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E:\"/>
    </mc:Choice>
  </mc:AlternateContent>
  <xr:revisionPtr revIDLastSave="0" documentId="13_ncr:1_{7476E13E-036C-44B3-B691-4341BACABFE2}" xr6:coauthVersionLast="47" xr6:coauthVersionMax="47" xr10:uidLastSave="{00000000-0000-0000-0000-000000000000}"/>
  <bookViews>
    <workbookView xWindow="-108" yWindow="-108" windowWidth="23256" windowHeight="12456" activeTab="3" xr2:uid="{99AFADA4-01C4-4FA1-A178-5E9425B3C1C4}"/>
  </bookViews>
  <sheets>
    <sheet name="Pivot_1" sheetId="2" r:id="rId1"/>
    <sheet name="DASHBOARD" sheetId="5" r:id="rId2"/>
    <sheet name="Pivot_2" sheetId="4" r:id="rId3"/>
    <sheet name="Retail_Store_Data" sheetId="1" r:id="rId4"/>
  </sheets>
  <definedNames>
    <definedName name="_xlnm._FilterDatabase" localSheetId="3" hidden="1">Retail_Store_Data!$A$1:$K$11363</definedName>
    <definedName name="Slicer_Category">#N/A</definedName>
    <definedName name="Slicer_Location">#N/A</definedName>
  </definedNames>
  <calcPr calcId="191029"/>
  <pivotCaches>
    <pivotCache cacheId="2"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096" i="1" l="1"/>
  <c r="G1381" i="1"/>
  <c r="G3261" i="1"/>
  <c r="G9808" i="1"/>
  <c r="G149" i="1"/>
  <c r="G3526" i="1"/>
  <c r="G6578" i="1"/>
  <c r="G8457" i="1"/>
  <c r="G5334" i="1"/>
  <c r="G7783" i="1"/>
  <c r="G3574" i="1"/>
  <c r="G4171" i="1"/>
  <c r="G2024" i="1"/>
  <c r="G10112" i="1"/>
  <c r="G8845" i="1"/>
  <c r="G560" i="1"/>
  <c r="G2653" i="1"/>
  <c r="G5617" i="1"/>
  <c r="G8239" i="1"/>
  <c r="G2547" i="1"/>
  <c r="G6909" i="1"/>
  <c r="G899" i="1"/>
  <c r="G10061" i="1"/>
  <c r="G6334" i="1"/>
  <c r="G7837" i="1"/>
  <c r="G7227" i="1"/>
  <c r="G616" i="1"/>
  <c r="G684" i="1"/>
  <c r="G6996" i="1"/>
  <c r="G6530" i="1"/>
  <c r="G519" i="1"/>
  <c r="G7537" i="1"/>
  <c r="G10515" i="1"/>
  <c r="G8560" i="1"/>
  <c r="G1644" i="1"/>
  <c r="G3415" i="1"/>
  <c r="G1190" i="1"/>
  <c r="G3336" i="1"/>
  <c r="G3575" i="1"/>
  <c r="G5618" i="1"/>
  <c r="G9190" i="1"/>
  <c r="G1645" i="1"/>
  <c r="G4909" i="1"/>
  <c r="G7237" i="1"/>
  <c r="G10327" i="1"/>
  <c r="G9191" i="1"/>
  <c r="G2896" i="1"/>
  <c r="G3527" i="1"/>
  <c r="G9971" i="1"/>
  <c r="G7579" i="1"/>
  <c r="G3576" i="1"/>
  <c r="G1191" i="1"/>
  <c r="G6678" i="1"/>
  <c r="G6791" i="1"/>
  <c r="G5166" i="1"/>
  <c r="G2712" i="1"/>
  <c r="G1778" i="1"/>
  <c r="G5619" i="1"/>
  <c r="G4444" i="1"/>
  <c r="G345" i="1"/>
  <c r="G8755" i="1"/>
  <c r="G6844" i="1"/>
  <c r="G10457" i="1"/>
  <c r="G10113" i="1"/>
  <c r="G4910" i="1"/>
  <c r="G6531" i="1"/>
  <c r="G5724" i="1"/>
  <c r="G5888" i="1"/>
  <c r="G6679" i="1"/>
  <c r="G4172" i="1"/>
  <c r="G6335" i="1"/>
  <c r="G974" i="1"/>
  <c r="G8360" i="1"/>
  <c r="G10304" i="1"/>
  <c r="G6446" i="1"/>
  <c r="G7637" i="1"/>
  <c r="G10892" i="1"/>
  <c r="G8899" i="1"/>
  <c r="G2364" i="1"/>
  <c r="G9061" i="1"/>
  <c r="G1779" i="1"/>
  <c r="G9007" i="1"/>
  <c r="G10234" i="1"/>
  <c r="G8846" i="1"/>
  <c r="G9742" i="1"/>
  <c r="G6227" i="1"/>
  <c r="G900" i="1"/>
  <c r="G4445" i="1"/>
  <c r="G5889" i="1"/>
  <c r="G3683" i="1"/>
  <c r="G4446" i="1"/>
  <c r="G8012" i="1"/>
  <c r="G10595" i="1"/>
  <c r="G446" i="1"/>
  <c r="G5167" i="1"/>
  <c r="G8240" i="1"/>
  <c r="G9455" i="1"/>
  <c r="G10596" i="1"/>
  <c r="G6792" i="1"/>
  <c r="G11215" i="1"/>
  <c r="G6279" i="1"/>
  <c r="G10637" i="1"/>
  <c r="G8013" i="1"/>
  <c r="G10674" i="1"/>
  <c r="G8561" i="1"/>
  <c r="G7306" i="1"/>
  <c r="G6956" i="1"/>
  <c r="G10597" i="1"/>
  <c r="G7238" i="1"/>
  <c r="G4601" i="1"/>
  <c r="G5537" i="1"/>
  <c r="G656" i="1"/>
  <c r="G9456" i="1"/>
  <c r="G7600" i="1"/>
  <c r="G6512" i="1"/>
  <c r="G7638" i="1"/>
  <c r="G9610" i="1"/>
  <c r="G8241" i="1"/>
  <c r="G236" i="1"/>
  <c r="G7742" i="1"/>
  <c r="G5222" i="1"/>
  <c r="G4306" i="1"/>
  <c r="G176" i="1"/>
  <c r="G5538" i="1"/>
  <c r="G8636" i="1"/>
  <c r="G520" i="1"/>
  <c r="G1084" i="1"/>
  <c r="G8458" i="1"/>
  <c r="G7601" i="1"/>
  <c r="G1965" i="1"/>
  <c r="G9697" i="1"/>
  <c r="G5355" i="1"/>
  <c r="G4447" i="1"/>
  <c r="G6532" i="1"/>
  <c r="G9611" i="1"/>
  <c r="G10062" i="1"/>
  <c r="G6184" i="1"/>
  <c r="G10801" i="1"/>
  <c r="G6579" i="1"/>
  <c r="G1885" i="1"/>
  <c r="G5040" i="1"/>
  <c r="G2548" i="1"/>
  <c r="G10282" i="1"/>
  <c r="G6228" i="1"/>
  <c r="G11216" i="1"/>
  <c r="G8242" i="1"/>
  <c r="G10114" i="1"/>
  <c r="G10115" i="1"/>
  <c r="G8361" i="1"/>
  <c r="G2475" i="1"/>
  <c r="G4797" i="1"/>
  <c r="G685" i="1"/>
  <c r="G6957" i="1"/>
  <c r="G4364" i="1"/>
  <c r="G1192" i="1"/>
  <c r="G10893" i="1"/>
  <c r="G3684" i="1"/>
  <c r="G5890" i="1"/>
  <c r="G237" i="1"/>
  <c r="G8243" i="1"/>
  <c r="G780" i="1"/>
  <c r="G9457" i="1"/>
  <c r="G3577" i="1"/>
  <c r="G8637" i="1"/>
  <c r="G5620" i="1"/>
  <c r="G4059" i="1"/>
  <c r="G3178" i="1"/>
  <c r="G5800" i="1"/>
  <c r="G5891" i="1"/>
  <c r="G3469" i="1"/>
  <c r="G5725" i="1"/>
  <c r="G7137" i="1"/>
  <c r="G9008" i="1"/>
  <c r="G10184" i="1"/>
  <c r="G3416" i="1"/>
  <c r="G103" i="1"/>
  <c r="G1886" i="1"/>
  <c r="G4691" i="1"/>
  <c r="G5621" i="1"/>
  <c r="G781" i="1"/>
  <c r="G8150" i="1"/>
  <c r="G1572" i="1"/>
  <c r="G6731" i="1"/>
  <c r="G7639" i="1"/>
  <c r="G2309" i="1"/>
  <c r="G4448" i="1"/>
  <c r="G6280" i="1"/>
  <c r="G5223" i="1"/>
  <c r="G3894" i="1"/>
  <c r="G6281" i="1"/>
  <c r="G10598" i="1"/>
  <c r="G346" i="1"/>
  <c r="G9809" i="1"/>
  <c r="G7915" i="1"/>
  <c r="G6997" i="1"/>
  <c r="G8834" i="1"/>
  <c r="G6282" i="1"/>
  <c r="G657" i="1"/>
  <c r="G5450" i="1"/>
  <c r="G7838" i="1"/>
  <c r="G10894" i="1"/>
  <c r="G4365" i="1"/>
  <c r="G7784" i="1"/>
  <c r="G41" i="1"/>
  <c r="G8151" i="1"/>
  <c r="G10063" i="1"/>
  <c r="G1285" i="1"/>
  <c r="G6229" i="1"/>
  <c r="G6998" i="1"/>
  <c r="G3337" i="1"/>
  <c r="G521" i="1"/>
  <c r="G9359" i="1"/>
  <c r="G6336" i="1"/>
  <c r="G7839" i="1"/>
  <c r="G1646" i="1"/>
  <c r="G9192" i="1"/>
  <c r="G238" i="1"/>
  <c r="G9009" i="1"/>
  <c r="G5451" i="1"/>
  <c r="G8562" i="1"/>
  <c r="G6337" i="1"/>
  <c r="G8052" i="1"/>
  <c r="G6910" i="1"/>
  <c r="G9612" i="1"/>
  <c r="G1382" i="1"/>
  <c r="G5452" i="1"/>
  <c r="G11090" i="1"/>
  <c r="G10516" i="1"/>
  <c r="G561" i="1"/>
  <c r="G10802" i="1"/>
  <c r="G2654" i="1"/>
  <c r="G7743" i="1"/>
  <c r="G2549" i="1"/>
  <c r="G10064" i="1"/>
  <c r="G1383" i="1"/>
  <c r="G10599" i="1"/>
  <c r="G10803" i="1"/>
  <c r="G8638" i="1"/>
  <c r="G9193" i="1"/>
  <c r="G78" i="1"/>
  <c r="G10458" i="1"/>
  <c r="G10895" i="1"/>
  <c r="G6999" i="1"/>
  <c r="G9698" i="1"/>
  <c r="G11091" i="1"/>
  <c r="G8244" i="1"/>
  <c r="G4692" i="1"/>
  <c r="G3085" i="1"/>
  <c r="G3201" i="1"/>
  <c r="G5041" i="1"/>
  <c r="G5042" i="1"/>
  <c r="G447" i="1"/>
  <c r="G7785" i="1"/>
  <c r="G9194" i="1"/>
  <c r="G9288" i="1"/>
  <c r="G2" i="1"/>
  <c r="G6958" i="1"/>
  <c r="G1887" i="1"/>
  <c r="G3814" i="1"/>
  <c r="G5622" i="1"/>
  <c r="G4911" i="1"/>
  <c r="G7744" i="1"/>
  <c r="G9743" i="1"/>
  <c r="G8399" i="1"/>
  <c r="G10600" i="1"/>
  <c r="G4912" i="1"/>
  <c r="G2104" i="1"/>
  <c r="G4602" i="1"/>
  <c r="G5356" i="1"/>
  <c r="G850" i="1"/>
  <c r="G11300" i="1"/>
  <c r="G7538" i="1"/>
  <c r="G1193" i="1"/>
  <c r="G2105" i="1"/>
  <c r="G7640" i="1"/>
  <c r="G10896" i="1"/>
  <c r="G1780" i="1"/>
  <c r="G3086" i="1"/>
  <c r="G9458" i="1"/>
  <c r="G3973" i="1"/>
  <c r="G8053" i="1"/>
  <c r="G2106" i="1"/>
  <c r="G4693" i="1"/>
  <c r="G6098" i="1"/>
  <c r="G5043" i="1"/>
  <c r="G4603" i="1"/>
  <c r="G6580" i="1"/>
  <c r="G6230" i="1"/>
  <c r="G11310" i="1"/>
  <c r="G782" i="1"/>
  <c r="G2025" i="1"/>
  <c r="G407" i="1"/>
  <c r="G8459" i="1"/>
  <c r="G3849" i="1"/>
  <c r="G8362" i="1"/>
  <c r="G2026" i="1"/>
  <c r="G10970" i="1"/>
  <c r="G686" i="1"/>
  <c r="G1194" i="1"/>
  <c r="G4449" i="1"/>
  <c r="G9459" i="1"/>
  <c r="G7641" i="1"/>
  <c r="G9972" i="1"/>
  <c r="G7642" i="1"/>
  <c r="G104" i="1"/>
  <c r="G5892" i="1"/>
  <c r="G8152" i="1"/>
  <c r="G8054" i="1"/>
  <c r="G9613" i="1"/>
  <c r="G1888" i="1"/>
  <c r="G1573" i="1"/>
  <c r="G2212" i="1"/>
  <c r="G6099" i="1"/>
  <c r="G8460" i="1"/>
  <c r="G6680" i="1"/>
  <c r="G448" i="1"/>
  <c r="G2550" i="1"/>
  <c r="G7643" i="1"/>
  <c r="G7745" i="1"/>
  <c r="G4366" i="1"/>
  <c r="G9143" i="1"/>
  <c r="G6852" i="1"/>
  <c r="G9195" i="1"/>
  <c r="G8973" i="1"/>
  <c r="G3202" i="1"/>
  <c r="G1647" i="1"/>
  <c r="G2310" i="1"/>
  <c r="G8400" i="1"/>
  <c r="G5893" i="1"/>
  <c r="G901" i="1"/>
  <c r="G6732" i="1"/>
  <c r="G3179" i="1"/>
  <c r="G9144" i="1"/>
  <c r="G9062" i="1"/>
  <c r="G1574" i="1"/>
  <c r="G3733" i="1"/>
  <c r="G1889" i="1"/>
  <c r="G2713" i="1"/>
  <c r="G239" i="1"/>
  <c r="G2655" i="1"/>
  <c r="G7840" i="1"/>
  <c r="G10971" i="1"/>
  <c r="G5014" i="1"/>
  <c r="G1195" i="1"/>
  <c r="G10116" i="1"/>
  <c r="G7000" i="1"/>
  <c r="G5499" i="1"/>
  <c r="G2464" i="1"/>
  <c r="G4060" i="1"/>
  <c r="G240" i="1"/>
  <c r="G3895" i="1"/>
  <c r="G10675" i="1"/>
  <c r="G5981" i="1"/>
  <c r="G2311" i="1"/>
  <c r="G8401" i="1"/>
  <c r="G9634" i="1"/>
  <c r="G3262" i="1"/>
  <c r="G7001" i="1"/>
  <c r="G11311" i="1"/>
  <c r="G8639" i="1"/>
  <c r="G6911" i="1"/>
  <c r="G851" i="1"/>
  <c r="G902" i="1"/>
  <c r="G4173" i="1"/>
  <c r="G7580" i="1"/>
  <c r="G6681" i="1"/>
  <c r="G11286" i="1"/>
  <c r="G6338" i="1"/>
  <c r="G4694" i="1"/>
  <c r="G5982" i="1"/>
  <c r="G7138" i="1"/>
  <c r="G1384" i="1"/>
  <c r="G1385" i="1"/>
  <c r="G2476" i="1"/>
  <c r="G5453" i="1"/>
  <c r="G1471" i="1"/>
  <c r="G5801" i="1"/>
  <c r="G9289" i="1"/>
  <c r="G6581" i="1"/>
  <c r="G4798" i="1"/>
  <c r="G1386" i="1"/>
  <c r="G6682" i="1"/>
  <c r="G6533" i="1"/>
  <c r="G562" i="1"/>
  <c r="G3578" i="1"/>
  <c r="G10185" i="1"/>
  <c r="G5357" i="1"/>
  <c r="G1575" i="1"/>
  <c r="G7307" i="1"/>
  <c r="G9196" i="1"/>
  <c r="G2714" i="1"/>
  <c r="G1472" i="1"/>
  <c r="G7916" i="1"/>
  <c r="G5358" i="1"/>
  <c r="G2971" i="1"/>
  <c r="G10676" i="1"/>
  <c r="G2897" i="1"/>
  <c r="G11312" i="1"/>
  <c r="G6231" i="1"/>
  <c r="G11217" i="1"/>
  <c r="G2656" i="1"/>
  <c r="G3417" i="1"/>
  <c r="G9063" i="1"/>
  <c r="G9064" i="1"/>
  <c r="G5623" i="1"/>
  <c r="G9588" i="1"/>
  <c r="G4174" i="1"/>
  <c r="G903" i="1"/>
  <c r="G10517" i="1"/>
  <c r="G4532" i="1"/>
  <c r="G9145" i="1"/>
  <c r="G8245" i="1"/>
  <c r="G783" i="1"/>
  <c r="G347" i="1"/>
  <c r="G2365" i="1"/>
  <c r="G8756" i="1"/>
  <c r="G10065" i="1"/>
  <c r="G9875" i="1"/>
  <c r="G7472" i="1"/>
  <c r="G9699" i="1"/>
  <c r="G6283" i="1"/>
  <c r="G4533" i="1"/>
  <c r="G3470" i="1"/>
  <c r="G2701" i="1"/>
  <c r="G9360" i="1"/>
  <c r="G975" i="1"/>
  <c r="G6100" i="1"/>
  <c r="G6733" i="1"/>
  <c r="G5539" i="1"/>
  <c r="G9810" i="1"/>
  <c r="G6339" i="1"/>
  <c r="G9460" i="1"/>
  <c r="G11313" i="1"/>
  <c r="G6853" i="1"/>
  <c r="G3974" i="1"/>
  <c r="G7139" i="1"/>
  <c r="G5359" i="1"/>
  <c r="G4799" i="1"/>
  <c r="G4097" i="1"/>
  <c r="G8153" i="1"/>
  <c r="G9700" i="1"/>
  <c r="G5360" i="1"/>
  <c r="G6793" i="1"/>
  <c r="G1781" i="1"/>
  <c r="G9614" i="1"/>
  <c r="G784" i="1"/>
  <c r="G241" i="1"/>
  <c r="G1733" i="1"/>
  <c r="G2107" i="1"/>
  <c r="G9146" i="1"/>
  <c r="G5500" i="1"/>
  <c r="G3263" i="1"/>
  <c r="G11287" i="1"/>
  <c r="G2366" i="1"/>
  <c r="G4061" i="1"/>
  <c r="G6340" i="1"/>
  <c r="G1085" i="1"/>
  <c r="G2213" i="1"/>
  <c r="G976" i="1"/>
  <c r="G8847" i="1"/>
  <c r="G7644" i="1"/>
  <c r="G2898" i="1"/>
  <c r="G8974" i="1"/>
  <c r="G4261" i="1"/>
  <c r="G9876" i="1"/>
  <c r="G11301" i="1"/>
  <c r="G6959" i="1"/>
  <c r="G7239" i="1"/>
  <c r="G177" i="1"/>
  <c r="G1196" i="1"/>
  <c r="G42" i="1"/>
  <c r="G10638" i="1"/>
  <c r="G4604" i="1"/>
  <c r="G4695" i="1"/>
  <c r="G6534" i="1"/>
  <c r="G10804" i="1"/>
  <c r="G1648" i="1"/>
  <c r="G9461" i="1"/>
  <c r="G7092" i="1"/>
  <c r="G178" i="1"/>
  <c r="G1890" i="1"/>
  <c r="G7586" i="1"/>
  <c r="G3685" i="1"/>
  <c r="G1473" i="1"/>
  <c r="G3528" i="1"/>
  <c r="G10972" i="1"/>
  <c r="G10897" i="1"/>
  <c r="G5335" i="1"/>
  <c r="G2214" i="1"/>
  <c r="G4307" i="1"/>
  <c r="G10973" i="1"/>
  <c r="G5294" i="1"/>
  <c r="G2312" i="1"/>
  <c r="G1474" i="1"/>
  <c r="G10235" i="1"/>
  <c r="G10677" i="1"/>
  <c r="G6284" i="1"/>
  <c r="G9197" i="1"/>
  <c r="G6513" i="1"/>
  <c r="G658" i="1"/>
  <c r="G2215" i="1"/>
  <c r="G977" i="1"/>
  <c r="G978" i="1"/>
  <c r="G10678" i="1"/>
  <c r="G8055" i="1"/>
  <c r="G6535" i="1"/>
  <c r="G348" i="1"/>
  <c r="G1891" i="1"/>
  <c r="G2972" i="1"/>
  <c r="G9973" i="1"/>
  <c r="G2657" i="1"/>
  <c r="G4175" i="1"/>
  <c r="G3896" i="1"/>
  <c r="G3734" i="1"/>
  <c r="G979" i="1"/>
  <c r="G179" i="1"/>
  <c r="G4062" i="1"/>
  <c r="G3180" i="1"/>
  <c r="G4367" i="1"/>
  <c r="G4534" i="1"/>
  <c r="G6582" i="1"/>
  <c r="G6341" i="1"/>
  <c r="G1387" i="1"/>
  <c r="G7385" i="1"/>
  <c r="G4913" i="1"/>
  <c r="G2973" i="1"/>
  <c r="G3975" i="1"/>
  <c r="G2216" i="1"/>
  <c r="G5454" i="1"/>
  <c r="G1649" i="1"/>
  <c r="G4098" i="1"/>
  <c r="G7002" i="1"/>
  <c r="G7645" i="1"/>
  <c r="G785" i="1"/>
  <c r="G980" i="1"/>
  <c r="G687" i="1"/>
  <c r="G6912" i="1"/>
  <c r="G3068" i="1"/>
  <c r="G1734" i="1"/>
  <c r="G4099" i="1"/>
  <c r="G5540" i="1"/>
  <c r="G5726" i="1"/>
  <c r="G3976" i="1"/>
  <c r="G10779" i="1"/>
  <c r="G2899" i="1"/>
  <c r="G8563" i="1"/>
  <c r="G8900" i="1"/>
  <c r="G1475" i="1"/>
  <c r="G9010" i="1"/>
  <c r="G9147" i="1"/>
  <c r="G10518" i="1"/>
  <c r="G9744" i="1"/>
  <c r="G9462" i="1"/>
  <c r="G5624" i="1"/>
  <c r="G10601" i="1"/>
  <c r="G4262" i="1"/>
  <c r="G786" i="1"/>
  <c r="G8901" i="1"/>
  <c r="G2658" i="1"/>
  <c r="G5541" i="1"/>
  <c r="G5625" i="1"/>
  <c r="G688" i="1"/>
  <c r="G10519" i="1"/>
  <c r="G9811" i="1"/>
  <c r="G9463" i="1"/>
  <c r="G9812" i="1"/>
  <c r="G522" i="1"/>
  <c r="G6342" i="1"/>
  <c r="G3338" i="1"/>
  <c r="G9877" i="1"/>
  <c r="G7646" i="1"/>
  <c r="G3850" i="1"/>
  <c r="G10974" i="1"/>
  <c r="G10679" i="1"/>
  <c r="G3418" i="1"/>
  <c r="G7140" i="1"/>
  <c r="G1086" i="1"/>
  <c r="G9361" i="1"/>
  <c r="G6583" i="1"/>
  <c r="G10236" i="1"/>
  <c r="G1650" i="1"/>
  <c r="G6232" i="1"/>
  <c r="G3851" i="1"/>
  <c r="G4914" i="1"/>
  <c r="G10805" i="1"/>
  <c r="G7473" i="1"/>
  <c r="G2772" i="1"/>
  <c r="G2217" i="1"/>
  <c r="G6447" i="1"/>
  <c r="G787" i="1"/>
  <c r="G3735" i="1"/>
  <c r="G6063" i="1"/>
  <c r="G5224" i="1"/>
  <c r="G11314" i="1"/>
  <c r="G10975" i="1"/>
  <c r="G6854" i="1"/>
  <c r="G1197" i="1"/>
  <c r="G2773" i="1"/>
  <c r="G6448" i="1"/>
  <c r="G7386" i="1"/>
  <c r="G6683" i="1"/>
  <c r="G1782" i="1"/>
  <c r="G8757" i="1"/>
  <c r="G6185" i="1"/>
  <c r="G3977" i="1"/>
  <c r="G3087" i="1"/>
  <c r="G8758" i="1"/>
  <c r="G1966" i="1"/>
  <c r="G6449" i="1"/>
  <c r="G5727" i="1"/>
  <c r="G6794" i="1"/>
  <c r="G5983" i="1"/>
  <c r="G3736" i="1"/>
  <c r="G1735" i="1"/>
  <c r="G9464" i="1"/>
  <c r="G9701" i="1"/>
  <c r="G3579" i="1"/>
  <c r="G2218" i="1"/>
  <c r="G2108" i="1"/>
  <c r="G4308" i="1"/>
  <c r="G7093" i="1"/>
  <c r="G7917" i="1"/>
  <c r="G4368" i="1"/>
  <c r="G6233" i="1"/>
  <c r="G10639" i="1"/>
  <c r="G43" i="1"/>
  <c r="G8014" i="1"/>
  <c r="G9615" i="1"/>
  <c r="G9065" i="1"/>
  <c r="G10459" i="1"/>
  <c r="G5044" i="1"/>
  <c r="G9362" i="1"/>
  <c r="G6101" i="1"/>
  <c r="G9290" i="1"/>
  <c r="G1476" i="1"/>
  <c r="G2774" i="1"/>
  <c r="G11156" i="1"/>
  <c r="G10460" i="1"/>
  <c r="G10328" i="1"/>
  <c r="G1576" i="1"/>
  <c r="G5455" i="1"/>
  <c r="G9745" i="1"/>
  <c r="G3088" i="1"/>
  <c r="G5984" i="1"/>
  <c r="G2367" i="1"/>
  <c r="G242" i="1"/>
  <c r="G5225" i="1"/>
  <c r="G981" i="1"/>
  <c r="G1892" i="1"/>
  <c r="G8246" i="1"/>
  <c r="G7141" i="1"/>
  <c r="G742" i="1"/>
  <c r="G6584" i="1"/>
  <c r="G6913" i="1"/>
  <c r="G2974" i="1"/>
  <c r="G10117" i="1"/>
  <c r="G2368" i="1"/>
  <c r="G7474" i="1"/>
  <c r="G9066" i="1"/>
  <c r="G9974" i="1"/>
  <c r="G982" i="1"/>
  <c r="G5626" i="1"/>
  <c r="G9813" i="1"/>
  <c r="G1577" i="1"/>
  <c r="G2219" i="1"/>
  <c r="G3529" i="1"/>
  <c r="G4411" i="1"/>
  <c r="G3978" i="1"/>
  <c r="G10066" i="1"/>
  <c r="G2477" i="1"/>
  <c r="G3339" i="1"/>
  <c r="G9814" i="1"/>
  <c r="G3089" i="1"/>
  <c r="G11302" i="1"/>
  <c r="G9011" i="1"/>
  <c r="G983" i="1"/>
  <c r="G3897" i="1"/>
  <c r="G2715" i="1"/>
  <c r="G8461" i="1"/>
  <c r="G8975" i="1"/>
  <c r="G8402" i="1"/>
  <c r="G7918" i="1"/>
  <c r="G9562" i="1"/>
  <c r="G4915" i="1"/>
  <c r="G1651" i="1"/>
  <c r="G2369" i="1"/>
  <c r="G6914" i="1"/>
  <c r="G3898" i="1"/>
  <c r="G10806" i="1"/>
  <c r="G2975" i="1"/>
  <c r="G1893" i="1"/>
  <c r="G8615" i="1"/>
  <c r="G5015" i="1"/>
  <c r="G2900" i="1"/>
  <c r="G2551" i="1"/>
  <c r="G788" i="1"/>
  <c r="G11315" i="1"/>
  <c r="G3090" i="1"/>
  <c r="G3203" i="1"/>
  <c r="G563" i="1"/>
  <c r="G1087" i="1"/>
  <c r="G5361" i="1"/>
  <c r="G5362" i="1"/>
  <c r="G617" i="1"/>
  <c r="G3181" i="1"/>
  <c r="G9291" i="1"/>
  <c r="G4654" i="1"/>
  <c r="G9815" i="1"/>
  <c r="G5542" i="1"/>
  <c r="G10520" i="1"/>
  <c r="G243" i="1"/>
  <c r="G8902" i="1"/>
  <c r="G1198" i="1"/>
  <c r="G2478" i="1"/>
  <c r="G5501" i="1"/>
  <c r="G7003" i="1"/>
  <c r="G3737" i="1"/>
  <c r="G10329" i="1"/>
  <c r="G1477" i="1"/>
  <c r="G8903" i="1"/>
  <c r="G9816" i="1"/>
  <c r="G7475" i="1"/>
  <c r="G4605" i="1"/>
  <c r="G852" i="1"/>
  <c r="G8640" i="1"/>
  <c r="G7004" i="1"/>
  <c r="G3530" i="1"/>
  <c r="G9975" i="1"/>
  <c r="G2220" i="1"/>
  <c r="G7919" i="1"/>
  <c r="G5985" i="1"/>
  <c r="G984" i="1"/>
  <c r="G7142" i="1"/>
  <c r="G5894" i="1"/>
  <c r="G8904" i="1"/>
  <c r="G1736" i="1"/>
  <c r="G10602" i="1"/>
  <c r="G5363" i="1"/>
  <c r="G5986" i="1"/>
  <c r="G5627" i="1"/>
  <c r="G10186" i="1"/>
  <c r="G8015" i="1"/>
  <c r="G6795" i="1"/>
  <c r="G11092" i="1"/>
  <c r="G244" i="1"/>
  <c r="G4176" i="1"/>
  <c r="G689" i="1"/>
  <c r="G9067" i="1"/>
  <c r="G9635" i="1"/>
  <c r="G349" i="1"/>
  <c r="G8529" i="1"/>
  <c r="G8363" i="1"/>
  <c r="G5502" i="1"/>
  <c r="G10330" i="1"/>
  <c r="G10603" i="1"/>
  <c r="G10976" i="1"/>
  <c r="G4309" i="1"/>
  <c r="G5168" i="1"/>
  <c r="G4874" i="1"/>
  <c r="G9817" i="1"/>
  <c r="G245" i="1"/>
  <c r="G6450" i="1"/>
  <c r="G2221" i="1"/>
  <c r="G8641" i="1"/>
  <c r="G449" i="1"/>
  <c r="G4696" i="1"/>
  <c r="G1199" i="1"/>
  <c r="G10680" i="1"/>
  <c r="G10373" i="1"/>
  <c r="G5016" i="1"/>
  <c r="G1894" i="1"/>
  <c r="G9636" i="1"/>
  <c r="G350" i="1"/>
  <c r="G2027" i="1"/>
  <c r="G2370" i="1"/>
  <c r="G3471" i="1"/>
  <c r="G2976" i="1"/>
  <c r="G9702" i="1"/>
  <c r="G11048" i="1"/>
  <c r="G5987" i="1"/>
  <c r="G11218" i="1"/>
  <c r="G105" i="1"/>
  <c r="G7143" i="1"/>
  <c r="G180" i="1"/>
  <c r="G181" i="1"/>
  <c r="G5628" i="1"/>
  <c r="G8462" i="1"/>
  <c r="G3472" i="1"/>
  <c r="G7005" i="1"/>
  <c r="G5017" i="1"/>
  <c r="G430" i="1"/>
  <c r="G11157" i="1"/>
  <c r="G7841" i="1"/>
  <c r="G8247" i="1"/>
  <c r="G2313" i="1"/>
  <c r="G9465" i="1"/>
  <c r="G904" i="1"/>
  <c r="G7920" i="1"/>
  <c r="G4063" i="1"/>
  <c r="G3091" i="1"/>
  <c r="G408" i="1"/>
  <c r="G9818" i="1"/>
  <c r="G1286" i="1"/>
  <c r="G10187" i="1"/>
  <c r="G1088" i="1"/>
  <c r="G5629" i="1"/>
  <c r="G4800" i="1"/>
  <c r="G4515" i="1"/>
  <c r="G2371" i="1"/>
  <c r="G1578" i="1"/>
  <c r="G2222" i="1"/>
  <c r="G6285" i="1"/>
  <c r="G523" i="1"/>
  <c r="G2977" i="1"/>
  <c r="G8352" i="1"/>
  <c r="G6585" i="1"/>
  <c r="G11093" i="1"/>
  <c r="G6586" i="1"/>
  <c r="G7786" i="1"/>
  <c r="G1895" i="1"/>
  <c r="G3419" i="1"/>
  <c r="G2716" i="1"/>
  <c r="G450" i="1"/>
  <c r="G8530" i="1"/>
  <c r="G5018" i="1"/>
  <c r="G8248" i="1"/>
  <c r="G690" i="1"/>
  <c r="G2028" i="1"/>
  <c r="G2978" i="1"/>
  <c r="G11094" i="1"/>
  <c r="G7476" i="1"/>
  <c r="G853" i="1"/>
  <c r="G4606" i="1"/>
  <c r="G5045" i="1"/>
  <c r="G3852" i="1"/>
  <c r="G8056" i="1"/>
  <c r="G4916" i="1"/>
  <c r="G564" i="1"/>
  <c r="G4450" i="1"/>
  <c r="G6587" i="1"/>
  <c r="G5226" i="1"/>
  <c r="G2109" i="1"/>
  <c r="G4516" i="1"/>
  <c r="G451" i="1"/>
  <c r="G8564" i="1"/>
  <c r="G2029" i="1"/>
  <c r="G8806" i="1"/>
  <c r="G9292" i="1"/>
  <c r="G7842" i="1"/>
  <c r="G3340" i="1"/>
  <c r="G7539" i="1"/>
  <c r="G10807" i="1"/>
  <c r="G431" i="1"/>
  <c r="G1652" i="1"/>
  <c r="G7240" i="1"/>
  <c r="G5802" i="1"/>
  <c r="G9198" i="1"/>
  <c r="G11219" i="1"/>
  <c r="G10604" i="1"/>
  <c r="G4369" i="1"/>
  <c r="G6796" i="1"/>
  <c r="G409" i="1"/>
  <c r="G10374" i="1"/>
  <c r="G3979" i="1"/>
  <c r="G743" i="1"/>
  <c r="G10461" i="1"/>
  <c r="G5988" i="1"/>
  <c r="G9363" i="1"/>
  <c r="G1783" i="1"/>
  <c r="G10521" i="1"/>
  <c r="G8057" i="1"/>
  <c r="G2659" i="1"/>
  <c r="G9012" i="1"/>
  <c r="G9819" i="1"/>
  <c r="G8642" i="1"/>
  <c r="G11095" i="1"/>
  <c r="G8154" i="1"/>
  <c r="G1653" i="1"/>
  <c r="G1478" i="1"/>
  <c r="G7921" i="1"/>
  <c r="G8249" i="1"/>
  <c r="G10331" i="1"/>
  <c r="G8403" i="1"/>
  <c r="G1479" i="1"/>
  <c r="G2660" i="1"/>
  <c r="G7387" i="1"/>
  <c r="G10237" i="1"/>
  <c r="G5046" i="1"/>
  <c r="G10681" i="1"/>
  <c r="G6734" i="1"/>
  <c r="G8058" i="1"/>
  <c r="G1388" i="1"/>
  <c r="G1480" i="1"/>
  <c r="G5456" i="1"/>
  <c r="G9746" i="1"/>
  <c r="G7647" i="1"/>
  <c r="G9589" i="1"/>
  <c r="G5803" i="1"/>
  <c r="G10118" i="1"/>
  <c r="G2552" i="1"/>
  <c r="G6343" i="1"/>
  <c r="G3580" i="1"/>
  <c r="G6588" i="1"/>
  <c r="G8835" i="1"/>
  <c r="G1287" i="1"/>
  <c r="G351" i="1"/>
  <c r="G5728" i="1"/>
  <c r="G5047" i="1"/>
  <c r="G2818" i="1"/>
  <c r="G3899" i="1"/>
  <c r="G6514" i="1"/>
  <c r="G2717" i="1"/>
  <c r="G1089" i="1"/>
  <c r="G10808" i="1"/>
  <c r="G10332" i="1"/>
  <c r="G4607" i="1"/>
  <c r="G4801" i="1"/>
  <c r="G2553" i="1"/>
  <c r="G7241" i="1"/>
  <c r="G6234" i="1"/>
  <c r="G3686" i="1"/>
  <c r="G6286" i="1"/>
  <c r="G5630" i="1"/>
  <c r="G1389" i="1"/>
  <c r="G10305" i="1"/>
  <c r="G6589" i="1"/>
  <c r="G2554" i="1"/>
  <c r="G9364" i="1"/>
  <c r="G10898" i="1"/>
  <c r="G1737" i="1"/>
  <c r="G10188" i="1"/>
  <c r="G2479" i="1"/>
  <c r="G1967" i="1"/>
  <c r="G2555" i="1"/>
  <c r="G246" i="1"/>
  <c r="G905" i="1"/>
  <c r="G5227" i="1"/>
  <c r="G7746" i="1"/>
  <c r="G247" i="1"/>
  <c r="G618" i="1"/>
  <c r="G6344" i="1"/>
  <c r="G3738" i="1"/>
  <c r="G8759" i="1"/>
  <c r="G2223" i="1"/>
  <c r="G9820" i="1"/>
  <c r="G3739" i="1"/>
  <c r="G4697" i="1"/>
  <c r="G9616" i="1"/>
  <c r="G3581" i="1"/>
  <c r="G7388" i="1"/>
  <c r="G10682" i="1"/>
  <c r="G6102" i="1"/>
  <c r="G3853" i="1"/>
  <c r="G1784" i="1"/>
  <c r="G11316" i="1"/>
  <c r="G6855" i="1"/>
  <c r="G10809" i="1"/>
  <c r="G9821" i="1"/>
  <c r="G2110" i="1"/>
  <c r="G8643" i="1"/>
  <c r="G8250" i="1"/>
  <c r="G10605" i="1"/>
  <c r="G10606" i="1"/>
  <c r="G5631" i="1"/>
  <c r="G6524" i="1"/>
  <c r="G10375" i="1"/>
  <c r="G7308" i="1"/>
  <c r="G1288" i="1"/>
  <c r="G8251" i="1"/>
  <c r="G1390" i="1"/>
  <c r="G2224" i="1"/>
  <c r="G4064" i="1"/>
  <c r="G6235" i="1"/>
  <c r="G8059" i="1"/>
  <c r="G906" i="1"/>
  <c r="G3582" i="1"/>
  <c r="G7747" i="1"/>
  <c r="G1785" i="1"/>
  <c r="G8016" i="1"/>
  <c r="G6388" i="1"/>
  <c r="G7094" i="1"/>
  <c r="G9199" i="1"/>
  <c r="G5169" i="1"/>
  <c r="G2372" i="1"/>
  <c r="G7843" i="1"/>
  <c r="G4177" i="1"/>
  <c r="G9466" i="1"/>
  <c r="G789" i="1"/>
  <c r="G1738" i="1"/>
  <c r="G10333" i="1"/>
  <c r="G5336" i="1"/>
  <c r="G1896" i="1"/>
  <c r="G4698" i="1"/>
  <c r="G1579" i="1"/>
  <c r="G8155" i="1"/>
  <c r="G6287" i="1"/>
  <c r="G11158" i="1"/>
  <c r="G2979" i="1"/>
  <c r="G6536" i="1"/>
  <c r="G6915" i="1"/>
  <c r="G2819" i="1"/>
  <c r="G3900" i="1"/>
  <c r="G2901" i="1"/>
  <c r="G8252" i="1"/>
  <c r="G10683" i="1"/>
  <c r="G4310" i="1"/>
  <c r="G10780" i="1"/>
  <c r="G5729" i="1"/>
  <c r="G6389" i="1"/>
  <c r="G11220" i="1"/>
  <c r="G7477" i="1"/>
  <c r="G4875" i="1"/>
  <c r="G7602" i="1"/>
  <c r="G11159" i="1"/>
  <c r="G9590" i="1"/>
  <c r="G6288" i="1"/>
  <c r="G4535" i="1"/>
  <c r="G7748" i="1"/>
  <c r="G907" i="1"/>
  <c r="G10119" i="1"/>
  <c r="G9976" i="1"/>
  <c r="G8760" i="1"/>
  <c r="G2111" i="1"/>
  <c r="G7581" i="1"/>
  <c r="G6103" i="1"/>
  <c r="G7844" i="1"/>
  <c r="G9013" i="1"/>
  <c r="G1289" i="1"/>
  <c r="G10283" i="1"/>
  <c r="G8253" i="1"/>
  <c r="G6451" i="1"/>
  <c r="G1878" i="1"/>
  <c r="G5048" i="1"/>
  <c r="G2373" i="1"/>
  <c r="G4370" i="1"/>
  <c r="G1290" i="1"/>
  <c r="G2980" i="1"/>
  <c r="G7242" i="1"/>
  <c r="G2374" i="1"/>
  <c r="G8156" i="1"/>
  <c r="G3980" i="1"/>
  <c r="G150" i="1"/>
  <c r="G6916" i="1"/>
  <c r="G7243" i="1"/>
  <c r="G5170" i="1"/>
  <c r="G9977" i="1"/>
  <c r="G3092" i="1"/>
  <c r="G1291" i="1"/>
  <c r="G7648" i="1"/>
  <c r="G9467" i="1"/>
  <c r="G8565" i="1"/>
  <c r="G6590" i="1"/>
  <c r="G5337" i="1"/>
  <c r="G2225" i="1"/>
  <c r="G2226" i="1"/>
  <c r="G7244" i="1"/>
  <c r="G10810" i="1"/>
  <c r="G8463" i="1"/>
  <c r="G1391" i="1"/>
  <c r="G1968" i="1"/>
  <c r="G9136" i="1"/>
  <c r="G7649" i="1"/>
  <c r="G3341" i="1"/>
  <c r="G8731" i="1"/>
  <c r="G5730" i="1"/>
  <c r="G3687" i="1"/>
  <c r="G2375" i="1"/>
  <c r="G8848" i="1"/>
  <c r="G7245" i="1"/>
  <c r="G9293" i="1"/>
  <c r="G6537" i="1"/>
  <c r="G790" i="1"/>
  <c r="G8644" i="1"/>
  <c r="G4876" i="1"/>
  <c r="G7144" i="1"/>
  <c r="G8566" i="1"/>
  <c r="G8157" i="1"/>
  <c r="G2661" i="1"/>
  <c r="G8905" i="1"/>
  <c r="G3093" i="1"/>
  <c r="G5171" i="1"/>
  <c r="G10334" i="1"/>
  <c r="G1897" i="1"/>
  <c r="G8849" i="1"/>
  <c r="G9200" i="1"/>
  <c r="G8761" i="1"/>
  <c r="G2480" i="1"/>
  <c r="G8850" i="1"/>
  <c r="G7389" i="1"/>
  <c r="G5172" i="1"/>
  <c r="G2205" i="1"/>
  <c r="G691" i="1"/>
  <c r="G10335" i="1"/>
  <c r="G7922" i="1"/>
  <c r="G3094" i="1"/>
  <c r="G1392" i="1"/>
  <c r="G9068" i="1"/>
  <c r="G10899" i="1"/>
  <c r="G9878" i="1"/>
  <c r="G1898" i="1"/>
  <c r="G2662" i="1"/>
  <c r="G10462" i="1"/>
  <c r="G2556" i="1"/>
  <c r="G10811" i="1"/>
  <c r="G6917" i="1"/>
  <c r="G5503" i="1"/>
  <c r="G692" i="1"/>
  <c r="G5804" i="1"/>
  <c r="G2376" i="1"/>
  <c r="G5989" i="1"/>
  <c r="G8762" i="1"/>
  <c r="G7650" i="1"/>
  <c r="G2314" i="1"/>
  <c r="G248" i="1"/>
  <c r="G10376" i="1"/>
  <c r="G6684" i="1"/>
  <c r="G5504" i="1"/>
  <c r="G7390" i="1"/>
  <c r="G4100" i="1"/>
  <c r="G2981" i="1"/>
  <c r="G9468" i="1"/>
  <c r="G2557" i="1"/>
  <c r="G5173" i="1"/>
  <c r="G10189" i="1"/>
  <c r="G8906" i="1"/>
  <c r="G4578" i="1"/>
  <c r="G1786" i="1"/>
  <c r="G6104" i="1"/>
  <c r="G693" i="1"/>
  <c r="G249" i="1"/>
  <c r="G791" i="1"/>
  <c r="G7246" i="1"/>
  <c r="G6797" i="1"/>
  <c r="G6390" i="1"/>
  <c r="G565" i="1"/>
  <c r="G6105" i="1"/>
  <c r="G9014" i="1"/>
  <c r="G3473" i="1"/>
  <c r="G2558" i="1"/>
  <c r="G2227" i="1"/>
  <c r="G9703" i="1"/>
  <c r="G8763" i="1"/>
  <c r="G792" i="1"/>
  <c r="G8645" i="1"/>
  <c r="G3531" i="1"/>
  <c r="G7391" i="1"/>
  <c r="G4178" i="1"/>
  <c r="G6236" i="1"/>
  <c r="G6452" i="1"/>
  <c r="G9879" i="1"/>
  <c r="G3901" i="1"/>
  <c r="G6345" i="1"/>
  <c r="G6106" i="1"/>
  <c r="G7923" i="1"/>
  <c r="G410" i="1"/>
  <c r="G5049" i="1"/>
  <c r="G8158" i="1"/>
  <c r="G2982" i="1"/>
  <c r="G3095" i="1"/>
  <c r="G985" i="1"/>
  <c r="G7309" i="1"/>
  <c r="G9880" i="1"/>
  <c r="G10463" i="1"/>
  <c r="G8254" i="1"/>
  <c r="G3688" i="1"/>
  <c r="G7392" i="1"/>
  <c r="G3096" i="1"/>
  <c r="G6735" i="1"/>
  <c r="G5174" i="1"/>
  <c r="G5364" i="1"/>
  <c r="G10464" i="1"/>
  <c r="G8646" i="1"/>
  <c r="G2315" i="1"/>
  <c r="G8647" i="1"/>
  <c r="G9978" i="1"/>
  <c r="G5050" i="1"/>
  <c r="G5051" i="1"/>
  <c r="G9747" i="1"/>
  <c r="G8531" i="1"/>
  <c r="G5543" i="1"/>
  <c r="G3583" i="1"/>
  <c r="G3981" i="1"/>
  <c r="G8159" i="1"/>
  <c r="G9637" i="1"/>
  <c r="G4412" i="1"/>
  <c r="G4101" i="1"/>
  <c r="G9704" i="1"/>
  <c r="G6186" i="1"/>
  <c r="G566" i="1"/>
  <c r="G6918" i="1"/>
  <c r="G250" i="1"/>
  <c r="G10684" i="1"/>
  <c r="G2316" i="1"/>
  <c r="G986" i="1"/>
  <c r="G4179" i="1"/>
  <c r="G1481" i="1"/>
  <c r="G4311" i="1"/>
  <c r="G7478" i="1"/>
  <c r="G7603" i="1"/>
  <c r="G5632" i="1"/>
  <c r="G5895" i="1"/>
  <c r="G1482" i="1"/>
  <c r="G10190" i="1"/>
  <c r="G4451" i="1"/>
  <c r="G8907" i="1"/>
  <c r="G567" i="1"/>
  <c r="G9365" i="1"/>
  <c r="G2902" i="1"/>
  <c r="G9979" i="1"/>
  <c r="G9366" i="1"/>
  <c r="G1200" i="1"/>
  <c r="G9980" i="1"/>
  <c r="G8160" i="1"/>
  <c r="G8060" i="1"/>
  <c r="G2465" i="1"/>
  <c r="G452" i="1"/>
  <c r="G2663" i="1"/>
  <c r="G524" i="1"/>
  <c r="G9015" i="1"/>
  <c r="G3420" i="1"/>
  <c r="G2983" i="1"/>
  <c r="G2112" i="1"/>
  <c r="G1292" i="1"/>
  <c r="G5457" i="1"/>
  <c r="G2903" i="1"/>
  <c r="G9981" i="1"/>
  <c r="G4371" i="1"/>
  <c r="G1293" i="1"/>
  <c r="G10120" i="1"/>
  <c r="G5228" i="1"/>
  <c r="G4102" i="1"/>
  <c r="G106" i="1"/>
  <c r="G3204" i="1"/>
  <c r="G7310" i="1"/>
  <c r="G4180" i="1"/>
  <c r="G1879" i="1"/>
  <c r="G3097" i="1"/>
  <c r="G2228" i="1"/>
  <c r="G3815" i="1"/>
  <c r="G4517" i="1"/>
  <c r="G5458" i="1"/>
  <c r="G568" i="1"/>
  <c r="G7393" i="1"/>
  <c r="G8364" i="1"/>
  <c r="G1483" i="1"/>
  <c r="G3098" i="1"/>
  <c r="G7651" i="1"/>
  <c r="G10812" i="1"/>
  <c r="G3532" i="1"/>
  <c r="G8061" i="1"/>
  <c r="G3099" i="1"/>
  <c r="G8255" i="1"/>
  <c r="G453" i="1"/>
  <c r="G44" i="1"/>
  <c r="G10336" i="1"/>
  <c r="G6289" i="1"/>
  <c r="G251" i="1"/>
  <c r="G4181" i="1"/>
  <c r="G10640" i="1"/>
  <c r="G8908" i="1"/>
  <c r="G3533" i="1"/>
  <c r="G2030" i="1"/>
  <c r="G3100" i="1"/>
  <c r="G854" i="1"/>
  <c r="G4802" i="1"/>
  <c r="G10977" i="1"/>
  <c r="G2702" i="1"/>
  <c r="G411" i="1"/>
  <c r="G694" i="1"/>
  <c r="G6237" i="1"/>
  <c r="G9881" i="1"/>
  <c r="G908" i="1"/>
  <c r="G7652" i="1"/>
  <c r="G8807" i="1"/>
  <c r="G252" i="1"/>
  <c r="G5633" i="1"/>
  <c r="G5731" i="1"/>
  <c r="G4263" i="1"/>
  <c r="G9982" i="1"/>
  <c r="G2481" i="1"/>
  <c r="G454" i="1"/>
  <c r="G6856" i="1"/>
  <c r="G8648" i="1"/>
  <c r="G7653" i="1"/>
  <c r="G7845" i="1"/>
  <c r="G1899" i="1"/>
  <c r="G4518" i="1"/>
  <c r="G7604" i="1"/>
  <c r="G5338" i="1"/>
  <c r="G9822" i="1"/>
  <c r="G5634" i="1"/>
  <c r="G10238" i="1"/>
  <c r="G9748" i="1"/>
  <c r="G6919" i="1"/>
  <c r="G4579" i="1"/>
  <c r="G2377" i="1"/>
  <c r="G10067" i="1"/>
  <c r="G2664" i="1"/>
  <c r="G2984" i="1"/>
  <c r="G3" i="1"/>
  <c r="G7479" i="1"/>
  <c r="G2317" i="1"/>
  <c r="G3902" i="1"/>
  <c r="G4803" i="1"/>
  <c r="G6960" i="1"/>
  <c r="G1393" i="1"/>
  <c r="G3474" i="1"/>
  <c r="G3421" i="1"/>
  <c r="G5896" i="1"/>
  <c r="G6453" i="1"/>
  <c r="G10121" i="1"/>
  <c r="G182" i="1"/>
  <c r="G6187" i="1"/>
  <c r="G9469" i="1"/>
  <c r="G987" i="1"/>
  <c r="G3069" i="1"/>
  <c r="G2229" i="1"/>
  <c r="G4699" i="1"/>
  <c r="G4917" i="1"/>
  <c r="G4413" i="1"/>
  <c r="G3903" i="1"/>
  <c r="G10465" i="1"/>
  <c r="G10239" i="1"/>
  <c r="G4700" i="1"/>
  <c r="G7924" i="1"/>
  <c r="G2230" i="1"/>
  <c r="G3584" i="1"/>
  <c r="G3689" i="1"/>
  <c r="G2904" i="1"/>
  <c r="G10685" i="1"/>
  <c r="G10813" i="1"/>
  <c r="G4" i="1"/>
  <c r="G3534" i="1"/>
  <c r="G5505" i="1"/>
  <c r="G7145" i="1"/>
  <c r="G5052" i="1"/>
  <c r="G5544" i="1"/>
  <c r="G1900" i="1"/>
  <c r="G253" i="1"/>
  <c r="G1484" i="1"/>
  <c r="G1394" i="1"/>
  <c r="G5732" i="1"/>
  <c r="G3264" i="1"/>
  <c r="G2820" i="1"/>
  <c r="G11049" i="1"/>
  <c r="G4918" i="1"/>
  <c r="G1580" i="1"/>
  <c r="G10814" i="1"/>
  <c r="G988" i="1"/>
  <c r="G5990" i="1"/>
  <c r="G10607" i="1"/>
  <c r="G8764" i="1"/>
  <c r="G2985" i="1"/>
  <c r="G3904" i="1"/>
  <c r="G9016" i="1"/>
  <c r="G7480" i="1"/>
  <c r="G1090" i="1"/>
  <c r="G8062" i="1"/>
  <c r="G5635" i="1"/>
  <c r="G4701" i="1"/>
  <c r="G6538" i="1"/>
  <c r="G9069" i="1"/>
  <c r="G6391" i="1"/>
  <c r="G1091" i="1"/>
  <c r="G855" i="1"/>
  <c r="G8161" i="1"/>
  <c r="G4919" i="1"/>
  <c r="G4608" i="1"/>
  <c r="G2318" i="1"/>
  <c r="G9201" i="1"/>
  <c r="G5545" i="1"/>
  <c r="G3982" i="1"/>
  <c r="G4182" i="1"/>
  <c r="G3585" i="1"/>
  <c r="G9749" i="1"/>
  <c r="G2718" i="1"/>
  <c r="G7654" i="1"/>
  <c r="G856" i="1"/>
  <c r="G989" i="1"/>
  <c r="G2482" i="1"/>
  <c r="G9705" i="1"/>
  <c r="G11317" i="1"/>
  <c r="G1654" i="1"/>
  <c r="G455" i="1"/>
  <c r="G79" i="1"/>
  <c r="G9470" i="1"/>
  <c r="G909" i="1"/>
  <c r="G5229" i="1"/>
  <c r="G9017" i="1"/>
  <c r="G6961" i="1"/>
  <c r="G744" i="1"/>
  <c r="G5053" i="1"/>
  <c r="G569" i="1"/>
  <c r="G8851" i="1"/>
  <c r="G3586" i="1"/>
  <c r="G352" i="1"/>
  <c r="G8162" i="1"/>
  <c r="G2905" i="1"/>
  <c r="G6685" i="1"/>
  <c r="G5506" i="1"/>
  <c r="G8163" i="1"/>
  <c r="G183" i="1"/>
  <c r="G4183" i="1"/>
  <c r="G7787" i="1"/>
  <c r="G151" i="1"/>
  <c r="G8976" i="1"/>
  <c r="G7394" i="1"/>
  <c r="G1581" i="1"/>
  <c r="G8063" i="1"/>
  <c r="G5636" i="1"/>
  <c r="G45" i="1"/>
  <c r="G3535" i="1"/>
  <c r="G10306" i="1"/>
  <c r="G10068" i="1"/>
  <c r="G9823" i="1"/>
  <c r="G7788" i="1"/>
  <c r="G5546" i="1"/>
  <c r="G7925" i="1"/>
  <c r="G3905" i="1"/>
  <c r="G3422" i="1"/>
  <c r="G793" i="1"/>
  <c r="G2378" i="1"/>
  <c r="G990" i="1"/>
  <c r="G8567" i="1"/>
  <c r="G8977" i="1"/>
  <c r="G3983" i="1"/>
  <c r="G857" i="1"/>
  <c r="G4264" i="1"/>
  <c r="G5054" i="1"/>
  <c r="G1739" i="1"/>
  <c r="G11050" i="1"/>
  <c r="G6539" i="1"/>
  <c r="G1787" i="1"/>
  <c r="G794" i="1"/>
  <c r="G6736" i="1"/>
  <c r="G7926" i="1"/>
  <c r="G8649" i="1"/>
  <c r="G4580" i="1"/>
  <c r="G3740" i="1"/>
  <c r="G9471" i="1"/>
  <c r="G1655" i="1"/>
  <c r="G107" i="1"/>
  <c r="G10815" i="1"/>
  <c r="G80" i="1"/>
  <c r="G8064" i="1"/>
  <c r="G1092" i="1"/>
  <c r="G2231" i="1"/>
  <c r="G3101" i="1"/>
  <c r="G10900" i="1"/>
  <c r="G7655" i="1"/>
  <c r="G7247" i="1"/>
  <c r="G5733" i="1"/>
  <c r="G8650" i="1"/>
  <c r="G4804" i="1"/>
  <c r="G7656" i="1"/>
  <c r="G9202" i="1"/>
  <c r="G1093" i="1"/>
  <c r="G5637" i="1"/>
  <c r="G7481" i="1"/>
  <c r="G2232" i="1"/>
  <c r="G6737" i="1"/>
  <c r="G1485" i="1"/>
  <c r="G6738" i="1"/>
  <c r="G9472" i="1"/>
  <c r="G5734" i="1"/>
  <c r="G10377" i="1"/>
  <c r="G8651" i="1"/>
  <c r="G1969" i="1"/>
  <c r="G3906" i="1"/>
  <c r="G9367" i="1"/>
  <c r="G3984" i="1"/>
  <c r="G8909" i="1"/>
  <c r="G7248" i="1"/>
  <c r="G2559" i="1"/>
  <c r="G10816" i="1"/>
  <c r="G8732" i="1"/>
  <c r="G8404" i="1"/>
  <c r="G7006" i="1"/>
  <c r="G2821" i="1"/>
  <c r="G7927" i="1"/>
  <c r="G5638" i="1"/>
  <c r="G5639" i="1"/>
  <c r="G8164" i="1"/>
  <c r="G6857" i="1"/>
  <c r="G795" i="1"/>
  <c r="G796" i="1"/>
  <c r="G1656" i="1"/>
  <c r="G4452" i="1"/>
  <c r="G7789" i="1"/>
  <c r="G3423" i="1"/>
  <c r="G9983" i="1"/>
  <c r="G8852" i="1"/>
  <c r="G254" i="1"/>
  <c r="G1486" i="1"/>
  <c r="G570" i="1"/>
  <c r="G4655" i="1"/>
  <c r="G745" i="1"/>
  <c r="G3424" i="1"/>
  <c r="G3102" i="1"/>
  <c r="G5365" i="1"/>
  <c r="G7749" i="1"/>
  <c r="G10686" i="1"/>
  <c r="G7540" i="1"/>
  <c r="G4609" i="1"/>
  <c r="G8765" i="1"/>
  <c r="G6591" i="1"/>
  <c r="G2113" i="1"/>
  <c r="G8256" i="1"/>
  <c r="G3475" i="1"/>
  <c r="G6845" i="1"/>
  <c r="G3587" i="1"/>
  <c r="G4610" i="1"/>
  <c r="G10522" i="1"/>
  <c r="G3854" i="1"/>
  <c r="G5055" i="1"/>
  <c r="G5459" i="1"/>
  <c r="G3205" i="1"/>
  <c r="G9203" i="1"/>
  <c r="G9563" i="1"/>
  <c r="G2379" i="1"/>
  <c r="G5897" i="1"/>
  <c r="G3206" i="1"/>
  <c r="G8910" i="1"/>
  <c r="G10240" i="1"/>
  <c r="G8464" i="1"/>
  <c r="G1201" i="1"/>
  <c r="G3342" i="1"/>
  <c r="G7482" i="1"/>
  <c r="G5991" i="1"/>
  <c r="G3855" i="1"/>
  <c r="G3588" i="1"/>
  <c r="G6392" i="1"/>
  <c r="G7483" i="1"/>
  <c r="G10337" i="1"/>
  <c r="G2560" i="1"/>
  <c r="G1487" i="1"/>
  <c r="G3985" i="1"/>
  <c r="G6592" i="1"/>
  <c r="G152" i="1"/>
  <c r="G2031" i="1"/>
  <c r="G4656" i="1"/>
  <c r="G3690" i="1"/>
  <c r="G10241" i="1"/>
  <c r="G7007" i="1"/>
  <c r="G8065" i="1"/>
  <c r="G7605" i="1"/>
  <c r="G6454" i="1"/>
  <c r="G695" i="1"/>
  <c r="G2986" i="1"/>
  <c r="G9638" i="1"/>
  <c r="G10122" i="1"/>
  <c r="G910" i="1"/>
  <c r="G9882" i="1"/>
  <c r="G6188" i="1"/>
  <c r="G5898" i="1"/>
  <c r="G1788" i="1"/>
  <c r="G4611" i="1"/>
  <c r="G2233" i="1"/>
  <c r="G184" i="1"/>
  <c r="G1789" i="1"/>
  <c r="G3536" i="1"/>
  <c r="G5899" i="1"/>
  <c r="G7395" i="1"/>
  <c r="G10242" i="1"/>
  <c r="G9070" i="1"/>
  <c r="G1395" i="1"/>
  <c r="G6962" i="1"/>
  <c r="G8405" i="1"/>
  <c r="G5735" i="1"/>
  <c r="G5736" i="1"/>
  <c r="G8365" i="1"/>
  <c r="G4805" i="1"/>
  <c r="G10191" i="1"/>
  <c r="G10378" i="1"/>
  <c r="G1396" i="1"/>
  <c r="G5640" i="1"/>
  <c r="G9883" i="1"/>
  <c r="G3589" i="1"/>
  <c r="G5992" i="1"/>
  <c r="G5295" i="1"/>
  <c r="G7790" i="1"/>
  <c r="G9984" i="1"/>
  <c r="G185" i="1"/>
  <c r="G10069" i="1"/>
  <c r="G2319" i="1"/>
  <c r="G5056" i="1"/>
  <c r="G5547" i="1"/>
  <c r="G10901" i="1"/>
  <c r="G3907" i="1"/>
  <c r="G2719" i="1"/>
  <c r="G2561" i="1"/>
  <c r="G10243" i="1"/>
  <c r="G7928" i="1"/>
  <c r="G619" i="1"/>
  <c r="G6920" i="1"/>
  <c r="G2234" i="1"/>
  <c r="G4581" i="1"/>
  <c r="G6540" i="1"/>
  <c r="G7657" i="1"/>
  <c r="G8165" i="1"/>
  <c r="G9884" i="1"/>
  <c r="G8568" i="1"/>
  <c r="G2032" i="1"/>
  <c r="G1657" i="1"/>
  <c r="G10608" i="1"/>
  <c r="G8166" i="1"/>
  <c r="G9204" i="1"/>
  <c r="G6541" i="1"/>
  <c r="G10523" i="1"/>
  <c r="G108" i="1"/>
  <c r="G1880" i="1"/>
  <c r="G6798" i="1"/>
  <c r="G7311" i="1"/>
  <c r="G10524" i="1"/>
  <c r="G5641" i="1"/>
  <c r="G10687" i="1"/>
  <c r="G3986" i="1"/>
  <c r="G10244" i="1"/>
  <c r="G7008" i="1"/>
  <c r="G5548" i="1"/>
  <c r="G9985" i="1"/>
  <c r="G2822" i="1"/>
  <c r="G4312" i="1"/>
  <c r="G5642" i="1"/>
  <c r="G2562" i="1"/>
  <c r="G10284" i="1"/>
  <c r="G4702" i="1"/>
  <c r="G2823" i="1"/>
  <c r="G5643" i="1"/>
  <c r="G9071" i="1"/>
  <c r="G1202" i="1"/>
  <c r="G8167" i="1"/>
  <c r="G1397" i="1"/>
  <c r="G2906" i="1"/>
  <c r="G5" i="1"/>
  <c r="G5460" i="1"/>
  <c r="G3691" i="1"/>
  <c r="G186" i="1"/>
  <c r="G6064" i="1"/>
  <c r="G1658" i="1"/>
  <c r="G3182" i="1"/>
  <c r="G5461" i="1"/>
  <c r="G4806" i="1"/>
  <c r="G456" i="1"/>
  <c r="G9639" i="1"/>
  <c r="G5462" i="1"/>
  <c r="G1582" i="1"/>
  <c r="G5644" i="1"/>
  <c r="G4453" i="1"/>
  <c r="G6542" i="1"/>
  <c r="G8465" i="1"/>
  <c r="G5645" i="1"/>
  <c r="G8569" i="1"/>
  <c r="G4612" i="1"/>
  <c r="G7929" i="1"/>
  <c r="G153" i="1"/>
  <c r="G7791" i="1"/>
  <c r="G11318" i="1"/>
  <c r="G797" i="1"/>
  <c r="G10525" i="1"/>
  <c r="G6686" i="1"/>
  <c r="G8257" i="1"/>
  <c r="G9564" i="1"/>
  <c r="G7658" i="1"/>
  <c r="G911" i="1"/>
  <c r="G8911" i="1"/>
  <c r="G6543" i="1"/>
  <c r="G6593" i="1"/>
  <c r="G8366" i="1"/>
  <c r="G4920" i="1"/>
  <c r="G7396" i="1"/>
  <c r="G4703" i="1"/>
  <c r="G7397" i="1"/>
  <c r="G4372" i="1"/>
  <c r="G3183" i="1"/>
  <c r="G5366" i="1"/>
  <c r="G9294" i="1"/>
  <c r="G6963" i="1"/>
  <c r="G6" i="1"/>
  <c r="G8912" i="1"/>
  <c r="G10978" i="1"/>
  <c r="G2987" i="1"/>
  <c r="G109" i="1"/>
  <c r="G3537" i="1"/>
  <c r="G7541" i="1"/>
  <c r="G4184" i="1"/>
  <c r="G2988" i="1"/>
  <c r="G2907" i="1"/>
  <c r="G11221" i="1"/>
  <c r="G1790" i="1"/>
  <c r="G9205" i="1"/>
  <c r="G5805" i="1"/>
  <c r="G525" i="1"/>
  <c r="G10526" i="1"/>
  <c r="G8466" i="1"/>
  <c r="G10123" i="1"/>
  <c r="G187" i="1"/>
  <c r="G7930" i="1"/>
  <c r="G2989" i="1"/>
  <c r="G10609" i="1"/>
  <c r="G2563" i="1"/>
  <c r="G432" i="1"/>
  <c r="G1761" i="1"/>
  <c r="G1398" i="1"/>
  <c r="G9368" i="1"/>
  <c r="G571" i="1"/>
  <c r="G7146" i="1"/>
  <c r="G2564" i="1"/>
  <c r="G10124" i="1"/>
  <c r="G255" i="1"/>
  <c r="G8066" i="1"/>
  <c r="G746" i="1"/>
  <c r="G9018" i="1"/>
  <c r="G9369" i="1"/>
  <c r="G7931" i="1"/>
  <c r="G526" i="1"/>
  <c r="G10688" i="1"/>
  <c r="G8258" i="1"/>
  <c r="G5463" i="1"/>
  <c r="G10689" i="1"/>
  <c r="G2235" i="1"/>
  <c r="G3265" i="1"/>
  <c r="G6065" i="1"/>
  <c r="G10070" i="1"/>
  <c r="G7846" i="1"/>
  <c r="G81" i="1"/>
  <c r="G256" i="1"/>
  <c r="G1294" i="1"/>
  <c r="G10307" i="1"/>
  <c r="G4536" i="1"/>
  <c r="G9370" i="1"/>
  <c r="G1488" i="1"/>
  <c r="G5230" i="1"/>
  <c r="G10527" i="1"/>
  <c r="G2033" i="1"/>
  <c r="G5737" i="1"/>
  <c r="G3103" i="1"/>
  <c r="G3184" i="1"/>
  <c r="G10338" i="1"/>
  <c r="G6799" i="1"/>
  <c r="G82" i="1"/>
  <c r="G4657" i="1"/>
  <c r="G912" i="1"/>
  <c r="G457" i="1"/>
  <c r="G3741" i="1"/>
  <c r="G7009" i="1"/>
  <c r="G1094" i="1"/>
  <c r="G4185" i="1"/>
  <c r="G4921" i="1"/>
  <c r="G5057" i="1"/>
  <c r="G3816" i="1"/>
  <c r="G913" i="1"/>
  <c r="G5058" i="1"/>
  <c r="G3856" i="1"/>
  <c r="G9072" i="1"/>
  <c r="G154" i="1"/>
  <c r="G1203" i="1"/>
  <c r="G914" i="1"/>
  <c r="G5738" i="1"/>
  <c r="G3266" i="1"/>
  <c r="G10817" i="1"/>
  <c r="G1583" i="1"/>
  <c r="G2114" i="1"/>
  <c r="G1901" i="1"/>
  <c r="G2320" i="1"/>
  <c r="G458" i="1"/>
  <c r="G3857" i="1"/>
  <c r="G5993" i="1"/>
  <c r="G7659" i="1"/>
  <c r="G646" i="1"/>
  <c r="G8259" i="1"/>
  <c r="G3207" i="1"/>
  <c r="G6189" i="1"/>
  <c r="G3508" i="1"/>
  <c r="G7542" i="1"/>
  <c r="G2034" i="1"/>
  <c r="G3987" i="1"/>
  <c r="G4877" i="1"/>
  <c r="G10192" i="1"/>
  <c r="G572" i="1"/>
  <c r="G4658" i="1"/>
  <c r="G5367" i="1"/>
  <c r="G7147" i="1"/>
  <c r="G5507" i="1"/>
  <c r="G1659" i="1"/>
  <c r="G659" i="1"/>
  <c r="G4414" i="1"/>
  <c r="G9750" i="1"/>
  <c r="G9986" i="1"/>
  <c r="G5368" i="1"/>
  <c r="G1489" i="1"/>
  <c r="G3509" i="1"/>
  <c r="G4415" i="1"/>
  <c r="G1584" i="1"/>
  <c r="G4878" i="1"/>
  <c r="G10466" i="1"/>
  <c r="G4373" i="1"/>
  <c r="G7792" i="1"/>
  <c r="G83" i="1"/>
  <c r="G4613" i="1"/>
  <c r="G858" i="1"/>
  <c r="G8260" i="1"/>
  <c r="G8367" i="1"/>
  <c r="G5739" i="1"/>
  <c r="G4186" i="1"/>
  <c r="G7312" i="1"/>
  <c r="G1660" i="1"/>
  <c r="G9371" i="1"/>
  <c r="G6594" i="1"/>
  <c r="G5646" i="1"/>
  <c r="G4704" i="1"/>
  <c r="G7313" i="1"/>
  <c r="G4313" i="1"/>
  <c r="G6238" i="1"/>
  <c r="G9206" i="1"/>
  <c r="G6239" i="1"/>
  <c r="G10528" i="1"/>
  <c r="G5019" i="1"/>
  <c r="G6346" i="1"/>
  <c r="G2380" i="1"/>
  <c r="G1791" i="1"/>
  <c r="G5994" i="1"/>
  <c r="G9372" i="1"/>
  <c r="G8467" i="1"/>
  <c r="G4537" i="1"/>
  <c r="G9019" i="1"/>
  <c r="G1792" i="1"/>
  <c r="G8368" i="1"/>
  <c r="G5339" i="1"/>
  <c r="G6393" i="1"/>
  <c r="G3742" i="1"/>
  <c r="G4705" i="1"/>
  <c r="G9565" i="1"/>
  <c r="G6964" i="1"/>
  <c r="G7148" i="1"/>
  <c r="G1793" i="1"/>
  <c r="G5549" i="1"/>
  <c r="G1490" i="1"/>
  <c r="G859" i="1"/>
  <c r="G4187" i="1"/>
  <c r="G10979" i="1"/>
  <c r="G798" i="1"/>
  <c r="G5231" i="1"/>
  <c r="G4863" i="1"/>
  <c r="G2665" i="1"/>
  <c r="G2115" i="1"/>
  <c r="G9073" i="1"/>
  <c r="G2381" i="1"/>
  <c r="G9751" i="1"/>
  <c r="G1970" i="1"/>
  <c r="G6739" i="1"/>
  <c r="G799" i="1"/>
  <c r="G2483" i="1"/>
  <c r="G9987" i="1"/>
  <c r="G1491" i="1"/>
  <c r="G9074" i="1"/>
  <c r="G2538" i="1"/>
  <c r="G8853" i="1"/>
  <c r="G4065" i="1"/>
  <c r="G1492" i="1"/>
  <c r="G2116" i="1"/>
  <c r="G11051" i="1"/>
  <c r="G8067" i="1"/>
  <c r="G5369" i="1"/>
  <c r="G8532" i="1"/>
  <c r="G2035" i="1"/>
  <c r="G8168" i="1"/>
  <c r="G4265" i="1"/>
  <c r="G6595" i="1"/>
  <c r="G257" i="1"/>
  <c r="G10902" i="1"/>
  <c r="G10467" i="1"/>
  <c r="G3590" i="1"/>
  <c r="G4922" i="1"/>
  <c r="G8261" i="1"/>
  <c r="G1204" i="1"/>
  <c r="G860" i="1"/>
  <c r="G8570" i="1"/>
  <c r="G6107" i="1"/>
  <c r="G1399" i="1"/>
  <c r="G9207" i="1"/>
  <c r="G5370" i="1"/>
  <c r="G620" i="1"/>
  <c r="G2484" i="1"/>
  <c r="G3267" i="1"/>
  <c r="G2466" i="1"/>
  <c r="G4706" i="1"/>
  <c r="G2775" i="1"/>
  <c r="G915" i="1"/>
  <c r="G258" i="1"/>
  <c r="G1661" i="1"/>
  <c r="G2565" i="1"/>
  <c r="G8262" i="1"/>
  <c r="G2824" i="1"/>
  <c r="G3343" i="1"/>
  <c r="G11096" i="1"/>
  <c r="G991" i="1"/>
  <c r="G4454" i="1"/>
  <c r="G10245" i="1"/>
  <c r="G6921" i="1"/>
  <c r="G9640" i="1"/>
  <c r="G2117" i="1"/>
  <c r="G10690" i="1"/>
  <c r="G1794" i="1"/>
  <c r="G1740" i="1"/>
  <c r="G4188" i="1"/>
  <c r="G8169" i="1"/>
  <c r="G1795" i="1"/>
  <c r="G8263" i="1"/>
  <c r="G5806" i="1"/>
  <c r="G6544" i="1"/>
  <c r="G4923" i="1"/>
  <c r="G6108" i="1"/>
  <c r="G3208" i="1"/>
  <c r="G10379" i="1"/>
  <c r="G3591" i="1"/>
  <c r="G3592" i="1"/>
  <c r="G3268" i="1"/>
  <c r="G7660" i="1"/>
  <c r="G8068" i="1"/>
  <c r="G9075" i="1"/>
  <c r="G8766" i="1"/>
  <c r="G1902" i="1"/>
  <c r="G9373" i="1"/>
  <c r="G5550" i="1"/>
  <c r="G1662" i="1"/>
  <c r="G10380" i="1"/>
  <c r="G4807" i="1"/>
  <c r="G7398" i="1"/>
  <c r="G2321" i="1"/>
  <c r="G155" i="1"/>
  <c r="G7149" i="1"/>
  <c r="G6455" i="1"/>
  <c r="G353" i="1"/>
  <c r="G459" i="1"/>
  <c r="G1493" i="1"/>
  <c r="G460" i="1"/>
  <c r="G6394" i="1"/>
  <c r="G4189" i="1"/>
  <c r="G1903" i="1"/>
  <c r="G527" i="1"/>
  <c r="G9885" i="1"/>
  <c r="G2382" i="1"/>
  <c r="G9824" i="1"/>
  <c r="G8652" i="1"/>
  <c r="G8653" i="1"/>
  <c r="G7010" i="1"/>
  <c r="G1205" i="1"/>
  <c r="G2908" i="1"/>
  <c r="G7847" i="1"/>
  <c r="G1796" i="1"/>
  <c r="G4924" i="1"/>
  <c r="G5175" i="1"/>
  <c r="G9641" i="1"/>
  <c r="G5508" i="1"/>
  <c r="G10381" i="1"/>
  <c r="G188" i="1"/>
  <c r="G2720" i="1"/>
  <c r="G7543" i="1"/>
  <c r="G2666" i="1"/>
  <c r="G9988" i="1"/>
  <c r="G9886" i="1"/>
  <c r="G2485" i="1"/>
  <c r="G1494" i="1"/>
  <c r="G9374" i="1"/>
  <c r="G4659" i="1"/>
  <c r="G5020" i="1"/>
  <c r="G4266" i="1"/>
  <c r="G6800" i="1"/>
  <c r="G3988" i="1"/>
  <c r="G10980" i="1"/>
  <c r="G5371" i="1"/>
  <c r="G3425" i="1"/>
  <c r="G4538" i="1"/>
  <c r="G7793" i="1"/>
  <c r="G8468" i="1"/>
  <c r="G7848" i="1"/>
  <c r="G9208" i="1"/>
  <c r="G7932" i="1"/>
  <c r="G9989" i="1"/>
  <c r="G5059" i="1"/>
  <c r="G8978" i="1"/>
  <c r="G7095" i="1"/>
  <c r="G2118" i="1"/>
  <c r="G1400" i="1"/>
  <c r="G8406" i="1"/>
  <c r="G1401" i="1"/>
  <c r="G3185" i="1"/>
  <c r="G4925" i="1"/>
  <c r="G11097" i="1"/>
  <c r="G10641" i="1"/>
  <c r="G9375" i="1"/>
  <c r="G8017" i="1"/>
  <c r="G7661" i="1"/>
  <c r="G1797" i="1"/>
  <c r="G861" i="1"/>
  <c r="G6456" i="1"/>
  <c r="G9376" i="1"/>
  <c r="G3269" i="1"/>
  <c r="G2825" i="1"/>
  <c r="G9642" i="1"/>
  <c r="G110" i="1"/>
  <c r="G2990" i="1"/>
  <c r="G9566" i="1"/>
  <c r="G10642" i="1"/>
  <c r="G1663" i="1"/>
  <c r="G916" i="1"/>
  <c r="G7544" i="1"/>
  <c r="G7750" i="1"/>
  <c r="G4707" i="1"/>
  <c r="G1095" i="1"/>
  <c r="G7794" i="1"/>
  <c r="G6922" i="1"/>
  <c r="G1495" i="1"/>
  <c r="G6740" i="1"/>
  <c r="G6741" i="1"/>
  <c r="G2566" i="1"/>
  <c r="G10125" i="1"/>
  <c r="G3593" i="1"/>
  <c r="G3538" i="1"/>
  <c r="G10691" i="1"/>
  <c r="G1664" i="1"/>
  <c r="G9148" i="1"/>
  <c r="G6965" i="1"/>
  <c r="G11098" i="1"/>
  <c r="G7933" i="1"/>
  <c r="G8854" i="1"/>
  <c r="G3908" i="1"/>
  <c r="G4455" i="1"/>
  <c r="G8407" i="1"/>
  <c r="G10529" i="1"/>
  <c r="G10530" i="1"/>
  <c r="G259" i="1"/>
  <c r="G7096" i="1"/>
  <c r="G8264" i="1"/>
  <c r="G260" i="1"/>
  <c r="G6109" i="1"/>
  <c r="G11099" i="1"/>
  <c r="G4190" i="1"/>
  <c r="G3104" i="1"/>
  <c r="G4708" i="1"/>
  <c r="G6687" i="1"/>
  <c r="G2236" i="1"/>
  <c r="G7314" i="1"/>
  <c r="G189" i="1"/>
  <c r="G7249" i="1"/>
  <c r="G3692" i="1"/>
  <c r="G917" i="1"/>
  <c r="G5551" i="1"/>
  <c r="G2991" i="1"/>
  <c r="G6110" i="1"/>
  <c r="G4103" i="1"/>
  <c r="G5464" i="1"/>
  <c r="G7484" i="1"/>
  <c r="G3817" i="1"/>
  <c r="G10981" i="1"/>
  <c r="G2486" i="1"/>
  <c r="G11288" i="1"/>
  <c r="G2383" i="1"/>
  <c r="G2322" i="1"/>
  <c r="G9473" i="1"/>
  <c r="G1971" i="1"/>
  <c r="G3818" i="1"/>
  <c r="G1665" i="1"/>
  <c r="G9377" i="1"/>
  <c r="G8654" i="1"/>
  <c r="G2667" i="1"/>
  <c r="G6111" i="1"/>
  <c r="G10903" i="1"/>
  <c r="G1798" i="1"/>
  <c r="G10982" i="1"/>
  <c r="G4374" i="1"/>
  <c r="G2119" i="1"/>
  <c r="G1402" i="1"/>
  <c r="G1206" i="1"/>
  <c r="G6395" i="1"/>
  <c r="G7545" i="1"/>
  <c r="G3209" i="1"/>
  <c r="G6742" i="1"/>
  <c r="G6545" i="1"/>
  <c r="G4375" i="1"/>
  <c r="G4539" i="1"/>
  <c r="G3476" i="1"/>
  <c r="G10983" i="1"/>
  <c r="G9149" i="1"/>
  <c r="G800" i="1"/>
  <c r="G9295" i="1"/>
  <c r="G8469" i="1"/>
  <c r="G5900" i="1"/>
  <c r="G4314" i="1"/>
  <c r="G4104" i="1"/>
  <c r="G5372" i="1"/>
  <c r="G190" i="1"/>
  <c r="G8069" i="1"/>
  <c r="G8265" i="1"/>
  <c r="G433" i="1"/>
  <c r="G8913" i="1"/>
  <c r="G6596" i="1"/>
  <c r="G9378" i="1"/>
  <c r="G3989" i="1"/>
  <c r="G10904" i="1"/>
  <c r="G4808" i="1"/>
  <c r="G1799" i="1"/>
  <c r="G4926" i="1"/>
  <c r="G11160" i="1"/>
  <c r="G6597" i="1"/>
  <c r="G10246" i="1"/>
  <c r="G6743" i="1"/>
  <c r="G9887" i="1"/>
  <c r="G5901" i="1"/>
  <c r="G1295" i="1"/>
  <c r="G7097" i="1"/>
  <c r="G5373" i="1"/>
  <c r="G8979" i="1"/>
  <c r="G8571" i="1"/>
  <c r="G2487" i="1"/>
  <c r="G10818" i="1"/>
  <c r="G4879" i="1"/>
  <c r="G3105" i="1"/>
  <c r="G6347" i="1"/>
  <c r="G3909" i="1"/>
  <c r="G10984" i="1"/>
  <c r="G7546" i="1"/>
  <c r="G5740" i="1"/>
  <c r="G4660" i="1"/>
  <c r="G1496" i="1"/>
  <c r="G992" i="1"/>
  <c r="G5340" i="1"/>
  <c r="G3539" i="1"/>
  <c r="G261" i="1"/>
  <c r="G3743" i="1"/>
  <c r="G9296" i="1"/>
  <c r="G4315" i="1"/>
  <c r="G2488" i="1"/>
  <c r="G6240" i="1"/>
  <c r="G5509" i="1"/>
  <c r="G3744" i="1"/>
  <c r="G7934" i="1"/>
  <c r="G3106" i="1"/>
  <c r="G7795" i="1"/>
  <c r="G6348" i="1"/>
  <c r="G2036" i="1"/>
  <c r="G9150" i="1"/>
  <c r="G9151" i="1"/>
  <c r="G1666" i="1"/>
  <c r="G8018" i="1"/>
  <c r="G3990" i="1"/>
  <c r="G5465" i="1"/>
  <c r="G6112" i="1"/>
  <c r="G6113" i="1"/>
  <c r="G7011" i="1"/>
  <c r="G11052" i="1"/>
  <c r="G10382" i="1"/>
  <c r="G11100" i="1"/>
  <c r="G11319" i="1"/>
  <c r="G8572" i="1"/>
  <c r="G6241" i="1"/>
  <c r="G11320" i="1"/>
  <c r="G9643" i="1"/>
  <c r="G3344" i="1"/>
  <c r="G7150" i="1"/>
  <c r="G10468" i="1"/>
  <c r="G6242" i="1"/>
  <c r="G2384" i="1"/>
  <c r="G2721" i="1"/>
  <c r="G1096" i="1"/>
  <c r="G7" i="1"/>
  <c r="G7399" i="1"/>
  <c r="G6114" i="1"/>
  <c r="G10643" i="1"/>
  <c r="G8266" i="1"/>
  <c r="G1207" i="1"/>
  <c r="G9644" i="1"/>
  <c r="G9645" i="1"/>
  <c r="G4582" i="1"/>
  <c r="G2909" i="1"/>
  <c r="G8733" i="1"/>
  <c r="G9379" i="1"/>
  <c r="G10383" i="1"/>
  <c r="G7606" i="1"/>
  <c r="G5647" i="1"/>
  <c r="G5807" i="1"/>
  <c r="G2722" i="1"/>
  <c r="G10531" i="1"/>
  <c r="G1497" i="1"/>
  <c r="G262" i="1"/>
  <c r="G5510" i="1"/>
  <c r="G9752" i="1"/>
  <c r="G263" i="1"/>
  <c r="G5296" i="1"/>
  <c r="G5176" i="1"/>
  <c r="G5466" i="1"/>
  <c r="G5648" i="1"/>
  <c r="G10985" i="1"/>
  <c r="G5995" i="1"/>
  <c r="G7607" i="1"/>
  <c r="G5996" i="1"/>
  <c r="G1762" i="1"/>
  <c r="G1208" i="1"/>
  <c r="G8267" i="1"/>
  <c r="G2567" i="1"/>
  <c r="G2910" i="1"/>
  <c r="G5997" i="1"/>
  <c r="G5374" i="1"/>
  <c r="G11222" i="1"/>
  <c r="G354" i="1"/>
  <c r="G993" i="1"/>
  <c r="G6598" i="1"/>
  <c r="G10384" i="1"/>
  <c r="G573" i="1"/>
  <c r="G5741" i="1"/>
  <c r="G2323" i="1"/>
  <c r="G3186" i="1"/>
  <c r="G3858" i="1"/>
  <c r="G9209" i="1"/>
  <c r="G6457" i="1"/>
  <c r="G1209" i="1"/>
  <c r="G7151" i="1"/>
  <c r="G1296" i="1"/>
  <c r="G10819" i="1"/>
  <c r="G4456" i="1"/>
  <c r="G6966" i="1"/>
  <c r="G7315" i="1"/>
  <c r="G696" i="1"/>
  <c r="G10126" i="1"/>
  <c r="G5808" i="1"/>
  <c r="G8470" i="1"/>
  <c r="G3426" i="1"/>
  <c r="G7316" i="1"/>
  <c r="G11223" i="1"/>
  <c r="G10532" i="1"/>
  <c r="G7317" i="1"/>
  <c r="G7849" i="1"/>
  <c r="G8655" i="1"/>
  <c r="G3345" i="1"/>
  <c r="G2911" i="1"/>
  <c r="G697" i="1"/>
  <c r="G5649" i="1"/>
  <c r="G8836" i="1"/>
  <c r="G9474" i="1"/>
  <c r="G2912" i="1"/>
  <c r="G8573" i="1"/>
  <c r="G3745" i="1"/>
  <c r="G10385" i="1"/>
  <c r="G2668" i="1"/>
  <c r="G4583" i="1"/>
  <c r="G3910" i="1"/>
  <c r="G8170" i="1"/>
  <c r="G9380" i="1"/>
  <c r="G10533" i="1"/>
  <c r="G11161" i="1"/>
  <c r="G3594" i="1"/>
  <c r="G2992" i="1"/>
  <c r="G3270" i="1"/>
  <c r="G9888" i="1"/>
  <c r="G6066" i="1"/>
  <c r="G7850" i="1"/>
  <c r="G9889" i="1"/>
  <c r="G4864" i="1"/>
  <c r="G1297" i="1"/>
  <c r="G8574" i="1"/>
  <c r="G4709" i="1"/>
  <c r="G10193" i="1"/>
  <c r="G1403" i="1"/>
  <c r="G8734" i="1"/>
  <c r="G4614" i="1"/>
  <c r="G10127" i="1"/>
  <c r="G4457" i="1"/>
  <c r="G9210" i="1"/>
  <c r="G3540" i="1"/>
  <c r="G5650" i="1"/>
  <c r="G11321" i="1"/>
  <c r="G4105" i="1"/>
  <c r="G191" i="1"/>
  <c r="G4540" i="1"/>
  <c r="G9211" i="1"/>
  <c r="G2826" i="1"/>
  <c r="G8171" i="1"/>
  <c r="G2703" i="1"/>
  <c r="G8408" i="1"/>
  <c r="G8533" i="1"/>
  <c r="G7662" i="1"/>
  <c r="G6115" i="1"/>
  <c r="G6458" i="1"/>
  <c r="G8172" i="1"/>
  <c r="G7250" i="1"/>
  <c r="G9753" i="1"/>
  <c r="G1741" i="1"/>
  <c r="G3210" i="1"/>
  <c r="G7796" i="1"/>
  <c r="G5232" i="1"/>
  <c r="G3107" i="1"/>
  <c r="G2120" i="1"/>
  <c r="G3477" i="1"/>
  <c r="G10644" i="1"/>
  <c r="G3991" i="1"/>
  <c r="G10247" i="1"/>
  <c r="G7851" i="1"/>
  <c r="G3992" i="1"/>
  <c r="G46" i="1"/>
  <c r="G9381" i="1"/>
  <c r="G9890" i="1"/>
  <c r="G4066" i="1"/>
  <c r="G9076" i="1"/>
  <c r="G7547" i="1"/>
  <c r="G4927" i="1"/>
  <c r="G3693" i="1"/>
  <c r="G5742" i="1"/>
  <c r="G528" i="1"/>
  <c r="G8" i="1"/>
  <c r="G5060" i="1"/>
  <c r="G8369" i="1"/>
  <c r="G264" i="1"/>
  <c r="G9891" i="1"/>
  <c r="G9382" i="1"/>
  <c r="G5998" i="1"/>
  <c r="G6858" i="1"/>
  <c r="G2037" i="1"/>
  <c r="G5233" i="1"/>
  <c r="G6546" i="1"/>
  <c r="G4710" i="1"/>
  <c r="G5511" i="1"/>
  <c r="G10386" i="1"/>
  <c r="G6599" i="1"/>
  <c r="G698" i="1"/>
  <c r="G7663" i="1"/>
  <c r="G2993" i="1"/>
  <c r="G1585" i="1"/>
  <c r="G4458" i="1"/>
  <c r="G9706" i="1"/>
  <c r="G6525" i="1"/>
  <c r="G10534" i="1"/>
  <c r="G7251" i="1"/>
  <c r="G1498" i="1"/>
  <c r="G4191" i="1"/>
  <c r="G4376" i="1"/>
  <c r="G4192" i="1"/>
  <c r="G8070" i="1"/>
  <c r="G11162" i="1"/>
  <c r="G9077" i="1"/>
  <c r="G7098" i="1"/>
  <c r="G6243" i="1"/>
  <c r="G10820" i="1"/>
  <c r="G1904" i="1"/>
  <c r="G8555" i="1"/>
  <c r="G5999" i="1"/>
  <c r="G5234" i="1"/>
  <c r="G1972" i="1"/>
  <c r="G8656" i="1"/>
  <c r="G3911" i="1"/>
  <c r="G7318" i="1"/>
  <c r="G5902" i="1"/>
  <c r="G2385" i="1"/>
  <c r="G5809" i="1"/>
  <c r="G2121" i="1"/>
  <c r="G2038" i="1"/>
  <c r="G3346" i="1"/>
  <c r="G461" i="1"/>
  <c r="G9297" i="1"/>
  <c r="G1210" i="1"/>
  <c r="G7252" i="1"/>
  <c r="G4809" i="1"/>
  <c r="G3694" i="1"/>
  <c r="G9152" i="1"/>
  <c r="G2386" i="1"/>
  <c r="G3211" i="1"/>
  <c r="G9153" i="1"/>
  <c r="G10535" i="1"/>
  <c r="G7012" i="1"/>
  <c r="G6244" i="1"/>
  <c r="G1097" i="1"/>
  <c r="G8471" i="1"/>
  <c r="G5021" i="1"/>
  <c r="G3695" i="1"/>
  <c r="G84" i="1"/>
  <c r="G3912" i="1"/>
  <c r="G9383" i="1"/>
  <c r="G801" i="1"/>
  <c r="G11224" i="1"/>
  <c r="G4810" i="1"/>
  <c r="G8409" i="1"/>
  <c r="G8410" i="1"/>
  <c r="G2122" i="1"/>
  <c r="G2489" i="1"/>
  <c r="G9646" i="1"/>
  <c r="G1905" i="1"/>
  <c r="G9892" i="1"/>
  <c r="G3819" i="1"/>
  <c r="G4459" i="1"/>
  <c r="G3913" i="1"/>
  <c r="G6688" i="1"/>
  <c r="G7485" i="1"/>
  <c r="G1404" i="1"/>
  <c r="G4193" i="1"/>
  <c r="G2723" i="1"/>
  <c r="G3696" i="1"/>
  <c r="G4928" i="1"/>
  <c r="G6600" i="1"/>
  <c r="G5467" i="1"/>
  <c r="G802" i="1"/>
  <c r="G10536" i="1"/>
  <c r="G5903" i="1"/>
  <c r="G647" i="1"/>
  <c r="G8173" i="1"/>
  <c r="G8174" i="1"/>
  <c r="G918" i="1"/>
  <c r="G8808" i="1"/>
  <c r="G4711" i="1"/>
  <c r="G10308" i="1"/>
  <c r="G648" i="1"/>
  <c r="G7852" i="1"/>
  <c r="G10986" i="1"/>
  <c r="G994" i="1"/>
  <c r="G5022" i="1"/>
  <c r="G6601" i="1"/>
  <c r="G6744" i="1"/>
  <c r="G660" i="1"/>
  <c r="G6745" i="1"/>
  <c r="G8472" i="1"/>
  <c r="G6746" i="1"/>
  <c r="G8370" i="1"/>
  <c r="G747" i="1"/>
  <c r="G7253" i="1"/>
  <c r="G9990" i="1"/>
  <c r="G5375" i="1"/>
  <c r="G4416" i="1"/>
  <c r="G919" i="1"/>
  <c r="G3993" i="1"/>
  <c r="G9154" i="1"/>
  <c r="G699" i="1"/>
  <c r="G4377" i="1"/>
  <c r="G8268" i="1"/>
  <c r="G9567" i="1"/>
  <c r="G7664" i="1"/>
  <c r="G2123" i="1"/>
  <c r="G7152" i="1"/>
  <c r="G9020" i="1"/>
  <c r="G111" i="1"/>
  <c r="G2124" i="1"/>
  <c r="G5651" i="1"/>
  <c r="G2994" i="1"/>
  <c r="G2995" i="1"/>
  <c r="G3994" i="1"/>
  <c r="G4460" i="1"/>
  <c r="G7486" i="1"/>
  <c r="G8534" i="1"/>
  <c r="G8175" i="1"/>
  <c r="G9475" i="1"/>
  <c r="G5061" i="1"/>
  <c r="G5904" i="1"/>
  <c r="G6459" i="1"/>
  <c r="G7319" i="1"/>
  <c r="G8980" i="1"/>
  <c r="G8071" i="1"/>
  <c r="G8176" i="1"/>
  <c r="G4417" i="1"/>
  <c r="G748" i="1"/>
  <c r="G9212" i="1"/>
  <c r="G2324" i="1"/>
  <c r="G10469" i="1"/>
  <c r="G265" i="1"/>
  <c r="G1906" i="1"/>
  <c r="G9893" i="1"/>
  <c r="G3914" i="1"/>
  <c r="G8535" i="1"/>
  <c r="G5235" i="1"/>
  <c r="G4712" i="1"/>
  <c r="G462" i="1"/>
  <c r="G9825" i="1"/>
  <c r="G463" i="1"/>
  <c r="G1881" i="1"/>
  <c r="G700" i="1"/>
  <c r="G6859" i="1"/>
  <c r="G8837" i="1"/>
  <c r="G5297" i="1"/>
  <c r="G10692" i="1"/>
  <c r="G8411" i="1"/>
  <c r="G1405" i="1"/>
  <c r="G10387" i="1"/>
  <c r="G9754" i="1"/>
  <c r="G1098" i="1"/>
  <c r="G7665" i="1"/>
  <c r="G3108" i="1"/>
  <c r="G2237" i="1"/>
  <c r="G920" i="1"/>
  <c r="G9476" i="1"/>
  <c r="G10693" i="1"/>
  <c r="G2568" i="1"/>
  <c r="G10071" i="1"/>
  <c r="G2490" i="1"/>
  <c r="G9078" i="1"/>
  <c r="G9647" i="1"/>
  <c r="G9079" i="1"/>
  <c r="G803" i="1"/>
  <c r="G862" i="1"/>
  <c r="G10128" i="1"/>
  <c r="G7320" i="1"/>
  <c r="G8177" i="1"/>
  <c r="G2569" i="1"/>
  <c r="G3820" i="1"/>
  <c r="G11101" i="1"/>
  <c r="G1211" i="1"/>
  <c r="G4713" i="1"/>
  <c r="G9021" i="1"/>
  <c r="G1298" i="1"/>
  <c r="G8371" i="1"/>
  <c r="G6602" i="1"/>
  <c r="G5376" i="1"/>
  <c r="G3212" i="1"/>
  <c r="G1667" i="1"/>
  <c r="G8657" i="1"/>
  <c r="G7400" i="1"/>
  <c r="G661" i="1"/>
  <c r="G2387" i="1"/>
  <c r="G6396" i="1"/>
  <c r="G8658" i="1"/>
  <c r="G9" i="1"/>
  <c r="G9022" i="1"/>
  <c r="G9080" i="1"/>
  <c r="G6116" i="1"/>
  <c r="G5468" i="1"/>
  <c r="G7666" i="1"/>
  <c r="G7099" i="1"/>
  <c r="G9384" i="1"/>
  <c r="G6547" i="1"/>
  <c r="G6801" i="1"/>
  <c r="G9385" i="1"/>
  <c r="G7153" i="1"/>
  <c r="G1406" i="1"/>
  <c r="G156" i="1"/>
  <c r="G10821" i="1"/>
  <c r="G10781" i="1"/>
  <c r="G5652" i="1"/>
  <c r="G2388" i="1"/>
  <c r="G6923" i="1"/>
  <c r="G464" i="1"/>
  <c r="G4880" i="1"/>
  <c r="G5810" i="1"/>
  <c r="G355" i="1"/>
  <c r="G10248" i="1"/>
  <c r="G8575" i="1"/>
  <c r="G10129" i="1"/>
  <c r="G7667" i="1"/>
  <c r="G6924" i="1"/>
  <c r="G1099" i="1"/>
  <c r="G2238" i="1"/>
  <c r="G2570" i="1"/>
  <c r="G3821" i="1"/>
  <c r="G2389" i="1"/>
  <c r="G9023" i="1"/>
  <c r="G5062" i="1"/>
  <c r="G5512" i="1"/>
  <c r="G4267" i="1"/>
  <c r="G3271" i="1"/>
  <c r="G4714" i="1"/>
  <c r="G3995" i="1"/>
  <c r="G574" i="1"/>
  <c r="G5236" i="1"/>
  <c r="G9894" i="1"/>
  <c r="G10388" i="1"/>
  <c r="G8269" i="1"/>
  <c r="G6460" i="1"/>
  <c r="G6245" i="1"/>
  <c r="G10905" i="1"/>
  <c r="G4418" i="1"/>
  <c r="G9213" i="1"/>
  <c r="G7487" i="1"/>
  <c r="G192" i="1"/>
  <c r="G8576" i="1"/>
  <c r="G9755" i="1"/>
  <c r="G3272" i="1"/>
  <c r="G5377" i="1"/>
  <c r="G8855" i="1"/>
  <c r="G9991" i="1"/>
  <c r="G9298" i="1"/>
  <c r="G6689" i="1"/>
  <c r="G8473" i="1"/>
  <c r="G4378" i="1"/>
  <c r="G8178" i="1"/>
  <c r="G7321" i="1"/>
  <c r="G5552" i="1"/>
  <c r="G8856" i="1"/>
  <c r="G10339" i="1"/>
  <c r="G5553" i="1"/>
  <c r="G5905" i="1"/>
  <c r="G7013" i="1"/>
  <c r="G529" i="1"/>
  <c r="G2239" i="1"/>
  <c r="G10822" i="1"/>
  <c r="G7935" i="1"/>
  <c r="G3915" i="1"/>
  <c r="G11102" i="1"/>
  <c r="G1499" i="1"/>
  <c r="G7936" i="1"/>
  <c r="G4519" i="1"/>
  <c r="G1212" i="1"/>
  <c r="G2776" i="1"/>
  <c r="G8767" i="1"/>
  <c r="G465" i="1"/>
  <c r="G6747" i="1"/>
  <c r="G2039" i="1"/>
  <c r="G9756" i="1"/>
  <c r="G4194" i="1"/>
  <c r="G7668" i="1"/>
  <c r="G3595" i="1"/>
  <c r="G5906" i="1"/>
  <c r="G8179" i="1"/>
  <c r="G575" i="1"/>
  <c r="G5298" i="1"/>
  <c r="G5237" i="1"/>
  <c r="G5063" i="1"/>
  <c r="G10389" i="1"/>
  <c r="G9895" i="1"/>
  <c r="G11103" i="1"/>
  <c r="G4715" i="1"/>
  <c r="G2996" i="1"/>
  <c r="G10194" i="1"/>
  <c r="G8412" i="1"/>
  <c r="G5907" i="1"/>
  <c r="G10130" i="1"/>
  <c r="G10537" i="1"/>
  <c r="G4067" i="1"/>
  <c r="G10390" i="1"/>
  <c r="G4106" i="1"/>
  <c r="G5177" i="1"/>
  <c r="G1100" i="1"/>
  <c r="G9896" i="1"/>
  <c r="G6000" i="1"/>
  <c r="G266" i="1"/>
  <c r="G7548" i="1"/>
  <c r="G1101" i="1"/>
  <c r="G1213" i="1"/>
  <c r="G10285" i="1"/>
  <c r="G4929" i="1"/>
  <c r="G5653" i="1"/>
  <c r="G4811" i="1"/>
  <c r="G3996" i="1"/>
  <c r="G8180" i="1"/>
  <c r="G7488" i="1"/>
  <c r="G1973" i="1"/>
  <c r="G1800" i="1"/>
  <c r="G2390" i="1"/>
  <c r="G6802" i="1"/>
  <c r="G9992" i="1"/>
  <c r="G4195" i="1"/>
  <c r="G1586" i="1"/>
  <c r="G7322" i="1"/>
  <c r="G9757" i="1"/>
  <c r="G4812" i="1"/>
  <c r="G662" i="1"/>
  <c r="G6290" i="1"/>
  <c r="G10072" i="1"/>
  <c r="G412" i="1"/>
  <c r="G5654" i="1"/>
  <c r="G3213" i="1"/>
  <c r="G3596" i="1"/>
  <c r="G3347" i="1"/>
  <c r="G5064" i="1"/>
  <c r="G1102" i="1"/>
  <c r="G8981" i="1"/>
  <c r="G8270" i="1"/>
  <c r="G8181" i="1"/>
  <c r="G7608" i="1"/>
  <c r="G3597" i="1"/>
  <c r="G3427" i="1"/>
  <c r="G11225" i="1"/>
  <c r="G8474" i="1"/>
  <c r="G11303" i="1"/>
  <c r="G267" i="1"/>
  <c r="G7937" i="1"/>
  <c r="G1299" i="1"/>
  <c r="G9826" i="1"/>
  <c r="G3214" i="1"/>
  <c r="G4316" i="1"/>
  <c r="G2125" i="1"/>
  <c r="G8809" i="1"/>
  <c r="G3598" i="1"/>
  <c r="G3822" i="1"/>
  <c r="G4068" i="1"/>
  <c r="G5065" i="1"/>
  <c r="G6603" i="1"/>
  <c r="G1103" i="1"/>
  <c r="G10823" i="1"/>
  <c r="G8536" i="1"/>
  <c r="G11163" i="1"/>
  <c r="G8271" i="1"/>
  <c r="G5554" i="1"/>
  <c r="G2571" i="1"/>
  <c r="G6860" i="1"/>
  <c r="G157" i="1"/>
  <c r="G9591" i="1"/>
  <c r="G6461" i="1"/>
  <c r="G1300" i="1"/>
  <c r="G10987" i="1"/>
  <c r="G10610" i="1"/>
  <c r="G7797" i="1"/>
  <c r="G11164" i="1"/>
  <c r="G10391" i="1"/>
  <c r="G4069" i="1"/>
  <c r="G5023" i="1"/>
  <c r="G5908" i="1"/>
  <c r="G5655" i="1"/>
  <c r="G2391" i="1"/>
  <c r="G3109" i="1"/>
  <c r="G8537" i="1"/>
  <c r="G10824" i="1"/>
  <c r="G6861" i="1"/>
  <c r="G356" i="1"/>
  <c r="G10825" i="1"/>
  <c r="G3478" i="1"/>
  <c r="G1587" i="1"/>
  <c r="G9024" i="1"/>
  <c r="G2724" i="1"/>
  <c r="G2126" i="1"/>
  <c r="G5066" i="1"/>
  <c r="G10782" i="1"/>
  <c r="G7014" i="1"/>
  <c r="G2669" i="1"/>
  <c r="G2725" i="1"/>
  <c r="G10392" i="1"/>
  <c r="G6117" i="1"/>
  <c r="G6462" i="1"/>
  <c r="G3110" i="1"/>
  <c r="G6604" i="1"/>
  <c r="G10" i="1"/>
  <c r="G8372" i="1"/>
  <c r="G663" i="1"/>
  <c r="G112" i="1"/>
  <c r="G7100" i="1"/>
  <c r="G4070" i="1"/>
  <c r="G8810" i="1"/>
  <c r="G7798" i="1"/>
  <c r="G4268" i="1"/>
  <c r="G1214" i="1"/>
  <c r="G10340" i="1"/>
  <c r="G6862" i="1"/>
  <c r="G7154" i="1"/>
  <c r="G6748" i="1"/>
  <c r="G1407" i="1"/>
  <c r="G10988" i="1"/>
  <c r="G9214" i="1"/>
  <c r="G1801" i="1"/>
  <c r="G4813" i="1"/>
  <c r="G1588" i="1"/>
  <c r="G3215" i="1"/>
  <c r="G2491" i="1"/>
  <c r="G8413" i="1"/>
  <c r="G10073" i="1"/>
  <c r="G6397" i="1"/>
  <c r="G1668" i="1"/>
  <c r="G9025" i="1"/>
  <c r="G7938" i="1"/>
  <c r="G1408" i="1"/>
  <c r="G9155" i="1"/>
  <c r="G11226" i="1"/>
  <c r="G10694" i="1"/>
  <c r="G7609" i="1"/>
  <c r="G10826" i="1"/>
  <c r="G530" i="1"/>
  <c r="G4317" i="1"/>
  <c r="G8768" i="1"/>
  <c r="G9648" i="1"/>
  <c r="G193" i="1"/>
  <c r="G3746" i="1"/>
  <c r="G8414" i="1"/>
  <c r="G6463" i="1"/>
  <c r="G7751" i="1"/>
  <c r="G5909" i="1"/>
  <c r="G9993" i="1"/>
  <c r="G6925" i="1"/>
  <c r="G5555" i="1"/>
  <c r="G7155" i="1"/>
  <c r="G2325" i="1"/>
  <c r="G10470" i="1"/>
  <c r="G7939" i="1"/>
  <c r="G4930" i="1"/>
  <c r="G3747" i="1"/>
  <c r="G5556" i="1"/>
  <c r="G8659" i="1"/>
  <c r="G10074" i="1"/>
  <c r="G3997" i="1"/>
  <c r="G3748" i="1"/>
  <c r="G5910" i="1"/>
  <c r="G4071" i="1"/>
  <c r="G6803" i="1"/>
  <c r="G8475" i="1"/>
  <c r="G9026" i="1"/>
  <c r="G863" i="1"/>
  <c r="G413" i="1"/>
  <c r="G4072" i="1"/>
  <c r="G8735" i="1"/>
  <c r="G5656" i="1"/>
  <c r="G2913" i="1"/>
  <c r="G194" i="1"/>
  <c r="G6001" i="1"/>
  <c r="G3479" i="1"/>
  <c r="G3541" i="1"/>
  <c r="G7401" i="1"/>
  <c r="G3111" i="1"/>
  <c r="G1409" i="1"/>
  <c r="G4379" i="1"/>
  <c r="G6118" i="1"/>
  <c r="G11053" i="1"/>
  <c r="G6804" i="1"/>
  <c r="G7940" i="1"/>
  <c r="G2392" i="1"/>
  <c r="G6605" i="1"/>
  <c r="G7941" i="1"/>
  <c r="G2777" i="1"/>
  <c r="G6606" i="1"/>
  <c r="G6515" i="1"/>
  <c r="G2914" i="1"/>
  <c r="G6805" i="1"/>
  <c r="G5378" i="1"/>
  <c r="G8415" i="1"/>
  <c r="G6464" i="1"/>
  <c r="G4661" i="1"/>
  <c r="G5911" i="1"/>
  <c r="G9649" i="1"/>
  <c r="G2670" i="1"/>
  <c r="G11" i="1"/>
  <c r="G7015" i="1"/>
  <c r="G4107" i="1"/>
  <c r="G10393" i="1"/>
  <c r="G8857" i="1"/>
  <c r="G4108" i="1"/>
  <c r="G7323" i="1"/>
  <c r="G5811" i="1"/>
  <c r="G4196" i="1"/>
  <c r="G10131" i="1"/>
  <c r="G10989" i="1"/>
  <c r="G414" i="1"/>
  <c r="G3112" i="1"/>
  <c r="G2915" i="1"/>
  <c r="G2726" i="1"/>
  <c r="G5067" i="1"/>
  <c r="G8538" i="1"/>
  <c r="G9994" i="1"/>
  <c r="G11165" i="1"/>
  <c r="G4931" i="1"/>
  <c r="G10538" i="1"/>
  <c r="G8982" i="1"/>
  <c r="G2827" i="1"/>
  <c r="G5379" i="1"/>
  <c r="G9477" i="1"/>
  <c r="G10341" i="1"/>
  <c r="G6465" i="1"/>
  <c r="G2127" i="1"/>
  <c r="G1742" i="1"/>
  <c r="G8858" i="1"/>
  <c r="G195" i="1"/>
  <c r="G268" i="1"/>
  <c r="G8476" i="1"/>
  <c r="G6863" i="1"/>
  <c r="G2671" i="1"/>
  <c r="G664" i="1"/>
  <c r="G621" i="1"/>
  <c r="G9386" i="1"/>
  <c r="G6607" i="1"/>
  <c r="G8072" i="1"/>
  <c r="G5812" i="1"/>
  <c r="G1410" i="1"/>
  <c r="G7669" i="1"/>
  <c r="G10394" i="1"/>
  <c r="G2997" i="1"/>
  <c r="G8736" i="1"/>
  <c r="G8914" i="1"/>
  <c r="G6246" i="1"/>
  <c r="G1589" i="1"/>
  <c r="G1104" i="1"/>
  <c r="G12" i="1"/>
  <c r="G10695" i="1"/>
  <c r="G7016" i="1"/>
  <c r="G10539" i="1"/>
  <c r="G3697" i="1"/>
  <c r="G11104" i="1"/>
  <c r="G6119" i="1"/>
  <c r="G10645" i="1"/>
  <c r="G2727" i="1"/>
  <c r="G7489" i="1"/>
  <c r="G11227" i="1"/>
  <c r="G4541" i="1"/>
  <c r="G3480" i="1"/>
  <c r="G5657" i="1"/>
  <c r="G3348" i="1"/>
  <c r="G531" i="1"/>
  <c r="G6291" i="1"/>
  <c r="G1802" i="1"/>
  <c r="G9707" i="1"/>
  <c r="G8182" i="1"/>
  <c r="G4542" i="1"/>
  <c r="G6690" i="1"/>
  <c r="G2040" i="1"/>
  <c r="G4543" i="1"/>
  <c r="G415" i="1"/>
  <c r="G7017" i="1"/>
  <c r="G196" i="1"/>
  <c r="G10696" i="1"/>
  <c r="G9758" i="1"/>
  <c r="G10395" i="1"/>
  <c r="G13" i="1"/>
  <c r="G3859" i="1"/>
  <c r="G9995" i="1"/>
  <c r="G4318" i="1"/>
  <c r="G4932" i="1"/>
  <c r="G11228" i="1"/>
  <c r="G995" i="1"/>
  <c r="G3998" i="1"/>
  <c r="G3187" i="1"/>
  <c r="G2240" i="1"/>
  <c r="G2393" i="1"/>
  <c r="G3999" i="1"/>
  <c r="G8477" i="1"/>
  <c r="G3823" i="1"/>
  <c r="G8769" i="1"/>
  <c r="G1500" i="1"/>
  <c r="G3349" i="1"/>
  <c r="G7490" i="1"/>
  <c r="G8272" i="1"/>
  <c r="G2572" i="1"/>
  <c r="G532" i="1"/>
  <c r="G2128" i="1"/>
  <c r="G9387" i="1"/>
  <c r="G2394" i="1"/>
  <c r="G5178" i="1"/>
  <c r="G3599" i="1"/>
  <c r="G1590" i="1"/>
  <c r="G8183" i="1"/>
  <c r="G269" i="1"/>
  <c r="G8478" i="1"/>
  <c r="G10540" i="1"/>
  <c r="G5658" i="1"/>
  <c r="G7156" i="1"/>
  <c r="G576" i="1"/>
  <c r="G9215" i="1"/>
  <c r="G3481" i="1"/>
  <c r="G2672" i="1"/>
  <c r="G3350" i="1"/>
  <c r="G357" i="1"/>
  <c r="G8416" i="1"/>
  <c r="G9156" i="1"/>
  <c r="G7549" i="1"/>
  <c r="G2573" i="1"/>
  <c r="G2467" i="1"/>
  <c r="G4716" i="1"/>
  <c r="G7853" i="1"/>
  <c r="G113" i="1"/>
  <c r="G6466" i="1"/>
  <c r="G9996" i="1"/>
  <c r="G7550" i="1"/>
  <c r="G7402" i="1"/>
  <c r="G11105" i="1"/>
  <c r="G10990" i="1"/>
  <c r="G6749" i="1"/>
  <c r="G8660" i="1"/>
  <c r="G3824" i="1"/>
  <c r="G4197" i="1"/>
  <c r="G6002" i="1"/>
  <c r="G5743" i="1"/>
  <c r="G1591" i="1"/>
  <c r="G3113" i="1"/>
  <c r="G9216" i="1"/>
  <c r="G5659" i="1"/>
  <c r="G270" i="1"/>
  <c r="G10132" i="1"/>
  <c r="G996" i="1"/>
  <c r="G114" i="1"/>
  <c r="G5299" i="1"/>
  <c r="G11322" i="1"/>
  <c r="G358" i="1"/>
  <c r="G7670" i="1"/>
  <c r="G3428" i="1"/>
  <c r="G10646" i="1"/>
  <c r="G1907" i="1"/>
  <c r="G47" i="1"/>
  <c r="G7752" i="1"/>
  <c r="G2778" i="1"/>
  <c r="G271" i="1"/>
  <c r="G8616" i="1"/>
  <c r="G3114" i="1"/>
  <c r="G2828" i="1"/>
  <c r="G466" i="1"/>
  <c r="G1908" i="1"/>
  <c r="G7551" i="1"/>
  <c r="G8184" i="1"/>
  <c r="G9478" i="1"/>
  <c r="G9997" i="1"/>
  <c r="G8617" i="1"/>
  <c r="G5469" i="1"/>
  <c r="G2241" i="1"/>
  <c r="G2673" i="1"/>
  <c r="G10195" i="1"/>
  <c r="G7491" i="1"/>
  <c r="G3542" i="1"/>
  <c r="G2998" i="1"/>
  <c r="G5068" i="1"/>
  <c r="G4109" i="1"/>
  <c r="G7799" i="1"/>
  <c r="G997" i="1"/>
  <c r="G2574" i="1"/>
  <c r="G9479" i="1"/>
  <c r="G6247" i="1"/>
  <c r="G4269" i="1"/>
  <c r="G3916" i="1"/>
  <c r="G6750" i="1"/>
  <c r="G4319" i="1"/>
  <c r="G1215" i="1"/>
  <c r="G1301" i="1"/>
  <c r="G1501" i="1"/>
  <c r="G8417" i="1"/>
  <c r="G9708" i="1"/>
  <c r="G3510" i="1"/>
  <c r="G11289" i="1"/>
  <c r="G622" i="1"/>
  <c r="G4000" i="1"/>
  <c r="G4615" i="1"/>
  <c r="G7854" i="1"/>
  <c r="G6608" i="1"/>
  <c r="G6398" i="1"/>
  <c r="G6751" i="1"/>
  <c r="G8273" i="1"/>
  <c r="G8577" i="1"/>
  <c r="G5660" i="1"/>
  <c r="G1974" i="1"/>
  <c r="G6864" i="1"/>
  <c r="G3543" i="1"/>
  <c r="G1592" i="1"/>
  <c r="G7018" i="1"/>
  <c r="G8661" i="1"/>
  <c r="G9157" i="1"/>
  <c r="G701" i="1"/>
  <c r="G4461" i="1"/>
  <c r="G2829" i="1"/>
  <c r="G10697" i="1"/>
  <c r="G7403" i="1"/>
  <c r="G4616" i="1"/>
  <c r="G4544" i="1"/>
  <c r="G3351" i="1"/>
  <c r="G4462" i="1"/>
  <c r="G6067" i="1"/>
  <c r="G4717" i="1"/>
  <c r="G4380" i="1"/>
  <c r="G921" i="1"/>
  <c r="G2041" i="1"/>
  <c r="G8838" i="1"/>
  <c r="G11054" i="1"/>
  <c r="G2042" i="1"/>
  <c r="G197" i="1"/>
  <c r="G4933" i="1"/>
  <c r="G8811" i="1"/>
  <c r="G2395" i="1"/>
  <c r="G6248" i="1"/>
  <c r="G2830" i="1"/>
  <c r="G4198" i="1"/>
  <c r="G4545" i="1"/>
  <c r="G2043" i="1"/>
  <c r="G5557" i="1"/>
  <c r="G9217" i="1"/>
  <c r="G6467" i="1"/>
  <c r="G4419" i="1"/>
  <c r="G3600" i="1"/>
  <c r="G5558" i="1"/>
  <c r="G8418" i="1"/>
  <c r="G2242" i="1"/>
  <c r="G4073" i="1"/>
  <c r="G1909" i="1"/>
  <c r="G6548" i="1"/>
  <c r="G9709" i="1"/>
  <c r="G1593" i="1"/>
  <c r="G8915" i="1"/>
  <c r="G272" i="1"/>
  <c r="G3601" i="1"/>
  <c r="G3188" i="1"/>
  <c r="G1594" i="1"/>
  <c r="G3273" i="1"/>
  <c r="G4001" i="1"/>
  <c r="G998" i="1"/>
  <c r="G10698" i="1"/>
  <c r="G11106" i="1"/>
  <c r="G8019" i="1"/>
  <c r="G2999" i="1"/>
  <c r="G273" i="1"/>
  <c r="G8073" i="1"/>
  <c r="G4074" i="1"/>
  <c r="G11290" i="1"/>
  <c r="G5069" i="1"/>
  <c r="G922" i="1"/>
  <c r="G7671" i="1"/>
  <c r="G9158" i="1"/>
  <c r="G4814" i="1"/>
  <c r="G6691" i="1"/>
  <c r="G2396" i="1"/>
  <c r="G2492" i="1"/>
  <c r="G10991" i="1"/>
  <c r="G4617" i="1"/>
  <c r="G5238" i="1"/>
  <c r="G9998" i="1"/>
  <c r="G4881" i="1"/>
  <c r="G2831" i="1"/>
  <c r="G3115" i="1"/>
  <c r="G11304" i="1"/>
  <c r="G8479" i="1"/>
  <c r="G11229" i="1"/>
  <c r="G2397" i="1"/>
  <c r="G4882" i="1"/>
  <c r="G9081" i="1"/>
  <c r="G7157" i="1"/>
  <c r="G1975" i="1"/>
  <c r="G7019" i="1"/>
  <c r="G7254" i="1"/>
  <c r="G10541" i="1"/>
  <c r="G577" i="1"/>
  <c r="G2243" i="1"/>
  <c r="G4110" i="1"/>
  <c r="G8859" i="1"/>
  <c r="G7255" i="1"/>
  <c r="G5813" i="1"/>
  <c r="G7020" i="1"/>
  <c r="G10396" i="1"/>
  <c r="G11080" i="1"/>
  <c r="G9299" i="1"/>
  <c r="G10471" i="1"/>
  <c r="G6120" i="1"/>
  <c r="G10397" i="1"/>
  <c r="G9592" i="1"/>
  <c r="G1105" i="1"/>
  <c r="G1803" i="1"/>
  <c r="G11107" i="1"/>
  <c r="G8185" i="1"/>
  <c r="G8353" i="1"/>
  <c r="G6003" i="1"/>
  <c r="G6806" i="1"/>
  <c r="G4111" i="1"/>
  <c r="G6609" i="1"/>
  <c r="G2326" i="1"/>
  <c r="G6549" i="1"/>
  <c r="G9827" i="1"/>
  <c r="G4199" i="1"/>
  <c r="G48" i="1"/>
  <c r="G467" i="1"/>
  <c r="G10992" i="1"/>
  <c r="G6399" i="1"/>
  <c r="G8770" i="1"/>
  <c r="G5300" i="1"/>
  <c r="G6004" i="1"/>
  <c r="G2728" i="1"/>
  <c r="G3749" i="1"/>
  <c r="G10699" i="1"/>
  <c r="G2044" i="1"/>
  <c r="G2575" i="1"/>
  <c r="G9650" i="1"/>
  <c r="G9480" i="1"/>
  <c r="G4463" i="1"/>
  <c r="G9481" i="1"/>
  <c r="G9710" i="1"/>
  <c r="G10133" i="1"/>
  <c r="G10075" i="1"/>
  <c r="G6468" i="1"/>
  <c r="G274" i="1"/>
  <c r="G923" i="1"/>
  <c r="G3352" i="1"/>
  <c r="G3482" i="1"/>
  <c r="G10342" i="1"/>
  <c r="G359" i="1"/>
  <c r="G2244" i="1"/>
  <c r="G1411" i="1"/>
  <c r="G10783" i="1"/>
  <c r="G9593" i="1"/>
  <c r="G4718" i="1"/>
  <c r="G1106" i="1"/>
  <c r="G10700" i="1"/>
  <c r="G275" i="1"/>
  <c r="G5559" i="1"/>
  <c r="G623" i="1"/>
  <c r="G9218" i="1"/>
  <c r="G4112" i="1"/>
  <c r="G5179" i="1"/>
  <c r="G8186" i="1"/>
  <c r="G804" i="1"/>
  <c r="G9027" i="1"/>
  <c r="G360" i="1"/>
  <c r="G8480" i="1"/>
  <c r="G276" i="1"/>
  <c r="G468" i="1"/>
  <c r="G2576" i="1"/>
  <c r="G1669" i="1"/>
  <c r="G8916" i="1"/>
  <c r="G7158" i="1"/>
  <c r="G1804" i="1"/>
  <c r="G3544" i="1"/>
  <c r="G5744" i="1"/>
  <c r="G3750" i="1"/>
  <c r="G8074" i="1"/>
  <c r="G2493" i="1"/>
  <c r="G3116" i="1"/>
  <c r="G8917" i="1"/>
  <c r="G11323" i="1"/>
  <c r="G158" i="1"/>
  <c r="G2327" i="1"/>
  <c r="G702" i="1"/>
  <c r="G1107" i="1"/>
  <c r="G9482" i="1"/>
  <c r="G749" i="1"/>
  <c r="G703" i="1"/>
  <c r="G7159" i="1"/>
  <c r="G8539" i="1"/>
  <c r="G6400" i="1"/>
  <c r="G999" i="1"/>
  <c r="G7160" i="1"/>
  <c r="G10827" i="1"/>
  <c r="G3483" i="1"/>
  <c r="G10196" i="1"/>
  <c r="G10076" i="1"/>
  <c r="G1412" i="1"/>
  <c r="G7324" i="1"/>
  <c r="G9999" i="1"/>
  <c r="G6292" i="1"/>
  <c r="G6807" i="1"/>
  <c r="G5239" i="1"/>
  <c r="G2129" i="1"/>
  <c r="G10134" i="1"/>
  <c r="G3000" i="1"/>
  <c r="G3353" i="1"/>
  <c r="G4934" i="1"/>
  <c r="G3354" i="1"/>
  <c r="G1108" i="1"/>
  <c r="G3001" i="1"/>
  <c r="G2674" i="1"/>
  <c r="G6121" i="1"/>
  <c r="G3602" i="1"/>
  <c r="G3917" i="1"/>
  <c r="G9388" i="1"/>
  <c r="G2779" i="1"/>
  <c r="G1502" i="1"/>
  <c r="G8274" i="1"/>
  <c r="G1976" i="1"/>
  <c r="G1413" i="1"/>
  <c r="G4320" i="1"/>
  <c r="G2130" i="1"/>
  <c r="G3511" i="1"/>
  <c r="G5070" i="1"/>
  <c r="G5470" i="1"/>
  <c r="G3603" i="1"/>
  <c r="G10398" i="1"/>
  <c r="G7101" i="1"/>
  <c r="G8419" i="1"/>
  <c r="G9300" i="1"/>
  <c r="G7404" i="1"/>
  <c r="G8812" i="1"/>
  <c r="G805" i="1"/>
  <c r="G6401" i="1"/>
  <c r="G8187" i="1"/>
  <c r="G4584" i="1"/>
  <c r="G2539" i="1"/>
  <c r="G4719" i="1"/>
  <c r="G10647" i="1"/>
  <c r="G2245" i="1"/>
  <c r="G2045" i="1"/>
  <c r="G6610" i="1"/>
  <c r="G10000" i="1"/>
  <c r="G7102" i="1"/>
  <c r="G11230" i="1"/>
  <c r="G361" i="1"/>
  <c r="G6752" i="1"/>
  <c r="G2577" i="1"/>
  <c r="G9617" i="1"/>
  <c r="G7161" i="1"/>
  <c r="G4420" i="1"/>
  <c r="G6692" i="1"/>
  <c r="G7405" i="1"/>
  <c r="G3002" i="1"/>
  <c r="G2578" i="1"/>
  <c r="G5240" i="1"/>
  <c r="G277" i="1"/>
  <c r="G8540" i="1"/>
  <c r="G8188" i="1"/>
  <c r="G1805" i="1"/>
  <c r="G6865" i="1"/>
  <c r="G6349" i="1"/>
  <c r="G10399" i="1"/>
  <c r="G6611" i="1"/>
  <c r="G4002" i="1"/>
  <c r="G7672" i="1"/>
  <c r="G6249" i="1"/>
  <c r="G4075" i="1"/>
  <c r="G4003" i="1"/>
  <c r="G469" i="1"/>
  <c r="G2540" i="1"/>
  <c r="G2328" i="1"/>
  <c r="G5814" i="1"/>
  <c r="G85" i="1"/>
  <c r="G8275" i="1"/>
  <c r="G6612" i="1"/>
  <c r="G4815" i="1"/>
  <c r="G5071" i="1"/>
  <c r="G10906" i="1"/>
  <c r="G8075" i="1"/>
  <c r="G3355" i="1"/>
  <c r="G5912" i="1"/>
  <c r="G9759" i="1"/>
  <c r="G10197" i="1"/>
  <c r="G7162" i="1"/>
  <c r="G8662" i="1"/>
  <c r="G470" i="1"/>
  <c r="G10611" i="1"/>
  <c r="G2398" i="1"/>
  <c r="G1216" i="1"/>
  <c r="G7021" i="1"/>
  <c r="G5661" i="1"/>
  <c r="G49" i="1"/>
  <c r="G7256" i="1"/>
  <c r="G10701" i="1"/>
  <c r="G4321" i="1"/>
  <c r="G2916" i="1"/>
  <c r="G9483" i="1"/>
  <c r="G5513" i="1"/>
  <c r="G5560" i="1"/>
  <c r="G7406" i="1"/>
  <c r="G7610" i="1"/>
  <c r="G11231" i="1"/>
  <c r="G6068" i="1"/>
  <c r="G5180" i="1"/>
  <c r="G10343" i="1"/>
  <c r="G6926" i="1"/>
  <c r="G3117" i="1"/>
  <c r="G6122" i="1"/>
  <c r="G5072" i="1"/>
  <c r="G7325" i="1"/>
  <c r="G7800" i="1"/>
  <c r="G3604" i="1"/>
  <c r="G2246" i="1"/>
  <c r="G924" i="1"/>
  <c r="G10612" i="1"/>
  <c r="G5380" i="1"/>
  <c r="G362" i="1"/>
  <c r="G7942" i="1"/>
  <c r="G9760" i="1"/>
  <c r="G1109" i="1"/>
  <c r="G50" i="1"/>
  <c r="G9761" i="1"/>
  <c r="G6927" i="1"/>
  <c r="G4546" i="1"/>
  <c r="G7326" i="1"/>
  <c r="G1670" i="1"/>
  <c r="G6250" i="1"/>
  <c r="G1595" i="1"/>
  <c r="G7801" i="1"/>
  <c r="G4618" i="1"/>
  <c r="G8663" i="1"/>
  <c r="G10907" i="1"/>
  <c r="G6123" i="1"/>
  <c r="G1671" i="1"/>
  <c r="G8420" i="1"/>
  <c r="G4720" i="1"/>
  <c r="G5662" i="1"/>
  <c r="G5381" i="1"/>
  <c r="G533" i="1"/>
  <c r="G534" i="1"/>
  <c r="G8020" i="1"/>
  <c r="G9651" i="1"/>
  <c r="G624" i="1"/>
  <c r="G10993" i="1"/>
  <c r="G5341" i="1"/>
  <c r="G3189" i="1"/>
  <c r="G5073" i="1"/>
  <c r="G10077" i="1"/>
  <c r="G4547" i="1"/>
  <c r="G2247" i="1"/>
  <c r="G7163" i="1"/>
  <c r="G1806" i="1"/>
  <c r="G3545" i="1"/>
  <c r="G10344" i="1"/>
  <c r="G3003" i="1"/>
  <c r="G3825" i="1"/>
  <c r="G10828" i="1"/>
  <c r="G5745" i="1"/>
  <c r="G8918" i="1"/>
  <c r="G4935" i="1"/>
  <c r="G7943" i="1"/>
  <c r="G4548" i="1"/>
  <c r="G10702" i="1"/>
  <c r="G10001" i="1"/>
  <c r="G6124" i="1"/>
  <c r="G5181" i="1"/>
  <c r="G9652" i="1"/>
  <c r="G8983" i="1"/>
  <c r="G5913" i="1"/>
  <c r="G278" i="1"/>
  <c r="G5241" i="1"/>
  <c r="G6069" i="1"/>
  <c r="G9028" i="1"/>
  <c r="G535" i="1"/>
  <c r="G5074" i="1"/>
  <c r="G2579" i="1"/>
  <c r="G6693" i="1"/>
  <c r="G10002" i="1"/>
  <c r="G4381" i="1"/>
  <c r="G4421" i="1"/>
  <c r="G6070" i="1"/>
  <c r="G9389" i="1"/>
  <c r="G11232" i="1"/>
  <c r="G8919" i="1"/>
  <c r="G9301" i="1"/>
  <c r="G6350" i="1"/>
  <c r="G1000" i="1"/>
  <c r="G6005" i="1"/>
  <c r="G4200" i="1"/>
  <c r="G10994" i="1"/>
  <c r="G8664" i="1"/>
  <c r="G1217" i="1"/>
  <c r="G7944" i="1"/>
  <c r="G9484" i="1"/>
  <c r="G8665" i="1"/>
  <c r="G3860" i="1"/>
  <c r="G1110" i="1"/>
  <c r="G11166" i="1"/>
  <c r="G6550" i="1"/>
  <c r="G3484" i="1"/>
  <c r="G3918" i="1"/>
  <c r="G2580" i="1"/>
  <c r="G7164" i="1"/>
  <c r="G7855" i="1"/>
  <c r="G5914" i="1"/>
  <c r="G1882" i="1"/>
  <c r="G10648" i="1"/>
  <c r="G750" i="1"/>
  <c r="G11167" i="1"/>
  <c r="G4549" i="1"/>
  <c r="G7165" i="1"/>
  <c r="G6613" i="1"/>
  <c r="G3356" i="1"/>
  <c r="G10309" i="1"/>
  <c r="G8189" i="1"/>
  <c r="G5075" i="1"/>
  <c r="G7228" i="1"/>
  <c r="G6866" i="1"/>
  <c r="G8860" i="1"/>
  <c r="G5514" i="1"/>
  <c r="G2248" i="1"/>
  <c r="G2917" i="1"/>
  <c r="G4113" i="1"/>
  <c r="G10135" i="1"/>
  <c r="G6753" i="1"/>
  <c r="G2832" i="1"/>
  <c r="G8666" i="1"/>
  <c r="G4721" i="1"/>
  <c r="G7166" i="1"/>
  <c r="G3861" i="1"/>
  <c r="G3216" i="1"/>
  <c r="G6614" i="1"/>
  <c r="G1807" i="1"/>
  <c r="G1302" i="1"/>
  <c r="G9485" i="1"/>
  <c r="G10995" i="1"/>
  <c r="G8737" i="1"/>
  <c r="G6293" i="1"/>
  <c r="G4550" i="1"/>
  <c r="G1977" i="1"/>
  <c r="G1672" i="1"/>
  <c r="G471" i="1"/>
  <c r="G4585" i="1"/>
  <c r="G6190" i="1"/>
  <c r="G5301" i="1"/>
  <c r="G7492" i="1"/>
  <c r="G925" i="1"/>
  <c r="G7802" i="1"/>
  <c r="G10703" i="1"/>
  <c r="G7407" i="1"/>
  <c r="G1414" i="1"/>
  <c r="G3217" i="1"/>
  <c r="G9390" i="1"/>
  <c r="G6615" i="1"/>
  <c r="G5242" i="1"/>
  <c r="G4422" i="1"/>
  <c r="G751" i="1"/>
  <c r="G6867" i="1"/>
  <c r="G6469" i="1"/>
  <c r="G8076" i="1"/>
  <c r="G6694" i="1"/>
  <c r="G9897" i="1"/>
  <c r="G6808" i="1"/>
  <c r="G10078" i="1"/>
  <c r="G7945" i="1"/>
  <c r="G7946" i="1"/>
  <c r="G1978" i="1"/>
  <c r="G8077" i="1"/>
  <c r="G472" i="1"/>
  <c r="G4936" i="1"/>
  <c r="G10472" i="1"/>
  <c r="G7022" i="1"/>
  <c r="G11081" i="1"/>
  <c r="G10704" i="1"/>
  <c r="G10613" i="1"/>
  <c r="G4423" i="1"/>
  <c r="G10705" i="1"/>
  <c r="G1001" i="1"/>
  <c r="G7103" i="1"/>
  <c r="G1111" i="1"/>
  <c r="G6809" i="1"/>
  <c r="G7408" i="1"/>
  <c r="G4424" i="1"/>
  <c r="G4662" i="1"/>
  <c r="G1415" i="1"/>
  <c r="G8276" i="1"/>
  <c r="G10614" i="1"/>
  <c r="G5746" i="1"/>
  <c r="G2494" i="1"/>
  <c r="G8920" i="1"/>
  <c r="G11324" i="1"/>
  <c r="G10136" i="1"/>
  <c r="G8556" i="1"/>
  <c r="G8421" i="1"/>
  <c r="G5815" i="1"/>
  <c r="G9898" i="1"/>
  <c r="G7552" i="1"/>
  <c r="G752" i="1"/>
  <c r="G5182" i="1"/>
  <c r="G4004" i="1"/>
  <c r="G7327" i="1"/>
  <c r="G9391" i="1"/>
  <c r="G10706" i="1"/>
  <c r="G5816" i="1"/>
  <c r="G4937" i="1"/>
  <c r="G926" i="1"/>
  <c r="G10542" i="1"/>
  <c r="G10345" i="1"/>
  <c r="G279" i="1"/>
  <c r="G1596" i="1"/>
  <c r="G3274" i="1"/>
  <c r="G1112" i="1"/>
  <c r="G3357" i="1"/>
  <c r="G2581" i="1"/>
  <c r="G2468" i="1"/>
  <c r="G4551" i="1"/>
  <c r="G1808" i="1"/>
  <c r="G10707" i="1"/>
  <c r="G7023" i="1"/>
  <c r="G9711" i="1"/>
  <c r="G1416" i="1"/>
  <c r="G2675" i="1"/>
  <c r="G2249" i="1"/>
  <c r="G6868" i="1"/>
  <c r="G9762" i="1"/>
  <c r="G9219" i="1"/>
  <c r="G8813" i="1"/>
  <c r="G4114" i="1"/>
  <c r="G5817" i="1"/>
  <c r="G2704" i="1"/>
  <c r="G3358" i="1"/>
  <c r="G2329" i="1"/>
  <c r="G2918" i="1"/>
  <c r="G1218" i="1"/>
  <c r="G198" i="1"/>
  <c r="G5076" i="1"/>
  <c r="G7947" i="1"/>
  <c r="G8373" i="1"/>
  <c r="G10996" i="1"/>
  <c r="G4722" i="1"/>
  <c r="G3698" i="1"/>
  <c r="G86" i="1"/>
  <c r="G8190" i="1"/>
  <c r="G10137" i="1"/>
  <c r="G9137" i="1"/>
  <c r="G7673" i="1"/>
  <c r="G9392" i="1"/>
  <c r="G10400" i="1"/>
  <c r="G363" i="1"/>
  <c r="G4005" i="1"/>
  <c r="G2729" i="1"/>
  <c r="G10286" i="1"/>
  <c r="G578" i="1"/>
  <c r="G199" i="1"/>
  <c r="G9393" i="1"/>
  <c r="G6351" i="1"/>
  <c r="G1113" i="1"/>
  <c r="G5302" i="1"/>
  <c r="G10401" i="1"/>
  <c r="G1503" i="1"/>
  <c r="G927" i="1"/>
  <c r="G3751" i="1"/>
  <c r="G9082" i="1"/>
  <c r="G8078" i="1"/>
  <c r="G2582" i="1"/>
  <c r="G5382" i="1"/>
  <c r="G1114" i="1"/>
  <c r="G9486" i="1"/>
  <c r="G806" i="1"/>
  <c r="G3004" i="1"/>
  <c r="G1417" i="1"/>
  <c r="G6251" i="1"/>
  <c r="G3275" i="1"/>
  <c r="G8667" i="1"/>
  <c r="G8771" i="1"/>
  <c r="G10829" i="1"/>
  <c r="G10003" i="1"/>
  <c r="G6846" i="1"/>
  <c r="G10198" i="1"/>
  <c r="G10615" i="1"/>
  <c r="G5077" i="1"/>
  <c r="G4552" i="1"/>
  <c r="G1809" i="1"/>
  <c r="G2495" i="1"/>
  <c r="G7328" i="1"/>
  <c r="G9828" i="1"/>
  <c r="G6352" i="1"/>
  <c r="G2919" i="1"/>
  <c r="G8277" i="1"/>
  <c r="G7409" i="1"/>
  <c r="G7329" i="1"/>
  <c r="G2399" i="1"/>
  <c r="G2330" i="1"/>
  <c r="G10199" i="1"/>
  <c r="G3605" i="1"/>
  <c r="G3752" i="1"/>
  <c r="G2920" i="1"/>
  <c r="G51" i="1"/>
  <c r="G2833" i="1"/>
  <c r="G8921" i="1"/>
  <c r="G6967" i="1"/>
  <c r="G5915" i="1"/>
  <c r="G7257" i="1"/>
  <c r="G3005" i="1"/>
  <c r="G4115" i="1"/>
  <c r="G4723" i="1"/>
  <c r="G11108" i="1"/>
  <c r="G5383" i="1"/>
  <c r="G2250" i="1"/>
  <c r="G7258" i="1"/>
  <c r="G1418" i="1"/>
  <c r="G2705" i="1"/>
  <c r="G6125" i="1"/>
  <c r="G6847" i="1"/>
  <c r="G7674" i="1"/>
  <c r="G9899" i="1"/>
  <c r="G1504" i="1"/>
  <c r="G3919" i="1"/>
  <c r="G10310" i="1"/>
  <c r="G4116" i="1"/>
  <c r="G10004" i="1"/>
  <c r="G364" i="1"/>
  <c r="G5561" i="1"/>
  <c r="G5078" i="1"/>
  <c r="G7259" i="1"/>
  <c r="G1910" i="1"/>
  <c r="G6616" i="1"/>
  <c r="G5663" i="1"/>
  <c r="G4724" i="1"/>
  <c r="G9829" i="1"/>
  <c r="G1597" i="1"/>
  <c r="G1419" i="1"/>
  <c r="G1303" i="1"/>
  <c r="G3006" i="1"/>
  <c r="G3485" i="1"/>
  <c r="G6810" i="1"/>
  <c r="G3118" i="1"/>
  <c r="G10708" i="1"/>
  <c r="G1002" i="1"/>
  <c r="G365" i="1"/>
  <c r="G5183" i="1"/>
  <c r="G4322" i="1"/>
  <c r="G9830" i="1"/>
  <c r="G9394" i="1"/>
  <c r="G1673" i="1"/>
  <c r="G8578" i="1"/>
  <c r="G2583" i="1"/>
  <c r="G6470" i="1"/>
  <c r="G1810" i="1"/>
  <c r="G10005" i="1"/>
  <c r="G4270" i="1"/>
  <c r="G10649" i="1"/>
  <c r="G1003" i="1"/>
  <c r="G10473" i="1"/>
  <c r="G704" i="1"/>
  <c r="G8861" i="1"/>
  <c r="G3070" i="1"/>
  <c r="G280" i="1"/>
  <c r="G5747" i="1"/>
  <c r="G4006" i="1"/>
  <c r="G5818" i="1"/>
  <c r="G52" i="1"/>
  <c r="G9712" i="1"/>
  <c r="G6006" i="1"/>
  <c r="G6126" i="1"/>
  <c r="G4938" i="1"/>
  <c r="G7675" i="1"/>
  <c r="G11233" i="1"/>
  <c r="G7260" i="1"/>
  <c r="G6007" i="1"/>
  <c r="G6191" i="1"/>
  <c r="G6252" i="1"/>
  <c r="G4201" i="1"/>
  <c r="G5748" i="1"/>
  <c r="G9568" i="1"/>
  <c r="G3753" i="1"/>
  <c r="G11168" i="1"/>
  <c r="G473" i="1"/>
  <c r="G6294" i="1"/>
  <c r="G9763" i="1"/>
  <c r="G9569" i="1"/>
  <c r="G864" i="1"/>
  <c r="G7024" i="1"/>
  <c r="G5184" i="1"/>
  <c r="G7676" i="1"/>
  <c r="G8668" i="1"/>
  <c r="G10650" i="1"/>
  <c r="G3429" i="1"/>
  <c r="G9487" i="1"/>
  <c r="G6127" i="1"/>
  <c r="G928" i="1"/>
  <c r="G1420" i="1"/>
  <c r="G3119" i="1"/>
  <c r="G2584" i="1"/>
  <c r="G8984" i="1"/>
  <c r="G6071" i="1"/>
  <c r="G3699" i="1"/>
  <c r="G1674" i="1"/>
  <c r="G3007" i="1"/>
  <c r="G10830" i="1"/>
  <c r="G9029" i="1"/>
  <c r="G3359" i="1"/>
  <c r="G6353" i="1"/>
  <c r="G4117" i="1"/>
  <c r="G4118" i="1"/>
  <c r="G2585" i="1"/>
  <c r="G2131" i="1"/>
  <c r="G5562" i="1"/>
  <c r="G434" i="1"/>
  <c r="G7330" i="1"/>
  <c r="G1911" i="1"/>
  <c r="G3754" i="1"/>
  <c r="G3276" i="1"/>
  <c r="G1743" i="1"/>
  <c r="G4464" i="1"/>
  <c r="G3486" i="1"/>
  <c r="G5471" i="1"/>
  <c r="G4202" i="1"/>
  <c r="G579" i="1"/>
  <c r="G474" i="1"/>
  <c r="G4725" i="1"/>
  <c r="G281" i="1"/>
  <c r="G7582" i="1"/>
  <c r="G7331" i="1"/>
  <c r="G5819" i="1"/>
  <c r="G7025" i="1"/>
  <c r="G10200" i="1"/>
  <c r="G4465" i="1"/>
  <c r="G2921" i="1"/>
  <c r="G10138" i="1"/>
  <c r="G9302" i="1"/>
  <c r="G10079" i="1"/>
  <c r="G11109" i="1"/>
  <c r="G7167" i="1"/>
  <c r="G3120" i="1"/>
  <c r="G7168" i="1"/>
  <c r="G625" i="1"/>
  <c r="G6192" i="1"/>
  <c r="G4816" i="1"/>
  <c r="G2676" i="1"/>
  <c r="G10474" i="1"/>
  <c r="G6295" i="1"/>
  <c r="G4663" i="1"/>
  <c r="G4007" i="1"/>
  <c r="G11169" i="1"/>
  <c r="G87" i="1"/>
  <c r="G4466" i="1"/>
  <c r="G2586" i="1"/>
  <c r="G9653" i="1"/>
  <c r="G7410" i="1"/>
  <c r="G9900" i="1"/>
  <c r="G9083" i="1"/>
  <c r="G6253" i="1"/>
  <c r="G6008" i="1"/>
  <c r="G10831" i="1"/>
  <c r="G10475" i="1"/>
  <c r="G10709" i="1"/>
  <c r="G5024" i="1"/>
  <c r="G5185" i="1"/>
  <c r="G3862" i="1"/>
  <c r="G865" i="1"/>
  <c r="G1304" i="1"/>
  <c r="G9303" i="1"/>
  <c r="G3277" i="1"/>
  <c r="G1811" i="1"/>
  <c r="G9901" i="1"/>
  <c r="G6128" i="1"/>
  <c r="G10543" i="1"/>
  <c r="G6754" i="1"/>
  <c r="G3606" i="1"/>
  <c r="G3430" i="1"/>
  <c r="G1305" i="1"/>
  <c r="G8278" i="1"/>
  <c r="G8922" i="1"/>
  <c r="G6193" i="1"/>
  <c r="G475" i="1"/>
  <c r="G5303" i="1"/>
  <c r="G7104" i="1"/>
  <c r="G4076" i="1"/>
  <c r="G7493" i="1"/>
  <c r="G7332" i="1"/>
  <c r="G8669" i="1"/>
  <c r="G6254" i="1"/>
  <c r="G8422" i="1"/>
  <c r="G10249" i="1"/>
  <c r="G6617" i="1"/>
  <c r="G9831" i="1"/>
  <c r="G7803" i="1"/>
  <c r="G7026" i="1"/>
  <c r="G2922" i="1"/>
  <c r="G4008" i="1"/>
  <c r="G5563" i="1"/>
  <c r="G1115" i="1"/>
  <c r="G416" i="1"/>
  <c r="G7553" i="1"/>
  <c r="G1598" i="1"/>
  <c r="G1306" i="1"/>
  <c r="G6695" i="1"/>
  <c r="G1004" i="1"/>
  <c r="G7677" i="1"/>
  <c r="G10908" i="1"/>
  <c r="G6928" i="1"/>
  <c r="G5916" i="1"/>
  <c r="G7804" i="1"/>
  <c r="G536" i="1"/>
  <c r="G1675" i="1"/>
  <c r="G9138" i="1"/>
  <c r="G5384" i="1"/>
  <c r="G6009" i="1"/>
  <c r="G8579" i="1"/>
  <c r="G9902" i="1"/>
  <c r="G4664" i="1"/>
  <c r="G10832" i="1"/>
  <c r="G8670" i="1"/>
  <c r="G4520" i="1"/>
  <c r="G8772" i="1"/>
  <c r="G53" i="1"/>
  <c r="G7261" i="1"/>
  <c r="G11082" i="1"/>
  <c r="G5079" i="1"/>
  <c r="G7678" i="1"/>
  <c r="G6811" i="1"/>
  <c r="G8079" i="1"/>
  <c r="G1912" i="1"/>
  <c r="G7856" i="1"/>
  <c r="G9654" i="1"/>
  <c r="G6551" i="1"/>
  <c r="G7679" i="1"/>
  <c r="G7229" i="1"/>
  <c r="G5564" i="1"/>
  <c r="G3755" i="1"/>
  <c r="G10710" i="1"/>
  <c r="G7554" i="1"/>
  <c r="G11055" i="1"/>
  <c r="G7680" i="1"/>
  <c r="G4939" i="1"/>
  <c r="G9395" i="1"/>
  <c r="G866" i="1"/>
  <c r="G10909" i="1"/>
  <c r="G1505" i="1"/>
  <c r="G4382" i="1"/>
  <c r="G705" i="1"/>
  <c r="G4883" i="1"/>
  <c r="G2132" i="1"/>
  <c r="G9084" i="1"/>
  <c r="G753" i="1"/>
  <c r="G3920" i="1"/>
  <c r="G282" i="1"/>
  <c r="G1307" i="1"/>
  <c r="G8618" i="1"/>
  <c r="G6618" i="1"/>
  <c r="G10910" i="1"/>
  <c r="G3756" i="1"/>
  <c r="G10139" i="1"/>
  <c r="G2923" i="1"/>
  <c r="G9713" i="1"/>
  <c r="G3121" i="1"/>
  <c r="G200" i="1"/>
  <c r="G7681" i="1"/>
  <c r="G6552" i="1"/>
  <c r="G8923" i="1"/>
  <c r="G6696" i="1"/>
  <c r="G6697" i="1"/>
  <c r="G1744" i="1"/>
  <c r="G4940" i="1"/>
  <c r="G2730" i="1"/>
  <c r="G476" i="1"/>
  <c r="G580" i="1"/>
  <c r="G10140" i="1"/>
  <c r="G5820" i="1"/>
  <c r="G10402" i="1"/>
  <c r="G4271" i="1"/>
  <c r="G1676" i="1"/>
  <c r="G8738" i="1"/>
  <c r="G6619" i="1"/>
  <c r="G7494" i="1"/>
  <c r="G7805" i="1"/>
  <c r="G4941" i="1"/>
  <c r="G1116" i="1"/>
  <c r="G2587" i="1"/>
  <c r="G8423" i="1"/>
  <c r="G3008" i="1"/>
  <c r="G5385" i="1"/>
  <c r="G1599" i="1"/>
  <c r="G2400" i="1"/>
  <c r="G10006" i="1"/>
  <c r="G10080" i="1"/>
  <c r="G1745" i="1"/>
  <c r="G1308" i="1"/>
  <c r="G1979" i="1"/>
  <c r="G4009" i="1"/>
  <c r="G1677" i="1"/>
  <c r="G14" i="1"/>
  <c r="G1506" i="1"/>
  <c r="G3607" i="1"/>
  <c r="G2133" i="1"/>
  <c r="G2588" i="1"/>
  <c r="G4665" i="1"/>
  <c r="G115" i="1"/>
  <c r="G10346" i="1"/>
  <c r="G5243" i="1"/>
  <c r="G10997" i="1"/>
  <c r="G4272" i="1"/>
  <c r="G11170" i="1"/>
  <c r="G8671" i="1"/>
  <c r="G7857" i="1"/>
  <c r="G3218" i="1"/>
  <c r="G5025" i="1"/>
  <c r="G807" i="1"/>
  <c r="G9903" i="1"/>
  <c r="G201" i="1"/>
  <c r="G4726" i="1"/>
  <c r="G7806" i="1"/>
  <c r="G366" i="1"/>
  <c r="G8080" i="1"/>
  <c r="G3757" i="1"/>
  <c r="G10141" i="1"/>
  <c r="G10998" i="1"/>
  <c r="G6968" i="1"/>
  <c r="G6296" i="1"/>
  <c r="G6812" i="1"/>
  <c r="G4273" i="1"/>
  <c r="G5917" i="1"/>
  <c r="G4553" i="1"/>
  <c r="G3219" i="1"/>
  <c r="G7105" i="1"/>
  <c r="G2134" i="1"/>
  <c r="G5080" i="1"/>
  <c r="G6297" i="1"/>
  <c r="G4554" i="1"/>
  <c r="G10201" i="1"/>
  <c r="G6869" i="1"/>
  <c r="G4727" i="1"/>
  <c r="G4203" i="1"/>
  <c r="G1812" i="1"/>
  <c r="G2401" i="1"/>
  <c r="G5304" i="1"/>
  <c r="G2135" i="1"/>
  <c r="G6929" i="1"/>
  <c r="G4817" i="1"/>
  <c r="G477" i="1"/>
  <c r="G7333" i="1"/>
  <c r="G10911" i="1"/>
  <c r="G7169" i="1"/>
  <c r="G10007" i="1"/>
  <c r="G10403" i="1"/>
  <c r="G2251" i="1"/>
  <c r="G116" i="1"/>
  <c r="G2924" i="1"/>
  <c r="G6870" i="1"/>
  <c r="G3122" i="1"/>
  <c r="G9220" i="1"/>
  <c r="G7948" i="1"/>
  <c r="G2780" i="1"/>
  <c r="G1421" i="1"/>
  <c r="G1117" i="1"/>
  <c r="G9221" i="1"/>
  <c r="G1422" i="1"/>
  <c r="G10287" i="1"/>
  <c r="G626" i="1"/>
  <c r="G929" i="1"/>
  <c r="G202" i="1"/>
  <c r="G8773" i="1"/>
  <c r="G7411" i="1"/>
  <c r="G6298" i="1"/>
  <c r="G581" i="1"/>
  <c r="G5821" i="1"/>
  <c r="G4425" i="1"/>
  <c r="G9488" i="1"/>
  <c r="G9030" i="1"/>
  <c r="G3512" i="1"/>
  <c r="G478" i="1"/>
  <c r="G6471" i="1"/>
  <c r="G7170" i="1"/>
  <c r="G1309" i="1"/>
  <c r="G7334" i="1"/>
  <c r="G10711" i="1"/>
  <c r="G4942" i="1"/>
  <c r="G7611" i="1"/>
  <c r="G8814" i="1"/>
  <c r="G6620" i="1"/>
  <c r="G6299" i="1"/>
  <c r="G930" i="1"/>
  <c r="G4728" i="1"/>
  <c r="G10712" i="1"/>
  <c r="G5081" i="1"/>
  <c r="G2834" i="1"/>
  <c r="G10833" i="1"/>
  <c r="G7495" i="1"/>
  <c r="G9489" i="1"/>
  <c r="G7262" i="1"/>
  <c r="G2835" i="1"/>
  <c r="G3431" i="1"/>
  <c r="G6698" i="1"/>
  <c r="G4323" i="1"/>
  <c r="G5386" i="1"/>
  <c r="G1118" i="1"/>
  <c r="G2331" i="1"/>
  <c r="G7496" i="1"/>
  <c r="G4467" i="1"/>
  <c r="G5749" i="1"/>
  <c r="G2589" i="1"/>
  <c r="G1507" i="1"/>
  <c r="G2046" i="1"/>
  <c r="G7171" i="1"/>
  <c r="G1119" i="1"/>
  <c r="G5082" i="1"/>
  <c r="G6194" i="1"/>
  <c r="G5822" i="1"/>
  <c r="G10544" i="1"/>
  <c r="G1813" i="1"/>
  <c r="G6813" i="1"/>
  <c r="G5750" i="1"/>
  <c r="G7263" i="1"/>
  <c r="G10545" i="1"/>
  <c r="G2731" i="1"/>
  <c r="G1746" i="1"/>
  <c r="G2706" i="1"/>
  <c r="G7949" i="1"/>
  <c r="G8279" i="1"/>
  <c r="G367" i="1"/>
  <c r="G11234" i="1"/>
  <c r="G3608" i="1"/>
  <c r="G6814" i="1"/>
  <c r="G2252" i="1"/>
  <c r="G1423" i="1"/>
  <c r="G2732" i="1"/>
  <c r="G582" i="1"/>
  <c r="G11171" i="1"/>
  <c r="G3123" i="1"/>
  <c r="G4729" i="1"/>
  <c r="G8191" i="1"/>
  <c r="G10311" i="1"/>
  <c r="G2781" i="1"/>
  <c r="G9832" i="1"/>
  <c r="G4943" i="1"/>
  <c r="G9490" i="1"/>
  <c r="G10651" i="1"/>
  <c r="G8815" i="1"/>
  <c r="G11235" i="1"/>
  <c r="G4324" i="1"/>
  <c r="G4325" i="1"/>
  <c r="G6472" i="1"/>
  <c r="G3278" i="1"/>
  <c r="G4010" i="1"/>
  <c r="G6699" i="1"/>
  <c r="G3432" i="1"/>
  <c r="G283" i="1"/>
  <c r="G5186" i="1"/>
  <c r="G4730" i="1"/>
  <c r="G5244" i="1"/>
  <c r="G1219" i="1"/>
  <c r="G9491" i="1"/>
  <c r="G3546" i="1"/>
  <c r="G8192" i="1"/>
  <c r="G7950" i="1"/>
  <c r="G9159" i="1"/>
  <c r="G931" i="1"/>
  <c r="G10008" i="1"/>
  <c r="G6755" i="1"/>
  <c r="G1678" i="1"/>
  <c r="G8672" i="1"/>
  <c r="G7951" i="1"/>
  <c r="G9833" i="1"/>
  <c r="G7106" i="1"/>
  <c r="G88" i="1"/>
  <c r="G10404" i="1"/>
  <c r="G6129" i="1"/>
  <c r="G754" i="1"/>
  <c r="G6621" i="1"/>
  <c r="G755" i="1"/>
  <c r="G6010" i="1"/>
  <c r="G9031" i="1"/>
  <c r="G4383" i="1"/>
  <c r="G5083" i="1"/>
  <c r="G1424" i="1"/>
  <c r="G3547" i="1"/>
  <c r="G8081" i="1"/>
  <c r="G6526" i="1"/>
  <c r="G479" i="1"/>
  <c r="G9904" i="1"/>
  <c r="G1310" i="1"/>
  <c r="G7497" i="1"/>
  <c r="G3921" i="1"/>
  <c r="G1220" i="1"/>
  <c r="G2402" i="1"/>
  <c r="G8193" i="1"/>
  <c r="G4619" i="1"/>
  <c r="G5084" i="1"/>
  <c r="G6756" i="1"/>
  <c r="G4884" i="1"/>
  <c r="G6622" i="1"/>
  <c r="G9222" i="1"/>
  <c r="G10999" i="1"/>
  <c r="G5751" i="1"/>
  <c r="G6871" i="1"/>
  <c r="G1425" i="1"/>
  <c r="G159" i="1"/>
  <c r="G2590" i="1"/>
  <c r="G10616" i="1"/>
  <c r="G368" i="1"/>
  <c r="G11325" i="1"/>
  <c r="G1221" i="1"/>
  <c r="G4204" i="1"/>
  <c r="G11110" i="1"/>
  <c r="G1222" i="1"/>
  <c r="G3279" i="1"/>
  <c r="G4205" i="1"/>
  <c r="G10912" i="1"/>
  <c r="G9764" i="1"/>
  <c r="G3513" i="1"/>
  <c r="G2733" i="1"/>
  <c r="G1814" i="1"/>
  <c r="G1815" i="1"/>
  <c r="G1508" i="1"/>
  <c r="G6473" i="1"/>
  <c r="G9492" i="1"/>
  <c r="G7587" i="1"/>
  <c r="G2047" i="1"/>
  <c r="G1120" i="1"/>
  <c r="G808" i="1"/>
  <c r="G9493" i="1"/>
  <c r="G4818" i="1"/>
  <c r="G9714" i="1"/>
  <c r="G9765" i="1"/>
  <c r="G3220" i="1"/>
  <c r="G1816" i="1"/>
  <c r="G2591" i="1"/>
  <c r="G6402" i="1"/>
  <c r="G5085" i="1"/>
  <c r="G9655" i="1"/>
  <c r="G9304" i="1"/>
  <c r="G9656" i="1"/>
  <c r="G5086" i="1"/>
  <c r="G4468" i="1"/>
  <c r="G6195" i="1"/>
  <c r="G4555" i="1"/>
  <c r="G3922" i="1"/>
  <c r="G1817" i="1"/>
  <c r="G7555" i="1"/>
  <c r="G117" i="1"/>
  <c r="G6757" i="1"/>
  <c r="G1121" i="1"/>
  <c r="G9396" i="1"/>
  <c r="G3700" i="1"/>
  <c r="G10713" i="1"/>
  <c r="G6474" i="1"/>
  <c r="G5245" i="1"/>
  <c r="G10546" i="1"/>
  <c r="G1223" i="1"/>
  <c r="G1600" i="1"/>
  <c r="G118" i="1"/>
  <c r="G1122" i="1"/>
  <c r="G10250" i="1"/>
  <c r="G5918" i="1"/>
  <c r="G7172" i="1"/>
  <c r="G867" i="1"/>
  <c r="G3360" i="1"/>
  <c r="G7412" i="1"/>
  <c r="G9905" i="1"/>
  <c r="G3009" i="1"/>
  <c r="G2925" i="1"/>
  <c r="G3433" i="1"/>
  <c r="G5565" i="1"/>
  <c r="G7588" i="1"/>
  <c r="G5472" i="1"/>
  <c r="G3124" i="1"/>
  <c r="G6255" i="1"/>
  <c r="G6930" i="1"/>
  <c r="G1005" i="1"/>
  <c r="G5087" i="1"/>
  <c r="G8673" i="1"/>
  <c r="G1601" i="1"/>
  <c r="G4885" i="1"/>
  <c r="G7027" i="1"/>
  <c r="G6623" i="1"/>
  <c r="G665" i="1"/>
  <c r="G1913" i="1"/>
  <c r="G3361" i="1"/>
  <c r="G2926" i="1"/>
  <c r="G2403" i="1"/>
  <c r="G6072" i="1"/>
  <c r="G8985" i="1"/>
  <c r="G6475" i="1"/>
  <c r="G4206" i="1"/>
  <c r="G10405" i="1"/>
  <c r="G9085" i="1"/>
  <c r="G8580" i="1"/>
  <c r="G2592" i="1"/>
  <c r="G4011" i="1"/>
  <c r="G3923" i="1"/>
  <c r="G9906" i="1"/>
  <c r="G1602" i="1"/>
  <c r="G1980" i="1"/>
  <c r="G932" i="1"/>
  <c r="G7583" i="1"/>
  <c r="G9086" i="1"/>
  <c r="G11236" i="1"/>
  <c r="G5473" i="1"/>
  <c r="G10081" i="1"/>
  <c r="G5088" i="1"/>
  <c r="G9715" i="1"/>
  <c r="G3010" i="1"/>
  <c r="G3221" i="1"/>
  <c r="G7556" i="1"/>
  <c r="G10251" i="1"/>
  <c r="G4819" i="1"/>
  <c r="G7107" i="1"/>
  <c r="G10406" i="1"/>
  <c r="G11326" i="1"/>
  <c r="G119" i="1"/>
  <c r="G4384" i="1"/>
  <c r="G9223" i="1"/>
  <c r="G6300" i="1"/>
  <c r="G2253" i="1"/>
  <c r="G8280" i="1"/>
  <c r="G9397" i="1"/>
  <c r="G4012" i="1"/>
  <c r="G5387" i="1"/>
  <c r="G3487" i="1"/>
  <c r="G10834" i="1"/>
  <c r="G3222" i="1"/>
  <c r="G6476" i="1"/>
  <c r="G1311" i="1"/>
  <c r="G706" i="1"/>
  <c r="G7807" i="1"/>
  <c r="G4119" i="1"/>
  <c r="G2048" i="1"/>
  <c r="G6624" i="1"/>
  <c r="G2927" i="1"/>
  <c r="G1914" i="1"/>
  <c r="G3758" i="1"/>
  <c r="G627" i="1"/>
  <c r="G583" i="1"/>
  <c r="G1818" i="1"/>
  <c r="G10082" i="1"/>
  <c r="G1224" i="1"/>
  <c r="G9716" i="1"/>
  <c r="G5919" i="1"/>
  <c r="G10476" i="1"/>
  <c r="G6301" i="1"/>
  <c r="G8774" i="1"/>
  <c r="G7808" i="1"/>
  <c r="G809" i="1"/>
  <c r="G1915" i="1"/>
  <c r="G3223" i="1"/>
  <c r="G3924" i="1"/>
  <c r="G3548" i="1"/>
  <c r="G5823" i="1"/>
  <c r="G4521" i="1"/>
  <c r="G4385" i="1"/>
  <c r="G3280" i="1"/>
  <c r="G6011" i="1"/>
  <c r="G4013" i="1"/>
  <c r="G4886" i="1"/>
  <c r="G4944" i="1"/>
  <c r="G9594" i="1"/>
  <c r="G9398" i="1"/>
  <c r="G1679" i="1"/>
  <c r="G3488" i="1"/>
  <c r="G3224" i="1"/>
  <c r="G4326" i="1"/>
  <c r="G15" i="1"/>
  <c r="G2404" i="1"/>
  <c r="G1916" i="1"/>
  <c r="G2136" i="1"/>
  <c r="G1225" i="1"/>
  <c r="G3125" i="1"/>
  <c r="G11237" i="1"/>
  <c r="G10407" i="1"/>
  <c r="G10913" i="1"/>
  <c r="G7028" i="1"/>
  <c r="G10347" i="1"/>
  <c r="G3609" i="1"/>
  <c r="G10009" i="1"/>
  <c r="G1981" i="1"/>
  <c r="G7753" i="1"/>
  <c r="G7029" i="1"/>
  <c r="G3701" i="1"/>
  <c r="G5089" i="1"/>
  <c r="G10914" i="1"/>
  <c r="G4865" i="1"/>
  <c r="G3549" i="1"/>
  <c r="G54" i="1"/>
  <c r="G8021" i="1"/>
  <c r="G6477" i="1"/>
  <c r="G6872" i="1"/>
  <c r="G7682" i="1"/>
  <c r="G3514" i="1"/>
  <c r="G5388" i="1"/>
  <c r="G7952" i="1"/>
  <c r="G3925" i="1"/>
  <c r="G4945" i="1"/>
  <c r="G10202" i="1"/>
  <c r="G3434" i="1"/>
  <c r="G3926" i="1"/>
  <c r="G6625" i="1"/>
  <c r="G2405" i="1"/>
  <c r="G9494" i="1"/>
  <c r="G1819" i="1"/>
  <c r="G9224" i="1"/>
  <c r="G4820" i="1"/>
  <c r="G10083" i="1"/>
  <c r="G1226" i="1"/>
  <c r="G9834" i="1"/>
  <c r="G9835" i="1"/>
  <c r="G3489" i="1"/>
  <c r="G8281" i="1"/>
  <c r="G628" i="1"/>
  <c r="G1509" i="1"/>
  <c r="G8775" i="1"/>
  <c r="G707" i="1"/>
  <c r="G7953" i="1"/>
  <c r="G5664" i="1"/>
  <c r="G11056" i="1"/>
  <c r="G10835" i="1"/>
  <c r="G3610" i="1"/>
  <c r="G1227" i="1"/>
  <c r="G537" i="1"/>
  <c r="G6931" i="1"/>
  <c r="G8986" i="1"/>
  <c r="G1917" i="1"/>
  <c r="G203" i="1"/>
  <c r="G6527" i="1"/>
  <c r="G9657" i="1"/>
  <c r="G9907" i="1"/>
  <c r="G4327" i="1"/>
  <c r="G6130" i="1"/>
  <c r="G16" i="1"/>
  <c r="G8862" i="1"/>
  <c r="G11172" i="1"/>
  <c r="G584" i="1"/>
  <c r="G9908" i="1"/>
  <c r="G3126" i="1"/>
  <c r="G6403" i="1"/>
  <c r="G1820" i="1"/>
  <c r="G2836" i="1"/>
  <c r="G1006" i="1"/>
  <c r="G1821" i="1"/>
  <c r="G1982" i="1"/>
  <c r="G2593" i="1"/>
  <c r="G10408" i="1"/>
  <c r="G933" i="1"/>
  <c r="G2707" i="1"/>
  <c r="G5566" i="1"/>
  <c r="G3759" i="1"/>
  <c r="G7683" i="1"/>
  <c r="G10784" i="1"/>
  <c r="G1426" i="1"/>
  <c r="G10010" i="1"/>
  <c r="G10915" i="1"/>
  <c r="G284" i="1"/>
  <c r="G2137" i="1"/>
  <c r="G2406" i="1"/>
  <c r="G5665" i="1"/>
  <c r="G11111" i="1"/>
  <c r="G10312" i="1"/>
  <c r="G7954" i="1"/>
  <c r="G10617" i="1"/>
  <c r="G8581" i="1"/>
  <c r="G17" i="1"/>
  <c r="G7413" i="1"/>
  <c r="G8541" i="1"/>
  <c r="G8924" i="1"/>
  <c r="G369" i="1"/>
  <c r="G10011" i="1"/>
  <c r="G4620" i="1"/>
  <c r="G8863" i="1"/>
  <c r="G4621" i="1"/>
  <c r="G5920" i="1"/>
  <c r="G4731" i="1"/>
  <c r="G3225" i="1"/>
  <c r="G3702" i="1"/>
  <c r="G4120" i="1"/>
  <c r="G8925" i="1"/>
  <c r="G89" i="1"/>
  <c r="G5567" i="1"/>
  <c r="G4732" i="1"/>
  <c r="G10836" i="1"/>
  <c r="G10916" i="1"/>
  <c r="G4887" i="1"/>
  <c r="G11000" i="1"/>
  <c r="G1228" i="1"/>
  <c r="G8816" i="1"/>
  <c r="G7414" i="1"/>
  <c r="G7754" i="1"/>
  <c r="G7264" i="1"/>
  <c r="G2332" i="1"/>
  <c r="G7858" i="1"/>
  <c r="G5389" i="1"/>
  <c r="G4207" i="1"/>
  <c r="G11238" i="1"/>
  <c r="G4733" i="1"/>
  <c r="G8674" i="1"/>
  <c r="G3927" i="1"/>
  <c r="G4734" i="1"/>
  <c r="G1312" i="1"/>
  <c r="G3011" i="1"/>
  <c r="G708" i="1"/>
  <c r="G55" i="1"/>
  <c r="G5342" i="1"/>
  <c r="G4888" i="1"/>
  <c r="G10714" i="1"/>
  <c r="G3012" i="1"/>
  <c r="G1510" i="1"/>
  <c r="G7030" i="1"/>
  <c r="G3611" i="1"/>
  <c r="G7955" i="1"/>
  <c r="G6969" i="1"/>
  <c r="G370" i="1"/>
  <c r="G5390" i="1"/>
  <c r="G11001" i="1"/>
  <c r="G1123" i="1"/>
  <c r="G2049" i="1"/>
  <c r="G2254" i="1"/>
  <c r="G5921" i="1"/>
  <c r="G1822" i="1"/>
  <c r="G4946" i="1"/>
  <c r="G7956" i="1"/>
  <c r="G7809" i="1"/>
  <c r="G5305" i="1"/>
  <c r="G709" i="1"/>
  <c r="G6012" i="1"/>
  <c r="G666" i="1"/>
  <c r="G7859" i="1"/>
  <c r="G10409" i="1"/>
  <c r="G4666" i="1"/>
  <c r="G7957" i="1"/>
  <c r="G1983" i="1"/>
  <c r="G2138" i="1"/>
  <c r="G7335" i="1"/>
  <c r="G5922" i="1"/>
  <c r="G11239" i="1"/>
  <c r="G7557" i="1"/>
  <c r="G3013" i="1"/>
  <c r="G10917" i="1"/>
  <c r="G5306" i="1"/>
  <c r="G10410" i="1"/>
  <c r="G4947" i="1"/>
  <c r="G5090" i="1"/>
  <c r="G7684" i="1"/>
  <c r="G10547" i="1"/>
  <c r="G1823" i="1"/>
  <c r="G7685" i="1"/>
  <c r="G2469" i="1"/>
  <c r="G10837" i="1"/>
  <c r="G9225" i="1"/>
  <c r="G5091" i="1"/>
  <c r="G4328" i="1"/>
  <c r="G4274" i="1"/>
  <c r="G3703" i="1"/>
  <c r="G8542" i="1"/>
  <c r="G6970" i="1"/>
  <c r="G8926" i="1"/>
  <c r="G6404" i="1"/>
  <c r="G3362" i="1"/>
  <c r="G7686" i="1"/>
  <c r="G11291" i="1"/>
  <c r="G7958" i="1"/>
  <c r="G11327" i="1"/>
  <c r="G5923" i="1"/>
  <c r="G8282" i="1"/>
  <c r="G10918" i="1"/>
  <c r="G2734" i="1"/>
  <c r="G7173" i="1"/>
  <c r="G2255" i="1"/>
  <c r="G7265" i="1"/>
  <c r="G2677" i="1"/>
  <c r="G4821" i="1"/>
  <c r="G8582" i="1"/>
  <c r="G1313" i="1"/>
  <c r="G2928" i="1"/>
  <c r="G7687" i="1"/>
  <c r="G4077" i="1"/>
  <c r="G4208" i="1"/>
  <c r="G56" i="1"/>
  <c r="G868" i="1"/>
  <c r="G2256" i="1"/>
  <c r="G3127" i="1"/>
  <c r="G7498" i="1"/>
  <c r="G3014" i="1"/>
  <c r="G5568" i="1"/>
  <c r="G8082" i="1"/>
  <c r="G2050" i="1"/>
  <c r="G6013" i="1"/>
  <c r="G8481" i="1"/>
  <c r="G18" i="1"/>
  <c r="G1007" i="1"/>
  <c r="G10012" i="1"/>
  <c r="G4275" i="1"/>
  <c r="G3612" i="1"/>
  <c r="G8864" i="1"/>
  <c r="G90" i="1"/>
  <c r="G4014" i="1"/>
  <c r="G8776" i="1"/>
  <c r="G6971" i="1"/>
  <c r="G1008" i="1"/>
  <c r="G6972" i="1"/>
  <c r="G810" i="1"/>
  <c r="G3281" i="1"/>
  <c r="G9305" i="1"/>
  <c r="G9658" i="1"/>
  <c r="G9306" i="1"/>
  <c r="G8424" i="1"/>
  <c r="G8865" i="1"/>
  <c r="G9595" i="1"/>
  <c r="G9909" i="1"/>
  <c r="G6815" i="1"/>
  <c r="G6553" i="1"/>
  <c r="G480" i="1"/>
  <c r="G6196" i="1"/>
  <c r="G9836" i="1"/>
  <c r="G7688" i="1"/>
  <c r="G1824" i="1"/>
  <c r="G5092" i="1"/>
  <c r="G6405" i="1"/>
  <c r="G1124" i="1"/>
  <c r="G1314" i="1"/>
  <c r="G10142" i="1"/>
  <c r="G3015" i="1"/>
  <c r="G6816" i="1"/>
  <c r="G6131" i="1"/>
  <c r="G3190" i="1"/>
  <c r="G6758" i="1"/>
  <c r="G2594" i="1"/>
  <c r="G7959" i="1"/>
  <c r="G5246" i="1"/>
  <c r="G6817" i="1"/>
  <c r="G9226" i="1"/>
  <c r="G3613" i="1"/>
  <c r="G4822" i="1"/>
  <c r="G5391" i="1"/>
  <c r="G2837" i="1"/>
  <c r="G4948" i="1"/>
  <c r="G2407" i="1"/>
  <c r="G2139" i="1"/>
  <c r="G4015" i="1"/>
  <c r="G811" i="1"/>
  <c r="G6759" i="1"/>
  <c r="G1680" i="1"/>
  <c r="G2051" i="1"/>
  <c r="G6700" i="1"/>
  <c r="G6478" i="1"/>
  <c r="G3614" i="1"/>
  <c r="G9087" i="1"/>
  <c r="G5666" i="1"/>
  <c r="G2782" i="1"/>
  <c r="G10652" i="1"/>
  <c r="G3226" i="1"/>
  <c r="G9399" i="1"/>
  <c r="G10143" i="1"/>
  <c r="G5924" i="1"/>
  <c r="G3016" i="1"/>
  <c r="G6701" i="1"/>
  <c r="G1511" i="1"/>
  <c r="G9495" i="1"/>
  <c r="G1681" i="1"/>
  <c r="G4121" i="1"/>
  <c r="G5667" i="1"/>
  <c r="G1315" i="1"/>
  <c r="G6406" i="1"/>
  <c r="G5093" i="1"/>
  <c r="G7960" i="1"/>
  <c r="G8866" i="1"/>
  <c r="G10919" i="1"/>
  <c r="G1229" i="1"/>
  <c r="G3760" i="1"/>
  <c r="G8374" i="1"/>
  <c r="G6479" i="1"/>
  <c r="G6132" i="1"/>
  <c r="G285" i="1"/>
  <c r="G9618" i="1"/>
  <c r="G3363" i="1"/>
  <c r="G120" i="1"/>
  <c r="G4469" i="1"/>
  <c r="G1512" i="1"/>
  <c r="G11002" i="1"/>
  <c r="G8283" i="1"/>
  <c r="G9400" i="1"/>
  <c r="G1316" i="1"/>
  <c r="G5824" i="1"/>
  <c r="G4866" i="1"/>
  <c r="G6302" i="1"/>
  <c r="G2838" i="1"/>
  <c r="G2678" i="1"/>
  <c r="G7499" i="1"/>
  <c r="G8425" i="1"/>
  <c r="G3364" i="1"/>
  <c r="G4949" i="1"/>
  <c r="G10477" i="1"/>
  <c r="G4823" i="1"/>
  <c r="G9910" i="1"/>
  <c r="G5026" i="1"/>
  <c r="G5474" i="1"/>
  <c r="G4735" i="1"/>
  <c r="G1513" i="1"/>
  <c r="G5569" i="1"/>
  <c r="G7558" i="1"/>
  <c r="G3761" i="1"/>
  <c r="G8083" i="1"/>
  <c r="G7612" i="1"/>
  <c r="G11328" i="1"/>
  <c r="G9659" i="1"/>
  <c r="G2496" i="1"/>
  <c r="G10785" i="1"/>
  <c r="G2333" i="1"/>
  <c r="G6354" i="1"/>
  <c r="G11057" i="1"/>
  <c r="G7336" i="1"/>
  <c r="G2783" i="1"/>
  <c r="G10548" i="1"/>
  <c r="G2257" i="1"/>
  <c r="G10348" i="1"/>
  <c r="G1883" i="1"/>
  <c r="G8817" i="1"/>
  <c r="G9717" i="1"/>
  <c r="G10252" i="1"/>
  <c r="G9307" i="1"/>
  <c r="G5094" i="1"/>
  <c r="G7961" i="1"/>
  <c r="G9766" i="1"/>
  <c r="G6014" i="1"/>
  <c r="G5307" i="1"/>
  <c r="G585" i="1"/>
  <c r="G8482" i="1"/>
  <c r="G869" i="1"/>
  <c r="G1125" i="1"/>
  <c r="G10411" i="1"/>
  <c r="G11240" i="1"/>
  <c r="G8426" i="1"/>
  <c r="G10920" i="1"/>
  <c r="G4209" i="1"/>
  <c r="G2052" i="1"/>
  <c r="G1317" i="1"/>
  <c r="G7174" i="1"/>
  <c r="G4622" i="1"/>
  <c r="G586" i="1"/>
  <c r="G6480" i="1"/>
  <c r="G5392" i="1"/>
  <c r="G870" i="1"/>
  <c r="G9088" i="1"/>
  <c r="G6133" i="1"/>
  <c r="G3490" i="1"/>
  <c r="G5752" i="1"/>
  <c r="G7031" i="1"/>
  <c r="G9032" i="1"/>
  <c r="G9911" i="1"/>
  <c r="G9308" i="1"/>
  <c r="G6481" i="1"/>
  <c r="G3928" i="1"/>
  <c r="G2839" i="1"/>
  <c r="G1318" i="1"/>
  <c r="G6873" i="1"/>
  <c r="G1514" i="1"/>
  <c r="G9227" i="1"/>
  <c r="G8084" i="1"/>
  <c r="G9660" i="1"/>
  <c r="G871" i="1"/>
  <c r="G10144" i="1"/>
  <c r="G2140" i="1"/>
  <c r="G1230" i="1"/>
  <c r="G3615" i="1"/>
  <c r="G6818" i="1"/>
  <c r="G1984" i="1"/>
  <c r="G6015" i="1"/>
  <c r="G7860" i="1"/>
  <c r="G2141" i="1"/>
  <c r="G6554" i="1"/>
  <c r="G57" i="1"/>
  <c r="G10478" i="1"/>
  <c r="G9033" i="1"/>
  <c r="G7689" i="1"/>
  <c r="G7415" i="1"/>
  <c r="G2497" i="1"/>
  <c r="G10715" i="1"/>
  <c r="G5825" i="1"/>
  <c r="G7416" i="1"/>
  <c r="G10288" i="1"/>
  <c r="G1682" i="1"/>
  <c r="G7861" i="1"/>
  <c r="G7559" i="1"/>
  <c r="G3435" i="1"/>
  <c r="G872" i="1"/>
  <c r="G9661" i="1"/>
  <c r="G5095" i="1"/>
  <c r="G5925" i="1"/>
  <c r="G8284" i="1"/>
  <c r="G5247" i="1"/>
  <c r="G9160" i="1"/>
  <c r="G4950" i="1"/>
  <c r="G8557" i="1"/>
  <c r="G11329" i="1"/>
  <c r="G1515" i="1"/>
  <c r="G5753" i="1"/>
  <c r="G9089" i="1"/>
  <c r="G8675" i="1"/>
  <c r="G3929" i="1"/>
  <c r="G1319" i="1"/>
  <c r="G10084" i="1"/>
  <c r="G2784" i="1"/>
  <c r="G873" i="1"/>
  <c r="G4867" i="1"/>
  <c r="G1320" i="1"/>
  <c r="G812" i="1"/>
  <c r="G10412" i="1"/>
  <c r="G6256" i="1"/>
  <c r="G5826" i="1"/>
  <c r="G3616" i="1"/>
  <c r="G5475" i="1"/>
  <c r="G10085" i="1"/>
  <c r="G1683" i="1"/>
  <c r="G4736" i="1"/>
  <c r="G2408" i="1"/>
  <c r="G10413" i="1"/>
  <c r="G4737" i="1"/>
  <c r="G9228" i="1"/>
  <c r="G2142" i="1"/>
  <c r="G5668" i="1"/>
  <c r="G7810" i="1"/>
  <c r="G4329" i="1"/>
  <c r="G5248" i="1"/>
  <c r="G4738" i="1"/>
  <c r="G3017" i="1"/>
  <c r="G7613" i="1"/>
  <c r="G5515" i="1"/>
  <c r="G9767" i="1"/>
  <c r="G4470" i="1"/>
  <c r="G10313" i="1"/>
  <c r="G3282" i="1"/>
  <c r="G4556" i="1"/>
  <c r="G3191" i="1"/>
  <c r="G6016" i="1"/>
  <c r="G4471" i="1"/>
  <c r="G8583" i="1"/>
  <c r="G8194" i="1"/>
  <c r="G9570" i="1"/>
  <c r="G58" i="1"/>
  <c r="G4210" i="1"/>
  <c r="G11112" i="1"/>
  <c r="G6355" i="1"/>
  <c r="G11083" i="1"/>
  <c r="G10716" i="1"/>
  <c r="G5393" i="1"/>
  <c r="G4951" i="1"/>
  <c r="G8927" i="1"/>
  <c r="G874" i="1"/>
  <c r="G7500" i="1"/>
  <c r="G6073" i="1"/>
  <c r="G813" i="1"/>
  <c r="G10653" i="1"/>
  <c r="G5926" i="1"/>
  <c r="G1126" i="1"/>
  <c r="G5669" i="1"/>
  <c r="G7417" i="1"/>
  <c r="G7032" i="1"/>
  <c r="G9571" i="1"/>
  <c r="G6626" i="1"/>
  <c r="G11241" i="1"/>
  <c r="G8085" i="1"/>
  <c r="G6197" i="1"/>
  <c r="G3826" i="1"/>
  <c r="G7755" i="1"/>
  <c r="G9034" i="1"/>
  <c r="G6627" i="1"/>
  <c r="G6482" i="1"/>
  <c r="G9496" i="1"/>
  <c r="G6356" i="1"/>
  <c r="G6932" i="1"/>
  <c r="G10013" i="1"/>
  <c r="G1231" i="1"/>
  <c r="G3930" i="1"/>
  <c r="G7501" i="1"/>
  <c r="G11003" i="1"/>
  <c r="G649" i="1"/>
  <c r="G9718" i="1"/>
  <c r="G11173" i="1"/>
  <c r="G10786" i="1"/>
  <c r="G7862" i="1"/>
  <c r="G2541" i="1"/>
  <c r="G9497" i="1"/>
  <c r="G5096" i="1"/>
  <c r="G10479" i="1"/>
  <c r="G286" i="1"/>
  <c r="G10086" i="1"/>
  <c r="G3617" i="1"/>
  <c r="G10014" i="1"/>
  <c r="G7175" i="1"/>
  <c r="G6760" i="1"/>
  <c r="G4211" i="1"/>
  <c r="G3762" i="1"/>
  <c r="G10314" i="1"/>
  <c r="G6407" i="1"/>
  <c r="G6074" i="1"/>
  <c r="G8285" i="1"/>
  <c r="G1985" i="1"/>
  <c r="G2498" i="1"/>
  <c r="G1603" i="1"/>
  <c r="G1009" i="1"/>
  <c r="G8543" i="1"/>
  <c r="G1010" i="1"/>
  <c r="G287" i="1"/>
  <c r="G8286" i="1"/>
  <c r="G9912" i="1"/>
  <c r="G4122" i="1"/>
  <c r="G9768" i="1"/>
  <c r="G1684" i="1"/>
  <c r="G629" i="1"/>
  <c r="G7033" i="1"/>
  <c r="G7863" i="1"/>
  <c r="G9090" i="1"/>
  <c r="G710" i="1"/>
  <c r="G10015" i="1"/>
  <c r="G4586" i="1"/>
  <c r="G7690" i="1"/>
  <c r="G4212" i="1"/>
  <c r="G3365" i="1"/>
  <c r="G2595" i="1"/>
  <c r="G3018" i="1"/>
  <c r="G2258" i="1"/>
  <c r="G5670" i="1"/>
  <c r="G1825" i="1"/>
  <c r="G10414" i="1"/>
  <c r="G8287" i="1"/>
  <c r="G10618" i="1"/>
  <c r="G10016" i="1"/>
  <c r="G5476" i="1"/>
  <c r="G435" i="1"/>
  <c r="G7337" i="1"/>
  <c r="G5570" i="1"/>
  <c r="G10480" i="1"/>
  <c r="G4952" i="1"/>
  <c r="G814" i="1"/>
  <c r="G9309" i="1"/>
  <c r="G5671" i="1"/>
  <c r="G8086" i="1"/>
  <c r="G3931" i="1"/>
  <c r="G5097" i="1"/>
  <c r="G6628" i="1"/>
  <c r="G10481" i="1"/>
  <c r="G8087" i="1"/>
  <c r="G9498" i="1"/>
  <c r="G481" i="1"/>
  <c r="G8928" i="1"/>
  <c r="G19" i="1"/>
  <c r="G4953" i="1"/>
  <c r="G2840" i="1"/>
  <c r="G1986" i="1"/>
  <c r="G2841" i="1"/>
  <c r="G6629" i="1"/>
  <c r="G3283" i="1"/>
  <c r="G9837" i="1"/>
  <c r="G9310" i="1"/>
  <c r="G6303" i="1"/>
  <c r="G6761" i="1"/>
  <c r="G20" i="1"/>
  <c r="G8022" i="1"/>
  <c r="G4954" i="1"/>
  <c r="G2842" i="1"/>
  <c r="G3763" i="1"/>
  <c r="G7811" i="1"/>
  <c r="G3932" i="1"/>
  <c r="G1427" i="1"/>
  <c r="G11113" i="1"/>
  <c r="G5098" i="1"/>
  <c r="G10203" i="1"/>
  <c r="G8427" i="1"/>
  <c r="G1516" i="1"/>
  <c r="G1011" i="1"/>
  <c r="G8483" i="1"/>
  <c r="G11004" i="1"/>
  <c r="G4667" i="1"/>
  <c r="G9662" i="1"/>
  <c r="G6017" i="1"/>
  <c r="G4123" i="1"/>
  <c r="G4330" i="1"/>
  <c r="G9838" i="1"/>
  <c r="G9499" i="1"/>
  <c r="G587" i="1"/>
  <c r="G6933" i="1"/>
  <c r="G5249" i="1"/>
  <c r="G6762" i="1"/>
  <c r="G7230" i="1"/>
  <c r="G2206" i="1"/>
  <c r="G3284" i="1"/>
  <c r="G8676" i="1"/>
  <c r="G8428" i="1"/>
  <c r="G9839" i="1"/>
  <c r="G3285" i="1"/>
  <c r="G8088" i="1"/>
  <c r="G9500" i="1"/>
  <c r="G4955" i="1"/>
  <c r="G9091" i="1"/>
  <c r="G11292" i="1"/>
  <c r="G1012" i="1"/>
  <c r="G8987" i="1"/>
  <c r="G2143" i="1"/>
  <c r="G10838" i="1"/>
  <c r="G3286" i="1"/>
  <c r="G6357" i="1"/>
  <c r="G2843" i="1"/>
  <c r="G3128" i="1"/>
  <c r="G2542" i="1"/>
  <c r="G4276" i="1"/>
  <c r="G10087" i="1"/>
  <c r="G9161" i="1"/>
  <c r="G2679" i="1"/>
  <c r="G6934" i="1"/>
  <c r="G10482" i="1"/>
  <c r="G9311" i="1"/>
  <c r="G2596" i="1"/>
  <c r="G3764" i="1"/>
  <c r="G4124" i="1"/>
  <c r="G2929" i="1"/>
  <c r="G5394" i="1"/>
  <c r="G11330" i="1"/>
  <c r="G4472" i="1"/>
  <c r="G11242" i="1"/>
  <c r="G5308" i="1"/>
  <c r="G7864" i="1"/>
  <c r="G2735" i="1"/>
  <c r="G10921" i="1"/>
  <c r="G1604" i="1"/>
  <c r="G7176" i="1"/>
  <c r="G10088" i="1"/>
  <c r="G2844" i="1"/>
  <c r="G10145" i="1"/>
  <c r="G3019" i="1"/>
  <c r="G5827" i="1"/>
  <c r="G2736" i="1"/>
  <c r="G10839" i="1"/>
  <c r="G5672" i="1"/>
  <c r="G5516" i="1"/>
  <c r="G371" i="1"/>
  <c r="G372" i="1"/>
  <c r="G4623" i="1"/>
  <c r="G3227" i="1"/>
  <c r="G6555" i="1"/>
  <c r="G11243" i="1"/>
  <c r="G4016" i="1"/>
  <c r="G5099" i="1"/>
  <c r="G2409" i="1"/>
  <c r="G4624" i="1"/>
  <c r="G4587" i="1"/>
  <c r="G4739" i="1"/>
  <c r="G2737" i="1"/>
  <c r="G11005" i="1"/>
  <c r="G7962" i="1"/>
  <c r="G7034" i="1"/>
  <c r="G9913" i="1"/>
  <c r="G3618" i="1"/>
  <c r="G8089" i="1"/>
  <c r="G8288" i="1"/>
  <c r="G8867" i="1"/>
  <c r="G6763" i="1"/>
  <c r="G9401" i="1"/>
  <c r="G3129" i="1"/>
  <c r="G2144" i="1"/>
  <c r="G7865" i="1"/>
  <c r="G5927" i="1"/>
  <c r="G8484" i="1"/>
  <c r="G10717" i="1"/>
  <c r="G8023" i="1"/>
  <c r="G11114" i="1"/>
  <c r="G11244" i="1"/>
  <c r="G9663" i="1"/>
  <c r="G4956" i="1"/>
  <c r="G7418" i="1"/>
  <c r="G6764" i="1"/>
  <c r="G1127" i="1"/>
  <c r="G11331" i="1"/>
  <c r="G11115" i="1"/>
  <c r="G4473" i="1"/>
  <c r="G2597" i="1"/>
  <c r="G2738" i="1"/>
  <c r="G8375" i="1"/>
  <c r="G8677" i="1"/>
  <c r="G2845" i="1"/>
  <c r="G10349" i="1"/>
  <c r="G1428" i="1"/>
  <c r="G2053" i="1"/>
  <c r="G10840" i="1"/>
  <c r="G1013" i="1"/>
  <c r="G5250" i="1"/>
  <c r="G9402" i="1"/>
  <c r="G8024" i="1"/>
  <c r="G2846" i="1"/>
  <c r="G3287" i="1"/>
  <c r="G8584" i="1"/>
  <c r="G10204" i="1"/>
  <c r="G7338" i="1"/>
  <c r="G3366" i="1"/>
  <c r="G2598" i="1"/>
  <c r="G7691" i="1"/>
  <c r="G2054" i="1"/>
  <c r="G10841" i="1"/>
  <c r="G9501" i="1"/>
  <c r="G288" i="1"/>
  <c r="G538" i="1"/>
  <c r="G4426" i="1"/>
  <c r="G7177" i="1"/>
  <c r="G8485" i="1"/>
  <c r="G1232" i="1"/>
  <c r="G11174" i="1"/>
  <c r="G8289" i="1"/>
  <c r="G5928" i="1"/>
  <c r="G3367" i="1"/>
  <c r="G8988" i="1"/>
  <c r="G10842" i="1"/>
  <c r="G11116" i="1"/>
  <c r="G7812" i="1"/>
  <c r="G10253" i="1"/>
  <c r="G6358" i="1"/>
  <c r="G5309" i="1"/>
  <c r="G5673" i="1"/>
  <c r="G8290" i="1"/>
  <c r="G1233" i="1"/>
  <c r="G1517" i="1"/>
  <c r="G5674" i="1"/>
  <c r="G10787" i="1"/>
  <c r="G1321" i="1"/>
  <c r="G7419" i="1"/>
  <c r="G436" i="1"/>
  <c r="G3436" i="1"/>
  <c r="G5395" i="1"/>
  <c r="G11175" i="1"/>
  <c r="G1918" i="1"/>
  <c r="G121" i="1"/>
  <c r="G5396" i="1"/>
  <c r="G5828" i="1"/>
  <c r="G9229" i="1"/>
  <c r="G4824" i="1"/>
  <c r="G8544" i="1"/>
  <c r="G7339" i="1"/>
  <c r="G10788" i="1"/>
  <c r="G8989" i="1"/>
  <c r="G437" i="1"/>
  <c r="G204" i="1"/>
  <c r="G7866" i="1"/>
  <c r="G588" i="1"/>
  <c r="G6765" i="1"/>
  <c r="G289" i="1"/>
  <c r="G7178" i="1"/>
  <c r="G8585" i="1"/>
  <c r="G10718" i="1"/>
  <c r="G7420" i="1"/>
  <c r="G4078" i="1"/>
  <c r="G10654" i="1"/>
  <c r="G4017" i="1"/>
  <c r="G7340" i="1"/>
  <c r="G5754" i="1"/>
  <c r="G6556" i="1"/>
  <c r="G5251" i="1"/>
  <c r="G9230" i="1"/>
  <c r="G7692" i="1"/>
  <c r="G6702" i="1"/>
  <c r="G2785" i="1"/>
  <c r="G2145" i="1"/>
  <c r="G539" i="1"/>
  <c r="G9619" i="1"/>
  <c r="G1322" i="1"/>
  <c r="G934" i="1"/>
  <c r="G3491" i="1"/>
  <c r="G6973" i="1"/>
  <c r="G3827" i="1"/>
  <c r="G8586" i="1"/>
  <c r="G6408" i="1"/>
  <c r="G3765" i="1"/>
  <c r="G5397" i="1"/>
  <c r="G6304" i="1"/>
  <c r="G9840" i="1"/>
  <c r="G3437" i="1"/>
  <c r="G2410" i="1"/>
  <c r="G11245" i="1"/>
  <c r="G2146" i="1"/>
  <c r="G540" i="1"/>
  <c r="G6766" i="1"/>
  <c r="G6974" i="1"/>
  <c r="G2147" i="1"/>
  <c r="G9914" i="1"/>
  <c r="G541" i="1"/>
  <c r="G5252" i="1"/>
  <c r="G2148" i="1"/>
  <c r="G6557" i="1"/>
  <c r="G7502" i="1"/>
  <c r="G10549" i="1"/>
  <c r="G8777" i="1"/>
  <c r="G4213" i="1"/>
  <c r="G5829" i="1"/>
  <c r="G21" i="1"/>
  <c r="G7614" i="1"/>
  <c r="G9231" i="1"/>
  <c r="G6075" i="1"/>
  <c r="G10843" i="1"/>
  <c r="G3933" i="1"/>
  <c r="G5675" i="1"/>
  <c r="G3619" i="1"/>
  <c r="G4427" i="1"/>
  <c r="G1429" i="1"/>
  <c r="G22" i="1"/>
  <c r="G1128" i="1"/>
  <c r="G482" i="1"/>
  <c r="G5517" i="1"/>
  <c r="G7867" i="1"/>
  <c r="G2055" i="1"/>
  <c r="G6305" i="1"/>
  <c r="G10350" i="1"/>
  <c r="G5100" i="1"/>
  <c r="G1518" i="1"/>
  <c r="G4018" i="1"/>
  <c r="G756" i="1"/>
  <c r="G6483" i="1"/>
  <c r="G6409" i="1"/>
  <c r="G2739" i="1"/>
  <c r="G2740" i="1"/>
  <c r="G7341" i="1"/>
  <c r="G7035" i="1"/>
  <c r="G5343" i="1"/>
  <c r="G23" i="1"/>
  <c r="G7963" i="1"/>
  <c r="G2411" i="1"/>
  <c r="G542" i="1"/>
  <c r="G935" i="1"/>
  <c r="G9232" i="1"/>
  <c r="G7036" i="1"/>
  <c r="G6935" i="1"/>
  <c r="G2930" i="1"/>
  <c r="G7589" i="1"/>
  <c r="G6703" i="1"/>
  <c r="G9403" i="1"/>
  <c r="G2599" i="1"/>
  <c r="G6819" i="1"/>
  <c r="G7503" i="1"/>
  <c r="G3934" i="1"/>
  <c r="G6484" i="1"/>
  <c r="G7421" i="1"/>
  <c r="G3288" i="1"/>
  <c r="G1014" i="1"/>
  <c r="G4957" i="1"/>
  <c r="G4625" i="1"/>
  <c r="G3704" i="1"/>
  <c r="G1323" i="1"/>
  <c r="G1430" i="1"/>
  <c r="G4125" i="1"/>
  <c r="G10254" i="1"/>
  <c r="G815" i="1"/>
  <c r="G4825" i="1"/>
  <c r="G8486" i="1"/>
  <c r="G10922" i="1"/>
  <c r="G1431" i="1"/>
  <c r="G2412" i="1"/>
  <c r="G4958" i="1"/>
  <c r="G5477" i="1"/>
  <c r="G4889" i="1"/>
  <c r="G3766" i="1"/>
  <c r="G2149" i="1"/>
  <c r="G7964" i="1"/>
  <c r="G7868" i="1"/>
  <c r="G7693" i="1"/>
  <c r="G1015" i="1"/>
  <c r="G3767" i="1"/>
  <c r="G5518" i="1"/>
  <c r="G3071" i="1"/>
  <c r="G7266" i="1"/>
  <c r="G9915" i="1"/>
  <c r="G4959" i="1"/>
  <c r="G7504" i="1"/>
  <c r="G4740" i="1"/>
  <c r="G1324" i="1"/>
  <c r="G290" i="1"/>
  <c r="G160" i="1"/>
  <c r="G1919" i="1"/>
  <c r="G1826" i="1"/>
  <c r="G9916" i="1"/>
  <c r="G11176" i="1"/>
  <c r="G9502" i="1"/>
  <c r="G9404" i="1"/>
  <c r="G9233" i="1"/>
  <c r="G6076" i="1"/>
  <c r="G9503" i="1"/>
  <c r="G2150" i="1"/>
  <c r="G10415" i="1"/>
  <c r="G1519" i="1"/>
  <c r="G9162" i="1"/>
  <c r="G5676" i="1"/>
  <c r="G5253" i="1"/>
  <c r="G2499" i="1"/>
  <c r="G3768" i="1"/>
  <c r="G8025" i="1"/>
  <c r="G3620" i="1"/>
  <c r="G2259" i="1"/>
  <c r="G2151" i="1"/>
  <c r="G1987" i="1"/>
  <c r="G11006" i="1"/>
  <c r="G1920" i="1"/>
  <c r="G8291" i="1"/>
  <c r="G2786" i="1"/>
  <c r="G2152" i="1"/>
  <c r="G5830" i="1"/>
  <c r="G6134" i="1"/>
  <c r="G4960" i="1"/>
  <c r="G10315" i="1"/>
  <c r="G2153" i="1"/>
  <c r="G4741" i="1"/>
  <c r="G6077" i="1"/>
  <c r="G4277" i="1"/>
  <c r="G1685" i="1"/>
  <c r="G6198" i="1"/>
  <c r="G2600" i="1"/>
  <c r="G1129" i="1"/>
  <c r="G7422" i="1"/>
  <c r="G7965" i="1"/>
  <c r="G11058" i="1"/>
  <c r="G6135" i="1"/>
  <c r="G543" i="1"/>
  <c r="G3368" i="1"/>
  <c r="G1432" i="1"/>
  <c r="G1016" i="1"/>
  <c r="G10550" i="1"/>
  <c r="G3515" i="1"/>
  <c r="G4126" i="1"/>
  <c r="G8739" i="1"/>
  <c r="G10146" i="1"/>
  <c r="G10416" i="1"/>
  <c r="G10923" i="1"/>
  <c r="G6767" i="1"/>
  <c r="G8678" i="1"/>
  <c r="G3550" i="1"/>
  <c r="G1520" i="1"/>
  <c r="G161" i="1"/>
  <c r="G59" i="1"/>
  <c r="G6136" i="1"/>
  <c r="G9917" i="1"/>
  <c r="G8929" i="1"/>
  <c r="G10147" i="1"/>
  <c r="G9841" i="1"/>
  <c r="G7108" i="1"/>
  <c r="G5755" i="1"/>
  <c r="G6137" i="1"/>
  <c r="G11007" i="1"/>
  <c r="G1521" i="1"/>
  <c r="G10316" i="1"/>
  <c r="G1522" i="1"/>
  <c r="G4557" i="1"/>
  <c r="G7179" i="1"/>
  <c r="G2931" i="1"/>
  <c r="G3369" i="1"/>
  <c r="G8090" i="1"/>
  <c r="G9504" i="1"/>
  <c r="G10148" i="1"/>
  <c r="G2500" i="1"/>
  <c r="G4331" i="1"/>
  <c r="G9918" i="1"/>
  <c r="G3551" i="1"/>
  <c r="G205" i="1"/>
  <c r="G6630" i="1"/>
  <c r="G9312" i="1"/>
  <c r="G5756" i="1"/>
  <c r="G2847" i="1"/>
  <c r="G291" i="1"/>
  <c r="G875" i="1"/>
  <c r="G4961" i="1"/>
  <c r="G630" i="1"/>
  <c r="G2601" i="1"/>
  <c r="G5027" i="1"/>
  <c r="G7037" i="1"/>
  <c r="G9842" i="1"/>
  <c r="G3228" i="1"/>
  <c r="G2470" i="1"/>
  <c r="G7180" i="1"/>
  <c r="G757" i="1"/>
  <c r="G1433" i="1"/>
  <c r="G3130" i="1"/>
  <c r="G711" i="1"/>
  <c r="G2680" i="1"/>
  <c r="G4742" i="1"/>
  <c r="G2413" i="1"/>
  <c r="G10089" i="1"/>
  <c r="G3289" i="1"/>
  <c r="G7756" i="1"/>
  <c r="G1017" i="1"/>
  <c r="G631" i="1"/>
  <c r="G6874" i="1"/>
  <c r="G1130" i="1"/>
  <c r="G2414" i="1"/>
  <c r="G483" i="1"/>
  <c r="G6768" i="1"/>
  <c r="G5831" i="1"/>
  <c r="G9505" i="1"/>
  <c r="G3370" i="1"/>
  <c r="G3229" i="1"/>
  <c r="G9769" i="1"/>
  <c r="G1523" i="1"/>
  <c r="G373" i="1"/>
  <c r="G3552" i="1"/>
  <c r="G60" i="1"/>
  <c r="G10417" i="1"/>
  <c r="G8679" i="1"/>
  <c r="G7423" i="1"/>
  <c r="G5187" i="1"/>
  <c r="G9405" i="1"/>
  <c r="G8930" i="1"/>
  <c r="G8292" i="1"/>
  <c r="G8587" i="1"/>
  <c r="G1524" i="1"/>
  <c r="G10149" i="1"/>
  <c r="G6257" i="1"/>
  <c r="G3230" i="1"/>
  <c r="G2334" i="1"/>
  <c r="G9620" i="1"/>
  <c r="G1988" i="1"/>
  <c r="G6631" i="1"/>
  <c r="G10150" i="1"/>
  <c r="G8091" i="1"/>
  <c r="G9664" i="1"/>
  <c r="G5028" i="1"/>
  <c r="G292" i="1"/>
  <c r="G2787" i="1"/>
  <c r="G4743" i="1"/>
  <c r="G10151" i="1"/>
  <c r="G2056" i="1"/>
  <c r="G2932" i="1"/>
  <c r="G1686" i="1"/>
  <c r="G3828" i="1"/>
  <c r="G2260" i="1"/>
  <c r="G5832" i="1"/>
  <c r="G1687" i="1"/>
  <c r="G7869" i="1"/>
  <c r="G3020" i="1"/>
  <c r="G3621" i="1"/>
  <c r="G589" i="1"/>
  <c r="G4127" i="1"/>
  <c r="G8990" i="1"/>
  <c r="G2335" i="1"/>
  <c r="G11084" i="1"/>
  <c r="G4128" i="1"/>
  <c r="G3131" i="1"/>
  <c r="G5398" i="1"/>
  <c r="G9234" i="1"/>
  <c r="G1131" i="1"/>
  <c r="G1325" i="1"/>
  <c r="G10924" i="1"/>
  <c r="G5677" i="1"/>
  <c r="G2501" i="1"/>
  <c r="G8293" i="1"/>
  <c r="G4214" i="1"/>
  <c r="G2788" i="1"/>
  <c r="G2848" i="1"/>
  <c r="G9665" i="1"/>
  <c r="G2336" i="1"/>
  <c r="G2154" i="1"/>
  <c r="G7694" i="1"/>
  <c r="G590" i="1"/>
  <c r="G10551" i="1"/>
  <c r="G2057" i="1"/>
  <c r="G936" i="1"/>
  <c r="G937" i="1"/>
  <c r="G1921" i="1"/>
  <c r="G3769" i="1"/>
  <c r="G3492" i="1"/>
  <c r="G10205" i="1"/>
  <c r="G7870" i="1"/>
  <c r="G3021" i="1"/>
  <c r="G9843" i="1"/>
  <c r="G3231" i="1"/>
  <c r="G10418" i="1"/>
  <c r="G9235" i="1"/>
  <c r="G4962" i="1"/>
  <c r="G10552" i="1"/>
  <c r="G2543" i="1"/>
  <c r="G9666" i="1"/>
  <c r="G3863" i="1"/>
  <c r="G5571" i="1"/>
  <c r="G5929" i="1"/>
  <c r="G4963" i="1"/>
  <c r="G91" i="1"/>
  <c r="G8818" i="1"/>
  <c r="G3705" i="1"/>
  <c r="G9236" i="1"/>
  <c r="G9313" i="1"/>
  <c r="G10655" i="1"/>
  <c r="G9092" i="1"/>
  <c r="G2502" i="1"/>
  <c r="G4558" i="1"/>
  <c r="G9844" i="1"/>
  <c r="G7871" i="1"/>
  <c r="G10789" i="1"/>
  <c r="G5254" i="1"/>
  <c r="G9667" i="1"/>
  <c r="G9314" i="1"/>
  <c r="G9506" i="1"/>
  <c r="G4278" i="1"/>
  <c r="G5255" i="1"/>
  <c r="G10656" i="1"/>
  <c r="G8195" i="1"/>
  <c r="G7695" i="1"/>
  <c r="G1434" i="1"/>
  <c r="G5930" i="1"/>
  <c r="G9507" i="1"/>
  <c r="G9093" i="1"/>
  <c r="G5833" i="1"/>
  <c r="G6018" i="1"/>
  <c r="G1827" i="1"/>
  <c r="G5101" i="1"/>
  <c r="G3622" i="1"/>
  <c r="G7109" i="1"/>
  <c r="G9508" i="1"/>
  <c r="G8740" i="1"/>
  <c r="G5478" i="1"/>
  <c r="G8376" i="1"/>
  <c r="G5931" i="1"/>
  <c r="G9919" i="1"/>
  <c r="G8429" i="1"/>
  <c r="G6975" i="1"/>
  <c r="G1989" i="1"/>
  <c r="G6485" i="1"/>
  <c r="G4744" i="1"/>
  <c r="G7424" i="1"/>
  <c r="G10790" i="1"/>
  <c r="G2337" i="1"/>
  <c r="G7267" i="1"/>
  <c r="G6632" i="1"/>
  <c r="G9406" i="1"/>
  <c r="G7038" i="1"/>
  <c r="G61" i="1"/>
  <c r="G4626" i="1"/>
  <c r="G4332" i="1"/>
  <c r="G2503" i="1"/>
  <c r="G7342" i="1"/>
  <c r="G2261" i="1"/>
  <c r="G3770" i="1"/>
  <c r="G3771" i="1"/>
  <c r="G3022" i="1"/>
  <c r="G5834" i="1"/>
  <c r="G11246" i="1"/>
  <c r="G2504" i="1"/>
  <c r="G3553" i="1"/>
  <c r="G10483" i="1"/>
  <c r="G7425" i="1"/>
  <c r="G4826" i="1"/>
  <c r="G544" i="1"/>
  <c r="G5932" i="1"/>
  <c r="G2155" i="1"/>
  <c r="G7343" i="1"/>
  <c r="G122" i="1"/>
  <c r="G7344" i="1"/>
  <c r="G8931" i="1"/>
  <c r="G4627" i="1"/>
  <c r="G6820" i="1"/>
  <c r="G3371" i="1"/>
  <c r="G10844" i="1"/>
  <c r="G6704" i="1"/>
  <c r="G293" i="1"/>
  <c r="G7426" i="1"/>
  <c r="G1922" i="1"/>
  <c r="G9163" i="1"/>
  <c r="G816" i="1"/>
  <c r="G6848" i="1"/>
  <c r="G9315" i="1"/>
  <c r="G1132" i="1"/>
  <c r="G4668" i="1"/>
  <c r="G7615" i="1"/>
  <c r="G2602" i="1"/>
  <c r="G2156" i="1"/>
  <c r="G8680" i="1"/>
  <c r="G6875" i="1"/>
  <c r="G10553" i="1"/>
  <c r="G5310" i="1"/>
  <c r="G5678" i="1"/>
  <c r="G5757" i="1"/>
  <c r="G11305" i="1"/>
  <c r="G9920" i="1"/>
  <c r="G7505" i="1"/>
  <c r="G3132" i="1"/>
  <c r="G3772" i="1"/>
  <c r="G374" i="1"/>
  <c r="G7966" i="1"/>
  <c r="G1828" i="1"/>
  <c r="G3935" i="1"/>
  <c r="G7110" i="1"/>
  <c r="G92" i="1"/>
  <c r="G9596" i="1"/>
  <c r="G10925" i="1"/>
  <c r="G5479" i="1"/>
  <c r="G6976" i="1"/>
  <c r="G7560" i="1"/>
  <c r="G9719" i="1"/>
  <c r="G7967" i="1"/>
  <c r="G5102" i="1"/>
  <c r="G6821" i="1"/>
  <c r="G10554" i="1"/>
  <c r="G1018" i="1"/>
  <c r="G294" i="1"/>
  <c r="G1688" i="1"/>
  <c r="G9035" i="1"/>
  <c r="G4019" i="1"/>
  <c r="G9668" i="1"/>
  <c r="G4129" i="1"/>
  <c r="G2157" i="1"/>
  <c r="G1019" i="1"/>
  <c r="G5103" i="1"/>
  <c r="G5933" i="1"/>
  <c r="G3493" i="1"/>
  <c r="G8377" i="1"/>
  <c r="G10719" i="1"/>
  <c r="G3773" i="1"/>
  <c r="G5572" i="1"/>
  <c r="G7268" i="1"/>
  <c r="G7561" i="1"/>
  <c r="G5934" i="1"/>
  <c r="G2262" i="1"/>
  <c r="G10017" i="1"/>
  <c r="G11059" i="1"/>
  <c r="G6078" i="1"/>
  <c r="G4020" i="1"/>
  <c r="G7872" i="1"/>
  <c r="G9316" i="1"/>
  <c r="G2263" i="1"/>
  <c r="G8026" i="1"/>
  <c r="G1435" i="1"/>
  <c r="G2505" i="1"/>
  <c r="G7427" i="1"/>
  <c r="G3864" i="1"/>
  <c r="G10206" i="1"/>
  <c r="G1234" i="1"/>
  <c r="G4130" i="1"/>
  <c r="G4215" i="1"/>
  <c r="G295" i="1"/>
  <c r="G2681" i="1"/>
  <c r="G3372" i="1"/>
  <c r="G10720" i="1"/>
  <c r="G2058" i="1"/>
  <c r="G7039" i="1"/>
  <c r="G7696" i="1"/>
  <c r="G9094" i="1"/>
  <c r="G9164" i="1"/>
  <c r="G2506" i="1"/>
  <c r="G8681" i="1"/>
  <c r="G4216" i="1"/>
  <c r="G6410" i="1"/>
  <c r="G6138" i="1"/>
  <c r="G5104" i="1"/>
  <c r="G10419" i="1"/>
  <c r="G5105" i="1"/>
  <c r="G5256" i="1"/>
  <c r="G3290" i="1"/>
  <c r="G5679" i="1"/>
  <c r="G9509" i="1"/>
  <c r="G1605" i="1"/>
  <c r="G3438" i="1"/>
  <c r="G7813" i="1"/>
  <c r="G3623" i="1"/>
  <c r="G6633" i="1"/>
  <c r="G2415" i="1"/>
  <c r="G650" i="1"/>
  <c r="G6258" i="1"/>
  <c r="G5399" i="1"/>
  <c r="G8430" i="1"/>
  <c r="G10721" i="1"/>
  <c r="G8991" i="1"/>
  <c r="G8682" i="1"/>
  <c r="G296" i="1"/>
  <c r="G6634" i="1"/>
  <c r="G6635" i="1"/>
  <c r="G7345" i="1"/>
  <c r="G9921" i="1"/>
  <c r="G5835" i="1"/>
  <c r="G10657" i="1"/>
  <c r="G6486" i="1"/>
  <c r="G4428" i="1"/>
  <c r="G6558" i="1"/>
  <c r="G2338" i="1"/>
  <c r="G6822" i="1"/>
  <c r="G5480" i="1"/>
  <c r="G3774" i="1"/>
  <c r="G10845" i="1"/>
  <c r="G758" i="1"/>
  <c r="G10484" i="1"/>
  <c r="G6139" i="1"/>
  <c r="G1689" i="1"/>
  <c r="G8092" i="1"/>
  <c r="G2708" i="1"/>
  <c r="G1829" i="1"/>
  <c r="G7040" i="1"/>
  <c r="G8932" i="1"/>
  <c r="G3373" i="1"/>
  <c r="G1436" i="1"/>
  <c r="G6411" i="1"/>
  <c r="G5106" i="1"/>
  <c r="G4021" i="1"/>
  <c r="G10090" i="1"/>
  <c r="G632" i="1"/>
  <c r="G1990" i="1"/>
  <c r="G5400" i="1"/>
  <c r="G11247" i="1"/>
  <c r="G7041" i="1"/>
  <c r="G7697" i="1"/>
  <c r="G1606" i="1"/>
  <c r="G3374" i="1"/>
  <c r="G8487" i="1"/>
  <c r="G759" i="1"/>
  <c r="G9407" i="1"/>
  <c r="G8294" i="1"/>
  <c r="G1133" i="1"/>
  <c r="G4890" i="1"/>
  <c r="G10420" i="1"/>
  <c r="G1326" i="1"/>
  <c r="G10846" i="1"/>
  <c r="G11248" i="1"/>
  <c r="G8868" i="1"/>
  <c r="G2416" i="1"/>
  <c r="G5680" i="1"/>
  <c r="G3133" i="1"/>
  <c r="G4079" i="1"/>
  <c r="G1991" i="1"/>
  <c r="G3375" i="1"/>
  <c r="G8196" i="1"/>
  <c r="G3134" i="1"/>
  <c r="G3829" i="1"/>
  <c r="G7111" i="1"/>
  <c r="G9408" i="1"/>
  <c r="G4745" i="1"/>
  <c r="G3291" i="1"/>
  <c r="G6140" i="1"/>
  <c r="G4746" i="1"/>
  <c r="G5758" i="1"/>
  <c r="G11117" i="1"/>
  <c r="G2417" i="1"/>
  <c r="G4628" i="1"/>
  <c r="G1020" i="1"/>
  <c r="G10091" i="1"/>
  <c r="G297" i="1"/>
  <c r="G4559" i="1"/>
  <c r="G5681" i="1"/>
  <c r="G5311" i="1"/>
  <c r="G8295" i="1"/>
  <c r="G8093" i="1"/>
  <c r="G9922" i="1"/>
  <c r="G2059" i="1"/>
  <c r="G5401" i="1"/>
  <c r="G9845" i="1"/>
  <c r="G1690" i="1"/>
  <c r="G10018" i="1"/>
  <c r="G4747" i="1"/>
  <c r="G4279" i="1"/>
  <c r="G7181" i="1"/>
  <c r="G10152" i="1"/>
  <c r="G876" i="1"/>
  <c r="G7346" i="1"/>
  <c r="G5573" i="1"/>
  <c r="G5682" i="1"/>
  <c r="G2060" i="1"/>
  <c r="G9165" i="1"/>
  <c r="G9846" i="1"/>
  <c r="G8378" i="1"/>
  <c r="G1525" i="1"/>
  <c r="G8296" i="1"/>
  <c r="G10658" i="1"/>
  <c r="G10555" i="1"/>
  <c r="G11293" i="1"/>
  <c r="G5836" i="1"/>
  <c r="G7347" i="1"/>
  <c r="G6141" i="1"/>
  <c r="G4964" i="1"/>
  <c r="G3135" i="1"/>
  <c r="G5188" i="1"/>
  <c r="G5574" i="1"/>
  <c r="G484" i="1"/>
  <c r="G6876" i="1"/>
  <c r="G8933" i="1"/>
  <c r="G5107" i="1"/>
  <c r="G7269" i="1"/>
  <c r="G3376" i="1"/>
  <c r="G7042" i="1"/>
  <c r="G5575" i="1"/>
  <c r="G6412" i="1"/>
  <c r="G1992" i="1"/>
  <c r="G123" i="1"/>
  <c r="G4629" i="1"/>
  <c r="G10926" i="1"/>
  <c r="G7182" i="1"/>
  <c r="G1134" i="1"/>
  <c r="G667" i="1"/>
  <c r="G8094" i="1"/>
  <c r="G6199" i="1"/>
  <c r="G7698" i="1"/>
  <c r="G4630" i="1"/>
  <c r="G5683" i="1"/>
  <c r="G3936" i="1"/>
  <c r="G5312" i="1"/>
  <c r="G7270" i="1"/>
  <c r="G4522" i="1"/>
  <c r="G9923" i="1"/>
  <c r="G10485" i="1"/>
  <c r="G4080" i="1"/>
  <c r="G2933" i="1"/>
  <c r="G7757" i="1"/>
  <c r="G5684" i="1"/>
  <c r="G4022" i="1"/>
  <c r="G2158" i="1"/>
  <c r="G7183" i="1"/>
  <c r="G3937" i="1"/>
  <c r="G3624" i="1"/>
  <c r="G4429" i="1"/>
  <c r="G8488" i="1"/>
  <c r="G124" i="1"/>
  <c r="G5108" i="1"/>
  <c r="G9036" i="1"/>
  <c r="G5759" i="1"/>
  <c r="G5576" i="1"/>
  <c r="G3625" i="1"/>
  <c r="G4217" i="1"/>
  <c r="G4131" i="1"/>
  <c r="G2934" i="1"/>
  <c r="G9720" i="1"/>
  <c r="G3865" i="1"/>
  <c r="G3023" i="1"/>
  <c r="G417" i="1"/>
  <c r="G8869" i="1"/>
  <c r="G760" i="1"/>
  <c r="G6936" i="1"/>
  <c r="G2264" i="1"/>
  <c r="G1021" i="1"/>
  <c r="G1235" i="1"/>
  <c r="G1327" i="1"/>
  <c r="G1526" i="1"/>
  <c r="G2159" i="1"/>
  <c r="G3938" i="1"/>
  <c r="G2265" i="1"/>
  <c r="G1236" i="1"/>
  <c r="G10722" i="1"/>
  <c r="G11177" i="1"/>
  <c r="G5935" i="1"/>
  <c r="G8934" i="1"/>
  <c r="G1747" i="1"/>
  <c r="G2935" i="1"/>
  <c r="G4748" i="1"/>
  <c r="G10847" i="1"/>
  <c r="G1237" i="1"/>
  <c r="G712" i="1"/>
  <c r="G6413" i="1"/>
  <c r="G10207" i="1"/>
  <c r="G4669" i="1"/>
  <c r="G2741" i="1"/>
  <c r="G7968" i="1"/>
  <c r="G11118" i="1"/>
  <c r="G8095" i="1"/>
  <c r="G9721" i="1"/>
  <c r="G9847" i="1"/>
  <c r="G8778" i="1"/>
  <c r="G3292" i="1"/>
  <c r="G5029" i="1"/>
  <c r="G8489" i="1"/>
  <c r="G713" i="1"/>
  <c r="G9572" i="1"/>
  <c r="G2742" i="1"/>
  <c r="G2160" i="1"/>
  <c r="G6769" i="1"/>
  <c r="G8096" i="1"/>
  <c r="G3439" i="1"/>
  <c r="G4827" i="1"/>
  <c r="G6559" i="1"/>
  <c r="G7348" i="1"/>
  <c r="G10927" i="1"/>
  <c r="G11008" i="1"/>
  <c r="G6705" i="1"/>
  <c r="G11009" i="1"/>
  <c r="G11010" i="1"/>
  <c r="G10556" i="1"/>
  <c r="G9317" i="1"/>
  <c r="G11249" i="1"/>
  <c r="G7699" i="1"/>
  <c r="G1238" i="1"/>
  <c r="G6200" i="1"/>
  <c r="G10092" i="1"/>
  <c r="G9409" i="1"/>
  <c r="G5189" i="1"/>
  <c r="G817" i="1"/>
  <c r="G2061" i="1"/>
  <c r="G3866" i="1"/>
  <c r="G11011" i="1"/>
  <c r="G3293" i="1"/>
  <c r="G3626" i="1"/>
  <c r="G1437" i="1"/>
  <c r="G1923" i="1"/>
  <c r="G5760" i="1"/>
  <c r="G4333" i="1"/>
  <c r="G7873" i="1"/>
  <c r="G761" i="1"/>
  <c r="G1239" i="1"/>
  <c r="G5481" i="1"/>
  <c r="G1691" i="1"/>
  <c r="G1135" i="1"/>
  <c r="G125" i="1"/>
  <c r="G8297" i="1"/>
  <c r="G7428" i="1"/>
  <c r="G7429" i="1"/>
  <c r="G7271" i="1"/>
  <c r="G7506" i="1"/>
  <c r="G6019" i="1"/>
  <c r="G5257" i="1"/>
  <c r="G4334" i="1"/>
  <c r="G9770" i="1"/>
  <c r="G1830" i="1"/>
  <c r="G6359" i="1"/>
  <c r="G9924" i="1"/>
  <c r="G6977" i="1"/>
  <c r="G11294" i="1"/>
  <c r="G7043" i="1"/>
  <c r="G5109" i="1"/>
  <c r="G9237" i="1"/>
  <c r="G10557" i="1"/>
  <c r="G1692" i="1"/>
  <c r="G11012" i="1"/>
  <c r="G5837" i="1"/>
  <c r="G5936" i="1"/>
  <c r="G3554" i="1"/>
  <c r="G93" i="1"/>
  <c r="G7700" i="1"/>
  <c r="G10558" i="1"/>
  <c r="G2603" i="1"/>
  <c r="G8588" i="1"/>
  <c r="G5937" i="1"/>
  <c r="G9722" i="1"/>
  <c r="G4218" i="1"/>
  <c r="G5110" i="1"/>
  <c r="G5519" i="1"/>
  <c r="G11119" i="1"/>
  <c r="G3294" i="1"/>
  <c r="G2339" i="1"/>
  <c r="G2266" i="1"/>
  <c r="G3775" i="1"/>
  <c r="G3939" i="1"/>
  <c r="G10421" i="1"/>
  <c r="G9095" i="1"/>
  <c r="G10422" i="1"/>
  <c r="G3555" i="1"/>
  <c r="G1763" i="1"/>
  <c r="G8490" i="1"/>
  <c r="G9510" i="1"/>
  <c r="G2418" i="1"/>
  <c r="G11250" i="1"/>
  <c r="G7184" i="1"/>
  <c r="G6877" i="1"/>
  <c r="G1438" i="1"/>
  <c r="G3706" i="1"/>
  <c r="G9511" i="1"/>
  <c r="G1439" i="1"/>
  <c r="G6878" i="1"/>
  <c r="G6560" i="1"/>
  <c r="G3232" i="1"/>
  <c r="G9238" i="1"/>
  <c r="G2062" i="1"/>
  <c r="G5938" i="1"/>
  <c r="G10153" i="1"/>
  <c r="G2604" i="1"/>
  <c r="G7701" i="1"/>
  <c r="G24" i="1"/>
  <c r="G5939" i="1"/>
  <c r="G11120" i="1"/>
  <c r="G485" i="1"/>
  <c r="G7430" i="1"/>
  <c r="G438" i="1"/>
  <c r="G4828" i="1"/>
  <c r="G6414" i="1"/>
  <c r="G2507" i="1"/>
  <c r="G1328" i="1"/>
  <c r="G8491" i="1"/>
  <c r="G714" i="1"/>
  <c r="G3136" i="1"/>
  <c r="G9771" i="1"/>
  <c r="G8298" i="1"/>
  <c r="G1924" i="1"/>
  <c r="G9096" i="1"/>
  <c r="G9318" i="1"/>
  <c r="G4670" i="1"/>
  <c r="G8097" i="1"/>
  <c r="G5030" i="1"/>
  <c r="G4474" i="1"/>
  <c r="G8098" i="1"/>
  <c r="G10723" i="1"/>
  <c r="G3024" i="1"/>
  <c r="G3025" i="1"/>
  <c r="G375" i="1"/>
  <c r="G2849" i="1"/>
  <c r="G11332" i="1"/>
  <c r="G3494" i="1"/>
  <c r="G10019" i="1"/>
  <c r="G7758" i="1"/>
  <c r="G5940" i="1"/>
  <c r="G8299" i="1"/>
  <c r="G8431" i="1"/>
  <c r="G1329" i="1"/>
  <c r="G1022" i="1"/>
  <c r="G10020" i="1"/>
  <c r="G9512" i="1"/>
  <c r="G7185" i="1"/>
  <c r="G3295" i="1"/>
  <c r="G11333" i="1"/>
  <c r="G6487" i="1"/>
  <c r="G5838" i="1"/>
  <c r="G6020" i="1"/>
  <c r="G938" i="1"/>
  <c r="G1607" i="1"/>
  <c r="G9848" i="1"/>
  <c r="G2419" i="1"/>
  <c r="G4631" i="1"/>
  <c r="G9669" i="1"/>
  <c r="G668" i="1"/>
  <c r="G2936" i="1"/>
  <c r="G4632" i="1"/>
  <c r="G6021" i="1"/>
  <c r="G3627" i="1"/>
  <c r="G7874" i="1"/>
  <c r="G4749" i="1"/>
  <c r="G1993" i="1"/>
  <c r="G8683" i="1"/>
  <c r="G6022" i="1"/>
  <c r="G5685" i="1"/>
  <c r="G10724" i="1"/>
  <c r="G818" i="1"/>
  <c r="G9097" i="1"/>
  <c r="G7112" i="1"/>
  <c r="G591" i="1"/>
  <c r="G6770" i="1"/>
  <c r="G4335" i="1"/>
  <c r="G6978" i="1"/>
  <c r="G11251" i="1"/>
  <c r="G1330" i="1"/>
  <c r="G2850" i="1"/>
  <c r="G10255" i="1"/>
  <c r="G4891" i="1"/>
  <c r="G5190" i="1"/>
  <c r="G6979" i="1"/>
  <c r="G11252" i="1"/>
  <c r="G5577" i="1"/>
  <c r="G1023" i="1"/>
  <c r="G5482" i="1"/>
  <c r="G1608" i="1"/>
  <c r="G633" i="1"/>
  <c r="G939" i="1"/>
  <c r="G5191" i="1"/>
  <c r="G4750" i="1"/>
  <c r="G6023" i="1"/>
  <c r="G7186" i="1"/>
  <c r="G1527" i="1"/>
  <c r="G5941" i="1"/>
  <c r="G10791" i="1"/>
  <c r="G6142" i="1"/>
  <c r="G1440" i="1"/>
  <c r="G2937" i="1"/>
  <c r="G1024" i="1"/>
  <c r="G4829" i="1"/>
  <c r="G3296" i="1"/>
  <c r="G10725" i="1"/>
  <c r="G4560" i="1"/>
  <c r="G9239" i="1"/>
  <c r="G8197" i="1"/>
  <c r="G1025" i="1"/>
  <c r="G8819" i="1"/>
  <c r="G1026" i="1"/>
  <c r="G2161" i="1"/>
  <c r="G5520" i="1"/>
  <c r="G7187" i="1"/>
  <c r="G7814" i="1"/>
  <c r="G5839" i="1"/>
  <c r="G877" i="1"/>
  <c r="G8198" i="1"/>
  <c r="G206" i="1"/>
  <c r="G1027" i="1"/>
  <c r="G11178" i="1"/>
  <c r="G5578" i="1"/>
  <c r="G6879" i="1"/>
  <c r="G6415" i="1"/>
  <c r="G486" i="1"/>
  <c r="G9513" i="1"/>
  <c r="G2471" i="1"/>
  <c r="G9621" i="1"/>
  <c r="G2162" i="1"/>
  <c r="G7759" i="1"/>
  <c r="G2340" i="1"/>
  <c r="G4336" i="1"/>
  <c r="G6143" i="1"/>
  <c r="G10423" i="1"/>
  <c r="G4892" i="1"/>
  <c r="G4588" i="1"/>
  <c r="G9240" i="1"/>
  <c r="G8684" i="1"/>
  <c r="G4280" i="1"/>
  <c r="G4337" i="1"/>
  <c r="G8492" i="1"/>
  <c r="G7969" i="1"/>
  <c r="G940" i="1"/>
  <c r="G1028" i="1"/>
  <c r="G8099" i="1"/>
  <c r="G2163" i="1"/>
  <c r="G6488" i="1"/>
  <c r="G5402" i="1"/>
  <c r="G9037" i="1"/>
  <c r="G9410" i="1"/>
  <c r="G8432" i="1"/>
  <c r="G11013" i="1"/>
  <c r="G6201" i="1"/>
  <c r="G9411" i="1"/>
  <c r="G10619" i="1"/>
  <c r="G6306" i="1"/>
  <c r="G11253" i="1"/>
  <c r="G1925" i="1"/>
  <c r="G376" i="1"/>
  <c r="G6360" i="1"/>
  <c r="G7702" i="1"/>
  <c r="G10848" i="1"/>
  <c r="G7044" i="1"/>
  <c r="G4965" i="1"/>
  <c r="G8820" i="1"/>
  <c r="G5686" i="1"/>
  <c r="G9241" i="1"/>
  <c r="G8433" i="1"/>
  <c r="G7431" i="1"/>
  <c r="G8779" i="1"/>
  <c r="G941" i="1"/>
  <c r="G7432" i="1"/>
  <c r="G9772" i="1"/>
  <c r="G4751" i="1"/>
  <c r="G10726" i="1"/>
  <c r="G25" i="1"/>
  <c r="G7349" i="1"/>
  <c r="G1831" i="1"/>
  <c r="G3707" i="1"/>
  <c r="G7045" i="1"/>
  <c r="G1136" i="1"/>
  <c r="G9319" i="1"/>
  <c r="G7815" i="1"/>
  <c r="G8100" i="1"/>
  <c r="G8199" i="1"/>
  <c r="G4893" i="1"/>
  <c r="G4386" i="1"/>
  <c r="G1331" i="1"/>
  <c r="G26" i="1"/>
  <c r="G3137" i="1"/>
  <c r="G487" i="1"/>
  <c r="G3830" i="1"/>
  <c r="G3377" i="1"/>
  <c r="G6489" i="1"/>
  <c r="G7875" i="1"/>
  <c r="G2063" i="1"/>
  <c r="G4219" i="1"/>
  <c r="G6636" i="1"/>
  <c r="G11254" i="1"/>
  <c r="G3867" i="1"/>
  <c r="G1137" i="1"/>
  <c r="G9597" i="1"/>
  <c r="G8354" i="1"/>
  <c r="G9038" i="1"/>
  <c r="G10289" i="1"/>
  <c r="G6079" i="1"/>
  <c r="G3378" i="1"/>
  <c r="G4338" i="1"/>
  <c r="G10727" i="1"/>
  <c r="G545" i="1"/>
  <c r="G8685" i="1"/>
  <c r="G6202" i="1"/>
  <c r="G2789" i="1"/>
  <c r="G6937" i="1"/>
  <c r="G3868" i="1"/>
  <c r="G7562" i="1"/>
  <c r="G9925" i="1"/>
  <c r="G4281" i="1"/>
  <c r="G1994" i="1"/>
  <c r="G298" i="1"/>
  <c r="G546" i="1"/>
  <c r="G8741" i="1"/>
  <c r="G9849" i="1"/>
  <c r="G7507" i="1"/>
  <c r="G3776" i="1"/>
  <c r="G7350" i="1"/>
  <c r="G942" i="1"/>
  <c r="G8300" i="1"/>
  <c r="G9723" i="1"/>
  <c r="G10154" i="1"/>
  <c r="G6144" i="1"/>
  <c r="G10351" i="1"/>
  <c r="G3556" i="1"/>
  <c r="G6706" i="1"/>
  <c r="G2682" i="1"/>
  <c r="G7616" i="1"/>
  <c r="G6637" i="1"/>
  <c r="G5313" i="1"/>
  <c r="G10849" i="1"/>
  <c r="G2605" i="1"/>
  <c r="G9039" i="1"/>
  <c r="G5761" i="1"/>
  <c r="G1441" i="1"/>
  <c r="G10352" i="1"/>
  <c r="G8027" i="1"/>
  <c r="G7351" i="1"/>
  <c r="G4023" i="1"/>
  <c r="G4475" i="1"/>
  <c r="G9926" i="1"/>
  <c r="G6080" i="1"/>
  <c r="G5403" i="1"/>
  <c r="G10155" i="1"/>
  <c r="G1693" i="1"/>
  <c r="G10728" i="1"/>
  <c r="G10486" i="1"/>
  <c r="G2938" i="1"/>
  <c r="G1926" i="1"/>
  <c r="G3708" i="1"/>
  <c r="G488" i="1"/>
  <c r="G7046" i="1"/>
  <c r="G9098" i="1"/>
  <c r="G11060" i="1"/>
  <c r="G7047" i="1"/>
  <c r="G10792" i="1"/>
  <c r="G299" i="1"/>
  <c r="G3777" i="1"/>
  <c r="G9927" i="1"/>
  <c r="G10928" i="1"/>
  <c r="G9928" i="1"/>
  <c r="G7876" i="1"/>
  <c r="G8101" i="1"/>
  <c r="G4387" i="1"/>
  <c r="G5942" i="1"/>
  <c r="G10256" i="1"/>
  <c r="G8200" i="1"/>
  <c r="G2164" i="1"/>
  <c r="G7877" i="1"/>
  <c r="G5762" i="1"/>
  <c r="G10729" i="1"/>
  <c r="G5483" i="1"/>
  <c r="G126" i="1"/>
  <c r="G10850" i="1"/>
  <c r="G6307" i="1"/>
  <c r="G5314" i="1"/>
  <c r="G10730" i="1"/>
  <c r="G6308" i="1"/>
  <c r="G8686" i="1"/>
  <c r="G9099" i="1"/>
  <c r="G2207" i="1"/>
  <c r="G7970" i="1"/>
  <c r="G2606" i="1"/>
  <c r="G2743" i="1"/>
  <c r="G9929" i="1"/>
  <c r="G11014" i="1"/>
  <c r="G8687" i="1"/>
  <c r="G2341" i="1"/>
  <c r="G7433" i="1"/>
  <c r="G1609" i="1"/>
  <c r="G8201" i="1"/>
  <c r="G819" i="1"/>
  <c r="G10659" i="1"/>
  <c r="G3495" i="1"/>
  <c r="G9773" i="1"/>
  <c r="G1332" i="1"/>
  <c r="G10731" i="1"/>
  <c r="G2064" i="1"/>
  <c r="G300" i="1"/>
  <c r="G5258" i="1"/>
  <c r="G8379" i="1"/>
  <c r="G2472" i="1"/>
  <c r="G6416" i="1"/>
  <c r="G5763" i="1"/>
  <c r="G4966" i="1"/>
  <c r="G3297" i="1"/>
  <c r="G4633" i="1"/>
  <c r="G4024" i="1"/>
  <c r="G5840" i="1"/>
  <c r="G9774" i="1"/>
  <c r="G2420" i="1"/>
  <c r="G2508" i="1"/>
  <c r="G3379" i="1"/>
  <c r="G820" i="1"/>
  <c r="G7617" i="1"/>
  <c r="G3380" i="1"/>
  <c r="G4476" i="1"/>
  <c r="G10732" i="1"/>
  <c r="G11121" i="1"/>
  <c r="G9573" i="1"/>
  <c r="G547" i="1"/>
  <c r="G162" i="1"/>
  <c r="G1995" i="1"/>
  <c r="G9850" i="1"/>
  <c r="G6417" i="1"/>
  <c r="G3138" i="1"/>
  <c r="G5579" i="1"/>
  <c r="G10156" i="1"/>
  <c r="G6309" i="1"/>
  <c r="G7971" i="1"/>
  <c r="G2065" i="1"/>
  <c r="G10559" i="1"/>
  <c r="G3026" i="1"/>
  <c r="G11061" i="1"/>
  <c r="G4752" i="1"/>
  <c r="G11179" i="1"/>
  <c r="G377" i="1"/>
  <c r="G9514" i="1"/>
  <c r="G5031" i="1"/>
  <c r="G4967" i="1"/>
  <c r="G10353" i="1"/>
  <c r="G4753" i="1"/>
  <c r="G4561" i="1"/>
  <c r="G2790" i="1"/>
  <c r="G7352" i="1"/>
  <c r="G8688" i="1"/>
  <c r="G4220" i="1"/>
  <c r="G8589" i="1"/>
  <c r="G7188" i="1"/>
  <c r="G7048" i="1"/>
  <c r="G11180" i="1"/>
  <c r="G6024" i="1"/>
  <c r="G1694" i="1"/>
  <c r="G6025" i="1"/>
  <c r="G7049" i="1"/>
  <c r="G5404" i="1"/>
  <c r="G1695" i="1"/>
  <c r="G7434" i="1"/>
  <c r="G6638" i="1"/>
  <c r="G7272" i="1"/>
  <c r="G11122" i="1"/>
  <c r="G2791" i="1"/>
  <c r="G11255" i="1"/>
  <c r="G10851" i="1"/>
  <c r="G8102" i="1"/>
  <c r="G4339" i="1"/>
  <c r="G62" i="1"/>
  <c r="G1610" i="1"/>
  <c r="G6639" i="1"/>
  <c r="G4477" i="1"/>
  <c r="G3139" i="1"/>
  <c r="G4968" i="1"/>
  <c r="G3440" i="1"/>
  <c r="G2066" i="1"/>
  <c r="G5841" i="1"/>
  <c r="G11123" i="1"/>
  <c r="G7703" i="1"/>
  <c r="G2067" i="1"/>
  <c r="G821" i="1"/>
  <c r="G3557" i="1"/>
  <c r="G1927" i="1"/>
  <c r="G1240" i="1"/>
  <c r="G9574" i="1"/>
  <c r="G5315" i="1"/>
  <c r="G5580" i="1"/>
  <c r="G7760" i="1"/>
  <c r="G7435" i="1"/>
  <c r="G10929" i="1"/>
  <c r="G4671" i="1"/>
  <c r="G489" i="1"/>
  <c r="G10620" i="1"/>
  <c r="G3628" i="1"/>
  <c r="G3140" i="1"/>
  <c r="G10424" i="1"/>
  <c r="G5405" i="1"/>
  <c r="G4478" i="1"/>
  <c r="G5484" i="1"/>
  <c r="G5687" i="1"/>
  <c r="G3940" i="1"/>
  <c r="G3027" i="1"/>
  <c r="G10560" i="1"/>
  <c r="G3778" i="1"/>
  <c r="G7189" i="1"/>
  <c r="G2165" i="1"/>
  <c r="G1333" i="1"/>
  <c r="G9515" i="1"/>
  <c r="G4221" i="1"/>
  <c r="G11124" i="1"/>
  <c r="G9166" i="1"/>
  <c r="G163" i="1"/>
  <c r="G4830" i="1"/>
  <c r="G669" i="1"/>
  <c r="G7353" i="1"/>
  <c r="G8202" i="1"/>
  <c r="G878" i="1"/>
  <c r="G2421" i="1"/>
  <c r="G2792" i="1"/>
  <c r="G3441" i="1"/>
  <c r="G7273" i="1"/>
  <c r="G6145" i="1"/>
  <c r="G9242" i="1"/>
  <c r="G5344" i="1"/>
  <c r="G8028" i="1"/>
  <c r="G5192" i="1"/>
  <c r="G11015" i="1"/>
  <c r="G10021" i="1"/>
  <c r="G4634" i="1"/>
  <c r="G6880" i="1"/>
  <c r="G4340" i="1"/>
  <c r="G4754" i="1"/>
  <c r="G3831" i="1"/>
  <c r="G9040" i="1"/>
  <c r="G1334" i="1"/>
  <c r="G9100" i="1"/>
  <c r="G1138" i="1"/>
  <c r="G4831" i="1"/>
  <c r="G1832" i="1"/>
  <c r="G8545" i="1"/>
  <c r="G5485" i="1"/>
  <c r="G2851" i="1"/>
  <c r="G4969" i="1"/>
  <c r="G7508" i="1"/>
  <c r="G8992" i="1"/>
  <c r="G1241" i="1"/>
  <c r="G4672" i="1"/>
  <c r="G9930" i="1"/>
  <c r="G127" i="1"/>
  <c r="G10852" i="1"/>
  <c r="G1442" i="1"/>
  <c r="G9412" i="1"/>
  <c r="G1139" i="1"/>
  <c r="G10853" i="1"/>
  <c r="G5406" i="1"/>
  <c r="G2166" i="1"/>
  <c r="G592" i="1"/>
  <c r="G10733" i="1"/>
  <c r="G6310" i="1"/>
  <c r="G8434" i="1"/>
  <c r="G5581" i="1"/>
  <c r="G2342" i="1"/>
  <c r="G207" i="1"/>
  <c r="G2267" i="1"/>
  <c r="G1611" i="1"/>
  <c r="G548" i="1"/>
  <c r="G8301" i="1"/>
  <c r="G10561" i="1"/>
  <c r="G2509" i="1"/>
  <c r="G7509" i="1"/>
  <c r="G1748" i="1"/>
  <c r="G9516" i="1"/>
  <c r="G4479" i="1"/>
  <c r="G2852" i="1"/>
  <c r="G8993" i="1"/>
  <c r="G2268" i="1"/>
  <c r="G6823" i="1"/>
  <c r="G4282" i="1"/>
  <c r="G4480" i="1"/>
  <c r="G9775" i="1"/>
  <c r="G6361" i="1"/>
  <c r="G1029" i="1"/>
  <c r="G10208" i="1"/>
  <c r="G9598" i="1"/>
  <c r="G1140" i="1"/>
  <c r="G6707" i="1"/>
  <c r="G7704" i="1"/>
  <c r="G11062" i="1"/>
  <c r="G3381" i="1"/>
  <c r="G1996" i="1"/>
  <c r="G3072" i="1"/>
  <c r="G3941" i="1"/>
  <c r="G7354" i="1"/>
  <c r="G6640" i="1"/>
  <c r="G10157" i="1"/>
  <c r="G3028" i="1"/>
  <c r="G3382" i="1"/>
  <c r="G8103" i="1"/>
  <c r="G10930" i="1"/>
  <c r="G5764" i="1"/>
  <c r="G2607" i="1"/>
  <c r="G9724" i="1"/>
  <c r="G6824" i="1"/>
  <c r="G5111" i="1"/>
  <c r="G2510" i="1"/>
  <c r="G9320" i="1"/>
  <c r="G10931" i="1"/>
  <c r="G4341" i="1"/>
  <c r="G3629" i="1"/>
  <c r="G2683" i="1"/>
  <c r="G301" i="1"/>
  <c r="G7050" i="1"/>
  <c r="G11125" i="1"/>
  <c r="G8742" i="1"/>
  <c r="G8870" i="1"/>
  <c r="G3141" i="1"/>
  <c r="G11016" i="1"/>
  <c r="G1928" i="1"/>
  <c r="G4481" i="1"/>
  <c r="G8935" i="1"/>
  <c r="G4222" i="1"/>
  <c r="G378" i="1"/>
  <c r="G8435" i="1"/>
  <c r="G1030" i="1"/>
  <c r="G3709" i="1"/>
  <c r="G7274" i="1"/>
  <c r="G9931" i="1"/>
  <c r="G822" i="1"/>
  <c r="G8936" i="1"/>
  <c r="G6362" i="1"/>
  <c r="G1696" i="1"/>
  <c r="G9851" i="1"/>
  <c r="G1031" i="1"/>
  <c r="G8994" i="1"/>
  <c r="G10932" i="1"/>
  <c r="G1242" i="1"/>
  <c r="G6771" i="1"/>
  <c r="G6026" i="1"/>
  <c r="G3192" i="1"/>
  <c r="G943" i="1"/>
  <c r="G5112" i="1"/>
  <c r="G1335" i="1"/>
  <c r="G3233" i="1"/>
  <c r="G6203" i="1"/>
  <c r="G11017" i="1"/>
  <c r="G9413" i="1"/>
  <c r="G2167" i="1"/>
  <c r="G3029" i="1"/>
  <c r="G2608" i="1"/>
  <c r="G2609" i="1"/>
  <c r="G5582" i="1"/>
  <c r="G8590" i="1"/>
  <c r="G9932" i="1"/>
  <c r="G7051" i="1"/>
  <c r="G4832" i="1"/>
  <c r="G5113" i="1"/>
  <c r="G8302" i="1"/>
  <c r="G4894" i="1"/>
  <c r="G1336" i="1"/>
  <c r="G5943" i="1"/>
  <c r="G9414" i="1"/>
  <c r="G8029" i="1"/>
  <c r="G6641" i="1"/>
  <c r="G823" i="1"/>
  <c r="G9622" i="1"/>
  <c r="G6146" i="1"/>
  <c r="G5114" i="1"/>
  <c r="G9101" i="1"/>
  <c r="G6418" i="1"/>
  <c r="G2610" i="1"/>
  <c r="G8591" i="1"/>
  <c r="G10425" i="1"/>
  <c r="G10257" i="1"/>
  <c r="G2068" i="1"/>
  <c r="G944" i="1"/>
  <c r="G3779" i="1"/>
  <c r="G8380" i="1"/>
  <c r="G4482" i="1"/>
  <c r="G4673" i="1"/>
  <c r="G9670" i="1"/>
  <c r="G10933" i="1"/>
  <c r="G208" i="1"/>
  <c r="G7878" i="1"/>
  <c r="G4635" i="1"/>
  <c r="G10426" i="1"/>
  <c r="G4970" i="1"/>
  <c r="G7510" i="1"/>
  <c r="G9517" i="1"/>
  <c r="G8689" i="1"/>
  <c r="G6311" i="1"/>
  <c r="G7705" i="1"/>
  <c r="G4483" i="1"/>
  <c r="G10854" i="1"/>
  <c r="G2069" i="1"/>
  <c r="G7436" i="1"/>
  <c r="G6027" i="1"/>
  <c r="G3869" i="1"/>
  <c r="G7437" i="1"/>
  <c r="G3780" i="1"/>
  <c r="G10209" i="1"/>
  <c r="G8592" i="1"/>
  <c r="G3234" i="1"/>
  <c r="G1243" i="1"/>
  <c r="G9321" i="1"/>
  <c r="G3442" i="1"/>
  <c r="G8493" i="1"/>
  <c r="G1997" i="1"/>
  <c r="G8494" i="1"/>
  <c r="G945" i="1"/>
  <c r="G3443" i="1"/>
  <c r="G10158" i="1"/>
  <c r="G1697" i="1"/>
  <c r="G1833" i="1"/>
  <c r="G3496" i="1"/>
  <c r="G6938" i="1"/>
  <c r="G2853" i="1"/>
  <c r="G9322" i="1"/>
  <c r="G10855" i="1"/>
  <c r="G5765" i="1"/>
  <c r="G1244" i="1"/>
  <c r="G9933" i="1"/>
  <c r="G7816" i="1"/>
  <c r="G209" i="1"/>
  <c r="G6312" i="1"/>
  <c r="G4132" i="1"/>
  <c r="G9599" i="1"/>
  <c r="G10159" i="1"/>
  <c r="G3630" i="1"/>
  <c r="G8303" i="1"/>
  <c r="G7706" i="1"/>
  <c r="G9600" i="1"/>
  <c r="G6259" i="1"/>
  <c r="G5688" i="1"/>
  <c r="G6516" i="1"/>
  <c r="G2709" i="1"/>
  <c r="G1032" i="1"/>
  <c r="G4133" i="1"/>
  <c r="G7190" i="1"/>
  <c r="G5583" i="1"/>
  <c r="G2611" i="1"/>
  <c r="G7590" i="1"/>
  <c r="G6642" i="1"/>
  <c r="G7879" i="1"/>
  <c r="G1612" i="1"/>
  <c r="G128" i="1"/>
  <c r="G2511" i="1"/>
  <c r="G8780" i="1"/>
  <c r="G6028" i="1"/>
  <c r="G2854" i="1"/>
  <c r="G9518" i="1"/>
  <c r="G3631" i="1"/>
  <c r="G2855" i="1"/>
  <c r="G1245" i="1"/>
  <c r="G5259" i="1"/>
  <c r="G2684" i="1"/>
  <c r="G10093" i="1"/>
  <c r="G1337" i="1"/>
  <c r="G2612" i="1"/>
  <c r="G1613" i="1"/>
  <c r="G3030" i="1"/>
  <c r="G7052" i="1"/>
  <c r="G4484" i="1"/>
  <c r="G4430" i="1"/>
  <c r="G3832" i="1"/>
  <c r="G7113" i="1"/>
  <c r="G4025" i="1"/>
  <c r="G4636" i="1"/>
  <c r="G9934" i="1"/>
  <c r="G5766" i="1"/>
  <c r="G4562" i="1"/>
  <c r="G8304" i="1"/>
  <c r="G8436" i="1"/>
  <c r="G7880" i="1"/>
  <c r="G8781" i="1"/>
  <c r="G7191" i="1"/>
  <c r="G1614" i="1"/>
  <c r="G1338" i="1"/>
  <c r="G94" i="1"/>
  <c r="G6643" i="1"/>
  <c r="G210" i="1"/>
  <c r="G3558" i="1"/>
  <c r="G7275" i="1"/>
  <c r="G7053" i="1"/>
  <c r="G1615" i="1"/>
  <c r="G9671" i="1"/>
  <c r="G1246" i="1"/>
  <c r="G9852" i="1"/>
  <c r="G302" i="1"/>
  <c r="G63" i="1"/>
  <c r="G9519" i="1"/>
  <c r="G3298" i="1"/>
  <c r="G3031" i="1"/>
  <c r="G6313" i="1"/>
  <c r="G11334" i="1"/>
  <c r="G5115" i="1"/>
  <c r="G3632" i="1"/>
  <c r="G3142" i="1"/>
  <c r="G3870" i="1"/>
  <c r="G1698" i="1"/>
  <c r="G5521" i="1"/>
  <c r="G5584" i="1"/>
  <c r="G6644" i="1"/>
  <c r="G4674" i="1"/>
  <c r="G5522" i="1"/>
  <c r="G6708" i="1"/>
  <c r="G303" i="1"/>
  <c r="G11256" i="1"/>
  <c r="G1929" i="1"/>
  <c r="G10660" i="1"/>
  <c r="G8104" i="1"/>
  <c r="G3633" i="1"/>
  <c r="G7114" i="1"/>
  <c r="G5116" i="1"/>
  <c r="G5944" i="1"/>
  <c r="G7707" i="1"/>
  <c r="G9520" i="1"/>
  <c r="G5585" i="1"/>
  <c r="G4223" i="1"/>
  <c r="G1749" i="1"/>
  <c r="G10734" i="1"/>
  <c r="G2512" i="1"/>
  <c r="G4637" i="1"/>
  <c r="G7276" i="1"/>
  <c r="G1528" i="1"/>
  <c r="G715" i="1"/>
  <c r="G6881" i="1"/>
  <c r="G10022" i="1"/>
  <c r="G5586" i="1"/>
  <c r="G9672" i="1"/>
  <c r="G2939" i="1"/>
  <c r="G7881" i="1"/>
  <c r="G8871" i="1"/>
  <c r="G5842" i="1"/>
  <c r="G1033" i="1"/>
  <c r="G10258" i="1"/>
  <c r="G11063" i="1"/>
  <c r="G5843" i="1"/>
  <c r="G6029" i="1"/>
  <c r="G7115" i="1"/>
  <c r="G4283" i="1"/>
  <c r="G9673" i="1"/>
  <c r="G1998" i="1"/>
  <c r="G8593" i="1"/>
  <c r="G1529" i="1"/>
  <c r="G8690" i="1"/>
  <c r="G5407" i="1"/>
  <c r="G2744" i="1"/>
  <c r="G3497" i="1"/>
  <c r="G1034" i="1"/>
  <c r="G7882" i="1"/>
  <c r="G6772" i="1"/>
  <c r="G7054" i="1"/>
  <c r="G10160" i="1"/>
  <c r="G634" i="1"/>
  <c r="G9776" i="1"/>
  <c r="G6260" i="1"/>
  <c r="G9623" i="1"/>
  <c r="G3871" i="1"/>
  <c r="G6561" i="1"/>
  <c r="G1035" i="1"/>
  <c r="G3710" i="1"/>
  <c r="G2070" i="1"/>
  <c r="G8437" i="1"/>
  <c r="G304" i="1"/>
  <c r="G8937" i="1"/>
  <c r="G8782" i="1"/>
  <c r="G64" i="1"/>
  <c r="G4638" i="1"/>
  <c r="G379" i="1"/>
  <c r="G8438" i="1"/>
  <c r="G2856" i="1"/>
  <c r="G7708" i="1"/>
  <c r="G6562" i="1"/>
  <c r="G593" i="1"/>
  <c r="G1443" i="1"/>
  <c r="G6645" i="1"/>
  <c r="G3942" i="1"/>
  <c r="G3498" i="1"/>
  <c r="G8558" i="1"/>
  <c r="G6563" i="1"/>
  <c r="G8203" i="1"/>
  <c r="G1930" i="1"/>
  <c r="G11018" i="1"/>
  <c r="G5689" i="1"/>
  <c r="G1339" i="1"/>
  <c r="G6646" i="1"/>
  <c r="G8691" i="1"/>
  <c r="G2745" i="1"/>
  <c r="G4675" i="1"/>
  <c r="G6825" i="1"/>
  <c r="G6773" i="1"/>
  <c r="G879" i="1"/>
  <c r="G1444" i="1"/>
  <c r="G8938" i="1"/>
  <c r="G8030" i="1"/>
  <c r="G7277" i="1"/>
  <c r="G670" i="1"/>
  <c r="G2269" i="1"/>
  <c r="G9674" i="1"/>
  <c r="G4523" i="1"/>
  <c r="G6363" i="1"/>
  <c r="G3193" i="1"/>
  <c r="G10427" i="1"/>
  <c r="G8381" i="1"/>
  <c r="G8305" i="1"/>
  <c r="G6081" i="1"/>
  <c r="G4388" i="1"/>
  <c r="G3634" i="1"/>
  <c r="G1036" i="1"/>
  <c r="G7618" i="1"/>
  <c r="G10621" i="1"/>
  <c r="G2544" i="1"/>
  <c r="G5345" i="1"/>
  <c r="G11295" i="1"/>
  <c r="G9102" i="1"/>
  <c r="G4485" i="1"/>
  <c r="G6774" i="1"/>
  <c r="G3781" i="1"/>
  <c r="G3194" i="1"/>
  <c r="G7438" i="1"/>
  <c r="G9243" i="1"/>
  <c r="G6647" i="1"/>
  <c r="G2270" i="1"/>
  <c r="G1141" i="1"/>
  <c r="G3872" i="1"/>
  <c r="G4486" i="1"/>
  <c r="G3711" i="1"/>
  <c r="G8306" i="1"/>
  <c r="G10428" i="1"/>
  <c r="G6030" i="1"/>
  <c r="G1834" i="1"/>
  <c r="G6648" i="1"/>
  <c r="G7055" i="1"/>
  <c r="G6082" i="1"/>
  <c r="G3235" i="1"/>
  <c r="G8546" i="1"/>
  <c r="G7278" i="1"/>
  <c r="G6083" i="1"/>
  <c r="G1530" i="1"/>
  <c r="G10856" i="1"/>
  <c r="G7439" i="1"/>
  <c r="G3782" i="1"/>
  <c r="G2613" i="1"/>
  <c r="G8783" i="1"/>
  <c r="G3943" i="1"/>
  <c r="G824" i="1"/>
  <c r="G9853" i="1"/>
  <c r="G10793" i="1"/>
  <c r="G10290" i="1"/>
  <c r="G1445" i="1"/>
  <c r="G7440" i="1"/>
  <c r="G1616" i="1"/>
  <c r="G6204" i="1"/>
  <c r="G7619" i="1"/>
  <c r="G2857" i="1"/>
  <c r="G5945" i="1"/>
  <c r="G3195" i="1"/>
  <c r="G2940" i="1"/>
  <c r="G9415" i="1"/>
  <c r="G1835" i="1"/>
  <c r="G2422" i="1"/>
  <c r="G8204" i="1"/>
  <c r="G11306" i="1"/>
  <c r="G1699" i="1"/>
  <c r="G5117" i="1"/>
  <c r="G6419" i="1"/>
  <c r="G10934" i="1"/>
  <c r="G11126" i="1"/>
  <c r="G4224" i="1"/>
  <c r="G7511" i="1"/>
  <c r="G6649" i="1"/>
  <c r="G2941" i="1"/>
  <c r="G1931" i="1"/>
  <c r="G1932" i="1"/>
  <c r="G7056" i="1"/>
  <c r="G10562" i="1"/>
  <c r="G9244" i="1"/>
  <c r="G3873" i="1"/>
  <c r="G8619" i="1"/>
  <c r="G11257" i="1"/>
  <c r="G3635" i="1"/>
  <c r="G129" i="1"/>
  <c r="G3444" i="1"/>
  <c r="G9245" i="1"/>
  <c r="G946" i="1"/>
  <c r="G6420" i="1"/>
  <c r="G4833" i="1"/>
  <c r="G7709" i="1"/>
  <c r="G5260" i="1"/>
  <c r="G651" i="1"/>
  <c r="G3499" i="1"/>
  <c r="G5946" i="1"/>
  <c r="G7116" i="1"/>
  <c r="G7761" i="1"/>
  <c r="G8495" i="1"/>
  <c r="G1340" i="1"/>
  <c r="G5844" i="1"/>
  <c r="G3143" i="1"/>
  <c r="G1700" i="1"/>
  <c r="G8692" i="1"/>
  <c r="G8693" i="1"/>
  <c r="G5193" i="1"/>
  <c r="G11258" i="1"/>
  <c r="G6261" i="1"/>
  <c r="G6650" i="1"/>
  <c r="G8105" i="1"/>
  <c r="G305" i="1"/>
  <c r="G5845" i="1"/>
  <c r="G3783" i="1"/>
  <c r="G7057" i="1"/>
  <c r="G5408" i="1"/>
  <c r="G11259" i="1"/>
  <c r="G3784" i="1"/>
  <c r="G1446" i="1"/>
  <c r="G7058" i="1"/>
  <c r="G7972" i="1"/>
  <c r="G9246" i="1"/>
  <c r="G5587" i="1"/>
  <c r="G1247" i="1"/>
  <c r="G5690" i="1"/>
  <c r="G2858" i="1"/>
  <c r="G9675" i="1"/>
  <c r="G6262" i="1"/>
  <c r="G130" i="1"/>
  <c r="G7059" i="1"/>
  <c r="G9935" i="1"/>
  <c r="G131" i="1"/>
  <c r="G8307" i="1"/>
  <c r="G9041" i="1"/>
  <c r="G1531" i="1"/>
  <c r="G4676" i="1"/>
  <c r="G3712" i="1"/>
  <c r="G7441" i="1"/>
  <c r="G6205" i="1"/>
  <c r="G11260" i="1"/>
  <c r="G10094" i="1"/>
  <c r="G5346" i="1"/>
  <c r="G8205" i="1"/>
  <c r="G8743" i="1"/>
  <c r="G8355" i="1"/>
  <c r="G1248" i="1"/>
  <c r="G7973" i="1"/>
  <c r="G5947" i="1"/>
  <c r="G5118" i="1"/>
  <c r="G5767" i="1"/>
  <c r="G8382" i="1"/>
  <c r="G3032" i="1"/>
  <c r="G1142" i="1"/>
  <c r="G4755" i="1"/>
  <c r="G1933" i="1"/>
  <c r="G8308" i="1"/>
  <c r="G5486" i="1"/>
  <c r="G5261" i="1"/>
  <c r="G5523" i="1"/>
  <c r="G3445" i="1"/>
  <c r="G5691" i="1"/>
  <c r="G2071" i="1"/>
  <c r="G65" i="1"/>
  <c r="G2072" i="1"/>
  <c r="G8106" i="1"/>
  <c r="G1037" i="1"/>
  <c r="G9777" i="1"/>
  <c r="G6364" i="1"/>
  <c r="G2614" i="1"/>
  <c r="G1617" i="1"/>
  <c r="G6031" i="1"/>
  <c r="G2423" i="1"/>
  <c r="G4756" i="1"/>
  <c r="G7883" i="1"/>
  <c r="G1532" i="1"/>
  <c r="G2859" i="1"/>
  <c r="G2942" i="1"/>
  <c r="G3033" i="1"/>
  <c r="G95" i="1"/>
  <c r="G4026" i="1"/>
  <c r="G1934" i="1"/>
  <c r="G6032" i="1"/>
  <c r="G10857" i="1"/>
  <c r="G4487" i="1"/>
  <c r="G10354" i="1"/>
  <c r="G306" i="1"/>
  <c r="G7620" i="1"/>
  <c r="G490" i="1"/>
  <c r="G5948" i="1"/>
  <c r="G8694" i="1"/>
  <c r="G4134" i="1"/>
  <c r="G10023" i="1"/>
  <c r="G6939" i="1"/>
  <c r="G4284" i="1"/>
  <c r="G11064" i="1"/>
  <c r="G6206" i="1"/>
  <c r="G5347" i="1"/>
  <c r="G2073" i="1"/>
  <c r="G825" i="1"/>
  <c r="G10935" i="1"/>
  <c r="G9167" i="1"/>
  <c r="G6365" i="1"/>
  <c r="G6147" i="1"/>
  <c r="G594" i="1"/>
  <c r="G1341" i="1"/>
  <c r="G5846" i="1"/>
  <c r="G1342" i="1"/>
  <c r="G7060" i="1"/>
  <c r="G6980" i="1"/>
  <c r="G6490" i="1"/>
  <c r="G1750" i="1"/>
  <c r="G2615" i="1"/>
  <c r="G4589" i="1"/>
  <c r="G7117" i="1"/>
  <c r="G6207" i="1"/>
  <c r="G8439" i="1"/>
  <c r="G1935" i="1"/>
  <c r="G1764" i="1"/>
  <c r="G8872" i="1"/>
  <c r="G8744" i="1"/>
  <c r="G380" i="1"/>
  <c r="G4757" i="1"/>
  <c r="G9624" i="1"/>
  <c r="G10563" i="1"/>
  <c r="G7355" i="1"/>
  <c r="G10936" i="1"/>
  <c r="G10259" i="1"/>
  <c r="G6208" i="1"/>
  <c r="G3713" i="1"/>
  <c r="G4895" i="1"/>
  <c r="G4225" i="1"/>
  <c r="G10735" i="1"/>
  <c r="G2746" i="1"/>
  <c r="G5194" i="1"/>
  <c r="G10858" i="1"/>
  <c r="G4834" i="1"/>
  <c r="G9521" i="1"/>
  <c r="G4226" i="1"/>
  <c r="G1533" i="1"/>
  <c r="G826" i="1"/>
  <c r="G10210" i="1"/>
  <c r="G2168" i="1"/>
  <c r="G6421" i="1"/>
  <c r="G10937" i="1"/>
  <c r="G7710" i="1"/>
  <c r="G9854" i="1"/>
  <c r="G4639" i="1"/>
  <c r="G1534" i="1"/>
  <c r="G9676" i="1"/>
  <c r="G4640" i="1"/>
  <c r="G3144" i="1"/>
  <c r="G7621" i="1"/>
  <c r="G7584" i="1"/>
  <c r="G10487" i="1"/>
  <c r="G9778" i="1"/>
  <c r="G2169" i="1"/>
  <c r="G9522" i="1"/>
  <c r="G3383" i="1"/>
  <c r="G10429" i="1"/>
  <c r="G3785" i="1"/>
  <c r="G5588" i="1"/>
  <c r="G7061" i="1"/>
  <c r="G3299" i="1"/>
  <c r="G1447" i="1"/>
  <c r="G595" i="1"/>
  <c r="G1535" i="1"/>
  <c r="G5949" i="1"/>
  <c r="G9416" i="1"/>
  <c r="G5692" i="1"/>
  <c r="G10024" i="1"/>
  <c r="G2616" i="1"/>
  <c r="G6528" i="1"/>
  <c r="G7762" i="1"/>
  <c r="G3073" i="1"/>
  <c r="G4641" i="1"/>
  <c r="G7974" i="1"/>
  <c r="G6366" i="1"/>
  <c r="G8939" i="1"/>
  <c r="G549" i="1"/>
  <c r="G6422" i="1"/>
  <c r="G11261" i="1"/>
  <c r="G10211" i="1"/>
  <c r="G1249" i="1"/>
  <c r="G4971" i="1"/>
  <c r="G10430" i="1"/>
  <c r="G4135" i="1"/>
  <c r="G7279" i="1"/>
  <c r="G4389" i="1"/>
  <c r="G7062" i="1"/>
  <c r="G9575" i="1"/>
  <c r="G7280" i="1"/>
  <c r="G4227" i="1"/>
  <c r="G9779" i="1"/>
  <c r="G6651" i="1"/>
  <c r="G1343" i="1"/>
  <c r="G9323" i="1"/>
  <c r="G1038" i="1"/>
  <c r="G8839" i="1"/>
  <c r="G6517" i="1"/>
  <c r="G4835" i="1"/>
  <c r="G1836" i="1"/>
  <c r="G1936" i="1"/>
  <c r="G7118" i="1"/>
  <c r="G5847" i="1"/>
  <c r="G132" i="1"/>
  <c r="G8940" i="1"/>
  <c r="G5409" i="1"/>
  <c r="G9601" i="1"/>
  <c r="G164" i="1"/>
  <c r="G3236" i="1"/>
  <c r="G7563" i="1"/>
  <c r="G7512" i="1"/>
  <c r="G8620" i="1"/>
  <c r="G7281" i="1"/>
  <c r="G11085" i="1"/>
  <c r="G11181" i="1"/>
  <c r="G8206" i="1"/>
  <c r="G2747" i="1"/>
  <c r="G7763" i="1"/>
  <c r="G3786" i="1"/>
  <c r="G1143" i="1"/>
  <c r="G3300" i="1"/>
  <c r="G381" i="1"/>
  <c r="G7764" i="1"/>
  <c r="G8873" i="1"/>
  <c r="G4136" i="1"/>
  <c r="G439" i="1"/>
  <c r="G8309" i="1"/>
  <c r="G7975" i="1"/>
  <c r="G8621" i="1"/>
  <c r="G1701" i="1"/>
  <c r="G10431" i="1"/>
  <c r="G9780" i="1"/>
  <c r="G11262" i="1"/>
  <c r="G9247" i="1"/>
  <c r="G4342" i="1"/>
  <c r="G10025" i="1"/>
  <c r="G827" i="1"/>
  <c r="G4285" i="1"/>
  <c r="G2617" i="1"/>
  <c r="G66" i="1"/>
  <c r="G3516" i="1"/>
  <c r="G596" i="1"/>
  <c r="G1144" i="1"/>
  <c r="G8310" i="1"/>
  <c r="G2424" i="1"/>
  <c r="G5693" i="1"/>
  <c r="G3034" i="1"/>
  <c r="G3145" i="1"/>
  <c r="G4390" i="1"/>
  <c r="G6775" i="1"/>
  <c r="G9936" i="1"/>
  <c r="G4137" i="1"/>
  <c r="G9937" i="1"/>
  <c r="G211" i="1"/>
  <c r="G4896" i="1"/>
  <c r="G7564" i="1"/>
  <c r="G3559" i="1"/>
  <c r="G7282" i="1"/>
  <c r="G6491" i="1"/>
  <c r="G7356" i="1"/>
  <c r="G8821" i="1"/>
  <c r="G4391" i="1"/>
  <c r="G10564" i="1"/>
  <c r="G8311" i="1"/>
  <c r="G5950" i="1"/>
  <c r="G2271" i="1"/>
  <c r="G671" i="1"/>
  <c r="G8312" i="1"/>
  <c r="G9938" i="1"/>
  <c r="G7063" i="1"/>
  <c r="G4392" i="1"/>
  <c r="G10291" i="1"/>
  <c r="G1039" i="1"/>
  <c r="G2860" i="1"/>
  <c r="G3787" i="1"/>
  <c r="G8594" i="1"/>
  <c r="G212" i="1"/>
  <c r="G5589" i="1"/>
  <c r="G6033" i="1"/>
  <c r="G5262" i="1"/>
  <c r="G11182" i="1"/>
  <c r="G307" i="1"/>
  <c r="G1145" i="1"/>
  <c r="G2272" i="1"/>
  <c r="G9576" i="1"/>
  <c r="G6652" i="1"/>
  <c r="G10026" i="1"/>
  <c r="G1837" i="1"/>
  <c r="G4590" i="1"/>
  <c r="G10565" i="1"/>
  <c r="G2618" i="1"/>
  <c r="G5195" i="1"/>
  <c r="G213" i="1"/>
  <c r="G8107" i="1"/>
  <c r="G8108" i="1"/>
  <c r="G10161" i="1"/>
  <c r="G10794" i="1"/>
  <c r="G1344" i="1"/>
  <c r="G4563" i="1"/>
  <c r="G10212" i="1"/>
  <c r="G9248" i="1"/>
  <c r="G382" i="1"/>
  <c r="G10432" i="1"/>
  <c r="G2208" i="1"/>
  <c r="G1838" i="1"/>
  <c r="G11335" i="1"/>
  <c r="G7064" i="1"/>
  <c r="G4027" i="1"/>
  <c r="G11127" i="1"/>
  <c r="G1839" i="1"/>
  <c r="G2425" i="1"/>
  <c r="G1765" i="1"/>
  <c r="G10433" i="1"/>
  <c r="G6209" i="1"/>
  <c r="G6034" i="1"/>
  <c r="G7711" i="1"/>
  <c r="G8822" i="1"/>
  <c r="G5590" i="1"/>
  <c r="G7712" i="1"/>
  <c r="G10434" i="1"/>
  <c r="G8109" i="1"/>
  <c r="G3196" i="1"/>
  <c r="G8110" i="1"/>
  <c r="G4642" i="1"/>
  <c r="G10622" i="1"/>
  <c r="G4643" i="1"/>
  <c r="G9324" i="1"/>
  <c r="G8695" i="1"/>
  <c r="G10566" i="1"/>
  <c r="G10027" i="1"/>
  <c r="G1040" i="1"/>
  <c r="G10213" i="1"/>
  <c r="G214" i="1"/>
  <c r="G6314" i="1"/>
  <c r="G2170" i="1"/>
  <c r="G11065" i="1"/>
  <c r="G6148" i="1"/>
  <c r="G2171" i="1"/>
  <c r="G1618" i="1"/>
  <c r="G10567" i="1"/>
  <c r="G9523" i="1"/>
  <c r="G9325" i="1"/>
  <c r="G10488" i="1"/>
  <c r="G11336" i="1"/>
  <c r="G4431" i="1"/>
  <c r="G880" i="1"/>
  <c r="G5848" i="1"/>
  <c r="G9725" i="1"/>
  <c r="G1250" i="1"/>
  <c r="G4758" i="1"/>
  <c r="G1840" i="1"/>
  <c r="G7765" i="1"/>
  <c r="G7884" i="1"/>
  <c r="G1702" i="1"/>
  <c r="G11128" i="1"/>
  <c r="G6653" i="1"/>
  <c r="G10028" i="1"/>
  <c r="G5768" i="1"/>
  <c r="G652" i="1"/>
  <c r="G8941" i="1"/>
  <c r="G3833" i="1"/>
  <c r="G2426" i="1"/>
  <c r="G8622" i="1"/>
  <c r="G165" i="1"/>
  <c r="G133" i="1"/>
  <c r="G5410" i="1"/>
  <c r="G10938" i="1"/>
  <c r="G4897" i="1"/>
  <c r="G2861" i="1"/>
  <c r="G491" i="1"/>
  <c r="G10162" i="1"/>
  <c r="G9326" i="1"/>
  <c r="G10214" i="1"/>
  <c r="G7442" i="1"/>
  <c r="G2172" i="1"/>
  <c r="G9249" i="1"/>
  <c r="G6776" i="1"/>
  <c r="G5119" i="1"/>
  <c r="G2343" i="1"/>
  <c r="G881" i="1"/>
  <c r="G9939" i="1"/>
  <c r="G1703" i="1"/>
  <c r="G9602" i="1"/>
  <c r="G3788" i="1"/>
  <c r="G8942" i="1"/>
  <c r="G2748" i="1"/>
  <c r="G3035" i="1"/>
  <c r="G1345" i="1"/>
  <c r="G4564" i="1"/>
  <c r="G4759" i="1"/>
  <c r="G2619" i="1"/>
  <c r="G8784" i="1"/>
  <c r="G7283" i="1"/>
  <c r="G5120" i="1"/>
  <c r="G2074" i="1"/>
  <c r="G4760" i="1"/>
  <c r="G10568" i="1"/>
  <c r="G3301" i="1"/>
  <c r="G4228" i="1"/>
  <c r="G11263" i="1"/>
  <c r="G4565" i="1"/>
  <c r="G4138" i="1"/>
  <c r="G4229" i="1"/>
  <c r="G4393" i="1"/>
  <c r="G5411" i="1"/>
  <c r="G1346" i="1"/>
  <c r="G1347" i="1"/>
  <c r="G10859" i="1"/>
  <c r="G5694" i="1"/>
  <c r="G11264" i="1"/>
  <c r="G2473" i="1"/>
  <c r="G5849" i="1"/>
  <c r="G6367" i="1"/>
  <c r="G2943" i="1"/>
  <c r="G10569" i="1"/>
  <c r="G10860" i="1"/>
  <c r="G1536" i="1"/>
  <c r="G8111" i="1"/>
  <c r="G9855" i="1"/>
  <c r="G6423" i="1"/>
  <c r="G1841" i="1"/>
  <c r="G8383" i="1"/>
  <c r="G10029" i="1"/>
  <c r="G2685" i="1"/>
  <c r="G5850" i="1"/>
  <c r="G5412" i="1"/>
  <c r="G6777" i="1"/>
  <c r="G6564" i="1"/>
  <c r="G6035" i="1"/>
  <c r="G1842" i="1"/>
  <c r="G1999" i="1"/>
  <c r="G10163" i="1"/>
  <c r="G4591" i="1"/>
  <c r="G4898" i="1"/>
  <c r="G7565" i="1"/>
  <c r="G10861" i="1"/>
  <c r="G4028" i="1"/>
  <c r="G9856" i="1"/>
  <c r="G5769" i="1"/>
  <c r="G7192" i="1"/>
  <c r="G6882" i="1"/>
  <c r="G1348" i="1"/>
  <c r="G5263" i="1"/>
  <c r="G2513" i="1"/>
  <c r="G7357" i="1"/>
  <c r="G8995" i="1"/>
  <c r="G1251" i="1"/>
  <c r="G9726" i="1"/>
  <c r="G4029" i="1"/>
  <c r="G947" i="1"/>
  <c r="G7119" i="1"/>
  <c r="G10862" i="1"/>
  <c r="G166" i="1"/>
  <c r="G9103" i="1"/>
  <c r="G7817" i="1"/>
  <c r="G2793" i="1"/>
  <c r="G4972" i="1"/>
  <c r="G3036" i="1"/>
  <c r="G5695" i="1"/>
  <c r="G3714" i="1"/>
  <c r="G9524" i="1"/>
  <c r="G3384" i="1"/>
  <c r="G4524" i="1"/>
  <c r="G5951" i="1"/>
  <c r="G8313" i="1"/>
  <c r="G6492" i="1"/>
  <c r="G5413" i="1"/>
  <c r="G5770" i="1"/>
  <c r="G10939" i="1"/>
  <c r="G10570" i="1"/>
  <c r="G2173" i="1"/>
  <c r="G3037" i="1"/>
  <c r="G7120" i="1"/>
  <c r="G10260" i="1"/>
  <c r="G6263" i="1"/>
  <c r="G4973" i="1"/>
  <c r="G7885" i="1"/>
  <c r="G11337" i="1"/>
  <c r="G9327" i="1"/>
  <c r="G492" i="1"/>
  <c r="G9417" i="1"/>
  <c r="G1146" i="1"/>
  <c r="G3500" i="1"/>
  <c r="G8314" i="1"/>
  <c r="G3874" i="1"/>
  <c r="G1147" i="1"/>
  <c r="G1148" i="1"/>
  <c r="G8112" i="1"/>
  <c r="G9857" i="1"/>
  <c r="G3237" i="1"/>
  <c r="G7591" i="1"/>
  <c r="G493" i="1"/>
  <c r="G4525" i="1"/>
  <c r="G948" i="1"/>
  <c r="G5487" i="1"/>
  <c r="G3834" i="1"/>
  <c r="G494" i="1"/>
  <c r="G7231" i="1"/>
  <c r="G7284" i="1"/>
  <c r="G2075" i="1"/>
  <c r="G5316" i="1"/>
  <c r="G7566" i="1"/>
  <c r="G9104" i="1"/>
  <c r="G5851" i="1"/>
  <c r="G1041" i="1"/>
  <c r="G4230" i="1"/>
  <c r="G6424" i="1"/>
  <c r="G6315" i="1"/>
  <c r="G3302" i="1"/>
  <c r="G4231" i="1"/>
  <c r="G5414" i="1"/>
  <c r="G11129" i="1"/>
  <c r="G10164" i="1"/>
  <c r="G6036" i="1"/>
  <c r="G9418" i="1"/>
  <c r="G10435" i="1"/>
  <c r="G6981" i="1"/>
  <c r="G7766" i="1"/>
  <c r="G3038" i="1"/>
  <c r="G9577" i="1"/>
  <c r="G3146" i="1"/>
  <c r="G6149" i="1"/>
  <c r="G882" i="1"/>
  <c r="G7622" i="1"/>
  <c r="G2749" i="1"/>
  <c r="G3385" i="1"/>
  <c r="G7285" i="1"/>
  <c r="G5121" i="1"/>
  <c r="G7443" i="1"/>
  <c r="G3303" i="1"/>
  <c r="G11019" i="1"/>
  <c r="G672" i="1"/>
  <c r="G6210" i="1"/>
  <c r="G4592" i="1"/>
  <c r="G4030" i="1"/>
  <c r="G2750" i="1"/>
  <c r="G1843" i="1"/>
  <c r="G1448" i="1"/>
  <c r="G10355" i="1"/>
  <c r="G1349" i="1"/>
  <c r="G762" i="1"/>
  <c r="G10215" i="1"/>
  <c r="G10736" i="1"/>
  <c r="G8207" i="1"/>
  <c r="G5591" i="1"/>
  <c r="G1149" i="1"/>
  <c r="G3944" i="1"/>
  <c r="G10436" i="1"/>
  <c r="G8943" i="1"/>
  <c r="G3446" i="1"/>
  <c r="G67" i="1"/>
  <c r="G8496" i="1"/>
  <c r="G9781" i="1"/>
  <c r="G215" i="1"/>
  <c r="G5952" i="1"/>
  <c r="G216" i="1"/>
  <c r="G9625" i="1"/>
  <c r="G2174" i="1"/>
  <c r="G7818" i="1"/>
  <c r="G2427" i="1"/>
  <c r="G9940" i="1"/>
  <c r="G217" i="1"/>
  <c r="G11307" i="1"/>
  <c r="G10292" i="1"/>
  <c r="G11086" i="1"/>
  <c r="G3039" i="1"/>
  <c r="G495" i="1"/>
  <c r="G6565" i="1"/>
  <c r="G4761" i="1"/>
  <c r="G9105" i="1"/>
  <c r="G2794" i="1"/>
  <c r="G7976" i="1"/>
  <c r="G440" i="1"/>
  <c r="G9328" i="1"/>
  <c r="G5264" i="1"/>
  <c r="G2273" i="1"/>
  <c r="G2514" i="1"/>
  <c r="G10489" i="1"/>
  <c r="G8208" i="1"/>
  <c r="G3304" i="1"/>
  <c r="G1252" i="1"/>
  <c r="G7513" i="1"/>
  <c r="G1253" i="1"/>
  <c r="G2274" i="1"/>
  <c r="G10737" i="1"/>
  <c r="G3945" i="1"/>
  <c r="G9858" i="1"/>
  <c r="G11087" i="1"/>
  <c r="G9677" i="1"/>
  <c r="G3875" i="1"/>
  <c r="G2686" i="1"/>
  <c r="G9106" i="1"/>
  <c r="G6316" i="1"/>
  <c r="G716" i="1"/>
  <c r="G11066" i="1"/>
  <c r="G2428" i="1"/>
  <c r="G8944" i="1"/>
  <c r="G7065" i="1"/>
  <c r="G9859" i="1"/>
  <c r="G7886" i="1"/>
  <c r="G2076" i="1"/>
  <c r="G2000" i="1"/>
  <c r="G7193" i="1"/>
  <c r="G68" i="1"/>
  <c r="G5524" i="1"/>
  <c r="G9107" i="1"/>
  <c r="G8031" i="1"/>
  <c r="G5953" i="1"/>
  <c r="G2944" i="1"/>
  <c r="G6826" i="1"/>
  <c r="G4836" i="1"/>
  <c r="G2620" i="1"/>
  <c r="G1844" i="1"/>
  <c r="G3305" i="1"/>
  <c r="G1619" i="1"/>
  <c r="G1704" i="1"/>
  <c r="G10863" i="1"/>
  <c r="G10490" i="1"/>
  <c r="G3636" i="1"/>
  <c r="G10795" i="1"/>
  <c r="G9108" i="1"/>
  <c r="G9678" i="1"/>
  <c r="G9329" i="1"/>
  <c r="G8315" i="1"/>
  <c r="G1350" i="1"/>
  <c r="G6982" i="1"/>
  <c r="G5954" i="1"/>
  <c r="G9525" i="1"/>
  <c r="G7887" i="1"/>
  <c r="G8209" i="1"/>
  <c r="G3835" i="1"/>
  <c r="G11338" i="1"/>
  <c r="G1254" i="1"/>
  <c r="G1705" i="1"/>
  <c r="G3789" i="1"/>
  <c r="G9042" i="1"/>
  <c r="G8623" i="1"/>
  <c r="G7819" i="1"/>
  <c r="G6425" i="1"/>
  <c r="G5122" i="1"/>
  <c r="G1706" i="1"/>
  <c r="G1255" i="1"/>
  <c r="G1150" i="1"/>
  <c r="G4081" i="1"/>
  <c r="G3147" i="1"/>
  <c r="G9419" i="1"/>
  <c r="G3637" i="1"/>
  <c r="G8032" i="1"/>
  <c r="G2687" i="1"/>
  <c r="G1537" i="1"/>
  <c r="G7977" i="1"/>
  <c r="G7358" i="1"/>
  <c r="G4139" i="1"/>
  <c r="G1620" i="1"/>
  <c r="G6654" i="1"/>
  <c r="G6883" i="1"/>
  <c r="G2795" i="1"/>
  <c r="G1351" i="1"/>
  <c r="G8113" i="1"/>
  <c r="G11130" i="1"/>
  <c r="G550" i="1"/>
  <c r="G3638" i="1"/>
  <c r="G10491" i="1"/>
  <c r="G9139" i="1"/>
  <c r="G308" i="1"/>
  <c r="G11020" i="1"/>
  <c r="G5415" i="1"/>
  <c r="G11339" i="1"/>
  <c r="G3517" i="1"/>
  <c r="G8595" i="1"/>
  <c r="G3238" i="1"/>
  <c r="G7767" i="1"/>
  <c r="G6493" i="1"/>
  <c r="G11340" i="1"/>
  <c r="G3306" i="1"/>
  <c r="G10216" i="1"/>
  <c r="G496" i="1"/>
  <c r="G134" i="1"/>
  <c r="G2209" i="1"/>
  <c r="G2077" i="1"/>
  <c r="G10165" i="1"/>
  <c r="G2621" i="1"/>
  <c r="G6566" i="1"/>
  <c r="G1766" i="1"/>
  <c r="G2622" i="1"/>
  <c r="G4140" i="1"/>
  <c r="G949" i="1"/>
  <c r="G7888" i="1"/>
  <c r="G10940" i="1"/>
  <c r="G8874" i="1"/>
  <c r="G2862" i="1"/>
  <c r="G9626" i="1"/>
  <c r="G4677" i="1"/>
  <c r="G5852" i="1"/>
  <c r="G2623" i="1"/>
  <c r="G1042" i="1"/>
  <c r="G4837" i="1"/>
  <c r="G7066" i="1"/>
  <c r="G4974" i="1"/>
  <c r="G10317" i="1"/>
  <c r="G3876" i="1"/>
  <c r="G1621" i="1"/>
  <c r="G69" i="1"/>
  <c r="G2796" i="1"/>
  <c r="G9578" i="1"/>
  <c r="G11021" i="1"/>
  <c r="G5696" i="1"/>
  <c r="G7889" i="1"/>
  <c r="G7232" i="1"/>
  <c r="G309" i="1"/>
  <c r="G8210" i="1"/>
  <c r="G5697" i="1"/>
  <c r="G8497" i="1"/>
  <c r="G3074" i="1"/>
  <c r="G8823" i="1"/>
  <c r="G5771" i="1"/>
  <c r="G7067" i="1"/>
  <c r="G9250" i="1"/>
  <c r="G5416" i="1"/>
  <c r="G10293" i="1"/>
  <c r="G310" i="1"/>
  <c r="G10571" i="1"/>
  <c r="G7444" i="1"/>
  <c r="G4232" i="1"/>
  <c r="G9579" i="1"/>
  <c r="G7359" i="1"/>
  <c r="G135" i="1"/>
  <c r="G8211" i="1"/>
  <c r="G7820" i="1"/>
  <c r="G7567" i="1"/>
  <c r="G7890" i="1"/>
  <c r="G5196" i="1"/>
  <c r="G10356" i="1"/>
  <c r="G10095" i="1"/>
  <c r="G10096" i="1"/>
  <c r="G11022" i="1"/>
  <c r="G3386" i="1"/>
  <c r="G1707" i="1"/>
  <c r="G8547" i="1"/>
  <c r="G6264" i="1"/>
  <c r="G1151" i="1"/>
  <c r="G6150" i="1"/>
  <c r="G1043" i="1"/>
  <c r="G3946" i="1"/>
  <c r="G1538" i="1"/>
  <c r="G6151" i="1"/>
  <c r="G9941" i="1"/>
  <c r="G1352" i="1"/>
  <c r="G9330" i="1"/>
  <c r="G136" i="1"/>
  <c r="G4343" i="1"/>
  <c r="G10661" i="1"/>
  <c r="G5197" i="1"/>
  <c r="G7286" i="1"/>
  <c r="G10738" i="1"/>
  <c r="G8498" i="1"/>
  <c r="G8499" i="1"/>
  <c r="G3148" i="1"/>
  <c r="G10941" i="1"/>
  <c r="G10739" i="1"/>
  <c r="G96" i="1"/>
  <c r="G673" i="1"/>
  <c r="G8696" i="1"/>
  <c r="G8384" i="1"/>
  <c r="G10740" i="1"/>
  <c r="G311" i="1"/>
  <c r="G7978" i="1"/>
  <c r="G7445" i="1"/>
  <c r="G5417" i="1"/>
  <c r="G717" i="1"/>
  <c r="G2078" i="1"/>
  <c r="G2945" i="1"/>
  <c r="G5198" i="1"/>
  <c r="G3877" i="1"/>
  <c r="G11265" i="1"/>
  <c r="G1256" i="1"/>
  <c r="G10294" i="1"/>
  <c r="G11131" i="1"/>
  <c r="G8596" i="1"/>
  <c r="G6709" i="1"/>
  <c r="G4678" i="1"/>
  <c r="G4526" i="1"/>
  <c r="G9331" i="1"/>
  <c r="G8875" i="1"/>
  <c r="G8945" i="1"/>
  <c r="G9942" i="1"/>
  <c r="G11132" i="1"/>
  <c r="G1622" i="1"/>
  <c r="G7713" i="1"/>
  <c r="G7194" i="1"/>
  <c r="G1845" i="1"/>
  <c r="G8212" i="1"/>
  <c r="G5525" i="1"/>
  <c r="G763" i="1"/>
  <c r="G8316" i="1"/>
  <c r="G2175" i="1"/>
  <c r="G10741" i="1"/>
  <c r="G5123" i="1"/>
  <c r="G8385" i="1"/>
  <c r="G3075" i="1"/>
  <c r="G9420" i="1"/>
  <c r="G3639" i="1"/>
  <c r="G3947" i="1"/>
  <c r="G10742" i="1"/>
  <c r="G8697" i="1"/>
  <c r="G9526" i="1"/>
  <c r="G10572" i="1"/>
  <c r="G1767" i="1"/>
  <c r="G3387" i="1"/>
  <c r="G6983" i="1"/>
  <c r="G10357" i="1"/>
  <c r="G2176" i="1"/>
  <c r="G6037" i="1"/>
  <c r="G1449" i="1"/>
  <c r="G3447" i="1"/>
  <c r="G7195" i="1"/>
  <c r="G6211" i="1"/>
  <c r="G5526" i="1"/>
  <c r="G4488" i="1"/>
  <c r="G8876" i="1"/>
  <c r="G3640" i="1"/>
  <c r="G4233" i="1"/>
  <c r="G4234" i="1"/>
  <c r="G5698" i="1"/>
  <c r="G11183" i="1"/>
  <c r="G9251" i="1"/>
  <c r="G10864" i="1"/>
  <c r="G2946" i="1"/>
  <c r="G5955" i="1"/>
  <c r="G828" i="1"/>
  <c r="G418" i="1"/>
  <c r="G7360" i="1"/>
  <c r="G1539" i="1"/>
  <c r="G9168" i="1"/>
  <c r="G10743" i="1"/>
  <c r="G7979" i="1"/>
  <c r="G6152" i="1"/>
  <c r="G10097" i="1"/>
  <c r="G2177" i="1"/>
  <c r="G9332" i="1"/>
  <c r="G11184" i="1"/>
  <c r="G7361" i="1"/>
  <c r="G1937" i="1"/>
  <c r="G5124" i="1"/>
  <c r="G4762" i="1"/>
  <c r="G1623" i="1"/>
  <c r="G4235" i="1"/>
  <c r="G10573" i="1"/>
  <c r="G2515" i="1"/>
  <c r="G3641" i="1"/>
  <c r="G312" i="1"/>
  <c r="G8840" i="1"/>
  <c r="G9333" i="1"/>
  <c r="G7768" i="1"/>
  <c r="G4344" i="1"/>
  <c r="G10358" i="1"/>
  <c r="G5853" i="1"/>
  <c r="G7821" i="1"/>
  <c r="G9252" i="1"/>
  <c r="G3790" i="1"/>
  <c r="G4286" i="1"/>
  <c r="G4082" i="1"/>
  <c r="G7592" i="1"/>
  <c r="G2751" i="1"/>
  <c r="G1846" i="1"/>
  <c r="G1708" i="1"/>
  <c r="G10261" i="1"/>
  <c r="G5854" i="1"/>
  <c r="G3560" i="1"/>
  <c r="G1044" i="1"/>
  <c r="G6368" i="1"/>
  <c r="G10744" i="1"/>
  <c r="G5527" i="1"/>
  <c r="G8548" i="1"/>
  <c r="G5418" i="1"/>
  <c r="G3388" i="1"/>
  <c r="G1353" i="1"/>
  <c r="G8500" i="1"/>
  <c r="G4141" i="1"/>
  <c r="G1624" i="1"/>
  <c r="G10942" i="1"/>
  <c r="G635" i="1"/>
  <c r="G3307" i="1"/>
  <c r="G7068" i="1"/>
  <c r="G419" i="1"/>
  <c r="G11023" i="1"/>
  <c r="G6369" i="1"/>
  <c r="G1938" i="1"/>
  <c r="G9527" i="1"/>
  <c r="G497" i="1"/>
  <c r="G636" i="1"/>
  <c r="G1354" i="1"/>
  <c r="G5317" i="1"/>
  <c r="G1540" i="1"/>
  <c r="G7714" i="1"/>
  <c r="G11133" i="1"/>
  <c r="G4142" i="1"/>
  <c r="G3878" i="1"/>
  <c r="G5125" i="1"/>
  <c r="G2275" i="1"/>
  <c r="G9253" i="1"/>
  <c r="G2947" i="1"/>
  <c r="G5348" i="1"/>
  <c r="G3076" i="1"/>
  <c r="G3836" i="1"/>
  <c r="G5419" i="1"/>
  <c r="G1768" i="1"/>
  <c r="G7196" i="1"/>
  <c r="G950" i="1"/>
  <c r="G9334" i="1"/>
  <c r="G9335" i="1"/>
  <c r="G11185" i="1"/>
  <c r="G1847" i="1"/>
  <c r="G7197" i="1"/>
  <c r="G10217" i="1"/>
  <c r="G8549" i="1"/>
  <c r="G1541" i="1"/>
  <c r="G10359" i="1"/>
  <c r="G70" i="1"/>
  <c r="G10745" i="1"/>
  <c r="G2429" i="1"/>
  <c r="G2178" i="1"/>
  <c r="G10262" i="1"/>
  <c r="G5488" i="1"/>
  <c r="G6153" i="1"/>
  <c r="G10865" i="1"/>
  <c r="G4489" i="1"/>
  <c r="G597" i="1"/>
  <c r="G6710" i="1"/>
  <c r="G7623" i="1"/>
  <c r="G2079" i="1"/>
  <c r="G9943" i="1"/>
  <c r="G8877" i="1"/>
  <c r="G5489" i="1"/>
  <c r="G4838" i="1"/>
  <c r="G1450" i="1"/>
  <c r="G2344" i="1"/>
  <c r="G9727" i="1"/>
  <c r="G4868" i="1"/>
  <c r="G3448" i="1"/>
  <c r="G11067" i="1"/>
  <c r="G9043" i="1"/>
  <c r="G2752" i="1"/>
  <c r="G7514" i="1"/>
  <c r="G2797" i="1"/>
  <c r="G7362" i="1"/>
  <c r="G137" i="1"/>
  <c r="G9782" i="1"/>
  <c r="G2624" i="1"/>
  <c r="G9254" i="1"/>
  <c r="G5265" i="1"/>
  <c r="G2345" i="1"/>
  <c r="G3642" i="1"/>
  <c r="G6984" i="1"/>
  <c r="G9944" i="1"/>
  <c r="G7822" i="1"/>
  <c r="G8624" i="1"/>
  <c r="G5266" i="1"/>
  <c r="G97" i="1"/>
  <c r="G9255" i="1"/>
  <c r="G2276" i="1"/>
  <c r="G6494" i="1"/>
  <c r="G9421" i="1"/>
  <c r="G6884" i="1"/>
  <c r="G8698" i="1"/>
  <c r="G441" i="1"/>
  <c r="G7980" i="1"/>
  <c r="G829" i="1"/>
  <c r="G883" i="1"/>
  <c r="G6038" i="1"/>
  <c r="G11186" i="1"/>
  <c r="G9422" i="1"/>
  <c r="G5956" i="1"/>
  <c r="G4899" i="1"/>
  <c r="G4143" i="1"/>
  <c r="G3791" i="1"/>
  <c r="G2277" i="1"/>
  <c r="G8785" i="1"/>
  <c r="G3389" i="1"/>
  <c r="G7363" i="1"/>
  <c r="G7069" i="1"/>
  <c r="G6827" i="1"/>
  <c r="G4839" i="1"/>
  <c r="G7364" i="1"/>
  <c r="G7198" i="1"/>
  <c r="G884" i="1"/>
  <c r="G10943" i="1"/>
  <c r="G6212" i="1"/>
  <c r="G8356" i="1"/>
  <c r="G3197" i="1"/>
  <c r="G6213" i="1"/>
  <c r="G10437" i="1"/>
  <c r="G5855" i="1"/>
  <c r="G7070" i="1"/>
  <c r="G498" i="1"/>
  <c r="G6265" i="1"/>
  <c r="G4763" i="1"/>
  <c r="G5772" i="1"/>
  <c r="G4031" i="1"/>
  <c r="G10098" i="1"/>
  <c r="G3561" i="1"/>
  <c r="G7891" i="1"/>
  <c r="G9169" i="1"/>
  <c r="G5318" i="1"/>
  <c r="G6849" i="1"/>
  <c r="G4032" i="1"/>
  <c r="G6039" i="1"/>
  <c r="G1848" i="1"/>
  <c r="G5773" i="1"/>
  <c r="G8597" i="1"/>
  <c r="G5199" i="1"/>
  <c r="G7715" i="1"/>
  <c r="G551" i="1"/>
  <c r="G10492" i="1"/>
  <c r="G2863" i="1"/>
  <c r="G218" i="1"/>
  <c r="G4593" i="1"/>
  <c r="G10030" i="1"/>
  <c r="G3040" i="1"/>
  <c r="G1939" i="1"/>
  <c r="G4975" i="1"/>
  <c r="G9423" i="1"/>
  <c r="G2080" i="1"/>
  <c r="G219" i="1"/>
  <c r="G11088" i="1"/>
  <c r="G7981" i="1"/>
  <c r="G7199" i="1"/>
  <c r="G3643" i="1"/>
  <c r="G9528" i="1"/>
  <c r="G10746" i="1"/>
  <c r="G3518" i="1"/>
  <c r="G1045" i="1"/>
  <c r="G1849" i="1"/>
  <c r="G11266" i="1"/>
  <c r="G9256" i="1"/>
  <c r="G4840" i="1"/>
  <c r="G8317" i="1"/>
  <c r="G1355" i="1"/>
  <c r="G5420" i="1"/>
  <c r="G4144" i="1"/>
  <c r="G7982" i="1"/>
  <c r="G3948" i="1"/>
  <c r="G764" i="1"/>
  <c r="G4287" i="1"/>
  <c r="G11024" i="1"/>
  <c r="G6495" i="1"/>
  <c r="G7121" i="1"/>
  <c r="G8386" i="1"/>
  <c r="G3715" i="1"/>
  <c r="G9424" i="1"/>
  <c r="G10438" i="1"/>
  <c r="G1625" i="1"/>
  <c r="G4033" i="1"/>
  <c r="G313" i="1"/>
  <c r="G3041" i="1"/>
  <c r="G6655" i="1"/>
  <c r="G951" i="1"/>
  <c r="G2625" i="1"/>
  <c r="G9257" i="1"/>
  <c r="G3949" i="1"/>
  <c r="G3950" i="1"/>
  <c r="G11187" i="1"/>
  <c r="G1542" i="1"/>
  <c r="G2753" i="1"/>
  <c r="G4976" i="1"/>
  <c r="G9258" i="1"/>
  <c r="G6656" i="1"/>
  <c r="G3149" i="1"/>
  <c r="G8318" i="1"/>
  <c r="G1709" i="1"/>
  <c r="G1751" i="1"/>
  <c r="G3150" i="1"/>
  <c r="G2754" i="1"/>
  <c r="G9945" i="1"/>
  <c r="G8387" i="1"/>
  <c r="G10218" i="1"/>
  <c r="G10574" i="1"/>
  <c r="G4764" i="1"/>
  <c r="G7892" i="1"/>
  <c r="G3042" i="1"/>
  <c r="G5592" i="1"/>
  <c r="G383" i="1"/>
  <c r="G8946" i="1"/>
  <c r="G8824" i="1"/>
  <c r="G1046" i="1"/>
  <c r="G5774" i="1"/>
  <c r="G5957" i="1"/>
  <c r="G5267" i="1"/>
  <c r="G3151" i="1"/>
  <c r="G7624" i="1"/>
  <c r="G8825" i="1"/>
  <c r="G1451" i="1"/>
  <c r="G9170" i="1"/>
  <c r="G7769" i="1"/>
  <c r="G10575" i="1"/>
  <c r="G2001" i="1"/>
  <c r="G9529" i="1"/>
  <c r="G4977" i="1"/>
  <c r="G2626" i="1"/>
  <c r="G11308" i="1"/>
  <c r="G11341" i="1"/>
  <c r="G1710" i="1"/>
  <c r="G7200" i="1"/>
  <c r="G384" i="1"/>
  <c r="G2545" i="1"/>
  <c r="G3951" i="1"/>
  <c r="G4034" i="1"/>
  <c r="G3792" i="1"/>
  <c r="G11025" i="1"/>
  <c r="G5126" i="1"/>
  <c r="G9603" i="1"/>
  <c r="G6778" i="1"/>
  <c r="G2346" i="1"/>
  <c r="G5421" i="1"/>
  <c r="G718" i="1"/>
  <c r="G2002" i="1"/>
  <c r="G1543" i="1"/>
  <c r="G11267" i="1"/>
  <c r="G2003" i="1"/>
  <c r="G4765" i="1"/>
  <c r="G6426" i="1"/>
  <c r="G6885" i="1"/>
  <c r="G2516" i="1"/>
  <c r="G220" i="1"/>
  <c r="G8319" i="1"/>
  <c r="G6886" i="1"/>
  <c r="G1152" i="1"/>
  <c r="G5200" i="1"/>
  <c r="G5593" i="1"/>
  <c r="G6711" i="1"/>
  <c r="G4978" i="1"/>
  <c r="G385" i="1"/>
  <c r="G4490" i="1"/>
  <c r="G1257" i="1"/>
  <c r="G11296" i="1"/>
  <c r="G674" i="1"/>
  <c r="G6496" i="1"/>
  <c r="G5268" i="1"/>
  <c r="G7823" i="1"/>
  <c r="G5422" i="1"/>
  <c r="G2627" i="1"/>
  <c r="G4900" i="1"/>
  <c r="G10944" i="1"/>
  <c r="G8699" i="1"/>
  <c r="G1850" i="1"/>
  <c r="G3390" i="1"/>
  <c r="G6657" i="1"/>
  <c r="G8320" i="1"/>
  <c r="G7568" i="1"/>
  <c r="G2278" i="1"/>
  <c r="G6658" i="1"/>
  <c r="G5856" i="1"/>
  <c r="G4766" i="1"/>
  <c r="G6214" i="1"/>
  <c r="G5127" i="1"/>
  <c r="G10263" i="1"/>
  <c r="G2347" i="1"/>
  <c r="G386" i="1"/>
  <c r="G3644" i="1"/>
  <c r="G7716" i="1"/>
  <c r="G9530" i="1"/>
  <c r="G7365" i="1"/>
  <c r="G10031" i="1"/>
  <c r="G1851" i="1"/>
  <c r="G11068" i="1"/>
  <c r="G952" i="1"/>
  <c r="G4527" i="1"/>
  <c r="G4345" i="1"/>
  <c r="G1544" i="1"/>
  <c r="G1153" i="1"/>
  <c r="G4594" i="1"/>
  <c r="G3152" i="1"/>
  <c r="G10866" i="1"/>
  <c r="G10576" i="1"/>
  <c r="G1711" i="1"/>
  <c r="G8501" i="1"/>
  <c r="G387" i="1"/>
  <c r="G8826" i="1"/>
  <c r="G10032" i="1"/>
  <c r="G10033" i="1"/>
  <c r="G10747" i="1"/>
  <c r="G3153" i="1"/>
  <c r="G2081" i="1"/>
  <c r="G1626" i="1"/>
  <c r="G9860" i="1"/>
  <c r="G2628" i="1"/>
  <c r="G4979" i="1"/>
  <c r="G9946" i="1"/>
  <c r="G5857" i="1"/>
  <c r="G2474" i="1"/>
  <c r="G6887" i="1"/>
  <c r="G10577" i="1"/>
  <c r="G4035" i="1"/>
  <c r="G4036" i="1"/>
  <c r="G6040" i="1"/>
  <c r="G7071" i="1"/>
  <c r="G7122" i="1"/>
  <c r="G7824" i="1"/>
  <c r="G4767" i="1"/>
  <c r="G3239" i="1"/>
  <c r="G6779" i="1"/>
  <c r="G2082" i="1"/>
  <c r="G830" i="1"/>
  <c r="G5490" i="1"/>
  <c r="G2004" i="1"/>
  <c r="G7123" i="1"/>
  <c r="G1154" i="1"/>
  <c r="G10295" i="1"/>
  <c r="G9728" i="1"/>
  <c r="G314" i="1"/>
  <c r="G9425" i="1"/>
  <c r="G2629" i="1"/>
  <c r="G2517" i="1"/>
  <c r="G388" i="1"/>
  <c r="G7717" i="1"/>
  <c r="G2630" i="1"/>
  <c r="G9729" i="1"/>
  <c r="G2005" i="1"/>
  <c r="G2210" i="1"/>
  <c r="G8947" i="1"/>
  <c r="G4768" i="1"/>
  <c r="G7893" i="1"/>
  <c r="G3879" i="1"/>
  <c r="G10748" i="1"/>
  <c r="G8321" i="1"/>
  <c r="G1047" i="1"/>
  <c r="G2798" i="1"/>
  <c r="G389" i="1"/>
  <c r="G4145" i="1"/>
  <c r="G10360" i="1"/>
  <c r="G442" i="1"/>
  <c r="G7366" i="1"/>
  <c r="G3154" i="1"/>
  <c r="G7983" i="1"/>
  <c r="G8322" i="1"/>
  <c r="G8625" i="1"/>
  <c r="G3793" i="1"/>
  <c r="G8033" i="1"/>
  <c r="G5699" i="1"/>
  <c r="G8388" i="1"/>
  <c r="G2948" i="1"/>
  <c r="G6266" i="1"/>
  <c r="G7984" i="1"/>
  <c r="G953" i="1"/>
  <c r="G2518" i="1"/>
  <c r="G719" i="1"/>
  <c r="G10867" i="1"/>
  <c r="G6497" i="1"/>
  <c r="G11342" i="1"/>
  <c r="G10868" i="1"/>
  <c r="G9426" i="1"/>
  <c r="G4394" i="1"/>
  <c r="G138" i="1"/>
  <c r="G7585" i="1"/>
  <c r="G8878" i="1"/>
  <c r="G5319" i="1"/>
  <c r="G3519" i="1"/>
  <c r="G315" i="1"/>
  <c r="G5858" i="1"/>
  <c r="G765" i="1"/>
  <c r="G7072" i="1"/>
  <c r="G1852" i="1"/>
  <c r="G9171" i="1"/>
  <c r="G6712" i="1"/>
  <c r="G6041" i="1"/>
  <c r="G8323" i="1"/>
  <c r="G4566" i="1"/>
  <c r="G9259" i="1"/>
  <c r="G1712" i="1"/>
  <c r="G3794" i="1"/>
  <c r="G27" i="1"/>
  <c r="G6713" i="1"/>
  <c r="G6567" i="1"/>
  <c r="G4980" i="1"/>
  <c r="G2279" i="1"/>
  <c r="G7825" i="1"/>
  <c r="G3837" i="1"/>
  <c r="G1155" i="1"/>
  <c r="G1356" i="1"/>
  <c r="G11026" i="1"/>
  <c r="G2430" i="1"/>
  <c r="G3645" i="1"/>
  <c r="G1048" i="1"/>
  <c r="G316" i="1"/>
  <c r="G6317" i="1"/>
  <c r="G7515" i="1"/>
  <c r="G9947" i="1"/>
  <c r="G7826" i="1"/>
  <c r="G7201" i="1"/>
  <c r="G9861" i="1"/>
  <c r="G4769" i="1"/>
  <c r="G4679" i="1"/>
  <c r="G8440" i="1"/>
  <c r="G637" i="1"/>
  <c r="G2949" i="1"/>
  <c r="G11188" i="1"/>
  <c r="G2799" i="1"/>
  <c r="G8213" i="1"/>
  <c r="G7569" i="1"/>
  <c r="G675" i="1"/>
  <c r="G7202" i="1"/>
  <c r="G11069" i="1"/>
  <c r="G11343" i="1"/>
  <c r="G9679" i="1"/>
  <c r="G9783" i="1"/>
  <c r="G7625" i="1"/>
  <c r="G1713" i="1"/>
  <c r="G8879" i="1"/>
  <c r="G1545" i="1"/>
  <c r="G885" i="1"/>
  <c r="G6427" i="1"/>
  <c r="G7203" i="1"/>
  <c r="G1452" i="1"/>
  <c r="G9948" i="1"/>
  <c r="G9531" i="1"/>
  <c r="G2864" i="1"/>
  <c r="G3240" i="1"/>
  <c r="G2431" i="1"/>
  <c r="G5700" i="1"/>
  <c r="G10318" i="1"/>
  <c r="G5320" i="1"/>
  <c r="G5423" i="1"/>
  <c r="G6318" i="1"/>
  <c r="G98" i="1"/>
  <c r="G5701" i="1"/>
  <c r="G2280" i="1"/>
  <c r="G9109" i="1"/>
  <c r="G7718" i="1"/>
  <c r="G10034" i="1"/>
  <c r="G221" i="1"/>
  <c r="G6215" i="1"/>
  <c r="G7073" i="1"/>
  <c r="G2800" i="1"/>
  <c r="G4432" i="1"/>
  <c r="G7985" i="1"/>
  <c r="G8598" i="1"/>
  <c r="G6267" i="1"/>
  <c r="G4770" i="1"/>
  <c r="G11134" i="1"/>
  <c r="G3391" i="1"/>
  <c r="G1357" i="1"/>
  <c r="G9336" i="1"/>
  <c r="G9337" i="1"/>
  <c r="G766" i="1"/>
  <c r="G2631" i="1"/>
  <c r="G3155" i="1"/>
  <c r="G1258" i="1"/>
  <c r="G954" i="1"/>
  <c r="G167" i="1"/>
  <c r="G6659" i="1"/>
  <c r="G7287" i="1"/>
  <c r="G8786" i="1"/>
  <c r="G3156" i="1"/>
  <c r="G1940" i="1"/>
  <c r="G9044" i="1"/>
  <c r="G1259" i="1"/>
  <c r="G2281" i="1"/>
  <c r="G3880" i="1"/>
  <c r="G8700" i="1"/>
  <c r="G9730" i="1"/>
  <c r="G4236" i="1"/>
  <c r="G8502" i="1"/>
  <c r="G1769" i="1"/>
  <c r="G3881" i="1"/>
  <c r="G1546" i="1"/>
  <c r="G3716" i="1"/>
  <c r="G1049" i="1"/>
  <c r="G5269" i="1"/>
  <c r="G4146" i="1"/>
  <c r="G1358" i="1"/>
  <c r="G10264" i="1"/>
  <c r="G10361" i="1"/>
  <c r="G10035" i="1"/>
  <c r="G2432" i="1"/>
  <c r="G11135" i="1"/>
  <c r="G5424" i="1"/>
  <c r="G4771" i="1"/>
  <c r="G7367" i="1"/>
  <c r="G9172" i="1"/>
  <c r="G1547" i="1"/>
  <c r="G1453" i="1"/>
  <c r="G8626" i="1"/>
  <c r="G720" i="1"/>
  <c r="G10493" i="1"/>
  <c r="G317" i="1"/>
  <c r="G5528" i="1"/>
  <c r="G5128" i="1"/>
  <c r="G9260" i="1"/>
  <c r="G10749" i="1"/>
  <c r="G8827" i="1"/>
  <c r="G4644" i="1"/>
  <c r="G1050" i="1"/>
  <c r="G10494" i="1"/>
  <c r="G1941" i="1"/>
  <c r="G3308" i="1"/>
  <c r="G5594" i="1"/>
  <c r="G6828" i="1"/>
  <c r="G6940" i="1"/>
  <c r="G3043" i="1"/>
  <c r="G4491" i="1"/>
  <c r="G7124" i="1"/>
  <c r="G8701" i="1"/>
  <c r="G1359" i="1"/>
  <c r="G9045" i="1"/>
  <c r="G10945" i="1"/>
  <c r="G7894" i="1"/>
  <c r="G11268" i="1"/>
  <c r="G1260" i="1"/>
  <c r="G10166" i="1"/>
  <c r="G3392" i="1"/>
  <c r="G6154" i="1"/>
  <c r="G10869" i="1"/>
  <c r="G318" i="1"/>
  <c r="G11269" i="1"/>
  <c r="G1051" i="1"/>
  <c r="G638" i="1"/>
  <c r="G8114" i="1"/>
  <c r="G5595" i="1"/>
  <c r="G10946" i="1"/>
  <c r="G4288" i="1"/>
  <c r="G4037" i="1"/>
  <c r="G1627" i="1"/>
  <c r="G3309" i="1"/>
  <c r="G3646" i="1"/>
  <c r="G4083" i="1"/>
  <c r="G1261" i="1"/>
  <c r="G6660" i="1"/>
  <c r="G6714" i="1"/>
  <c r="G4147" i="1"/>
  <c r="G3310" i="1"/>
  <c r="G1942" i="1"/>
  <c r="G7770" i="1"/>
  <c r="G11027" i="1"/>
  <c r="G8880" i="1"/>
  <c r="G1943" i="1"/>
  <c r="G4645" i="1"/>
  <c r="G222" i="1"/>
  <c r="G7771" i="1"/>
  <c r="G8948" i="1"/>
  <c r="G3647" i="1"/>
  <c r="G10296" i="1"/>
  <c r="G9110" i="1"/>
  <c r="G2865" i="1"/>
  <c r="G6985" i="1"/>
  <c r="G1853" i="1"/>
  <c r="G443" i="1"/>
  <c r="G8787" i="1"/>
  <c r="G2179" i="1"/>
  <c r="G9427" i="1"/>
  <c r="G9111" i="1"/>
  <c r="G10750" i="1"/>
  <c r="G7204" i="1"/>
  <c r="G4841" i="1"/>
  <c r="G6084" i="1"/>
  <c r="G3795" i="1"/>
  <c r="G7719" i="1"/>
  <c r="G2710" i="1"/>
  <c r="G8214" i="1"/>
  <c r="G886" i="1"/>
  <c r="G9862" i="1"/>
  <c r="G8115" i="1"/>
  <c r="G7895" i="1"/>
  <c r="G1360" i="1"/>
  <c r="G223" i="1"/>
  <c r="G1628" i="1"/>
  <c r="G2688" i="1"/>
  <c r="G1156" i="1"/>
  <c r="G1361" i="1"/>
  <c r="G4595" i="1"/>
  <c r="G11028" i="1"/>
  <c r="G4528" i="1"/>
  <c r="G2632" i="1"/>
  <c r="G4237" i="1"/>
  <c r="G3157" i="1"/>
  <c r="G8503" i="1"/>
  <c r="G8504" i="1"/>
  <c r="G1944" i="1"/>
  <c r="G7896" i="1"/>
  <c r="G2006" i="1"/>
  <c r="G9261" i="1"/>
  <c r="G3952" i="1"/>
  <c r="G4395" i="1"/>
  <c r="G1548" i="1"/>
  <c r="G5859" i="1"/>
  <c r="G9338" i="1"/>
  <c r="G2755" i="1"/>
  <c r="G3882" i="1"/>
  <c r="G4433" i="1"/>
  <c r="G639" i="1"/>
  <c r="G9949" i="1"/>
  <c r="G721" i="1"/>
  <c r="G9784" i="1"/>
  <c r="G6216" i="1"/>
  <c r="G10870" i="1"/>
  <c r="G4981" i="1"/>
  <c r="G3796" i="1"/>
  <c r="G3241" i="1"/>
  <c r="G11344" i="1"/>
  <c r="G887" i="1"/>
  <c r="G3953" i="1"/>
  <c r="G10036" i="1"/>
  <c r="G7986" i="1"/>
  <c r="G4772" i="1"/>
  <c r="G6941" i="1"/>
  <c r="G6568" i="1"/>
  <c r="G2866" i="1"/>
  <c r="G8745" i="1"/>
  <c r="G11345" i="1"/>
  <c r="G4396" i="1"/>
  <c r="G6942" i="1"/>
  <c r="G4289" i="1"/>
  <c r="G2007" i="1"/>
  <c r="G6986" i="1"/>
  <c r="G8116" i="1"/>
  <c r="G1714" i="1"/>
  <c r="G598" i="1"/>
  <c r="G4492" i="1"/>
  <c r="G2348" i="1"/>
  <c r="G552" i="1"/>
  <c r="G3311" i="1"/>
  <c r="G6829" i="1"/>
  <c r="G9339" i="1"/>
  <c r="G5860" i="1"/>
  <c r="G4148" i="1"/>
  <c r="G4646" i="1"/>
  <c r="G8599" i="1"/>
  <c r="G420" i="1"/>
  <c r="G5702" i="1"/>
  <c r="G2008" i="1"/>
  <c r="G2009" i="1"/>
  <c r="G7446" i="1"/>
  <c r="G3312" i="1"/>
  <c r="G1854" i="1"/>
  <c r="G8505" i="1"/>
  <c r="G831" i="1"/>
  <c r="G5129" i="1"/>
  <c r="G11270" i="1"/>
  <c r="G1052" i="1"/>
  <c r="G5425" i="1"/>
  <c r="G767" i="1"/>
  <c r="G2433" i="1"/>
  <c r="G10319" i="1"/>
  <c r="G10362" i="1"/>
  <c r="G4982" i="1"/>
  <c r="G888" i="1"/>
  <c r="G11189" i="1"/>
  <c r="G5130" i="1"/>
  <c r="G11297" i="1"/>
  <c r="G6498" i="1"/>
  <c r="G7288" i="1"/>
  <c r="G390" i="1"/>
  <c r="G9428" i="1"/>
  <c r="G11190" i="1"/>
  <c r="G955" i="1"/>
  <c r="G4397" i="1"/>
  <c r="G5775" i="1"/>
  <c r="G9863" i="1"/>
  <c r="G4983" i="1"/>
  <c r="G8550" i="1"/>
  <c r="G3648" i="1"/>
  <c r="G319" i="1"/>
  <c r="G5491" i="1"/>
  <c r="G9112" i="1"/>
  <c r="G10947" i="1"/>
  <c r="G5032" i="1"/>
  <c r="G1053" i="1"/>
  <c r="G10167" i="1"/>
  <c r="G4038" i="1"/>
  <c r="G8600" i="1"/>
  <c r="G9173" i="1"/>
  <c r="G1454" i="1"/>
  <c r="G10751" i="1"/>
  <c r="G4434" i="1"/>
  <c r="G320" i="1"/>
  <c r="G10037" i="1"/>
  <c r="G7987" i="1"/>
  <c r="G8117" i="1"/>
  <c r="G9580" i="1"/>
  <c r="G391" i="1"/>
  <c r="G4773" i="1"/>
  <c r="G2867" i="1"/>
  <c r="G10871" i="1"/>
  <c r="G7626" i="1"/>
  <c r="G8746" i="1"/>
  <c r="G2868" i="1"/>
  <c r="G10168" i="1"/>
  <c r="G10265" i="1"/>
  <c r="G444" i="1"/>
  <c r="G6715" i="1"/>
  <c r="G5426" i="1"/>
  <c r="G10948" i="1"/>
  <c r="G4084" i="1"/>
  <c r="G9429" i="1"/>
  <c r="G4493" i="1"/>
  <c r="G6155" i="1"/>
  <c r="G1770" i="1"/>
  <c r="G3562" i="1"/>
  <c r="G2434" i="1"/>
  <c r="G9785" i="1"/>
  <c r="G10949" i="1"/>
  <c r="G6569" i="1"/>
  <c r="G11029" i="1"/>
  <c r="G5131" i="1"/>
  <c r="G2869" i="1"/>
  <c r="G8996" i="1"/>
  <c r="G956" i="1"/>
  <c r="G392" i="1"/>
  <c r="G4039" i="1"/>
  <c r="G9174" i="1"/>
  <c r="G2519" i="1"/>
  <c r="G9430" i="1"/>
  <c r="G11030" i="1"/>
  <c r="G5958" i="1"/>
  <c r="G2520" i="1"/>
  <c r="G3838" i="1"/>
  <c r="G10752" i="1"/>
  <c r="G6319" i="1"/>
  <c r="G8702" i="1"/>
  <c r="G5270" i="1"/>
  <c r="G957" i="1"/>
  <c r="G5596" i="1"/>
  <c r="G2180" i="1"/>
  <c r="G6428" i="1"/>
  <c r="G7125" i="1"/>
  <c r="G6499" i="1"/>
  <c r="G553" i="1"/>
  <c r="G6042" i="1"/>
  <c r="G6156" i="1"/>
  <c r="G9431" i="1"/>
  <c r="G3839" i="1"/>
  <c r="G1455" i="1"/>
  <c r="G640" i="1"/>
  <c r="G7368" i="1"/>
  <c r="G2349" i="1"/>
  <c r="G5271" i="1"/>
  <c r="G4238" i="1"/>
  <c r="G5861" i="1"/>
  <c r="G2282" i="1"/>
  <c r="G6987" i="1"/>
  <c r="G1456" i="1"/>
  <c r="G4567" i="1"/>
  <c r="G1054" i="1"/>
  <c r="G6850" i="1"/>
  <c r="G9532" i="1"/>
  <c r="G5703" i="1"/>
  <c r="G4290" i="1"/>
  <c r="G7988" i="1"/>
  <c r="G9113" i="1"/>
  <c r="G10662" i="1"/>
  <c r="G4984" i="1"/>
  <c r="G7516" i="1"/>
  <c r="G1157" i="1"/>
  <c r="G1262" i="1"/>
  <c r="G11136" i="1"/>
  <c r="G676" i="1"/>
  <c r="G3393" i="1"/>
  <c r="G7989" i="1"/>
  <c r="G1055" i="1"/>
  <c r="G3313" i="1"/>
  <c r="G7517" i="1"/>
  <c r="G9864" i="1"/>
  <c r="G8703" i="1"/>
  <c r="G5776" i="1"/>
  <c r="G8441" i="1"/>
  <c r="G8559" i="1"/>
  <c r="G393" i="1"/>
  <c r="G9533" i="1"/>
  <c r="G2283" i="1"/>
  <c r="G7772" i="1"/>
  <c r="G958" i="1"/>
  <c r="G5862" i="1"/>
  <c r="G7518" i="1"/>
  <c r="G7720" i="1"/>
  <c r="G3044" i="1"/>
  <c r="G599" i="1"/>
  <c r="G9340" i="1"/>
  <c r="G3198" i="1"/>
  <c r="G8601" i="1"/>
  <c r="G4494" i="1"/>
  <c r="G768" i="1"/>
  <c r="G10363" i="1"/>
  <c r="G6830" i="1"/>
  <c r="G3077" i="1"/>
  <c r="G10169" i="1"/>
  <c r="G321" i="1"/>
  <c r="G10320" i="1"/>
  <c r="G7205" i="1"/>
  <c r="G1056" i="1"/>
  <c r="G8704" i="1"/>
  <c r="G3717" i="1"/>
  <c r="G1158" i="1"/>
  <c r="G8705" i="1"/>
  <c r="G2870" i="1"/>
  <c r="G9627" i="1"/>
  <c r="G3501" i="1"/>
  <c r="G9865" i="1"/>
  <c r="G5321" i="1"/>
  <c r="G1159" i="1"/>
  <c r="G4291" i="1"/>
  <c r="G10796" i="1"/>
  <c r="G6320" i="1"/>
  <c r="G3045" i="1"/>
  <c r="G11191" i="1"/>
  <c r="G1752" i="1"/>
  <c r="G6157" i="1"/>
  <c r="G7289" i="1"/>
  <c r="G6370" i="1"/>
  <c r="G3649" i="1"/>
  <c r="G5704" i="1"/>
  <c r="G3563" i="1"/>
  <c r="G5959" i="1"/>
  <c r="G11031" i="1"/>
  <c r="G9680" i="1"/>
  <c r="G10219" i="1"/>
  <c r="G5132" i="1"/>
  <c r="G8215" i="1"/>
  <c r="G394" i="1"/>
  <c r="G8747" i="1"/>
  <c r="G499" i="1"/>
  <c r="G2181" i="1"/>
  <c r="G9786" i="1"/>
  <c r="G6831" i="1"/>
  <c r="G4568" i="1"/>
  <c r="G9534" i="1"/>
  <c r="G2950" i="1"/>
  <c r="G2083" i="1"/>
  <c r="G8324" i="1"/>
  <c r="G2084" i="1"/>
  <c r="G5133" i="1"/>
  <c r="G1457" i="1"/>
  <c r="G959" i="1"/>
  <c r="G7074" i="1"/>
  <c r="G10578" i="1"/>
  <c r="G9046" i="1"/>
  <c r="G5427" i="1"/>
  <c r="G7897" i="1"/>
  <c r="G5705" i="1"/>
  <c r="G10753" i="1"/>
  <c r="G8034" i="1"/>
  <c r="G8828" i="1"/>
  <c r="G10364" i="1"/>
  <c r="G6321" i="1"/>
  <c r="G5033" i="1"/>
  <c r="G6085" i="1"/>
  <c r="G3650" i="1"/>
  <c r="G9262" i="1"/>
  <c r="G2871" i="1"/>
  <c r="G5597" i="1"/>
  <c r="G8788" i="1"/>
  <c r="G8881" i="1"/>
  <c r="G9175" i="1"/>
  <c r="G4040" i="1"/>
  <c r="G5706" i="1"/>
  <c r="G4869" i="1"/>
  <c r="G1362" i="1"/>
  <c r="G9866" i="1"/>
  <c r="G3242" i="1"/>
  <c r="G7233" i="1"/>
  <c r="G7290" i="1"/>
  <c r="G6888" i="1"/>
  <c r="G4149" i="1"/>
  <c r="G3797" i="1"/>
  <c r="G7075" i="1"/>
  <c r="G10220" i="1"/>
  <c r="G9535" i="1"/>
  <c r="G1855" i="1"/>
  <c r="G3394" i="1"/>
  <c r="G5960" i="1"/>
  <c r="G11070" i="1"/>
  <c r="G8949" i="1"/>
  <c r="G10663" i="1"/>
  <c r="G10038" i="1"/>
  <c r="G8950" i="1"/>
  <c r="G9787" i="1"/>
  <c r="G4292" i="1"/>
  <c r="G8951" i="1"/>
  <c r="G3158" i="1"/>
  <c r="G5707" i="1"/>
  <c r="G4985" i="1"/>
  <c r="G1263" i="1"/>
  <c r="G10495" i="1"/>
  <c r="G10754" i="1"/>
  <c r="G4986" i="1"/>
  <c r="G8506" i="1"/>
  <c r="G6780" i="1"/>
  <c r="G4239" i="1"/>
  <c r="G889" i="1"/>
  <c r="G10950" i="1"/>
  <c r="G8035" i="1"/>
  <c r="G4495" i="1"/>
  <c r="G8627" i="1"/>
  <c r="G4842" i="1"/>
  <c r="G139" i="1"/>
  <c r="G8706" i="1"/>
  <c r="G8118" i="1"/>
  <c r="G8789" i="1"/>
  <c r="G600" i="1"/>
  <c r="G6217" i="1"/>
  <c r="G395" i="1"/>
  <c r="G9047" i="1"/>
  <c r="G4901" i="1"/>
  <c r="G1057" i="1"/>
  <c r="G6889" i="1"/>
  <c r="G4041" i="1"/>
  <c r="G3159" i="1"/>
  <c r="G2872" i="1"/>
  <c r="G9140" i="1"/>
  <c r="G6943" i="1"/>
  <c r="G3651" i="1"/>
  <c r="G7126" i="1"/>
  <c r="G677" i="1"/>
  <c r="G1549" i="1"/>
  <c r="G5777" i="1"/>
  <c r="G8507" i="1"/>
  <c r="G4774" i="1"/>
  <c r="G2633" i="1"/>
  <c r="G8952" i="1"/>
  <c r="G2010" i="1"/>
  <c r="G7627" i="1"/>
  <c r="G8829" i="1"/>
  <c r="G3954" i="1"/>
  <c r="G8707" i="1"/>
  <c r="G8708" i="1"/>
  <c r="G6086" i="1"/>
  <c r="G5428" i="1"/>
  <c r="G3883" i="1"/>
  <c r="G1856" i="1"/>
  <c r="G5529" i="1"/>
  <c r="G9950" i="1"/>
  <c r="G2182" i="1"/>
  <c r="G3955" i="1"/>
  <c r="G10872" i="1"/>
  <c r="G8216" i="1"/>
  <c r="G1857" i="1"/>
  <c r="G10365" i="1"/>
  <c r="G8953" i="1"/>
  <c r="G2011" i="1"/>
  <c r="G4775" i="1"/>
  <c r="G99" i="1"/>
  <c r="G5530" i="1"/>
  <c r="G6158" i="1"/>
  <c r="G9604" i="1"/>
  <c r="G4085" i="1"/>
  <c r="G8119" i="1"/>
  <c r="G5429" i="1"/>
  <c r="G6500" i="1"/>
  <c r="G5134" i="1"/>
  <c r="G1945" i="1"/>
  <c r="G4240" i="1"/>
  <c r="G11137" i="1"/>
  <c r="G4241" i="1"/>
  <c r="G3046" i="1"/>
  <c r="G9263" i="1"/>
  <c r="G3078" i="1"/>
  <c r="G4435" i="1"/>
  <c r="G1160" i="1"/>
  <c r="G4987" i="1"/>
  <c r="G10496" i="1"/>
  <c r="G5034" i="1"/>
  <c r="G3449" i="1"/>
  <c r="G8389" i="1"/>
  <c r="G8790" i="1"/>
  <c r="G8508" i="1"/>
  <c r="G7127" i="1"/>
  <c r="G3079" i="1"/>
  <c r="G9264" i="1"/>
  <c r="G5135" i="1"/>
  <c r="G3956" i="1"/>
  <c r="G8442" i="1"/>
  <c r="G6043" i="1"/>
  <c r="G5961" i="1"/>
  <c r="G10755" i="1"/>
  <c r="G10039" i="1"/>
  <c r="G8120" i="1"/>
  <c r="G4242" i="1"/>
  <c r="G6087" i="1"/>
  <c r="G9951" i="1"/>
  <c r="G722" i="1"/>
  <c r="G8121" i="1"/>
  <c r="G960" i="1"/>
  <c r="G10623" i="1"/>
  <c r="G2689" i="1"/>
  <c r="G4042" i="1"/>
  <c r="G1771" i="1"/>
  <c r="G961" i="1"/>
  <c r="G6268" i="1"/>
  <c r="G7369" i="1"/>
  <c r="G9788" i="1"/>
  <c r="G3798" i="1"/>
  <c r="G10040" i="1"/>
  <c r="G5863" i="1"/>
  <c r="G6890" i="1"/>
  <c r="G6322" i="1"/>
  <c r="G8602" i="1"/>
  <c r="G11346" i="1"/>
  <c r="G6501" i="1"/>
  <c r="G2951" i="1"/>
  <c r="G8325" i="1"/>
  <c r="G322" i="1"/>
  <c r="G10873" i="1"/>
  <c r="G832" i="1"/>
  <c r="G3884" i="1"/>
  <c r="G9048" i="1"/>
  <c r="G10439" i="1"/>
  <c r="G5962" i="1"/>
  <c r="G3450" i="1"/>
  <c r="G4150" i="1"/>
  <c r="G4346" i="1"/>
  <c r="G2873" i="1"/>
  <c r="G7291" i="1"/>
  <c r="G4988" i="1"/>
  <c r="G8997" i="1"/>
  <c r="G2874" i="1"/>
  <c r="G4870" i="1"/>
  <c r="G9341" i="1"/>
  <c r="G1264" i="1"/>
  <c r="G4043" i="1"/>
  <c r="G3957" i="1"/>
  <c r="G3652" i="1"/>
  <c r="G2690" i="1"/>
  <c r="G4347" i="1"/>
  <c r="G5201" i="1"/>
  <c r="G4989" i="1"/>
  <c r="G1715" i="1"/>
  <c r="G6429" i="1"/>
  <c r="G4776" i="1"/>
  <c r="G6988" i="1"/>
  <c r="G2521" i="1"/>
  <c r="G5202" i="1"/>
  <c r="G10756" i="1"/>
  <c r="G5272" i="1"/>
  <c r="G11347" i="1"/>
  <c r="G3314" i="1"/>
  <c r="G1716" i="1"/>
  <c r="G10321" i="1"/>
  <c r="G9952" i="1"/>
  <c r="G323" i="1"/>
  <c r="G10797" i="1"/>
  <c r="G8326" i="1"/>
  <c r="G500" i="1"/>
  <c r="G2801" i="1"/>
  <c r="G8954" i="1"/>
  <c r="G4843" i="1"/>
  <c r="G11032" i="1"/>
  <c r="G5778" i="1"/>
  <c r="G6944" i="1"/>
  <c r="G3047" i="1"/>
  <c r="G10170" i="1"/>
  <c r="G5430" i="1"/>
  <c r="G9342" i="1"/>
  <c r="G1458" i="1"/>
  <c r="G6989" i="1"/>
  <c r="G7628" i="1"/>
  <c r="G6716" i="1"/>
  <c r="G3958" i="1"/>
  <c r="G7370" i="1"/>
  <c r="G7206" i="1"/>
  <c r="G7128" i="1"/>
  <c r="G3395" i="1"/>
  <c r="G9176" i="1"/>
  <c r="G1161" i="1"/>
  <c r="G2875" i="1"/>
  <c r="G2012" i="1"/>
  <c r="G5203" i="1"/>
  <c r="G9114" i="1"/>
  <c r="G11348" i="1"/>
  <c r="G7207" i="1"/>
  <c r="G9115" i="1"/>
  <c r="G9432" i="1"/>
  <c r="G11192" i="1"/>
  <c r="G6218" i="1"/>
  <c r="G4243" i="1"/>
  <c r="G9789" i="1"/>
  <c r="G11089" i="1"/>
  <c r="G6323" i="1"/>
  <c r="G100" i="1"/>
  <c r="G3451" i="1"/>
  <c r="G8830" i="1"/>
  <c r="G3653" i="1"/>
  <c r="G4902" i="1"/>
  <c r="G5273" i="1"/>
  <c r="G2435" i="1"/>
  <c r="G4496" i="1"/>
  <c r="G2183" i="1"/>
  <c r="G10221" i="1"/>
  <c r="G2284" i="1"/>
  <c r="G8217" i="1"/>
  <c r="G5598" i="1"/>
  <c r="G2756" i="1"/>
  <c r="G9953" i="1"/>
  <c r="G10757" i="1"/>
  <c r="G5963" i="1"/>
  <c r="G10951" i="1"/>
  <c r="G6371" i="1"/>
  <c r="G4647" i="1"/>
  <c r="G8390" i="1"/>
  <c r="G4903" i="1"/>
  <c r="G7721" i="1"/>
  <c r="G2350" i="1"/>
  <c r="G1550" i="1"/>
  <c r="G11193" i="1"/>
  <c r="G3243" i="1"/>
  <c r="G8122" i="1"/>
  <c r="G9265" i="1"/>
  <c r="G8998" i="1"/>
  <c r="G7208" i="1"/>
  <c r="G6832" i="1"/>
  <c r="G5779" i="1"/>
  <c r="G5780" i="1"/>
  <c r="G1946" i="1"/>
  <c r="G4348" i="1"/>
  <c r="G7209" i="1"/>
  <c r="G9628" i="1"/>
  <c r="G10266" i="1"/>
  <c r="G1947" i="1"/>
  <c r="G9177" i="1"/>
  <c r="G6159" i="1"/>
  <c r="G9433" i="1"/>
  <c r="G9867" i="1"/>
  <c r="G1363" i="1"/>
  <c r="G10497" i="1"/>
  <c r="G3959" i="1"/>
  <c r="G723" i="1"/>
  <c r="G4044" i="1"/>
  <c r="G3885" i="1"/>
  <c r="G9731" i="1"/>
  <c r="G5708" i="1"/>
  <c r="G5204" i="1"/>
  <c r="G4990" i="1"/>
  <c r="G1717" i="1"/>
  <c r="G4777" i="1"/>
  <c r="G2184" i="1"/>
  <c r="G4596" i="1"/>
  <c r="G5136" i="1"/>
  <c r="G6833" i="1"/>
  <c r="G3840" i="1"/>
  <c r="G4151" i="1"/>
  <c r="G10798" i="1"/>
  <c r="G11349" i="1"/>
  <c r="G9954" i="1"/>
  <c r="G1718" i="1"/>
  <c r="G168" i="1"/>
  <c r="G4244" i="1"/>
  <c r="G6219" i="1"/>
  <c r="G1058" i="1"/>
  <c r="G5781" i="1"/>
  <c r="G5205" i="1"/>
  <c r="G3315" i="1"/>
  <c r="G2876" i="1"/>
  <c r="G9732" i="1"/>
  <c r="G6220" i="1"/>
  <c r="G1059" i="1"/>
  <c r="G2013" i="1"/>
  <c r="G7898" i="1"/>
  <c r="G11350" i="1"/>
  <c r="G7722" i="1"/>
  <c r="G4245" i="1"/>
  <c r="G10874" i="1"/>
  <c r="G3396" i="1"/>
  <c r="G10624" i="1"/>
  <c r="G4497" i="1"/>
  <c r="G9581" i="1"/>
  <c r="G2757" i="1"/>
  <c r="G2634" i="1"/>
  <c r="G9343" i="1"/>
  <c r="G7990" i="1"/>
  <c r="G8218" i="1"/>
  <c r="G7447" i="1"/>
  <c r="G10041" i="1"/>
  <c r="G10267" i="1"/>
  <c r="G8219" i="1"/>
  <c r="G9344" i="1"/>
  <c r="G6891" i="1"/>
  <c r="G6570" i="1"/>
  <c r="G4152" i="1"/>
  <c r="G11138" i="1"/>
  <c r="G9266" i="1"/>
  <c r="G224" i="1"/>
  <c r="G7723" i="1"/>
  <c r="G4398" i="1"/>
  <c r="G11139" i="1"/>
  <c r="G1772" i="1"/>
  <c r="G6088" i="1"/>
  <c r="G169" i="1"/>
  <c r="G7773" i="1"/>
  <c r="G6781" i="1"/>
  <c r="G10297" i="1"/>
  <c r="G2635" i="1"/>
  <c r="G10498" i="1"/>
  <c r="G170" i="1"/>
  <c r="G7991" i="1"/>
  <c r="G7210" i="1"/>
  <c r="G11271" i="1"/>
  <c r="G1459" i="1"/>
  <c r="G9790" i="1"/>
  <c r="G4991" i="1"/>
  <c r="G9434" i="1"/>
  <c r="G7724" i="1"/>
  <c r="G4349" i="1"/>
  <c r="G7593" i="1"/>
  <c r="G4045" i="1"/>
  <c r="G5206" i="1"/>
  <c r="G1460" i="1"/>
  <c r="G9605" i="1"/>
  <c r="G4992" i="1"/>
  <c r="G4844" i="1"/>
  <c r="G2636" i="1"/>
  <c r="G4498" i="1"/>
  <c r="G3718" i="1"/>
  <c r="G6717" i="1"/>
  <c r="G6372" i="1"/>
  <c r="G1858" i="1"/>
  <c r="G7129" i="1"/>
  <c r="G8123" i="1"/>
  <c r="G1461" i="1"/>
  <c r="G1265" i="1"/>
  <c r="G7448" i="1"/>
  <c r="G4871" i="1"/>
  <c r="G9681" i="1"/>
  <c r="G2758" i="1"/>
  <c r="G10268" i="1"/>
  <c r="G11194" i="1"/>
  <c r="G8327" i="1"/>
  <c r="G8628" i="1"/>
  <c r="G8955" i="1"/>
  <c r="G9791" i="1"/>
  <c r="G1859" i="1"/>
  <c r="G3452" i="1"/>
  <c r="G6892" i="1"/>
  <c r="G9178" i="1"/>
  <c r="G9435" i="1"/>
  <c r="G3841" i="1"/>
  <c r="G1364" i="1"/>
  <c r="G3842" i="1"/>
  <c r="G8220" i="1"/>
  <c r="G9116" i="1"/>
  <c r="G6718" i="1"/>
  <c r="G2877" i="1"/>
  <c r="G9436" i="1"/>
  <c r="G6269" i="1"/>
  <c r="G6834" i="1"/>
  <c r="G5137" i="1"/>
  <c r="G324" i="1"/>
  <c r="G6430" i="1"/>
  <c r="G1060" i="1"/>
  <c r="G4350" i="1"/>
  <c r="G5138" i="1"/>
  <c r="G11298" i="1"/>
  <c r="G2185" i="1"/>
  <c r="G4351" i="1"/>
  <c r="G7130" i="1"/>
  <c r="G5139" i="1"/>
  <c r="G71" i="1"/>
  <c r="G4086" i="1"/>
  <c r="G9117" i="1"/>
  <c r="G5709" i="1"/>
  <c r="G8221" i="1"/>
  <c r="G2436" i="1"/>
  <c r="G6893" i="1"/>
  <c r="G9179" i="1"/>
  <c r="G7899" i="1"/>
  <c r="G678" i="1"/>
  <c r="G2285" i="1"/>
  <c r="G4993" i="1"/>
  <c r="G1061" i="1"/>
  <c r="G2286" i="1"/>
  <c r="G11272" i="1"/>
  <c r="G2186" i="1"/>
  <c r="G3654" i="1"/>
  <c r="G6518" i="1"/>
  <c r="G6160" i="1"/>
  <c r="G5710" i="1"/>
  <c r="G1162" i="1"/>
  <c r="G10758" i="1"/>
  <c r="G8222" i="1"/>
  <c r="G10952" i="1"/>
  <c r="G8831" i="1"/>
  <c r="G2802" i="1"/>
  <c r="G6894" i="1"/>
  <c r="G2187" i="1"/>
  <c r="G5864" i="1"/>
  <c r="G6661" i="1"/>
  <c r="G3316" i="1"/>
  <c r="G3655" i="1"/>
  <c r="G2637" i="1"/>
  <c r="G9682" i="1"/>
  <c r="G769" i="1"/>
  <c r="G8882" i="1"/>
  <c r="G3048" i="1"/>
  <c r="G5865" i="1"/>
  <c r="G7292" i="1"/>
  <c r="G9955" i="1"/>
  <c r="G10953" i="1"/>
  <c r="G1266" i="1"/>
  <c r="G5866" i="1"/>
  <c r="G3244" i="1"/>
  <c r="G2759" i="1"/>
  <c r="G10954" i="1"/>
  <c r="G28" i="1"/>
  <c r="G9792" i="1"/>
  <c r="G3719" i="1"/>
  <c r="G5599" i="1"/>
  <c r="G3160" i="1"/>
  <c r="G8509" i="1"/>
  <c r="G325" i="1"/>
  <c r="G1551" i="1"/>
  <c r="G10875" i="1"/>
  <c r="G10955" i="1"/>
  <c r="G9683" i="1"/>
  <c r="G3720" i="1"/>
  <c r="G6719" i="1"/>
  <c r="G10499" i="1"/>
  <c r="G1365" i="1"/>
  <c r="G8999" i="1"/>
  <c r="G5274" i="1"/>
  <c r="G8036" i="1"/>
  <c r="G396" i="1"/>
  <c r="G2014" i="1"/>
  <c r="G11071" i="1"/>
  <c r="G11195" i="1"/>
  <c r="G5782" i="1"/>
  <c r="G3799" i="1"/>
  <c r="G8443" i="1"/>
  <c r="G397" i="1"/>
  <c r="G5531" i="1"/>
  <c r="G6945" i="1"/>
  <c r="G724" i="1"/>
  <c r="G501" i="1"/>
  <c r="G3721" i="1"/>
  <c r="G1552" i="1"/>
  <c r="G1267" i="1"/>
  <c r="G7570" i="1"/>
  <c r="G9956" i="1"/>
  <c r="G962" i="1"/>
  <c r="G1553" i="1"/>
  <c r="G11140" i="1"/>
  <c r="G4597" i="1"/>
  <c r="G3397" i="1"/>
  <c r="G2188" i="1"/>
  <c r="G11033" i="1"/>
  <c r="G3317" i="1"/>
  <c r="G8883" i="1"/>
  <c r="G3049" i="1"/>
  <c r="G8223" i="1"/>
  <c r="G1462" i="1"/>
  <c r="G770" i="1"/>
  <c r="G5964" i="1"/>
  <c r="G1860" i="1"/>
  <c r="G3050" i="1"/>
  <c r="G2878" i="1"/>
  <c r="G11034" i="1"/>
  <c r="G5431" i="1"/>
  <c r="G9733" i="1"/>
  <c r="G421" i="1"/>
  <c r="G5783" i="1"/>
  <c r="G140" i="1"/>
  <c r="G9267" i="1"/>
  <c r="G5432" i="1"/>
  <c r="G5784" i="1"/>
  <c r="G3960" i="1"/>
  <c r="G1062" i="1"/>
  <c r="G2803" i="1"/>
  <c r="G7725" i="1"/>
  <c r="G326" i="1"/>
  <c r="G5532" i="1"/>
  <c r="G4293" i="1"/>
  <c r="G10269" i="1"/>
  <c r="G8037" i="1"/>
  <c r="G9582" i="1"/>
  <c r="G9536" i="1"/>
  <c r="G3318" i="1"/>
  <c r="G725" i="1"/>
  <c r="G10759" i="1"/>
  <c r="G6089" i="1"/>
  <c r="G9118" i="1"/>
  <c r="G7571" i="1"/>
  <c r="G963" i="1"/>
  <c r="G422" i="1"/>
  <c r="G3245" i="1"/>
  <c r="G4778" i="1"/>
  <c r="G9268" i="1"/>
  <c r="G5433" i="1"/>
  <c r="G3453" i="1"/>
  <c r="G7449" i="1"/>
  <c r="G7827" i="1"/>
  <c r="G5785" i="1"/>
  <c r="G4499" i="1"/>
  <c r="G3161" i="1"/>
  <c r="G10876" i="1"/>
  <c r="G3454" i="1"/>
  <c r="G7293" i="1"/>
  <c r="G6720" i="1"/>
  <c r="G101" i="1"/>
  <c r="G8124" i="1"/>
  <c r="G8956" i="1"/>
  <c r="G10366" i="1"/>
  <c r="G9583" i="1"/>
  <c r="G1719" i="1"/>
  <c r="G1268" i="1"/>
  <c r="G6431" i="1"/>
  <c r="G9269" i="1"/>
  <c r="G171" i="1"/>
  <c r="G5965" i="1"/>
  <c r="G2760" i="1"/>
  <c r="G4246" i="1"/>
  <c r="G2437" i="1"/>
  <c r="G771" i="1"/>
  <c r="G3319" i="1"/>
  <c r="G4845" i="1"/>
  <c r="G7992" i="1"/>
  <c r="G10760" i="1"/>
  <c r="G5867" i="1"/>
  <c r="G7726" i="1"/>
  <c r="G10042" i="1"/>
  <c r="G2952" i="1"/>
  <c r="G9049" i="1"/>
  <c r="G327" i="1"/>
  <c r="G2638" i="1"/>
  <c r="G10500" i="1"/>
  <c r="G5322" i="1"/>
  <c r="G1163" i="1"/>
  <c r="G10270" i="1"/>
  <c r="G8328" i="1"/>
  <c r="G2953" i="1"/>
  <c r="G3398" i="1"/>
  <c r="G9684" i="1"/>
  <c r="G11141" i="1"/>
  <c r="G9537" i="1"/>
  <c r="G641" i="1"/>
  <c r="G3656" i="1"/>
  <c r="G72" i="1"/>
  <c r="G8329" i="1"/>
  <c r="G9270" i="1"/>
  <c r="G9000" i="1"/>
  <c r="G1554" i="1"/>
  <c r="G4779" i="1"/>
  <c r="G11351" i="1"/>
  <c r="G726" i="1"/>
  <c r="G8957" i="1"/>
  <c r="G1948" i="1"/>
  <c r="G7211" i="1"/>
  <c r="G7828" i="1"/>
  <c r="G4846" i="1"/>
  <c r="G8224" i="1"/>
  <c r="G29" i="1"/>
  <c r="G4087" i="1"/>
  <c r="G3246" i="1"/>
  <c r="G3455" i="1"/>
  <c r="G9734" i="1"/>
  <c r="G6161" i="1"/>
  <c r="G5600" i="1"/>
  <c r="G1269" i="1"/>
  <c r="G4569" i="1"/>
  <c r="G4500" i="1"/>
  <c r="G6432" i="1"/>
  <c r="G10440" i="1"/>
  <c r="G9735" i="1"/>
  <c r="G2351" i="1"/>
  <c r="G6044" i="1"/>
  <c r="G8330" i="1"/>
  <c r="G727" i="1"/>
  <c r="G11352" i="1"/>
  <c r="G9868" i="1"/>
  <c r="G7131" i="1"/>
  <c r="G3800" i="1"/>
  <c r="G3657" i="1"/>
  <c r="G10625" i="1"/>
  <c r="G9957" i="1"/>
  <c r="G8357" i="1"/>
  <c r="G10171" i="1"/>
  <c r="G5492" i="1"/>
  <c r="G10298" i="1"/>
  <c r="G30" i="1"/>
  <c r="G1629" i="1"/>
  <c r="G3399" i="1"/>
  <c r="G8510" i="1"/>
  <c r="G1164" i="1"/>
  <c r="G5140" i="1"/>
  <c r="G601" i="1"/>
  <c r="G8225" i="1"/>
  <c r="G3961" i="1"/>
  <c r="G73" i="1"/>
  <c r="G8226" i="1"/>
  <c r="G3162" i="1"/>
  <c r="G7519" i="1"/>
  <c r="G3502" i="1"/>
  <c r="G9606" i="1"/>
  <c r="G9958" i="1"/>
  <c r="G10172" i="1"/>
  <c r="G10579" i="1"/>
  <c r="G1270" i="1"/>
  <c r="G1753" i="1"/>
  <c r="G10580" i="1"/>
  <c r="G4352" i="1"/>
  <c r="G8331" i="1"/>
  <c r="G2761" i="1"/>
  <c r="G2804" i="1"/>
  <c r="G3503" i="1"/>
  <c r="G10099" i="1"/>
  <c r="G10299" i="1"/>
  <c r="G6990" i="1"/>
  <c r="G6162" i="1"/>
  <c r="G4153" i="1"/>
  <c r="G3801" i="1"/>
  <c r="G10501" i="1"/>
  <c r="G10100" i="1"/>
  <c r="G2085" i="1"/>
  <c r="G9345" i="1"/>
  <c r="G10043" i="1"/>
  <c r="G5868" i="1"/>
  <c r="G8709" i="1"/>
  <c r="G2438" i="1"/>
  <c r="G10173" i="1"/>
  <c r="G4680" i="1"/>
  <c r="G8710" i="1"/>
  <c r="G602" i="1"/>
  <c r="G8511" i="1"/>
  <c r="G6163" i="1"/>
  <c r="G8711" i="1"/>
  <c r="G7294" i="1"/>
  <c r="G7993" i="1"/>
  <c r="G5601" i="1"/>
  <c r="G6373" i="1"/>
  <c r="G9538" i="1"/>
  <c r="G9180" i="1"/>
  <c r="G225" i="1"/>
  <c r="G5786" i="1"/>
  <c r="G7629" i="1"/>
  <c r="G728" i="1"/>
  <c r="G5493" i="1"/>
  <c r="G10664" i="1"/>
  <c r="G9346" i="1"/>
  <c r="G3400" i="1"/>
  <c r="G1165" i="1"/>
  <c r="G8444" i="1"/>
  <c r="G6895" i="1"/>
  <c r="G10581" i="1"/>
  <c r="G5035" i="1"/>
  <c r="G3051" i="1"/>
  <c r="G1366" i="1"/>
  <c r="G10877" i="1"/>
  <c r="G6896" i="1"/>
  <c r="G7076" i="1"/>
  <c r="G10761" i="1"/>
  <c r="G7295" i="1"/>
  <c r="G9685" i="1"/>
  <c r="G10441" i="1"/>
  <c r="G4501" i="1"/>
  <c r="G4154" i="1"/>
  <c r="G10502" i="1"/>
  <c r="G1166" i="1"/>
  <c r="G5966" i="1"/>
  <c r="G10174" i="1"/>
  <c r="G7296" i="1"/>
  <c r="G6502" i="1"/>
  <c r="G2439" i="1"/>
  <c r="G7077" i="1"/>
  <c r="G679" i="1"/>
  <c r="G833" i="1"/>
  <c r="G2522" i="1"/>
  <c r="G10222" i="1"/>
  <c r="G8038" i="1"/>
  <c r="G4994" i="1"/>
  <c r="G4847" i="1"/>
  <c r="G1063" i="1"/>
  <c r="G1555" i="1"/>
  <c r="G3247" i="1"/>
  <c r="G8884" i="1"/>
  <c r="G5434" i="1"/>
  <c r="G9736" i="1"/>
  <c r="G4848" i="1"/>
  <c r="G1861" i="1"/>
  <c r="G729" i="1"/>
  <c r="G603" i="1"/>
  <c r="G6045" i="1"/>
  <c r="G5207" i="1"/>
  <c r="G8227" i="1"/>
  <c r="G964" i="1"/>
  <c r="G7078" i="1"/>
  <c r="G10175" i="1"/>
  <c r="G10101" i="1"/>
  <c r="G1167" i="1"/>
  <c r="G7450" i="1"/>
  <c r="G3564" i="1"/>
  <c r="G1463" i="1"/>
  <c r="G5869" i="1"/>
  <c r="G1556" i="1"/>
  <c r="G3320" i="1"/>
  <c r="G3520" i="1"/>
  <c r="G3248" i="1"/>
  <c r="G6221" i="1"/>
  <c r="G1862" i="1"/>
  <c r="G965" i="1"/>
  <c r="G10762" i="1"/>
  <c r="G10044" i="1"/>
  <c r="G6164" i="1"/>
  <c r="G5787" i="1"/>
  <c r="G8603" i="1"/>
  <c r="G1949" i="1"/>
  <c r="G5141" i="1"/>
  <c r="G7994" i="1"/>
  <c r="G9119" i="1"/>
  <c r="G8885" i="1"/>
  <c r="G6897" i="1"/>
  <c r="G2954" i="1"/>
  <c r="G10045" i="1"/>
  <c r="G2015" i="1"/>
  <c r="G226" i="1"/>
  <c r="G3080" i="1"/>
  <c r="G2016" i="1"/>
  <c r="G3504" i="1"/>
  <c r="G1863" i="1"/>
  <c r="G5967" i="1"/>
  <c r="G5349" i="1"/>
  <c r="G9271" i="1"/>
  <c r="G6835" i="1"/>
  <c r="G5208" i="1"/>
  <c r="G9686" i="1"/>
  <c r="G7079" i="1"/>
  <c r="G3052" i="1"/>
  <c r="G423" i="1"/>
  <c r="G8125" i="1"/>
  <c r="G7212" i="1"/>
  <c r="G7572" i="1"/>
  <c r="G1720" i="1"/>
  <c r="G8332" i="1"/>
  <c r="G6165" i="1"/>
  <c r="G10878" i="1"/>
  <c r="G3802" i="1"/>
  <c r="G6046" i="1"/>
  <c r="G1630" i="1"/>
  <c r="G2287" i="1"/>
  <c r="G4681" i="1"/>
  <c r="G11273" i="1"/>
  <c r="G6782" i="1"/>
  <c r="G9687" i="1"/>
  <c r="G7900" i="1"/>
  <c r="G10046" i="1"/>
  <c r="G7297" i="1"/>
  <c r="G2879" i="1"/>
  <c r="G4598" i="1"/>
  <c r="G9793" i="1"/>
  <c r="G2639" i="1"/>
  <c r="G5275" i="1"/>
  <c r="G554" i="1"/>
  <c r="G8748" i="1"/>
  <c r="G7371" i="1"/>
  <c r="G7829" i="1"/>
  <c r="G5870" i="1"/>
  <c r="G8126" i="1"/>
  <c r="G5602" i="1"/>
  <c r="G2288" i="1"/>
  <c r="G1754" i="1"/>
  <c r="G1950" i="1"/>
  <c r="G8604" i="1"/>
  <c r="G4995" i="1"/>
  <c r="G7594" i="1"/>
  <c r="G2523" i="1"/>
  <c r="G4155" i="1"/>
  <c r="G7727" i="1"/>
  <c r="G6270" i="1"/>
  <c r="G10665" i="1"/>
  <c r="G4247" i="1"/>
  <c r="G5435" i="1"/>
  <c r="G6047" i="1"/>
  <c r="G1367" i="1"/>
  <c r="G11035" i="1"/>
  <c r="G10271" i="1"/>
  <c r="G3658" i="1"/>
  <c r="G9141" i="1"/>
  <c r="G10223" i="1"/>
  <c r="G4780" i="1"/>
  <c r="G6898" i="1"/>
  <c r="G3321" i="1"/>
  <c r="G2524" i="1"/>
  <c r="G4570" i="1"/>
  <c r="G8605" i="1"/>
  <c r="G8445" i="1"/>
  <c r="G2352" i="1"/>
  <c r="G11072" i="1"/>
  <c r="G4294" i="1"/>
  <c r="G9437" i="1"/>
  <c r="G10582" i="1"/>
  <c r="G5968" i="1"/>
  <c r="G5323" i="1"/>
  <c r="G9607" i="1"/>
  <c r="G2189" i="1"/>
  <c r="G2190" i="1"/>
  <c r="G6899" i="1"/>
  <c r="G6836" i="1"/>
  <c r="G1755" i="1"/>
  <c r="G3163" i="1"/>
  <c r="G9272" i="1"/>
  <c r="G11196" i="1"/>
  <c r="G2640" i="1"/>
  <c r="G1721" i="1"/>
  <c r="G3456" i="1"/>
  <c r="G2641" i="1"/>
  <c r="G10626" i="1"/>
  <c r="G2762" i="1"/>
  <c r="G9050" i="1"/>
  <c r="G9584" i="1"/>
  <c r="G834" i="1"/>
  <c r="G5871" i="1"/>
  <c r="G10879" i="1"/>
  <c r="G8358" i="1"/>
  <c r="G10880" i="1"/>
  <c r="G2763" i="1"/>
  <c r="G9273" i="1"/>
  <c r="G5436" i="1"/>
  <c r="G10176" i="1"/>
  <c r="G4353" i="1"/>
  <c r="G10367" i="1"/>
  <c r="G9688" i="1"/>
  <c r="G9794" i="1"/>
  <c r="G5142" i="1"/>
  <c r="G3164" i="1"/>
  <c r="G10224" i="1"/>
  <c r="G7595" i="1"/>
  <c r="G7451" i="1"/>
  <c r="G7372" i="1"/>
  <c r="G1271" i="1"/>
  <c r="G6837" i="1"/>
  <c r="G7373" i="1"/>
  <c r="G3659" i="1"/>
  <c r="G5872" i="1"/>
  <c r="G5276" i="1"/>
  <c r="G9001" i="1"/>
  <c r="G7452" i="1"/>
  <c r="G6271" i="1"/>
  <c r="G1631" i="1"/>
  <c r="G890" i="1"/>
  <c r="G3565" i="1"/>
  <c r="G2353" i="1"/>
  <c r="G3660" i="1"/>
  <c r="G10272" i="1"/>
  <c r="G11274" i="1"/>
  <c r="G10763" i="1"/>
  <c r="G2086" i="1"/>
  <c r="G9539" i="1"/>
  <c r="G11036" i="1"/>
  <c r="G1864" i="1"/>
  <c r="G10764" i="1"/>
  <c r="G6272" i="1"/>
  <c r="G5277" i="1"/>
  <c r="G5036" i="1"/>
  <c r="G2805" i="1"/>
  <c r="G3505" i="1"/>
  <c r="G9181" i="1"/>
  <c r="G8629" i="1"/>
  <c r="G1168" i="1"/>
  <c r="G1557" i="1"/>
  <c r="G9689" i="1"/>
  <c r="G6991" i="1"/>
  <c r="G1064" i="1"/>
  <c r="G2806" i="1"/>
  <c r="G9540" i="1"/>
  <c r="G4295" i="1"/>
  <c r="G8333" i="1"/>
  <c r="G2289" i="1"/>
  <c r="G730" i="1"/>
  <c r="G3249" i="1"/>
  <c r="G10047" i="1"/>
  <c r="G3566" i="1"/>
  <c r="G3661" i="1"/>
  <c r="G4046" i="1"/>
  <c r="G8039" i="1"/>
  <c r="G8512" i="1"/>
  <c r="G1756" i="1"/>
  <c r="G8127" i="1"/>
  <c r="G7901" i="1"/>
  <c r="G1722" i="1"/>
  <c r="G5324" i="1"/>
  <c r="G5711" i="1"/>
  <c r="G398" i="1"/>
  <c r="G9795" i="1"/>
  <c r="G2691" i="1"/>
  <c r="G7520" i="1"/>
  <c r="G7374" i="1"/>
  <c r="G9869" i="1"/>
  <c r="G7521" i="1"/>
  <c r="G5037" i="1"/>
  <c r="G6374" i="1"/>
  <c r="G502" i="1"/>
  <c r="G10322" i="1"/>
  <c r="G3843" i="1"/>
  <c r="G2955" i="1"/>
  <c r="G11197" i="1"/>
  <c r="G2017" i="1"/>
  <c r="G5969" i="1"/>
  <c r="G3803" i="1"/>
  <c r="G3962" i="1"/>
  <c r="G6900" i="1"/>
  <c r="G7453" i="1"/>
  <c r="G10765" i="1"/>
  <c r="G3250" i="1"/>
  <c r="G8391" i="1"/>
  <c r="G424" i="1"/>
  <c r="G3322" i="1"/>
  <c r="G3521" i="1"/>
  <c r="G2692" i="1"/>
  <c r="G3722" i="1"/>
  <c r="G4047" i="1"/>
  <c r="G5712" i="1"/>
  <c r="G6783" i="1"/>
  <c r="G11037" i="1"/>
  <c r="G8392" i="1"/>
  <c r="G772" i="1"/>
  <c r="G3662" i="1"/>
  <c r="G835" i="1"/>
  <c r="G7630" i="1"/>
  <c r="G10956" i="1"/>
  <c r="G8040" i="1"/>
  <c r="G6662" i="1"/>
  <c r="G9051" i="1"/>
  <c r="G8228" i="1"/>
  <c r="G6166" i="1"/>
  <c r="G6901" i="1"/>
  <c r="G891" i="1"/>
  <c r="G4849" i="1"/>
  <c r="G6784" i="1"/>
  <c r="G4048" i="1"/>
  <c r="G9347" i="1"/>
  <c r="G9870" i="1"/>
  <c r="G7522" i="1"/>
  <c r="G8128" i="1"/>
  <c r="G6902" i="1"/>
  <c r="G1464" i="1"/>
  <c r="G1723" i="1"/>
  <c r="G5603" i="1"/>
  <c r="G1865" i="1"/>
  <c r="G8791" i="1"/>
  <c r="G5494" i="1"/>
  <c r="G10881" i="1"/>
  <c r="G7902" i="1"/>
  <c r="G3886" i="1"/>
  <c r="G8606" i="1"/>
  <c r="G5350" i="1"/>
  <c r="G10300" i="1"/>
  <c r="G328" i="1"/>
  <c r="G8041" i="1"/>
  <c r="G9796" i="1"/>
  <c r="G5873" i="1"/>
  <c r="G10503" i="1"/>
  <c r="G9797" i="1"/>
  <c r="G9690" i="1"/>
  <c r="G5143" i="1"/>
  <c r="G4049" i="1"/>
  <c r="G7830" i="1"/>
  <c r="G1065" i="1"/>
  <c r="G7132" i="1"/>
  <c r="G425" i="1"/>
  <c r="G1368" i="1"/>
  <c r="G9798" i="1"/>
  <c r="G4996" i="1"/>
  <c r="G10583" i="1"/>
  <c r="G5874" i="1"/>
  <c r="G6721" i="1"/>
  <c r="G6903" i="1"/>
  <c r="G9691" i="1"/>
  <c r="G1558" i="1"/>
  <c r="G9541" i="1"/>
  <c r="G9120" i="1"/>
  <c r="G7596" i="1"/>
  <c r="G3323" i="1"/>
  <c r="G6663" i="1"/>
  <c r="G4088" i="1"/>
  <c r="G11275" i="1"/>
  <c r="G3887" i="1"/>
  <c r="G7903" i="1"/>
  <c r="G5144" i="1"/>
  <c r="G9121" i="1"/>
  <c r="G5325" i="1"/>
  <c r="G2693" i="1"/>
  <c r="G7573" i="1"/>
  <c r="G3165" i="1"/>
  <c r="G6946" i="1"/>
  <c r="G7375" i="1"/>
  <c r="G836" i="1"/>
  <c r="G4436" i="1"/>
  <c r="G4156" i="1"/>
  <c r="G5209" i="1"/>
  <c r="G8712" i="1"/>
  <c r="G1773" i="1"/>
  <c r="G731" i="1"/>
  <c r="G6324" i="1"/>
  <c r="G5351" i="1"/>
  <c r="G5278" i="1"/>
  <c r="G11276" i="1"/>
  <c r="G1866" i="1"/>
  <c r="G9052" i="1"/>
  <c r="G6325" i="1"/>
  <c r="G2956" i="1"/>
  <c r="G1272" i="1"/>
  <c r="G7454" i="1"/>
  <c r="G3324" i="1"/>
  <c r="G5326" i="1"/>
  <c r="G2880" i="1"/>
  <c r="G4529" i="1"/>
  <c r="G3325" i="1"/>
  <c r="G9274" i="1"/>
  <c r="G4781" i="1"/>
  <c r="G837" i="1"/>
  <c r="G8042" i="1"/>
  <c r="G9585" i="1"/>
  <c r="G6851" i="1"/>
  <c r="G31" i="1"/>
  <c r="G6326" i="1"/>
  <c r="G1884" i="1"/>
  <c r="G10102" i="1"/>
  <c r="G10225" i="1"/>
  <c r="G4248" i="1"/>
  <c r="G7213" i="1"/>
  <c r="G10584" i="1"/>
  <c r="G2354" i="1"/>
  <c r="G7214" i="1"/>
  <c r="G1724" i="1"/>
  <c r="G2807" i="1"/>
  <c r="G2290" i="1"/>
  <c r="G10368" i="1"/>
  <c r="G7728" i="1"/>
  <c r="G4571" i="1"/>
  <c r="G2191" i="1"/>
  <c r="G7574" i="1"/>
  <c r="G8792" i="1"/>
  <c r="G5279" i="1"/>
  <c r="G1066" i="1"/>
  <c r="G5604" i="1"/>
  <c r="G1632" i="1"/>
  <c r="G329" i="1"/>
  <c r="G2957" i="1"/>
  <c r="G2018" i="1"/>
  <c r="G11142" i="1"/>
  <c r="G10666" i="1"/>
  <c r="G4249" i="1"/>
  <c r="G8630" i="1"/>
  <c r="G5280" i="1"/>
  <c r="G4850" i="1"/>
  <c r="G7376" i="1"/>
  <c r="G9629" i="1"/>
  <c r="G732" i="1"/>
  <c r="G227" i="1"/>
  <c r="G3663" i="1"/>
  <c r="G11198" i="1"/>
  <c r="G2192" i="1"/>
  <c r="G2355" i="1"/>
  <c r="G3664" i="1"/>
  <c r="G3804" i="1"/>
  <c r="G10177" i="1"/>
  <c r="G9542" i="1"/>
  <c r="G6904" i="1"/>
  <c r="G11199" i="1"/>
  <c r="G4572" i="1"/>
  <c r="G3457" i="1"/>
  <c r="G10226" i="1"/>
  <c r="G9348" i="1"/>
  <c r="G4682" i="1"/>
  <c r="G4782" i="1"/>
  <c r="G2642" i="1"/>
  <c r="G1273" i="1"/>
  <c r="G8446" i="1"/>
  <c r="G10585" i="1"/>
  <c r="G4683" i="1"/>
  <c r="G2958" i="1"/>
  <c r="G8958" i="1"/>
  <c r="G2440" i="1"/>
  <c r="G330" i="1"/>
  <c r="G7215" i="1"/>
  <c r="G5713" i="1"/>
  <c r="G9959" i="1"/>
  <c r="G399" i="1"/>
  <c r="G6992" i="1"/>
  <c r="G9630" i="1"/>
  <c r="G7631" i="1"/>
  <c r="G10442" i="1"/>
  <c r="G228" i="1"/>
  <c r="G1633" i="1"/>
  <c r="G1274" i="1"/>
  <c r="G3326" i="1"/>
  <c r="G6571" i="1"/>
  <c r="G11277" i="1"/>
  <c r="G4354" i="1"/>
  <c r="G7080" i="1"/>
  <c r="G8886" i="1"/>
  <c r="G2441" i="1"/>
  <c r="G1369" i="1"/>
  <c r="G1370" i="1"/>
  <c r="G6785" i="1"/>
  <c r="G7632" i="1"/>
  <c r="G3805" i="1"/>
  <c r="G6519" i="1"/>
  <c r="G6722" i="1"/>
  <c r="G1867" i="1"/>
  <c r="G2643" i="1"/>
  <c r="G8043" i="1"/>
  <c r="G10957" i="1"/>
  <c r="G4783" i="1"/>
  <c r="G9586" i="1"/>
  <c r="G2087" i="1"/>
  <c r="G9631" i="1"/>
  <c r="G8513" i="1"/>
  <c r="G8713" i="1"/>
  <c r="G8607" i="1"/>
  <c r="G2442" i="1"/>
  <c r="G7995" i="1"/>
  <c r="G4050" i="1"/>
  <c r="G5210" i="1"/>
  <c r="G74" i="1"/>
  <c r="G7575" i="1"/>
  <c r="G4997" i="1"/>
  <c r="G5145" i="1"/>
  <c r="G2525" i="1"/>
  <c r="G8714" i="1"/>
  <c r="G8608" i="1"/>
  <c r="G8715" i="1"/>
  <c r="G966" i="1"/>
  <c r="G1559" i="1"/>
  <c r="G10627" i="1"/>
  <c r="G6167" i="1"/>
  <c r="G10443" i="1"/>
  <c r="G3166" i="1"/>
  <c r="G1725" i="1"/>
  <c r="G2959" i="1"/>
  <c r="G8044" i="1"/>
  <c r="G6327" i="1"/>
  <c r="G4250" i="1"/>
  <c r="G5437" i="1"/>
  <c r="G7729" i="1"/>
  <c r="G9182" i="1"/>
  <c r="G1169" i="1"/>
  <c r="G10178" i="1"/>
  <c r="G4437" i="1"/>
  <c r="G2443" i="1"/>
  <c r="G7377" i="1"/>
  <c r="G1774" i="1"/>
  <c r="G3251" i="1"/>
  <c r="G7378" i="1"/>
  <c r="G8959" i="1"/>
  <c r="G1170" i="1"/>
  <c r="G2764" i="1"/>
  <c r="G5281" i="1"/>
  <c r="G9122" i="1"/>
  <c r="G6786" i="1"/>
  <c r="G4089" i="1"/>
  <c r="G7996" i="1"/>
  <c r="G9183" i="1"/>
  <c r="G5438" i="1"/>
  <c r="G6048" i="1"/>
  <c r="G4157" i="1"/>
  <c r="G3806" i="1"/>
  <c r="G6787" i="1"/>
  <c r="G11143" i="1"/>
  <c r="G5146" i="1"/>
  <c r="G2526" i="1"/>
  <c r="G2960" i="1"/>
  <c r="G4684" i="1"/>
  <c r="G4438" i="1"/>
  <c r="G5282" i="1"/>
  <c r="G10586" i="1"/>
  <c r="G141" i="1"/>
  <c r="G6090" i="1"/>
  <c r="G3506" i="1"/>
  <c r="G7081" i="1"/>
  <c r="G2019" i="1"/>
  <c r="G3327" i="1"/>
  <c r="G4998" i="1"/>
  <c r="G3963" i="1"/>
  <c r="G4355" i="1"/>
  <c r="G3665" i="1"/>
  <c r="G680" i="1"/>
  <c r="G8793" i="1"/>
  <c r="G3888" i="1"/>
  <c r="G10273" i="1"/>
  <c r="G2291" i="1"/>
  <c r="G9438" i="1"/>
  <c r="G1634" i="1"/>
  <c r="G102" i="1"/>
  <c r="G10048" i="1"/>
  <c r="G7831" i="1"/>
  <c r="G4158" i="1"/>
  <c r="G7082" i="1"/>
  <c r="G9587" i="1"/>
  <c r="G229" i="1"/>
  <c r="G4999" i="1"/>
  <c r="G11278" i="1"/>
  <c r="G10444" i="1"/>
  <c r="G3964" i="1"/>
  <c r="G11038" i="1"/>
  <c r="G9053" i="1"/>
  <c r="G2444" i="1"/>
  <c r="G8129" i="1"/>
  <c r="G10103" i="1"/>
  <c r="G9960" i="1"/>
  <c r="G8334" i="1"/>
  <c r="G6049" i="1"/>
  <c r="G4685" i="1"/>
  <c r="G11144" i="1"/>
  <c r="G11200" i="1"/>
  <c r="G1635" i="1"/>
  <c r="G10445" i="1"/>
  <c r="G9961" i="1"/>
  <c r="G6433" i="1"/>
  <c r="G1951" i="1"/>
  <c r="G967" i="1"/>
  <c r="G4851" i="1"/>
  <c r="G4784" i="1"/>
  <c r="G9439" i="1"/>
  <c r="G733" i="1"/>
  <c r="G8130" i="1"/>
  <c r="G1757" i="1"/>
  <c r="G11145" i="1"/>
  <c r="G2527" i="1"/>
  <c r="G2881" i="1"/>
  <c r="G8631" i="1"/>
  <c r="G4599" i="1"/>
  <c r="G2961" i="1"/>
  <c r="G10049" i="1"/>
  <c r="G9737" i="1"/>
  <c r="G2962" i="1"/>
  <c r="G10958" i="1"/>
  <c r="G8960" i="1"/>
  <c r="G4852" i="1"/>
  <c r="G7379" i="1"/>
  <c r="G3807" i="1"/>
  <c r="G6375" i="1"/>
  <c r="G1171" i="1"/>
  <c r="G2711" i="1"/>
  <c r="G2445" i="1"/>
  <c r="G32" i="1"/>
  <c r="G4439" i="1"/>
  <c r="G331" i="1"/>
  <c r="G8794" i="1"/>
  <c r="G4356" i="1"/>
  <c r="G8961" i="1"/>
  <c r="G4853" i="1"/>
  <c r="G1275" i="1"/>
  <c r="G6376" i="1"/>
  <c r="G10227" i="1"/>
  <c r="G6838" i="1"/>
  <c r="G3167" i="1"/>
  <c r="G7380" i="1"/>
  <c r="G2446" i="1"/>
  <c r="G968" i="1"/>
  <c r="G2193" i="1"/>
  <c r="G9871" i="1"/>
  <c r="G1172" i="1"/>
  <c r="G5970" i="1"/>
  <c r="G7997" i="1"/>
  <c r="G2882" i="1"/>
  <c r="G2447" i="1"/>
  <c r="G5875" i="1"/>
  <c r="G604" i="1"/>
  <c r="G9054" i="1"/>
  <c r="G8841" i="1"/>
  <c r="G6839" i="1"/>
  <c r="G9440" i="1"/>
  <c r="G2194" i="1"/>
  <c r="G4648" i="1"/>
  <c r="G1952" i="1"/>
  <c r="G4090" i="1"/>
  <c r="G605" i="1"/>
  <c r="G6664" i="1"/>
  <c r="G9799" i="1"/>
  <c r="G6993" i="1"/>
  <c r="G1067" i="1"/>
  <c r="G10959" i="1"/>
  <c r="G7455" i="1"/>
  <c r="G5211" i="1"/>
  <c r="G1068" i="1"/>
  <c r="G2963" i="1"/>
  <c r="G1069" i="1"/>
  <c r="G9123" i="1"/>
  <c r="G838" i="1"/>
  <c r="G8229" i="1"/>
  <c r="G8749" i="1"/>
  <c r="G2883" i="1"/>
  <c r="G5352" i="1"/>
  <c r="G5605" i="1"/>
  <c r="G3252" i="1"/>
  <c r="G400" i="1"/>
  <c r="G10274" i="1"/>
  <c r="G2020" i="1"/>
  <c r="G2195" i="1"/>
  <c r="G5606" i="1"/>
  <c r="G10882" i="1"/>
  <c r="G10228" i="1"/>
  <c r="G6434" i="1"/>
  <c r="G6503" i="1"/>
  <c r="G2528" i="1"/>
  <c r="G230" i="1"/>
  <c r="G6665" i="1"/>
  <c r="G4251" i="1"/>
  <c r="G6168" i="1"/>
  <c r="G3844" i="1"/>
  <c r="G7523" i="1"/>
  <c r="G10628" i="1"/>
  <c r="G3567" i="1"/>
  <c r="G5876" i="1"/>
  <c r="G8716" i="1"/>
  <c r="G3808" i="1"/>
  <c r="G4785" i="1"/>
  <c r="G1276" i="1"/>
  <c r="G2808" i="1"/>
  <c r="G7083" i="1"/>
  <c r="G606" i="1"/>
  <c r="G3458" i="1"/>
  <c r="G2088" i="1"/>
  <c r="G9349" i="1"/>
  <c r="G10766" i="1"/>
  <c r="G10883" i="1"/>
  <c r="G6723" i="1"/>
  <c r="G8230" i="1"/>
  <c r="G2809" i="1"/>
  <c r="G2089" i="1"/>
  <c r="G839" i="1"/>
  <c r="G11073" i="1"/>
  <c r="G3568" i="1"/>
  <c r="G8717" i="1"/>
  <c r="G10504" i="1"/>
  <c r="G9800" i="1"/>
  <c r="G7576" i="1"/>
  <c r="G8131" i="1"/>
  <c r="G3253" i="1"/>
  <c r="G7774" i="1"/>
  <c r="G1560" i="1"/>
  <c r="G5353" i="1"/>
  <c r="G6788" i="1"/>
  <c r="G7998" i="1"/>
  <c r="G7381" i="1"/>
  <c r="G773" i="1"/>
  <c r="G4357" i="1"/>
  <c r="G8335" i="1"/>
  <c r="G5212" i="1"/>
  <c r="G6091" i="1"/>
  <c r="G4904" i="1"/>
  <c r="G2694" i="1"/>
  <c r="G5788" i="1"/>
  <c r="G2810" i="1"/>
  <c r="G4573" i="1"/>
  <c r="G4358" i="1"/>
  <c r="G734" i="1"/>
  <c r="G6377" i="1"/>
  <c r="G5000" i="1"/>
  <c r="G7456" i="1"/>
  <c r="G5147" i="1"/>
  <c r="G8447" i="1"/>
  <c r="G4159" i="1"/>
  <c r="G3889" i="1"/>
  <c r="G8514" i="1"/>
  <c r="G10104" i="1"/>
  <c r="G1726" i="1"/>
  <c r="G5789" i="1"/>
  <c r="G8336" i="1"/>
  <c r="G1636" i="1"/>
  <c r="G892" i="1"/>
  <c r="G3401" i="1"/>
  <c r="G1465" i="1"/>
  <c r="G8750" i="1"/>
  <c r="G7730" i="1"/>
  <c r="G6947" i="1"/>
  <c r="G9801" i="1"/>
  <c r="G2448" i="1"/>
  <c r="G6666" i="1"/>
  <c r="G7084" i="1"/>
  <c r="G2292" i="1"/>
  <c r="G7298" i="1"/>
  <c r="G3723" i="1"/>
  <c r="G9543" i="1"/>
  <c r="G10050" i="1"/>
  <c r="G2449" i="1"/>
  <c r="G1371" i="1"/>
  <c r="G6050" i="1"/>
  <c r="G607" i="1"/>
  <c r="G608" i="1"/>
  <c r="G2021" i="1"/>
  <c r="G8795" i="1"/>
  <c r="G4786" i="1"/>
  <c r="G4252" i="1"/>
  <c r="G10051" i="1"/>
  <c r="G4502" i="1"/>
  <c r="G2293" i="1"/>
  <c r="G1561" i="1"/>
  <c r="G10767" i="1"/>
  <c r="G1466" i="1"/>
  <c r="G8962" i="1"/>
  <c r="G5607" i="1"/>
  <c r="G5327" i="1"/>
  <c r="G4091" i="1"/>
  <c r="G1173" i="1"/>
  <c r="G5283" i="1"/>
  <c r="G1372" i="1"/>
  <c r="G8887" i="1"/>
  <c r="G2090" i="1"/>
  <c r="G9872" i="1"/>
  <c r="G2091" i="1"/>
  <c r="G8132" i="1"/>
  <c r="G1758" i="1"/>
  <c r="G4359" i="1"/>
  <c r="G6435" i="1"/>
  <c r="G6328" i="1"/>
  <c r="G3254" i="1"/>
  <c r="G8718" i="1"/>
  <c r="G969" i="1"/>
  <c r="G2092" i="1"/>
  <c r="G7216" i="1"/>
  <c r="G8796" i="1"/>
  <c r="G8133" i="1"/>
  <c r="G10275" i="1"/>
  <c r="G6051" i="1"/>
  <c r="G7999" i="1"/>
  <c r="G7085" i="1"/>
  <c r="G3053" i="1"/>
  <c r="G1467" i="1"/>
  <c r="G5148" i="1"/>
  <c r="G5877" i="1"/>
  <c r="G735" i="1"/>
  <c r="G6378" i="1"/>
  <c r="G5001" i="1"/>
  <c r="G8515" i="1"/>
  <c r="G10587" i="1"/>
  <c r="G6948" i="1"/>
  <c r="G10446" i="1"/>
  <c r="G8134" i="1"/>
  <c r="G8000" i="1"/>
  <c r="G9632" i="1"/>
  <c r="G4686" i="1"/>
  <c r="G10447" i="1"/>
  <c r="G840" i="1"/>
  <c r="G2964" i="1"/>
  <c r="G1562" i="1"/>
  <c r="G736" i="1"/>
  <c r="G3328" i="1"/>
  <c r="G737" i="1"/>
  <c r="G6436" i="1"/>
  <c r="G11039" i="1"/>
  <c r="G8963" i="1"/>
  <c r="G3666" i="1"/>
  <c r="G4360" i="1"/>
  <c r="G8797" i="1"/>
  <c r="G5790" i="1"/>
  <c r="G503" i="1"/>
  <c r="G11074" i="1"/>
  <c r="G6840" i="1"/>
  <c r="G10505" i="1"/>
  <c r="G8609" i="1"/>
  <c r="G3569" i="1"/>
  <c r="G5714" i="1"/>
  <c r="G5439" i="1"/>
  <c r="G2529" i="1"/>
  <c r="G841" i="1"/>
  <c r="G3329" i="1"/>
  <c r="G4051" i="1"/>
  <c r="G970" i="1"/>
  <c r="G7731" i="1"/>
  <c r="G1953" i="1"/>
  <c r="G7904" i="1"/>
  <c r="G4160" i="1"/>
  <c r="G3255" i="1"/>
  <c r="G4399" i="1"/>
  <c r="G6092" i="1"/>
  <c r="G5213" i="1"/>
  <c r="G9962" i="1"/>
  <c r="G9963" i="1"/>
  <c r="G5878" i="1"/>
  <c r="G9544" i="1"/>
  <c r="G8045" i="1"/>
  <c r="G11146" i="1"/>
  <c r="G1868" i="1"/>
  <c r="G4854" i="1"/>
  <c r="G504" i="1"/>
  <c r="G6052" i="1"/>
  <c r="G8798" i="1"/>
  <c r="G9441" i="1"/>
  <c r="G893" i="1"/>
  <c r="G10323" i="1"/>
  <c r="G11201" i="1"/>
  <c r="G1954" i="1"/>
  <c r="G2695" i="1"/>
  <c r="G642" i="1"/>
  <c r="G9275" i="1"/>
  <c r="G1563" i="1"/>
  <c r="G10276" i="1"/>
  <c r="G1277" i="1"/>
  <c r="G8337" i="1"/>
  <c r="G9545" i="1"/>
  <c r="G5971" i="1"/>
  <c r="G5791" i="1"/>
  <c r="G774" i="1"/>
  <c r="G1955" i="1"/>
  <c r="G2294" i="1"/>
  <c r="G3522" i="1"/>
  <c r="G6329" i="1"/>
  <c r="G4687" i="1"/>
  <c r="G7775" i="1"/>
  <c r="G505" i="1"/>
  <c r="G9124" i="1"/>
  <c r="G3330" i="1"/>
  <c r="G231" i="1"/>
  <c r="G1070" i="1"/>
  <c r="G9142" i="1"/>
  <c r="G6724" i="1"/>
  <c r="G10768" i="1"/>
  <c r="G3724" i="1"/>
  <c r="G7524" i="1"/>
  <c r="G8632" i="1"/>
  <c r="G8719" i="1"/>
  <c r="G9873" i="1"/>
  <c r="G8751" i="1"/>
  <c r="G4872" i="1"/>
  <c r="G6379" i="1"/>
  <c r="G2295" i="1"/>
  <c r="G8888" i="1"/>
  <c r="G11075" i="1"/>
  <c r="G3054" i="1"/>
  <c r="G1071" i="1"/>
  <c r="G2196" i="1"/>
  <c r="G3845" i="1"/>
  <c r="G10769" i="1"/>
  <c r="G7905" i="1"/>
  <c r="G7732" i="1"/>
  <c r="G10277" i="1"/>
  <c r="G4649" i="1"/>
  <c r="G5149" i="1"/>
  <c r="G4161" i="1"/>
  <c r="G7776" i="1"/>
  <c r="G5715" i="1"/>
  <c r="G5879" i="1"/>
  <c r="G4787" i="1"/>
  <c r="G11147" i="1"/>
  <c r="G5716" i="1"/>
  <c r="G653" i="1"/>
  <c r="G4503" i="1"/>
  <c r="G1174" i="1"/>
  <c r="G5972" i="1"/>
  <c r="G11202" i="1"/>
  <c r="G4052" i="1"/>
  <c r="G1564" i="1"/>
  <c r="G4092" i="1"/>
  <c r="G8799" i="1"/>
  <c r="G9184" i="1"/>
  <c r="G6572" i="1"/>
  <c r="G8720" i="1"/>
  <c r="G8338" i="1"/>
  <c r="G142" i="1"/>
  <c r="G11040" i="1"/>
  <c r="G7733" i="1"/>
  <c r="G6949" i="1"/>
  <c r="G1468" i="1"/>
  <c r="G1869" i="1"/>
  <c r="G8832" i="1"/>
  <c r="G1175" i="1"/>
  <c r="G3846" i="1"/>
  <c r="G9055" i="1"/>
  <c r="G8448" i="1"/>
  <c r="G2530" i="1"/>
  <c r="G8449" i="1"/>
  <c r="G8135" i="1"/>
  <c r="G9738" i="1"/>
  <c r="G11041" i="1"/>
  <c r="G4162" i="1"/>
  <c r="G4504" i="1"/>
  <c r="G2093" i="1"/>
  <c r="G10105" i="1"/>
  <c r="G2884" i="1"/>
  <c r="G4400" i="1"/>
  <c r="G4361" i="1"/>
  <c r="G10052" i="1"/>
  <c r="G1278" i="1"/>
  <c r="G7777" i="1"/>
  <c r="G10301" i="1"/>
  <c r="G8046" i="1"/>
  <c r="G1870" i="1"/>
  <c r="G7133" i="1"/>
  <c r="G7299" i="1"/>
  <c r="G1956" i="1"/>
  <c r="G3256" i="1"/>
  <c r="G4253" i="1"/>
  <c r="G9350" i="1"/>
  <c r="G3809" i="1"/>
  <c r="G2531" i="1"/>
  <c r="G3810" i="1"/>
  <c r="G9276" i="1"/>
  <c r="G4530" i="1"/>
  <c r="G10960" i="1"/>
  <c r="G6950" i="1"/>
  <c r="G4401" i="1"/>
  <c r="G5608" i="1"/>
  <c r="G3331" i="1"/>
  <c r="G9125" i="1"/>
  <c r="G11279" i="1"/>
  <c r="G4650" i="1"/>
  <c r="G1072" i="1"/>
  <c r="G9608" i="1"/>
  <c r="G6667" i="1"/>
  <c r="G2094" i="1"/>
  <c r="G2811" i="1"/>
  <c r="G8450" i="1"/>
  <c r="G10506" i="1"/>
  <c r="G9277" i="1"/>
  <c r="G4574" i="1"/>
  <c r="G8516" i="1"/>
  <c r="G6994" i="1"/>
  <c r="G8964" i="1"/>
  <c r="G4788" i="1"/>
  <c r="G3667" i="1"/>
  <c r="G4905" i="1"/>
  <c r="G6504" i="1"/>
  <c r="G4254" i="1"/>
  <c r="G9278" i="1"/>
  <c r="G2450" i="1"/>
  <c r="G1565" i="1"/>
  <c r="G10507" i="1"/>
  <c r="G8231" i="1"/>
  <c r="G401" i="1"/>
  <c r="G9442" i="1"/>
  <c r="G8517" i="1"/>
  <c r="G4402" i="1"/>
  <c r="G6520" i="1"/>
  <c r="G9546" i="1"/>
  <c r="G2296" i="1"/>
  <c r="G9802" i="1"/>
  <c r="G5495" i="1"/>
  <c r="G3168" i="1"/>
  <c r="G5880" i="1"/>
  <c r="G2644" i="1"/>
  <c r="G426" i="1"/>
  <c r="G8232" i="1"/>
  <c r="G9126" i="1"/>
  <c r="G10179" i="1"/>
  <c r="G4855" i="1"/>
  <c r="G9547" i="1"/>
  <c r="G10229" i="1"/>
  <c r="G8633" i="1"/>
  <c r="G9279" i="1"/>
  <c r="G5284" i="1"/>
  <c r="G5496" i="1"/>
  <c r="G7134" i="1"/>
  <c r="G4789" i="1"/>
  <c r="G2095" i="1"/>
  <c r="G9280" i="1"/>
  <c r="G8889" i="1"/>
  <c r="G1775" i="1"/>
  <c r="G5973" i="1"/>
  <c r="G1871" i="1"/>
  <c r="G10508" i="1"/>
  <c r="G9127" i="1"/>
  <c r="G3402" i="1"/>
  <c r="G9739" i="1"/>
  <c r="G75" i="1"/>
  <c r="G4790" i="1"/>
  <c r="G1957" i="1"/>
  <c r="G9281" i="1"/>
  <c r="G5214" i="1"/>
  <c r="G9548" i="1"/>
  <c r="G9803" i="1"/>
  <c r="G7525" i="1"/>
  <c r="G8001" i="1"/>
  <c r="G5440" i="1"/>
  <c r="G1637" i="1"/>
  <c r="G172" i="1"/>
  <c r="G7526" i="1"/>
  <c r="G8752" i="1"/>
  <c r="G2645" i="1"/>
  <c r="G10448" i="1"/>
  <c r="G9549" i="1"/>
  <c r="G5328" i="1"/>
  <c r="G5002" i="1"/>
  <c r="G9550" i="1"/>
  <c r="G3668" i="1"/>
  <c r="G7527" i="1"/>
  <c r="G3965" i="1"/>
  <c r="G2646" i="1"/>
  <c r="G2885" i="1"/>
  <c r="G332" i="1"/>
  <c r="G738" i="1"/>
  <c r="G739" i="1"/>
  <c r="G1727" i="1"/>
  <c r="G6573" i="1"/>
  <c r="G1566" i="1"/>
  <c r="G6169" i="1"/>
  <c r="G8842" i="1"/>
  <c r="G9002" i="1"/>
  <c r="G7457" i="1"/>
  <c r="G5150" i="1"/>
  <c r="G4906" i="1"/>
  <c r="G1872" i="1"/>
  <c r="G6273" i="1"/>
  <c r="G7086" i="1"/>
  <c r="G9185" i="1"/>
  <c r="G6668" i="1"/>
  <c r="G6274" i="1"/>
  <c r="G4403" i="1"/>
  <c r="G4163" i="1"/>
  <c r="G4404" i="1"/>
  <c r="G7778" i="1"/>
  <c r="G8890" i="1"/>
  <c r="G4505" i="1"/>
  <c r="G1567" i="1"/>
  <c r="G33" i="1"/>
  <c r="G7458" i="1"/>
  <c r="G34" i="1"/>
  <c r="G5533" i="1"/>
  <c r="G7300" i="1"/>
  <c r="G10961" i="1"/>
  <c r="G10509" i="1"/>
  <c r="G10962" i="1"/>
  <c r="G5003" i="1"/>
  <c r="G5215" i="1"/>
  <c r="G842" i="1"/>
  <c r="G8047" i="1"/>
  <c r="G9551" i="1"/>
  <c r="G35" i="1"/>
  <c r="G10588" i="1"/>
  <c r="G11148" i="1"/>
  <c r="G4791" i="1"/>
  <c r="G10278" i="1"/>
  <c r="G8002" i="1"/>
  <c r="G609" i="1"/>
  <c r="G3055" i="1"/>
  <c r="G6170" i="1"/>
  <c r="G7459" i="1"/>
  <c r="G2647" i="1"/>
  <c r="G7217" i="1"/>
  <c r="G8721" i="1"/>
  <c r="G8800" i="1"/>
  <c r="G143" i="1"/>
  <c r="G843" i="1"/>
  <c r="G610" i="1"/>
  <c r="G10667" i="1"/>
  <c r="G6053" i="1"/>
  <c r="G555" i="1"/>
  <c r="G9740" i="1"/>
  <c r="G8233" i="1"/>
  <c r="G5329" i="1"/>
  <c r="G10668" i="1"/>
  <c r="G4164" i="1"/>
  <c r="G1073" i="1"/>
  <c r="G506" i="1"/>
  <c r="G10770" i="1"/>
  <c r="G7460" i="1"/>
  <c r="G11203" i="1"/>
  <c r="G5974" i="1"/>
  <c r="G4856" i="1"/>
  <c r="G1279" i="1"/>
  <c r="G2765" i="1"/>
  <c r="G2356" i="1"/>
  <c r="G7087" i="1"/>
  <c r="G4651" i="1"/>
  <c r="G775" i="1"/>
  <c r="G3403" i="1"/>
  <c r="G8518" i="1"/>
  <c r="G7461" i="1"/>
  <c r="G2022" i="1"/>
  <c r="G507" i="1"/>
  <c r="G7633" i="1"/>
  <c r="G5609" i="1"/>
  <c r="G5441" i="1"/>
  <c r="G8610" i="1"/>
  <c r="G8843" i="1"/>
  <c r="G3507" i="1"/>
  <c r="G2766" i="1"/>
  <c r="G4053" i="1"/>
  <c r="G8003" i="1"/>
  <c r="G2297" i="1"/>
  <c r="G3257" i="1"/>
  <c r="G7906" i="1"/>
  <c r="G8551" i="1"/>
  <c r="G10771" i="1"/>
  <c r="G9692" i="1"/>
  <c r="G7634" i="1"/>
  <c r="G9693" i="1"/>
  <c r="G8339" i="1"/>
  <c r="G3570" i="1"/>
  <c r="G10669" i="1"/>
  <c r="G7907" i="1"/>
  <c r="G8519" i="1"/>
  <c r="G9282" i="1"/>
  <c r="G10053" i="1"/>
  <c r="G5975" i="1"/>
  <c r="G6437" i="1"/>
  <c r="G1776" i="1"/>
  <c r="G2767" i="1"/>
  <c r="G10449" i="1"/>
  <c r="G508" i="1"/>
  <c r="G8136" i="1"/>
  <c r="G8137" i="1"/>
  <c r="G2812" i="1"/>
  <c r="G7462" i="1"/>
  <c r="G4857" i="1"/>
  <c r="G7218" i="1"/>
  <c r="G6054" i="1"/>
  <c r="G6171" i="1"/>
  <c r="G8138" i="1"/>
  <c r="G3847" i="1"/>
  <c r="G3523" i="1"/>
  <c r="G2451" i="1"/>
  <c r="G971" i="1"/>
  <c r="G10670" i="1"/>
  <c r="G3966" i="1"/>
  <c r="G10230" i="1"/>
  <c r="G10510" i="1"/>
  <c r="G2298" i="1"/>
  <c r="G9003" i="1"/>
  <c r="G10629" i="1"/>
  <c r="G10963" i="1"/>
  <c r="G3524" i="1"/>
  <c r="G9552" i="1"/>
  <c r="G3081" i="1"/>
  <c r="G5216" i="1"/>
  <c r="G8965" i="1"/>
  <c r="G8004" i="1"/>
  <c r="G3669" i="1"/>
  <c r="G5038" i="1"/>
  <c r="G9351" i="1"/>
  <c r="G3056" i="1"/>
  <c r="G2096" i="1"/>
  <c r="G1280" i="1"/>
  <c r="G11204" i="1"/>
  <c r="G6951" i="1"/>
  <c r="G7463" i="1"/>
  <c r="G8340" i="1"/>
  <c r="G7464" i="1"/>
  <c r="G427" i="1"/>
  <c r="G8611" i="1"/>
  <c r="G6172" i="1"/>
  <c r="G10964" i="1"/>
  <c r="G9553" i="1"/>
  <c r="G9186" i="1"/>
  <c r="G7597" i="1"/>
  <c r="G4165" i="1"/>
  <c r="G9554" i="1"/>
  <c r="G10589" i="1"/>
  <c r="G6574" i="1"/>
  <c r="G6055" i="1"/>
  <c r="G10279" i="1"/>
  <c r="G7528" i="1"/>
  <c r="G36" i="1"/>
  <c r="G6669" i="1"/>
  <c r="G8341" i="1"/>
  <c r="G2696" i="1"/>
  <c r="G5004" i="1"/>
  <c r="G10054" i="1"/>
  <c r="G5717" i="1"/>
  <c r="G10772" i="1"/>
  <c r="G7529" i="1"/>
  <c r="G4440" i="1"/>
  <c r="G4255" i="1"/>
  <c r="G844" i="1"/>
  <c r="G10231" i="1"/>
  <c r="G3459" i="1"/>
  <c r="G9443" i="1"/>
  <c r="G3670" i="1"/>
  <c r="G1958" i="1"/>
  <c r="G2452" i="1"/>
  <c r="G11280" i="1"/>
  <c r="G5151" i="1"/>
  <c r="G333" i="1"/>
  <c r="G4792" i="1"/>
  <c r="G2357" i="1"/>
  <c r="G9444" i="1"/>
  <c r="G3404" i="1"/>
  <c r="G8891" i="1"/>
  <c r="G8722" i="1"/>
  <c r="G8801" i="1"/>
  <c r="G3671" i="1"/>
  <c r="G8393" i="1"/>
  <c r="G6789" i="1"/>
  <c r="G3525" i="1"/>
  <c r="G7635" i="1"/>
  <c r="G8634" i="1"/>
  <c r="G5718" i="1"/>
  <c r="G7382" i="1"/>
  <c r="G2886" i="1"/>
  <c r="G76" i="1"/>
  <c r="G681" i="1"/>
  <c r="G6841" i="1"/>
  <c r="G8048" i="1"/>
  <c r="G1638" i="1"/>
  <c r="G6575" i="1"/>
  <c r="G9187" i="1"/>
  <c r="G8892" i="1"/>
  <c r="G2358" i="1"/>
  <c r="G9741" i="1"/>
  <c r="G9633" i="1"/>
  <c r="G5330" i="1"/>
  <c r="G10324" i="1"/>
  <c r="G10630" i="1"/>
  <c r="G1373" i="1"/>
  <c r="G8723" i="1"/>
  <c r="G3848" i="1"/>
  <c r="G8893" i="1"/>
  <c r="G10773" i="1"/>
  <c r="G8342" i="1"/>
  <c r="G3460" i="1"/>
  <c r="G8520" i="1"/>
  <c r="G7908" i="1"/>
  <c r="G894" i="1"/>
  <c r="G7219" i="1"/>
  <c r="G1639" i="1"/>
  <c r="G10106" i="1"/>
  <c r="G3057" i="1"/>
  <c r="G6521" i="1"/>
  <c r="G7909" i="1"/>
  <c r="G6173" i="1"/>
  <c r="G1374" i="1"/>
  <c r="G3967" i="1"/>
  <c r="G4793" i="1"/>
  <c r="G10774" i="1"/>
  <c r="G9056" i="1"/>
  <c r="G6330" i="1"/>
  <c r="G5152" i="1"/>
  <c r="G232" i="1"/>
  <c r="G5217" i="1"/>
  <c r="G6174" i="1"/>
  <c r="G5719" i="1"/>
  <c r="G10631" i="1"/>
  <c r="G8234" i="1"/>
  <c r="G8844" i="1"/>
  <c r="G10107" i="1"/>
  <c r="G10511" i="1"/>
  <c r="G2299" i="1"/>
  <c r="G8235" i="1"/>
  <c r="G3058" i="1"/>
  <c r="G7910" i="1"/>
  <c r="G4531" i="1"/>
  <c r="G8394" i="1"/>
  <c r="G10108" i="1"/>
  <c r="G11299" i="1"/>
  <c r="G7832" i="1"/>
  <c r="G6725" i="1"/>
  <c r="G6175" i="1"/>
  <c r="G4652" i="1"/>
  <c r="G7135" i="1"/>
  <c r="G4093" i="1"/>
  <c r="G9609" i="1"/>
  <c r="G611" i="1"/>
  <c r="G3059" i="1"/>
  <c r="G11076" i="1"/>
  <c r="G9964" i="1"/>
  <c r="G5331" i="1"/>
  <c r="G4441" i="1"/>
  <c r="G9057" i="1"/>
  <c r="G2887" i="1"/>
  <c r="G7234" i="1"/>
  <c r="G5976" i="1"/>
  <c r="G4166" i="1"/>
  <c r="G7530" i="1"/>
  <c r="G3405" i="1"/>
  <c r="G7235" i="1"/>
  <c r="G9445" i="1"/>
  <c r="G3060" i="1"/>
  <c r="G2813" i="1"/>
  <c r="G6380" i="1"/>
  <c r="G10775" i="1"/>
  <c r="G6056" i="1"/>
  <c r="G11353" i="1"/>
  <c r="G10512" i="1"/>
  <c r="G6222" i="1"/>
  <c r="G10055" i="1"/>
  <c r="G2453" i="1"/>
  <c r="G4405" i="1"/>
  <c r="G4653" i="1"/>
  <c r="G2197" i="1"/>
  <c r="G509" i="1"/>
  <c r="G5977" i="1"/>
  <c r="G8521" i="1"/>
  <c r="G9283" i="1"/>
  <c r="G7220" i="1"/>
  <c r="G334" i="1"/>
  <c r="G5332" i="1"/>
  <c r="G6438" i="1"/>
  <c r="G10776" i="1"/>
  <c r="G8049" i="1"/>
  <c r="G3890" i="1"/>
  <c r="G428" i="1"/>
  <c r="G510" i="1"/>
  <c r="G7221" i="1"/>
  <c r="G3968" i="1"/>
  <c r="G6905" i="1"/>
  <c r="G5610" i="1"/>
  <c r="G8236" i="1"/>
  <c r="G2768" i="1"/>
  <c r="G6057" i="1"/>
  <c r="G1375" i="1"/>
  <c r="G1728" i="1"/>
  <c r="G776" i="1"/>
  <c r="G845" i="1"/>
  <c r="G6670" i="1"/>
  <c r="G9128" i="1"/>
  <c r="G4575" i="1"/>
  <c r="G511" i="1"/>
  <c r="G9804" i="1"/>
  <c r="G5218" i="1"/>
  <c r="G1777" i="1"/>
  <c r="G2648" i="1"/>
  <c r="G2097" i="1"/>
  <c r="G8395" i="1"/>
  <c r="G9284" i="1"/>
  <c r="G4858" i="1"/>
  <c r="G3461" i="1"/>
  <c r="G1959" i="1"/>
  <c r="G4859" i="1"/>
  <c r="G1176" i="1"/>
  <c r="G6176" i="1"/>
  <c r="G8343" i="1"/>
  <c r="G11354" i="1"/>
  <c r="G2965" i="1"/>
  <c r="G7236" i="1"/>
  <c r="G11205" i="1"/>
  <c r="G1376" i="1"/>
  <c r="G173" i="1"/>
  <c r="G8552" i="1"/>
  <c r="G429" i="1"/>
  <c r="G8833" i="1"/>
  <c r="G8894" i="1"/>
  <c r="G2359" i="1"/>
  <c r="G1074" i="1"/>
  <c r="G5153" i="1"/>
  <c r="G1075" i="1"/>
  <c r="G11281" i="1"/>
  <c r="G4794" i="1"/>
  <c r="G7088" i="1"/>
  <c r="G1960" i="1"/>
  <c r="G4576" i="1"/>
  <c r="G9058" i="1"/>
  <c r="G6505" i="1"/>
  <c r="G5792" i="1"/>
  <c r="G6952" i="1"/>
  <c r="G6522" i="1"/>
  <c r="G6671" i="1"/>
  <c r="G9352" i="1"/>
  <c r="G8050" i="1"/>
  <c r="G3199" i="1"/>
  <c r="G10513" i="1"/>
  <c r="G8451" i="1"/>
  <c r="G6381" i="1"/>
  <c r="G6506" i="1"/>
  <c r="G10056" i="1"/>
  <c r="G3406" i="1"/>
  <c r="G8522" i="1"/>
  <c r="G4296" i="1"/>
  <c r="G9004" i="1"/>
  <c r="G2454" i="1"/>
  <c r="G335" i="1"/>
  <c r="G10450" i="1"/>
  <c r="G8753" i="1"/>
  <c r="G4297" i="1"/>
  <c r="G2300" i="1"/>
  <c r="G8344" i="1"/>
  <c r="G8724" i="1"/>
  <c r="G512" i="1"/>
  <c r="G5978" i="1"/>
  <c r="G4256" i="1"/>
  <c r="G8139" i="1"/>
  <c r="G7089" i="1"/>
  <c r="G8966" i="1"/>
  <c r="G5005" i="1"/>
  <c r="G1961" i="1"/>
  <c r="G8140" i="1"/>
  <c r="G9965" i="1"/>
  <c r="G11149" i="1"/>
  <c r="G5154" i="1"/>
  <c r="G10799" i="1"/>
  <c r="G11077" i="1"/>
  <c r="G6672" i="1"/>
  <c r="G6906" i="1"/>
  <c r="G3725" i="1"/>
  <c r="G1177" i="1"/>
  <c r="G9446" i="1"/>
  <c r="G513" i="1"/>
  <c r="G10369" i="1"/>
  <c r="G9555" i="1"/>
  <c r="G5611" i="1"/>
  <c r="G6439" i="1"/>
  <c r="G2649" i="1"/>
  <c r="G1640" i="1"/>
  <c r="G2769" i="1"/>
  <c r="G5219" i="1"/>
  <c r="G6223" i="1"/>
  <c r="G11150" i="1"/>
  <c r="G1568" i="1"/>
  <c r="G6440" i="1"/>
  <c r="G612" i="1"/>
  <c r="G1377" i="1"/>
  <c r="G10800" i="1"/>
  <c r="G10590" i="1"/>
  <c r="G7636" i="1"/>
  <c r="G10884" i="1"/>
  <c r="G2546" i="1"/>
  <c r="G8051" i="1"/>
  <c r="G11042" i="1"/>
  <c r="G972" i="1"/>
  <c r="G2814" i="1"/>
  <c r="G2888" i="1"/>
  <c r="G2023" i="1"/>
  <c r="G8345" i="1"/>
  <c r="G6441" i="1"/>
  <c r="G7779" i="1"/>
  <c r="G1873" i="1"/>
  <c r="G10885" i="1"/>
  <c r="G77" i="1"/>
  <c r="G10057" i="1"/>
  <c r="G10280" i="1"/>
  <c r="G6726" i="1"/>
  <c r="G11151" i="1"/>
  <c r="G3462" i="1"/>
  <c r="G2198" i="1"/>
  <c r="G3169" i="1"/>
  <c r="G3407" i="1"/>
  <c r="G2532" i="1"/>
  <c r="G5155" i="1"/>
  <c r="G3726" i="1"/>
  <c r="G4577" i="1"/>
  <c r="G556" i="1"/>
  <c r="G7136" i="1"/>
  <c r="G6576" i="1"/>
  <c r="G2966" i="1"/>
  <c r="G9694" i="1"/>
  <c r="G3727" i="1"/>
  <c r="G1641" i="1"/>
  <c r="G336" i="1"/>
  <c r="G8237" i="1"/>
  <c r="G2301" i="1"/>
  <c r="G5285" i="1"/>
  <c r="G6507" i="1"/>
  <c r="G5006" i="1"/>
  <c r="G5881" i="1"/>
  <c r="G8452" i="1"/>
  <c r="G5882" i="1"/>
  <c r="G10886" i="1"/>
  <c r="G11206" i="1"/>
  <c r="G9966" i="1"/>
  <c r="G2533" i="1"/>
  <c r="G895" i="1"/>
  <c r="G3463" i="1"/>
  <c r="G9447" i="1"/>
  <c r="G8346" i="1"/>
  <c r="G337" i="1"/>
  <c r="G5442" i="1"/>
  <c r="G8141" i="1"/>
  <c r="G4054" i="1"/>
  <c r="G557" i="1"/>
  <c r="G7090" i="1"/>
  <c r="G2098" i="1"/>
  <c r="G6842" i="1"/>
  <c r="G2360" i="1"/>
  <c r="G654" i="1"/>
  <c r="G8142" i="1"/>
  <c r="G9005" i="1"/>
  <c r="G2650" i="1"/>
  <c r="G2651" i="1"/>
  <c r="G5156" i="1"/>
  <c r="G7734" i="1"/>
  <c r="G1076" i="1"/>
  <c r="G1178" i="1"/>
  <c r="G9805" i="1"/>
  <c r="G6275" i="1"/>
  <c r="G5443" i="1"/>
  <c r="G9353" i="1"/>
  <c r="G6382" i="1"/>
  <c r="G6177" i="1"/>
  <c r="G4406" i="1"/>
  <c r="G9695" i="1"/>
  <c r="G10591" i="1"/>
  <c r="G8453" i="1"/>
  <c r="G8967" i="1"/>
  <c r="G9448" i="1"/>
  <c r="G8005" i="1"/>
  <c r="G8553" i="1"/>
  <c r="G8895" i="1"/>
  <c r="G2455" i="1"/>
  <c r="G10302" i="1"/>
  <c r="G5720" i="1"/>
  <c r="G7465" i="1"/>
  <c r="G338" i="1"/>
  <c r="G5612" i="1"/>
  <c r="G7833" i="1"/>
  <c r="G10965" i="1"/>
  <c r="G1281" i="1"/>
  <c r="G11152" i="1"/>
  <c r="G2967" i="1"/>
  <c r="G6508" i="1"/>
  <c r="G2099" i="1"/>
  <c r="G3061" i="1"/>
  <c r="G2889" i="1"/>
  <c r="G1179" i="1"/>
  <c r="G5286" i="1"/>
  <c r="G8454" i="1"/>
  <c r="G7531" i="1"/>
  <c r="G2534" i="1"/>
  <c r="G1180" i="1"/>
  <c r="G5883" i="1"/>
  <c r="G11207" i="1"/>
  <c r="G5884" i="1"/>
  <c r="G9806" i="1"/>
  <c r="G5157" i="1"/>
  <c r="G6178" i="1"/>
  <c r="G3170" i="1"/>
  <c r="G6673" i="1"/>
  <c r="G2302" i="1"/>
  <c r="G643" i="1"/>
  <c r="G1077" i="1"/>
  <c r="G6058" i="1"/>
  <c r="G9059" i="1"/>
  <c r="G9129" i="1"/>
  <c r="G5534" i="1"/>
  <c r="G10370" i="1"/>
  <c r="G144" i="1"/>
  <c r="G1181" i="1"/>
  <c r="G1729" i="1"/>
  <c r="G10325" i="1"/>
  <c r="G9449" i="1"/>
  <c r="G1469" i="1"/>
  <c r="G3672" i="1"/>
  <c r="G7735" i="1"/>
  <c r="G6383" i="1"/>
  <c r="G6384" i="1"/>
  <c r="G4094" i="1"/>
  <c r="G4298" i="1"/>
  <c r="G8802" i="1"/>
  <c r="G6093" i="1"/>
  <c r="G10451" i="1"/>
  <c r="G4299" i="1"/>
  <c r="G8347" i="1"/>
  <c r="G7466" i="1"/>
  <c r="G10452" i="1"/>
  <c r="G9130" i="1"/>
  <c r="G3728" i="1"/>
  <c r="G9131" i="1"/>
  <c r="G1962" i="1"/>
  <c r="G2770" i="1"/>
  <c r="G11043" i="1"/>
  <c r="G8896" i="1"/>
  <c r="G11078" i="1"/>
  <c r="G1874" i="1"/>
  <c r="G4407" i="1"/>
  <c r="G6059" i="1"/>
  <c r="G6276" i="1"/>
  <c r="G5613" i="1"/>
  <c r="G339" i="1"/>
  <c r="G10887" i="1"/>
  <c r="G5885" i="1"/>
  <c r="G4300" i="1"/>
  <c r="G2456" i="1"/>
  <c r="G613" i="1"/>
  <c r="G3258" i="1"/>
  <c r="G11282" i="1"/>
  <c r="G1078" i="1"/>
  <c r="G4257" i="1"/>
  <c r="G9132" i="1"/>
  <c r="G6331" i="1"/>
  <c r="G9354" i="1"/>
  <c r="G3464" i="1"/>
  <c r="G6179" i="1"/>
  <c r="G3729" i="1"/>
  <c r="G8523" i="1"/>
  <c r="G4258" i="1"/>
  <c r="G6523" i="1"/>
  <c r="G11044" i="1"/>
  <c r="G10777" i="1"/>
  <c r="G1963" i="1"/>
  <c r="G8396" i="1"/>
  <c r="G3062" i="1"/>
  <c r="G514" i="1"/>
  <c r="G8725" i="1"/>
  <c r="G3063" i="1"/>
  <c r="G4362" i="1"/>
  <c r="G1282" i="1"/>
  <c r="G2968" i="1"/>
  <c r="G5007" i="1"/>
  <c r="G2457" i="1"/>
  <c r="G10058" i="1"/>
  <c r="G644" i="1"/>
  <c r="G4506" i="1"/>
  <c r="G614" i="1"/>
  <c r="G3891" i="1"/>
  <c r="G8612" i="1"/>
  <c r="G5008" i="1"/>
  <c r="G9450" i="1"/>
  <c r="G8006" i="1"/>
  <c r="G5535" i="1"/>
  <c r="G7222" i="1"/>
  <c r="G8143" i="1"/>
  <c r="G6442" i="1"/>
  <c r="G6843" i="1"/>
  <c r="G5158" i="1"/>
  <c r="G2697" i="1"/>
  <c r="G3408" i="1"/>
  <c r="G2303" i="1"/>
  <c r="G5444" i="1"/>
  <c r="G8968" i="1"/>
  <c r="G174" i="1"/>
  <c r="G3171" i="1"/>
  <c r="G3811" i="1"/>
  <c r="G11208" i="1"/>
  <c r="G9188" i="1"/>
  <c r="G1182" i="1"/>
  <c r="G7301" i="1"/>
  <c r="G6385" i="1"/>
  <c r="G11355" i="1"/>
  <c r="G9133" i="1"/>
  <c r="G11356" i="1"/>
  <c r="G340" i="1"/>
  <c r="G8524" i="1"/>
  <c r="G8525" i="1"/>
  <c r="G3409" i="1"/>
  <c r="G3082" i="1"/>
  <c r="G8726" i="1"/>
  <c r="G5159" i="1"/>
  <c r="G145" i="1"/>
  <c r="G1183" i="1"/>
  <c r="G9006" i="1"/>
  <c r="G7911" i="1"/>
  <c r="G3969" i="1"/>
  <c r="G11357" i="1"/>
  <c r="G7532" i="1"/>
  <c r="G8526" i="1"/>
  <c r="G5160" i="1"/>
  <c r="G5287" i="1"/>
  <c r="G10888" i="1"/>
  <c r="G777" i="1"/>
  <c r="G3064" i="1"/>
  <c r="G3571" i="1"/>
  <c r="G5793" i="1"/>
  <c r="G11209" i="1"/>
  <c r="G9967" i="1"/>
  <c r="G3172" i="1"/>
  <c r="G2100" i="1"/>
  <c r="G6727" i="1"/>
  <c r="G9556" i="1"/>
  <c r="G9557" i="1"/>
  <c r="G8527" i="1"/>
  <c r="G6332" i="1"/>
  <c r="G5009" i="1"/>
  <c r="G7533" i="1"/>
  <c r="G7577" i="1"/>
  <c r="G146" i="1"/>
  <c r="G6060" i="1"/>
  <c r="G2890" i="1"/>
  <c r="G7534" i="1"/>
  <c r="G8144" i="1"/>
  <c r="G11210" i="1"/>
  <c r="G8897" i="1"/>
  <c r="G11309" i="1"/>
  <c r="G5536" i="1"/>
  <c r="G4795" i="1"/>
  <c r="G6443" i="1"/>
  <c r="G5794" i="1"/>
  <c r="G2361" i="1"/>
  <c r="G778" i="1"/>
  <c r="G5795" i="1"/>
  <c r="G4600" i="1"/>
  <c r="G6674" i="1"/>
  <c r="G6790" i="1"/>
  <c r="G10632" i="1"/>
  <c r="G1569" i="1"/>
  <c r="G147" i="1"/>
  <c r="G682" i="1"/>
  <c r="G8007" i="1"/>
  <c r="G3812" i="1"/>
  <c r="G4055" i="1"/>
  <c r="G5288" i="1"/>
  <c r="G10633" i="1"/>
  <c r="G3572" i="1"/>
  <c r="G11358" i="1"/>
  <c r="G10281" i="1"/>
  <c r="G6675" i="1"/>
  <c r="G8613" i="1"/>
  <c r="G11359" i="1"/>
  <c r="G2458" i="1"/>
  <c r="G6180" i="1"/>
  <c r="G1730" i="1"/>
  <c r="G3465" i="1"/>
  <c r="G1759" i="1"/>
  <c r="G10453" i="1"/>
  <c r="G5445" i="1"/>
  <c r="G5289" i="1"/>
  <c r="G5721" i="1"/>
  <c r="G2459" i="1"/>
  <c r="G3173" i="1"/>
  <c r="G6224" i="1"/>
  <c r="G6181" i="1"/>
  <c r="G6094" i="1"/>
  <c r="G4301" i="1"/>
  <c r="G5010" i="1"/>
  <c r="G10180" i="1"/>
  <c r="G5497" i="1"/>
  <c r="G7736" i="1"/>
  <c r="G1731" i="1"/>
  <c r="G4507" i="1"/>
  <c r="G2460" i="1"/>
  <c r="G11045" i="1"/>
  <c r="G3673" i="1"/>
  <c r="G5446" i="1"/>
  <c r="G7383" i="1"/>
  <c r="G2891" i="1"/>
  <c r="G4302" i="1"/>
  <c r="G6061" i="1"/>
  <c r="G7780" i="1"/>
  <c r="G11360" i="1"/>
  <c r="G7781" i="1"/>
  <c r="G8803" i="1"/>
  <c r="G10371" i="1"/>
  <c r="G4508" i="1"/>
  <c r="G4363" i="1"/>
  <c r="G7535" i="1"/>
  <c r="G8145" i="1"/>
  <c r="G9355" i="1"/>
  <c r="G11211" i="1"/>
  <c r="G6907" i="1"/>
  <c r="G6095" i="1"/>
  <c r="G6096" i="1"/>
  <c r="G515" i="1"/>
  <c r="G7834" i="1"/>
  <c r="G4796" i="1"/>
  <c r="G1283" i="1"/>
  <c r="G10966" i="1"/>
  <c r="G11153" i="1"/>
  <c r="G7091" i="1"/>
  <c r="G10592" i="1"/>
  <c r="G4442" i="1"/>
  <c r="G4509" i="1"/>
  <c r="G341" i="1"/>
  <c r="G7737" i="1"/>
  <c r="G9356" i="1"/>
  <c r="G2199" i="1"/>
  <c r="G8727" i="1"/>
  <c r="G3174" i="1"/>
  <c r="G1642" i="1"/>
  <c r="G8008" i="1"/>
  <c r="G1184" i="1"/>
  <c r="G2304" i="1"/>
  <c r="G4510" i="1"/>
  <c r="G516" i="1"/>
  <c r="G1964" i="1"/>
  <c r="G846" i="1"/>
  <c r="G8146" i="1"/>
  <c r="G2892" i="1"/>
  <c r="G6529" i="1"/>
  <c r="G10634" i="1"/>
  <c r="G3332" i="1"/>
  <c r="G5290" i="1"/>
  <c r="G8009" i="1"/>
  <c r="G3259" i="1"/>
  <c r="G5614" i="1"/>
  <c r="G6277" i="1"/>
  <c r="G10232" i="1"/>
  <c r="G342" i="1"/>
  <c r="G8348" i="1"/>
  <c r="G1378" i="1"/>
  <c r="G3813" i="1"/>
  <c r="G8147" i="1"/>
  <c r="G8728" i="1"/>
  <c r="G9696" i="1"/>
  <c r="G9558" i="1"/>
  <c r="G10109" i="1"/>
  <c r="G2305" i="1"/>
  <c r="G1185" i="1"/>
  <c r="G9807" i="1"/>
  <c r="G233" i="1"/>
  <c r="G3674" i="1"/>
  <c r="G6676" i="1"/>
  <c r="G4511" i="1"/>
  <c r="G517" i="1"/>
  <c r="G5039" i="1"/>
  <c r="G10635" i="1"/>
  <c r="G7467" i="1"/>
  <c r="G8359" i="1"/>
  <c r="G2101" i="1"/>
  <c r="G3466" i="1"/>
  <c r="G3675" i="1"/>
  <c r="G37" i="1"/>
  <c r="G5447" i="1"/>
  <c r="G7835" i="1"/>
  <c r="G3260" i="1"/>
  <c r="G1570" i="1"/>
  <c r="G896" i="1"/>
  <c r="G6509" i="1"/>
  <c r="G4512" i="1"/>
  <c r="G4408" i="1"/>
  <c r="G3970" i="1"/>
  <c r="G3333" i="1"/>
  <c r="G4688" i="1"/>
  <c r="G7912" i="1"/>
  <c r="G4689" i="1"/>
  <c r="G7738" i="1"/>
  <c r="G11212" i="1"/>
  <c r="G2815" i="1"/>
  <c r="G2816" i="1"/>
  <c r="G8148" i="1"/>
  <c r="G10889" i="1"/>
  <c r="G10326" i="1"/>
  <c r="G4690" i="1"/>
  <c r="G9060" i="1"/>
  <c r="G6510" i="1"/>
  <c r="G2461" i="1"/>
  <c r="G10454" i="1"/>
  <c r="G10593" i="1"/>
  <c r="G9357" i="1"/>
  <c r="G7302" i="1"/>
  <c r="G175" i="1"/>
  <c r="G11046" i="1"/>
  <c r="G445" i="1"/>
  <c r="G3892" i="1"/>
  <c r="G3730" i="1"/>
  <c r="G4303" i="1"/>
  <c r="G2462" i="1"/>
  <c r="G7303" i="1"/>
  <c r="G3971" i="1"/>
  <c r="G8969" i="1"/>
  <c r="G7304" i="1"/>
  <c r="G10110" i="1"/>
  <c r="G10671" i="1"/>
  <c r="G9134" i="1"/>
  <c r="G4056" i="1"/>
  <c r="G3334" i="1"/>
  <c r="G1284" i="1"/>
  <c r="G11213" i="1"/>
  <c r="G3410" i="1"/>
  <c r="G8554" i="1"/>
  <c r="G10059" i="1"/>
  <c r="G5161" i="1"/>
  <c r="G3335" i="1"/>
  <c r="G8970" i="1"/>
  <c r="G2817" i="1"/>
  <c r="G8349" i="1"/>
  <c r="G2698" i="1"/>
  <c r="G2535" i="1"/>
  <c r="G11154" i="1"/>
  <c r="G1186" i="1"/>
  <c r="G2699" i="1"/>
  <c r="G3676" i="1"/>
  <c r="G1875" i="1"/>
  <c r="G8238" i="1"/>
  <c r="G4167" i="1"/>
  <c r="G3677" i="1"/>
  <c r="G6953" i="1"/>
  <c r="G2200" i="1"/>
  <c r="G3678" i="1"/>
  <c r="G402" i="1"/>
  <c r="G7598" i="1"/>
  <c r="G6728" i="1"/>
  <c r="G6278" i="1"/>
  <c r="G10778" i="1"/>
  <c r="G1079" i="1"/>
  <c r="G6225" i="1"/>
  <c r="G5796" i="1"/>
  <c r="G7305" i="1"/>
  <c r="G2362" i="1"/>
  <c r="G4409" i="1"/>
  <c r="G5162" i="1"/>
  <c r="G1732" i="1"/>
  <c r="G7739" i="1"/>
  <c r="G9451" i="1"/>
  <c r="G10514" i="1"/>
  <c r="G10181" i="1"/>
  <c r="G8804" i="1"/>
  <c r="G7468" i="1"/>
  <c r="G4873" i="1"/>
  <c r="G2102" i="1"/>
  <c r="G6995" i="1"/>
  <c r="G7536" i="1"/>
  <c r="G3411" i="1"/>
  <c r="G1876" i="1"/>
  <c r="G8898" i="1"/>
  <c r="G11047" i="1"/>
  <c r="G8455" i="1"/>
  <c r="G8397" i="1"/>
  <c r="G10182" i="1"/>
  <c r="G9285" i="1"/>
  <c r="G6386" i="1"/>
  <c r="G8805" i="1"/>
  <c r="G3731" i="1"/>
  <c r="G4259" i="1"/>
  <c r="G403" i="1"/>
  <c r="G9452" i="1"/>
  <c r="G1470" i="1"/>
  <c r="G3200" i="1"/>
  <c r="G4168" i="1"/>
  <c r="G6729" i="1"/>
  <c r="G10672" i="1"/>
  <c r="G2306" i="1"/>
  <c r="G8971" i="1"/>
  <c r="G3732" i="1"/>
  <c r="G3467" i="1"/>
  <c r="G10111" i="1"/>
  <c r="G2211" i="1"/>
  <c r="G8614" i="1"/>
  <c r="G1187" i="1"/>
  <c r="G11361" i="1"/>
  <c r="G3468" i="1"/>
  <c r="G9968" i="1"/>
  <c r="G1379" i="1"/>
  <c r="G2893" i="1"/>
  <c r="G2103" i="1"/>
  <c r="G1080" i="1"/>
  <c r="G7782" i="1"/>
  <c r="G10967" i="1"/>
  <c r="G5354" i="1"/>
  <c r="G558" i="1"/>
  <c r="G5448" i="1"/>
  <c r="G3679" i="1"/>
  <c r="G7223" i="1"/>
  <c r="G5797" i="1"/>
  <c r="G7836" i="1"/>
  <c r="G5886" i="1"/>
  <c r="G7740" i="1"/>
  <c r="G3065" i="1"/>
  <c r="G6730" i="1"/>
  <c r="G8398" i="1"/>
  <c r="G5220" i="1"/>
  <c r="G5798" i="1"/>
  <c r="G1571" i="1"/>
  <c r="G10455" i="1"/>
  <c r="G3680" i="1"/>
  <c r="G5291" i="1"/>
  <c r="G9559" i="1"/>
  <c r="G740" i="1"/>
  <c r="G9286" i="1"/>
  <c r="G4304" i="1"/>
  <c r="G8635" i="1"/>
  <c r="G683" i="1"/>
  <c r="G9560" i="1"/>
  <c r="G897" i="1"/>
  <c r="G4410" i="1"/>
  <c r="G11214" i="1"/>
  <c r="G4443" i="1"/>
  <c r="G1081" i="1"/>
  <c r="G8456" i="1"/>
  <c r="G5333" i="1"/>
  <c r="G6954" i="1"/>
  <c r="G10890" i="1"/>
  <c r="G2363" i="1"/>
  <c r="G38" i="1"/>
  <c r="G3972" i="1"/>
  <c r="G10303" i="1"/>
  <c r="G5011" i="1"/>
  <c r="G9287" i="1"/>
  <c r="G10968" i="1"/>
  <c r="G10456" i="1"/>
  <c r="G6444" i="1"/>
  <c r="G9561" i="1"/>
  <c r="G10594" i="1"/>
  <c r="G3175" i="1"/>
  <c r="G10969" i="1"/>
  <c r="G7224" i="1"/>
  <c r="G10891" i="1"/>
  <c r="G148" i="1"/>
  <c r="G4860" i="1"/>
  <c r="G847" i="1"/>
  <c r="G7913" i="1"/>
  <c r="G3681" i="1"/>
  <c r="G6387" i="1"/>
  <c r="G11283" i="1"/>
  <c r="G4861" i="1"/>
  <c r="G2536" i="1"/>
  <c r="G6577" i="1"/>
  <c r="G645" i="1"/>
  <c r="G7599" i="1"/>
  <c r="G6955" i="1"/>
  <c r="G5722" i="1"/>
  <c r="G6511" i="1"/>
  <c r="G4513" i="1"/>
  <c r="G39" i="1"/>
  <c r="G779" i="1"/>
  <c r="G3066" i="1"/>
  <c r="G7469" i="1"/>
  <c r="G7225" i="1"/>
  <c r="G9969" i="1"/>
  <c r="G2969" i="1"/>
  <c r="G559" i="1"/>
  <c r="G8350" i="1"/>
  <c r="G3682" i="1"/>
  <c r="G5292" i="1"/>
  <c r="G2894" i="1"/>
  <c r="G4169" i="1"/>
  <c r="G11079" i="1"/>
  <c r="G7226" i="1"/>
  <c r="G2537" i="1"/>
  <c r="G5498" i="1"/>
  <c r="G2771" i="1"/>
  <c r="G3412" i="1"/>
  <c r="G11362" i="1"/>
  <c r="G9453" i="1"/>
  <c r="G741" i="1"/>
  <c r="G6677" i="1"/>
  <c r="G10673" i="1"/>
  <c r="G5449" i="1"/>
  <c r="G3573" i="1"/>
  <c r="G1188" i="1"/>
  <c r="G5979" i="1"/>
  <c r="G5980" i="1"/>
  <c r="G5163" i="1"/>
  <c r="G7578" i="1"/>
  <c r="G6182" i="1"/>
  <c r="G1877" i="1"/>
  <c r="G9454" i="1"/>
  <c r="G404" i="1"/>
  <c r="G6097" i="1"/>
  <c r="G848" i="1"/>
  <c r="G343" i="1"/>
  <c r="G4057" i="1"/>
  <c r="G10060" i="1"/>
  <c r="G2307" i="1"/>
  <c r="G898" i="1"/>
  <c r="G4170" i="1"/>
  <c r="G10636" i="1"/>
  <c r="G3083" i="1"/>
  <c r="G8729" i="1"/>
  <c r="G4907" i="1"/>
  <c r="G8754" i="1"/>
  <c r="G3067" i="1"/>
  <c r="G2308" i="1"/>
  <c r="G4862" i="1"/>
  <c r="G40" i="1"/>
  <c r="G8010" i="1"/>
  <c r="G973" i="1"/>
  <c r="G3084" i="1"/>
  <c r="G5615" i="1"/>
  <c r="G8730" i="1"/>
  <c r="G6062" i="1"/>
  <c r="G3176" i="1"/>
  <c r="G6333" i="1"/>
  <c r="G11284" i="1"/>
  <c r="G5799" i="1"/>
  <c r="G6226" i="1"/>
  <c r="G3413" i="1"/>
  <c r="G5723" i="1"/>
  <c r="G6183" i="1"/>
  <c r="G7384" i="1"/>
  <c r="G1189" i="1"/>
  <c r="G11363" i="1"/>
  <c r="G9135" i="1"/>
  <c r="G234" i="1"/>
  <c r="G5221" i="1"/>
  <c r="G2201" i="1"/>
  <c r="G4305" i="1"/>
  <c r="G2463" i="1"/>
  <c r="G1082" i="1"/>
  <c r="G8149" i="1"/>
  <c r="G4908" i="1"/>
  <c r="G2202" i="1"/>
  <c r="G7470" i="1"/>
  <c r="G8351" i="1"/>
  <c r="G10183" i="1"/>
  <c r="G5012" i="1"/>
  <c r="G2895" i="1"/>
  <c r="G9874" i="1"/>
  <c r="G11155" i="1"/>
  <c r="G235" i="1"/>
  <c r="G5887" i="1"/>
  <c r="G2203" i="1"/>
  <c r="G4095" i="1"/>
  <c r="G5616" i="1"/>
  <c r="G5164" i="1"/>
  <c r="G849" i="1"/>
  <c r="G4514" i="1"/>
  <c r="G405" i="1"/>
  <c r="G9189" i="1"/>
  <c r="G3414" i="1"/>
  <c r="G7741" i="1"/>
  <c r="G2700" i="1"/>
  <c r="G1760" i="1"/>
  <c r="G8011" i="1"/>
  <c r="G9970" i="1"/>
  <c r="G518" i="1"/>
  <c r="G5013" i="1"/>
  <c r="G4058" i="1"/>
  <c r="G3177" i="1"/>
  <c r="G1083" i="1"/>
  <c r="G9358" i="1"/>
  <c r="G2652" i="1"/>
  <c r="G1380" i="1"/>
  <c r="G2970" i="1"/>
  <c r="G615" i="1"/>
  <c r="G2204" i="1"/>
  <c r="G7914" i="1"/>
  <c r="G6908" i="1"/>
  <c r="G6445" i="1"/>
  <c r="G1643" i="1"/>
  <c r="G3893" i="1"/>
  <c r="G4260" i="1"/>
  <c r="G5293" i="1"/>
  <c r="G344" i="1"/>
  <c r="G8528" i="1"/>
  <c r="G8972" i="1"/>
  <c r="G406" i="1"/>
  <c r="G7471" i="1"/>
  <c r="G5165" i="1"/>
  <c r="G10233" i="1"/>
  <c r="G10372" i="1"/>
  <c r="G11285" i="1"/>
  <c r="G655" i="1"/>
</calcChain>
</file>

<file path=xl/sharedStrings.xml><?xml version="1.0" encoding="utf-8"?>
<sst xmlns="http://schemas.openxmlformats.org/spreadsheetml/2006/main" count="68198" uniqueCount="11427">
  <si>
    <t>Transaction ID</t>
  </si>
  <si>
    <t>Customer ID</t>
  </si>
  <si>
    <t>Category</t>
  </si>
  <si>
    <t>Price Per Unit</t>
  </si>
  <si>
    <t>Quantity</t>
  </si>
  <si>
    <t>Payment Method</t>
  </si>
  <si>
    <t>Location</t>
  </si>
  <si>
    <t>Transaction Date</t>
  </si>
  <si>
    <t>TXN_6867343</t>
  </si>
  <si>
    <t>CUST_09</t>
  </si>
  <si>
    <t>Patisserie</t>
  </si>
  <si>
    <t>Digital Wallet</t>
  </si>
  <si>
    <t>Online</t>
  </si>
  <si>
    <t>TXN_3731986</t>
  </si>
  <si>
    <t>CUST_22</t>
  </si>
  <si>
    <t>Milk Products</t>
  </si>
  <si>
    <t>TXN_9303719</t>
  </si>
  <si>
    <t>CUST_02</t>
  </si>
  <si>
    <t>Butchers</t>
  </si>
  <si>
    <t>Credit Card</t>
  </si>
  <si>
    <t>TXN_9458126</t>
  </si>
  <si>
    <t>CUST_06</t>
  </si>
  <si>
    <t>Beverages</t>
  </si>
  <si>
    <t>TXN_4575373</t>
  </si>
  <si>
    <t>CUST_05</t>
  </si>
  <si>
    <t>Food</t>
  </si>
  <si>
    <t>TXN_3652209</t>
  </si>
  <si>
    <t>CUST_07</t>
  </si>
  <si>
    <t>In-store</t>
  </si>
  <si>
    <t>CUST_21</t>
  </si>
  <si>
    <t>Furniture</t>
  </si>
  <si>
    <t>TXN_9728486</t>
  </si>
  <si>
    <t>CUST_23</t>
  </si>
  <si>
    <t>TXN_2722661</t>
  </si>
  <si>
    <t>CUST_25</t>
  </si>
  <si>
    <t>Cash</t>
  </si>
  <si>
    <t>TXN_8776416</t>
  </si>
  <si>
    <t>TXN_5874772</t>
  </si>
  <si>
    <t>TXN_4413070</t>
  </si>
  <si>
    <t>CUST_14</t>
  </si>
  <si>
    <t>TXN_2490363</t>
  </si>
  <si>
    <t>TXN_7563311</t>
  </si>
  <si>
    <t>CUST_15</t>
  </si>
  <si>
    <t>TXN_4396807</t>
  </si>
  <si>
    <t>CUST_17</t>
  </si>
  <si>
    <t>Electric household essentials</t>
  </si>
  <si>
    <t>CUST_01</t>
  </si>
  <si>
    <t>TXN_9939063</t>
  </si>
  <si>
    <t>TXN_6547964</t>
  </si>
  <si>
    <t>CUST_10</t>
  </si>
  <si>
    <t>TXN_3314099</t>
  </si>
  <si>
    <t>CUST_04</t>
  </si>
  <si>
    <t>TXN_9980736</t>
  </si>
  <si>
    <t>CUST_13</t>
  </si>
  <si>
    <t>TXN_9057609</t>
  </si>
  <si>
    <t>CUST_18</t>
  </si>
  <si>
    <t>TXN_1599706</t>
  </si>
  <si>
    <t>TXN_1598860</t>
  </si>
  <si>
    <t>CUST_08</t>
  </si>
  <si>
    <t>TXN_7138501</t>
  </si>
  <si>
    <t>TXN_5444504</t>
  </si>
  <si>
    <t>TXN_4353295</t>
  </si>
  <si>
    <t>CUST_20</t>
  </si>
  <si>
    <t>TXN_1494700</t>
  </si>
  <si>
    <t>CUST_12</t>
  </si>
  <si>
    <t>TXN_6398436</t>
  </si>
  <si>
    <t>TXN_9065245</t>
  </si>
  <si>
    <t>TXN_6963438</t>
  </si>
  <si>
    <t>CUST_11</t>
  </si>
  <si>
    <t>TXN_8312797</t>
  </si>
  <si>
    <t>TXN_5836005</t>
  </si>
  <si>
    <t>CUST_19</t>
  </si>
  <si>
    <t>TXN_4223250</t>
  </si>
  <si>
    <t>CUST_16</t>
  </si>
  <si>
    <t>TXN_1019817</t>
  </si>
  <si>
    <t>TXN_1110407</t>
  </si>
  <si>
    <t>TXN_6276518</t>
  </si>
  <si>
    <t>CUST_24</t>
  </si>
  <si>
    <t>TXN_4740738</t>
  </si>
  <si>
    <t>TXN_9587232</t>
  </si>
  <si>
    <t>TXN_6404316</t>
  </si>
  <si>
    <t>Computers and electric accessories</t>
  </si>
  <si>
    <t>TXN_9331642</t>
  </si>
  <si>
    <t>TXN_9729422</t>
  </si>
  <si>
    <t>TXN_8425168</t>
  </si>
  <si>
    <t>TXN_5379241</t>
  </si>
  <si>
    <t>TXN_8413369</t>
  </si>
  <si>
    <t>TXN_4836321</t>
  </si>
  <si>
    <t>TXN_9451794</t>
  </si>
  <si>
    <t>TXN_8218431</t>
  </si>
  <si>
    <t>TXN_2383377</t>
  </si>
  <si>
    <t>TXN_7909783</t>
  </si>
  <si>
    <t>TXN_5046007</t>
  </si>
  <si>
    <t>TXN_6966182</t>
  </si>
  <si>
    <t>TXN_3424571</t>
  </si>
  <si>
    <t>TXN_6820452</t>
  </si>
  <si>
    <t>TXN_1998771</t>
  </si>
  <si>
    <t>TXN_1132097</t>
  </si>
  <si>
    <t>TXN_5418871</t>
  </si>
  <si>
    <t>TXN_6952276</t>
  </si>
  <si>
    <t>TXN_6340470</t>
  </si>
  <si>
    <t>TXN_5885894</t>
  </si>
  <si>
    <t>TXN_3671271</t>
  </si>
  <si>
    <t>TXN_2719047</t>
  </si>
  <si>
    <t>CUST_03</t>
  </si>
  <si>
    <t>TXN_9908330</t>
  </si>
  <si>
    <t>TXN_2016332</t>
  </si>
  <si>
    <t>TXN_7363165</t>
  </si>
  <si>
    <t>TXN_1260450</t>
  </si>
  <si>
    <t>TXN_6315447</t>
  </si>
  <si>
    <t>TXN_5973228</t>
  </si>
  <si>
    <t>TXN_2780662</t>
  </si>
  <si>
    <t>TXN_1142481</t>
  </si>
  <si>
    <t>TXN_3933685</t>
  </si>
  <si>
    <t>TXN_8955685</t>
  </si>
  <si>
    <t>TXN_1061030</t>
  </si>
  <si>
    <t>TXN_7821493</t>
  </si>
  <si>
    <t>TXN_8114453</t>
  </si>
  <si>
    <t>TXN_8024803</t>
  </si>
  <si>
    <t>TXN_5062634</t>
  </si>
  <si>
    <t>TXN_8244728</t>
  </si>
  <si>
    <t>TXN_3858145</t>
  </si>
  <si>
    <t>TXN_2646301</t>
  </si>
  <si>
    <t>TXN_2414530</t>
  </si>
  <si>
    <t>TXN_8322008</t>
  </si>
  <si>
    <t>TXN_3035546</t>
  </si>
  <si>
    <t>TXN_7296720</t>
  </si>
  <si>
    <t>TXN_8414071</t>
  </si>
  <si>
    <t>TXN_5705131</t>
  </si>
  <si>
    <t>TXN_5938028</t>
  </si>
  <si>
    <t>TXN_1958345</t>
  </si>
  <si>
    <t>TXN_1528585</t>
  </si>
  <si>
    <t>TXN_9619859</t>
  </si>
  <si>
    <t>TXN_6158929</t>
  </si>
  <si>
    <t>TXN_7209607</t>
  </si>
  <si>
    <t>TXN_5328604</t>
  </si>
  <si>
    <t>TXN_4324641</t>
  </si>
  <si>
    <t>TXN_9464391</t>
  </si>
  <si>
    <t>TXN_2940500</t>
  </si>
  <si>
    <t>TXN_1945960</t>
  </si>
  <si>
    <t>TXN_8219228</t>
  </si>
  <si>
    <t>TXN_5471094</t>
  </si>
  <si>
    <t>TXN_9255329</t>
  </si>
  <si>
    <t>TXN_9279462</t>
  </si>
  <si>
    <t>TXN_7956502</t>
  </si>
  <si>
    <t>TXN_1352831</t>
  </si>
  <si>
    <t>TXN_4372655</t>
  </si>
  <si>
    <t>TXN_7655704</t>
  </si>
  <si>
    <t>TXN_6908058</t>
  </si>
  <si>
    <t>TXN_9204828</t>
  </si>
  <si>
    <t>TXN_3208232</t>
  </si>
  <si>
    <t>TXN_2212643</t>
  </si>
  <si>
    <t>TXN_8215469</t>
  </si>
  <si>
    <t>TXN_3403695</t>
  </si>
  <si>
    <t>TXN_2878134</t>
  </si>
  <si>
    <t>TXN_3123571</t>
  </si>
  <si>
    <t>TXN_9940030</t>
  </si>
  <si>
    <t>TXN_6195024</t>
  </si>
  <si>
    <t>TXN_5243520</t>
  </si>
  <si>
    <t>TXN_6923419</t>
  </si>
  <si>
    <t>TXN_1112365</t>
  </si>
  <si>
    <t>TXN_6989569</t>
  </si>
  <si>
    <t>TXN_5647023</t>
  </si>
  <si>
    <t>TXN_8049831</t>
  </si>
  <si>
    <t>TXN_2953434</t>
  </si>
  <si>
    <t>TXN_3831408</t>
  </si>
  <si>
    <t>TXN_1249742</t>
  </si>
  <si>
    <t>TXN_4633046</t>
  </si>
  <si>
    <t>TXN_3519817</t>
  </si>
  <si>
    <t>TXN_4801202</t>
  </si>
  <si>
    <t>TXN_6149882</t>
  </si>
  <si>
    <t>TXN_8809000</t>
  </si>
  <si>
    <t>TXN_5008001</t>
  </si>
  <si>
    <t>TXN_5111184</t>
  </si>
  <si>
    <t>TXN_1499774</t>
  </si>
  <si>
    <t>TXN_2565828</t>
  </si>
  <si>
    <t>TXN_6312937</t>
  </si>
  <si>
    <t>TXN_8775503</t>
  </si>
  <si>
    <t>TXN_3541663</t>
  </si>
  <si>
    <t>TXN_4947386</t>
  </si>
  <si>
    <t>TXN_4276451</t>
  </si>
  <si>
    <t>TXN_3380295</t>
  </si>
  <si>
    <t>TXN_1390866</t>
  </si>
  <si>
    <t>TXN_8616546</t>
  </si>
  <si>
    <t>TXN_1804192</t>
  </si>
  <si>
    <t>TXN_5046818</t>
  </si>
  <si>
    <t>TXN_4626993</t>
  </si>
  <si>
    <t>TXN_5256349</t>
  </si>
  <si>
    <t>TXN_1882210</t>
  </si>
  <si>
    <t>TXN_9209383</t>
  </si>
  <si>
    <t>TXN_2196324</t>
  </si>
  <si>
    <t>TXN_7020797</t>
  </si>
  <si>
    <t>TXN_7594834</t>
  </si>
  <si>
    <t>TXN_3229559</t>
  </si>
  <si>
    <t>TXN_1336269</t>
  </si>
  <si>
    <t>TXN_2479337</t>
  </si>
  <si>
    <t>TXN_8784273</t>
  </si>
  <si>
    <t>TXN_7771182</t>
  </si>
  <si>
    <t>TXN_1132339</t>
  </si>
  <si>
    <t>TXN_8283332</t>
  </si>
  <si>
    <t>TXN_9496190</t>
  </si>
  <si>
    <t>TXN_5205620</t>
  </si>
  <si>
    <t>TXN_4448047</t>
  </si>
  <si>
    <t>TXN_2163190</t>
  </si>
  <si>
    <t>TXN_3338914</t>
  </si>
  <si>
    <t>TXN_8959624</t>
  </si>
  <si>
    <t>TXN_1821423</t>
  </si>
  <si>
    <t>TXN_9760482</t>
  </si>
  <si>
    <t>TXN_8460432</t>
  </si>
  <si>
    <t>TXN_8136588</t>
  </si>
  <si>
    <t>TXN_6630594</t>
  </si>
  <si>
    <t>TXN_4844684</t>
  </si>
  <si>
    <t>TXN_9882772</t>
  </si>
  <si>
    <t>TXN_2611065</t>
  </si>
  <si>
    <t>TXN_9896056</t>
  </si>
  <si>
    <t>TXN_2749184</t>
  </si>
  <si>
    <t>TXN_3135312</t>
  </si>
  <si>
    <t>TXN_4879766</t>
  </si>
  <si>
    <t>TXN_5822350</t>
  </si>
  <si>
    <t>TXN_2755139</t>
  </si>
  <si>
    <t>TXN_1484334</t>
  </si>
  <si>
    <t>TXN_3557526</t>
  </si>
  <si>
    <t>TXN_8960682</t>
  </si>
  <si>
    <t>TXN_8973416</t>
  </si>
  <si>
    <t>TXN_5487046</t>
  </si>
  <si>
    <t>TXN_5945222</t>
  </si>
  <si>
    <t>TXN_1334483</t>
  </si>
  <si>
    <t>TXN_8777313</t>
  </si>
  <si>
    <t>TXN_2690179</t>
  </si>
  <si>
    <t>TXN_2795990</t>
  </si>
  <si>
    <t>TXN_1402493</t>
  </si>
  <si>
    <t>TXN_2438514</t>
  </si>
  <si>
    <t>TXN_6229786</t>
  </si>
  <si>
    <t>TXN_6490151</t>
  </si>
  <si>
    <t>TXN_9331694</t>
  </si>
  <si>
    <t>TXN_8547389</t>
  </si>
  <si>
    <t>TXN_7324151</t>
  </si>
  <si>
    <t>TXN_1588276</t>
  </si>
  <si>
    <t>TXN_6590263</t>
  </si>
  <si>
    <t>TXN_2251132</t>
  </si>
  <si>
    <t>TXN_1048755</t>
  </si>
  <si>
    <t>TXN_2530704</t>
  </si>
  <si>
    <t>TXN_6926974</t>
  </si>
  <si>
    <t>TXN_1722933</t>
  </si>
  <si>
    <t>TXN_5846723</t>
  </si>
  <si>
    <t>TXN_8759839</t>
  </si>
  <si>
    <t>TXN_1747548</t>
  </si>
  <si>
    <t>TXN_2202698</t>
  </si>
  <si>
    <t>TXN_7296074</t>
  </si>
  <si>
    <t>TXN_8786633</t>
  </si>
  <si>
    <t>TXN_4174281</t>
  </si>
  <si>
    <t>TXN_3866783</t>
  </si>
  <si>
    <t>TXN_9048177</t>
  </si>
  <si>
    <t>TXN_8842339</t>
  </si>
  <si>
    <t>TXN_6288602</t>
  </si>
  <si>
    <t>TXN_3805794</t>
  </si>
  <si>
    <t>TXN_5488509</t>
  </si>
  <si>
    <t>TXN_4878744</t>
  </si>
  <si>
    <t>TXN_3303186</t>
  </si>
  <si>
    <t>TXN_8503614</t>
  </si>
  <si>
    <t>TXN_7214951</t>
  </si>
  <si>
    <t>TXN_7423171</t>
  </si>
  <si>
    <t>TXN_1583510</t>
  </si>
  <si>
    <t>TXN_7443511</t>
  </si>
  <si>
    <t>TXN_4394615</t>
  </si>
  <si>
    <t>TXN_3755291</t>
  </si>
  <si>
    <t>TXN_3557501</t>
  </si>
  <si>
    <t>TXN_9827245</t>
  </si>
  <si>
    <t>TXN_3187729</t>
  </si>
  <si>
    <t>TXN_9667841</t>
  </si>
  <si>
    <t>TXN_4731761</t>
  </si>
  <si>
    <t>TXN_6339738</t>
  </si>
  <si>
    <t>TXN_8912717</t>
  </si>
  <si>
    <t>TXN_9840878</t>
  </si>
  <si>
    <t>TXN_8186195</t>
  </si>
  <si>
    <t>TXN_1536301</t>
  </si>
  <si>
    <t>TXN_6001621</t>
  </si>
  <si>
    <t>TXN_2077907</t>
  </si>
  <si>
    <t>TXN_6429566</t>
  </si>
  <si>
    <t>TXN_4476611</t>
  </si>
  <si>
    <t>TXN_4547031</t>
  </si>
  <si>
    <t>TXN_6923046</t>
  </si>
  <si>
    <t>TXN_5461118</t>
  </si>
  <si>
    <t>TXN_8574406</t>
  </si>
  <si>
    <t>TXN_4459526</t>
  </si>
  <si>
    <t>TXN_9538956</t>
  </si>
  <si>
    <t>TXN_7160998</t>
  </si>
  <si>
    <t>TXN_6906173</t>
  </si>
  <si>
    <t>TXN_3317964</t>
  </si>
  <si>
    <t>TXN_4654673</t>
  </si>
  <si>
    <t>TXN_9684703</t>
  </si>
  <si>
    <t>TXN_1130823</t>
  </si>
  <si>
    <t>TXN_2655759</t>
  </si>
  <si>
    <t>TXN_8878269</t>
  </si>
  <si>
    <t>TXN_5481124</t>
  </si>
  <si>
    <t>TXN_3191741</t>
  </si>
  <si>
    <t>TXN_8404227</t>
  </si>
  <si>
    <t>TXN_2374689</t>
  </si>
  <si>
    <t>TXN_5072173</t>
  </si>
  <si>
    <t>TXN_4944574</t>
  </si>
  <si>
    <t>TXN_5293933</t>
  </si>
  <si>
    <t>TXN_7801513</t>
  </si>
  <si>
    <t>TXN_8685820</t>
  </si>
  <si>
    <t>TXN_1729525</t>
  </si>
  <si>
    <t>TXN_2593560</t>
  </si>
  <si>
    <t>TXN_6961502</t>
  </si>
  <si>
    <t>TXN_8817119</t>
  </si>
  <si>
    <t>TXN_4160315</t>
  </si>
  <si>
    <t>TXN_5438923</t>
  </si>
  <si>
    <t>TXN_8714034</t>
  </si>
  <si>
    <t>TXN_5960646</t>
  </si>
  <si>
    <t>TXN_1839621</t>
  </si>
  <si>
    <t>TXN_5944361</t>
  </si>
  <si>
    <t>TXN_7159417</t>
  </si>
  <si>
    <t>TXN_3759367</t>
  </si>
  <si>
    <t>TXN_1676564</t>
  </si>
  <si>
    <t>TXN_7493896</t>
  </si>
  <si>
    <t>TXN_9279646</t>
  </si>
  <si>
    <t>TXN_2080115</t>
  </si>
  <si>
    <t>TXN_2634868</t>
  </si>
  <si>
    <t>TXN_9937190</t>
  </si>
  <si>
    <t>TXN_9222292</t>
  </si>
  <si>
    <t>TXN_3841425</t>
  </si>
  <si>
    <t>TXN_3427896</t>
  </si>
  <si>
    <t>TXN_7315614</t>
  </si>
  <si>
    <t>TXN_5441868</t>
  </si>
  <si>
    <t>TXN_5275517</t>
  </si>
  <si>
    <t>TXN_6260961</t>
  </si>
  <si>
    <t>TXN_2139409</t>
  </si>
  <si>
    <t>TXN_5343433</t>
  </si>
  <si>
    <t>TXN_7425133</t>
  </si>
  <si>
    <t>TXN_8793391</t>
  </si>
  <si>
    <t>TXN_5940844</t>
  </si>
  <si>
    <t>TXN_3357122</t>
  </si>
  <si>
    <t>TXN_8846811</t>
  </si>
  <si>
    <t>TXN_6576457</t>
  </si>
  <si>
    <t>TXN_4581475</t>
  </si>
  <si>
    <t>TXN_6582130</t>
  </si>
  <si>
    <t>TXN_2910621</t>
  </si>
  <si>
    <t>TXN_9627402</t>
  </si>
  <si>
    <t>TXN_6676210</t>
  </si>
  <si>
    <t>TXN_5351535</t>
  </si>
  <si>
    <t>TXN_4435938</t>
  </si>
  <si>
    <t>TXN_4181012</t>
  </si>
  <si>
    <t>TXN_1475212</t>
  </si>
  <si>
    <t>TXN_9755626</t>
  </si>
  <si>
    <t>TXN_3842430</t>
  </si>
  <si>
    <t>TXN_1102128</t>
  </si>
  <si>
    <t>TXN_5823559</t>
  </si>
  <si>
    <t>TXN_6830801</t>
  </si>
  <si>
    <t>TXN_7480229</t>
  </si>
  <si>
    <t>TXN_9970141</t>
  </si>
  <si>
    <t>TXN_1841098</t>
  </si>
  <si>
    <t>TXN_4374445</t>
  </si>
  <si>
    <t>TXN_9041908</t>
  </si>
  <si>
    <t>TXN_6035994</t>
  </si>
  <si>
    <t>TXN_3456177</t>
  </si>
  <si>
    <t>TXN_9583800</t>
  </si>
  <si>
    <t>TXN_8870473</t>
  </si>
  <si>
    <t>TXN_9933625</t>
  </si>
  <si>
    <t>TXN_3668440</t>
  </si>
  <si>
    <t>TXN_4255841</t>
  </si>
  <si>
    <t>TXN_1795154</t>
  </si>
  <si>
    <t>TXN_3717384</t>
  </si>
  <si>
    <t>TXN_9616213</t>
  </si>
  <si>
    <t>TXN_6728454</t>
  </si>
  <si>
    <t>TXN_4322217</t>
  </si>
  <si>
    <t>TXN_2151215</t>
  </si>
  <si>
    <t>TXN_9987791</t>
  </si>
  <si>
    <t>TXN_2540564</t>
  </si>
  <si>
    <t>TXN_9659532</t>
  </si>
  <si>
    <t>TXN_1783309</t>
  </si>
  <si>
    <t>TXN_6596970</t>
  </si>
  <si>
    <t>TXN_1742336</t>
  </si>
  <si>
    <t>TXN_7738273</t>
  </si>
  <si>
    <t>TXN_2232768</t>
  </si>
  <si>
    <t>TXN_4863238</t>
  </si>
  <si>
    <t>TXN_9409545</t>
  </si>
  <si>
    <t>TXN_5426614</t>
  </si>
  <si>
    <t>TXN_1712455</t>
  </si>
  <si>
    <t>TXN_7017598</t>
  </si>
  <si>
    <t>TXN_7222601</t>
  </si>
  <si>
    <t>TXN_7864933</t>
  </si>
  <si>
    <t>TXN_8228155</t>
  </si>
  <si>
    <t>TXN_9564689</t>
  </si>
  <si>
    <t>TXN_8504691</t>
  </si>
  <si>
    <t>TXN_7177109</t>
  </si>
  <si>
    <t>TXN_9440172</t>
  </si>
  <si>
    <t>TXN_7436006</t>
  </si>
  <si>
    <t>TXN_3673808</t>
  </si>
  <si>
    <t>TXN_1386646</t>
  </si>
  <si>
    <t>TXN_3840387</t>
  </si>
  <si>
    <t>TXN_5434897</t>
  </si>
  <si>
    <t>TXN_9352178</t>
  </si>
  <si>
    <t>TXN_9978418</t>
  </si>
  <si>
    <t>TXN_6660687</t>
  </si>
  <si>
    <t>TXN_7647224</t>
  </si>
  <si>
    <t>TXN_2676761</t>
  </si>
  <si>
    <t>TXN_1409260</t>
  </si>
  <si>
    <t>TXN_9671345</t>
  </si>
  <si>
    <t>TXN_6893703</t>
  </si>
  <si>
    <t>TXN_5744111</t>
  </si>
  <si>
    <t>TXN_5224257</t>
  </si>
  <si>
    <t>TXN_5319794</t>
  </si>
  <si>
    <t>TXN_7326092</t>
  </si>
  <si>
    <t>TXN_3342497</t>
  </si>
  <si>
    <t>TXN_7235181</t>
  </si>
  <si>
    <t>TXN_4657560</t>
  </si>
  <si>
    <t>TXN_4570770</t>
  </si>
  <si>
    <t>TXN_6810161</t>
  </si>
  <si>
    <t>TXN_1544024</t>
  </si>
  <si>
    <t>TXN_3107156</t>
  </si>
  <si>
    <t>TXN_2540525</t>
  </si>
  <si>
    <t>TXN_7595380</t>
  </si>
  <si>
    <t>TXN_9778912</t>
  </si>
  <si>
    <t>TXN_2461753</t>
  </si>
  <si>
    <t>TXN_9228328</t>
  </si>
  <si>
    <t>TXN_8148435</t>
  </si>
  <si>
    <t>TXN_9014066</t>
  </si>
  <si>
    <t>TXN_3864156</t>
  </si>
  <si>
    <t>TXN_1325795</t>
  </si>
  <si>
    <t>TXN_9131959</t>
  </si>
  <si>
    <t>TXN_2755690</t>
  </si>
  <si>
    <t>TXN_5675339</t>
  </si>
  <si>
    <t>TXN_6070296</t>
  </si>
  <si>
    <t>TXN_7927802</t>
  </si>
  <si>
    <t>TXN_1607995</t>
  </si>
  <si>
    <t>TXN_1694461</t>
  </si>
  <si>
    <t>TXN_4728272</t>
  </si>
  <si>
    <t>TXN_1213835</t>
  </si>
  <si>
    <t>TXN_7377480</t>
  </si>
  <si>
    <t>TXN_3331644</t>
  </si>
  <si>
    <t>TXN_2605227</t>
  </si>
  <si>
    <t>TXN_5387201</t>
  </si>
  <si>
    <t>TXN_2782829</t>
  </si>
  <si>
    <t>TXN_3253186</t>
  </si>
  <si>
    <t>TXN_5905211</t>
  </si>
  <si>
    <t>TXN_2937307</t>
  </si>
  <si>
    <t>TXN_7739969</t>
  </si>
  <si>
    <t>TXN_2610751</t>
  </si>
  <si>
    <t>TXN_2712285</t>
  </si>
  <si>
    <t>TXN_5372618</t>
  </si>
  <si>
    <t>TXN_9725690</t>
  </si>
  <si>
    <t>TXN_1619388</t>
  </si>
  <si>
    <t>TXN_8846502</t>
  </si>
  <si>
    <t>TXN_2079721</t>
  </si>
  <si>
    <t>TXN_5809744</t>
  </si>
  <si>
    <t>TXN_6567750</t>
  </si>
  <si>
    <t>TXN_6837444</t>
  </si>
  <si>
    <t>TXN_9307798</t>
  </si>
  <si>
    <t>TXN_3791514</t>
  </si>
  <si>
    <t>TXN_8377166</t>
  </si>
  <si>
    <t>TXN_9027643</t>
  </si>
  <si>
    <t>TXN_5547887</t>
  </si>
  <si>
    <t>TXN_2009395</t>
  </si>
  <si>
    <t>TXN_1354667</t>
  </si>
  <si>
    <t>TXN_1597974</t>
  </si>
  <si>
    <t>TXN_3795673</t>
  </si>
  <si>
    <t>TXN_7725571</t>
  </si>
  <si>
    <t>TXN_5827116</t>
  </si>
  <si>
    <t>TXN_5314835</t>
  </si>
  <si>
    <t>TXN_5579136</t>
  </si>
  <si>
    <t>TXN_9837294</t>
  </si>
  <si>
    <t>TXN_8172094</t>
  </si>
  <si>
    <t>TXN_4882798</t>
  </si>
  <si>
    <t>TXN_4283900</t>
  </si>
  <si>
    <t>TXN_1224321</t>
  </si>
  <si>
    <t>TXN_5240854</t>
  </si>
  <si>
    <t>TXN_4879732</t>
  </si>
  <si>
    <t>TXN_1642953</t>
  </si>
  <si>
    <t>TXN_4602333</t>
  </si>
  <si>
    <t>TXN_8101203</t>
  </si>
  <si>
    <t>TXN_4766175</t>
  </si>
  <si>
    <t>TXN_2331955</t>
  </si>
  <si>
    <t>TXN_1373649</t>
  </si>
  <si>
    <t>TXN_8660082</t>
  </si>
  <si>
    <t>TXN_4244094</t>
  </si>
  <si>
    <t>TXN_3949704</t>
  </si>
  <si>
    <t>TXN_1304201</t>
  </si>
  <si>
    <t>TXN_1481263</t>
  </si>
  <si>
    <t>TXN_1830813</t>
  </si>
  <si>
    <t>TXN_3256316</t>
  </si>
  <si>
    <t>TXN_4412300</t>
  </si>
  <si>
    <t>TXN_8350639</t>
  </si>
  <si>
    <t>TXN_6417585</t>
  </si>
  <si>
    <t>TXN_8355393</t>
  </si>
  <si>
    <t>TXN_5759876</t>
  </si>
  <si>
    <t>TXN_5786761</t>
  </si>
  <si>
    <t>TXN_4126221</t>
  </si>
  <si>
    <t>TXN_3055303</t>
  </si>
  <si>
    <t>TXN_3042204</t>
  </si>
  <si>
    <t>TXN_7810642</t>
  </si>
  <si>
    <t>TXN_1386229</t>
  </si>
  <si>
    <t>TXN_5372777</t>
  </si>
  <si>
    <t>TXN_2082706</t>
  </si>
  <si>
    <t>TXN_1808071</t>
  </si>
  <si>
    <t>TXN_2118429</t>
  </si>
  <si>
    <t>TXN_4597218</t>
  </si>
  <si>
    <t>TXN_4793201</t>
  </si>
  <si>
    <t>TXN_1910565</t>
  </si>
  <si>
    <t>TXN_5645530</t>
  </si>
  <si>
    <t>TXN_7221565</t>
  </si>
  <si>
    <t>TXN_2175503</t>
  </si>
  <si>
    <t>TXN_3919101</t>
  </si>
  <si>
    <t>TXN_7993933</t>
  </si>
  <si>
    <t>TXN_1987133</t>
  </si>
  <si>
    <t>TXN_9150129</t>
  </si>
  <si>
    <t>TXN_1011892</t>
  </si>
  <si>
    <t>TXN_5476321</t>
  </si>
  <si>
    <t>TXN_3525189</t>
  </si>
  <si>
    <t>TXN_5861199</t>
  </si>
  <si>
    <t>TXN_6454565</t>
  </si>
  <si>
    <t>TXN_4827758</t>
  </si>
  <si>
    <t>TXN_6215665</t>
  </si>
  <si>
    <t>TXN_7710775</t>
  </si>
  <si>
    <t>TXN_4701071</t>
  </si>
  <si>
    <t>TXN_1593038</t>
  </si>
  <si>
    <t>TXN_7002371</t>
  </si>
  <si>
    <t>TXN_5423342</t>
  </si>
  <si>
    <t>TXN_2010040</t>
  </si>
  <si>
    <t>TXN_3087080</t>
  </si>
  <si>
    <t>TXN_2221021</t>
  </si>
  <si>
    <t>TXN_7308742</t>
  </si>
  <si>
    <t>TXN_4979615</t>
  </si>
  <si>
    <t>TXN_2947270</t>
  </si>
  <si>
    <t>TXN_5115102</t>
  </si>
  <si>
    <t>TXN_7169040</t>
  </si>
  <si>
    <t>TXN_4408493</t>
  </si>
  <si>
    <t>TXN_9951872</t>
  </si>
  <si>
    <t>TXN_2263002</t>
  </si>
  <si>
    <t>TXN_5671217</t>
  </si>
  <si>
    <t>TXN_9763067</t>
  </si>
  <si>
    <t>TXN_3490623</t>
  </si>
  <si>
    <t>TXN_6440999</t>
  </si>
  <si>
    <t>TXN_4189415</t>
  </si>
  <si>
    <t>TXN_8955882</t>
  </si>
  <si>
    <t>TXN_1826446</t>
  </si>
  <si>
    <t>TXN_5430099</t>
  </si>
  <si>
    <t>TXN_6053212</t>
  </si>
  <si>
    <t>TXN_2275327</t>
  </si>
  <si>
    <t>TXN_3543865</t>
  </si>
  <si>
    <t>TXN_3876653</t>
  </si>
  <si>
    <t>TXN_8090678</t>
  </si>
  <si>
    <t>TXN_1865764</t>
  </si>
  <si>
    <t>TXN_7232230</t>
  </si>
  <si>
    <t>TXN_4354993</t>
  </si>
  <si>
    <t>TXN_1099045</t>
  </si>
  <si>
    <t>TXN_4797019</t>
  </si>
  <si>
    <t>TXN_6375385</t>
  </si>
  <si>
    <t>TXN_1243810</t>
  </si>
  <si>
    <t>TXN_9398224</t>
  </si>
  <si>
    <t>TXN_9044784</t>
  </si>
  <si>
    <t>TXN_5720404</t>
  </si>
  <si>
    <t>TXN_2533200</t>
  </si>
  <si>
    <t>TXN_4464985</t>
  </si>
  <si>
    <t>TXN_6117973</t>
  </si>
  <si>
    <t>TXN_9340286</t>
  </si>
  <si>
    <t>TXN_3242349</t>
  </si>
  <si>
    <t>TXN_9299802</t>
  </si>
  <si>
    <t>TXN_5371741</t>
  </si>
  <si>
    <t>TXN_7903686</t>
  </si>
  <si>
    <t>TXN_3761426</t>
  </si>
  <si>
    <t>TXN_5381188</t>
  </si>
  <si>
    <t>TXN_9844205</t>
  </si>
  <si>
    <t>TXN_9443022</t>
  </si>
  <si>
    <t>TXN_2545845</t>
  </si>
  <si>
    <t>TXN_9793935</t>
  </si>
  <si>
    <t>TXN_1919020</t>
  </si>
  <si>
    <t>TXN_9972181</t>
  </si>
  <si>
    <t>TXN_4432365</t>
  </si>
  <si>
    <t>TXN_7305258</t>
  </si>
  <si>
    <t>TXN_8802743</t>
  </si>
  <si>
    <t>TXN_5930319</t>
  </si>
  <si>
    <t>TXN_3141947</t>
  </si>
  <si>
    <t>TXN_6126899</t>
  </si>
  <si>
    <t>TXN_4759687</t>
  </si>
  <si>
    <t>TXN_7157580</t>
  </si>
  <si>
    <t>TXN_4249343</t>
  </si>
  <si>
    <t>TXN_6137503</t>
  </si>
  <si>
    <t>TXN_5300736</t>
  </si>
  <si>
    <t>TXN_1370562</t>
  </si>
  <si>
    <t>TXN_7327686</t>
  </si>
  <si>
    <t>TXN_6017693</t>
  </si>
  <si>
    <t>TXN_7165120</t>
  </si>
  <si>
    <t>TXN_9703848</t>
  </si>
  <si>
    <t>TXN_2702011</t>
  </si>
  <si>
    <t>TXN_6364377</t>
  </si>
  <si>
    <t>TXN_8231762</t>
  </si>
  <si>
    <t>TXN_7101979</t>
  </si>
  <si>
    <t>TXN_8788021</t>
  </si>
  <si>
    <t>TXN_6917255</t>
  </si>
  <si>
    <t>TXN_3821185</t>
  </si>
  <si>
    <t>TXN_5773991</t>
  </si>
  <si>
    <t>TXN_8508384</t>
  </si>
  <si>
    <t>TXN_5636224</t>
  </si>
  <si>
    <t>TXN_9191575</t>
  </si>
  <si>
    <t>TXN_8994966</t>
  </si>
  <si>
    <t>TXN_6205992</t>
  </si>
  <si>
    <t>TXN_4108548</t>
  </si>
  <si>
    <t>TXN_8781758</t>
  </si>
  <si>
    <t>TXN_5396051</t>
  </si>
  <si>
    <t>TXN_4766907</t>
  </si>
  <si>
    <t>TXN_4191425</t>
  </si>
  <si>
    <t>TXN_1721597</t>
  </si>
  <si>
    <t>TXN_8418594</t>
  </si>
  <si>
    <t>TXN_9717999</t>
  </si>
  <si>
    <t>TXN_5430495</t>
  </si>
  <si>
    <t>TXN_8715323</t>
  </si>
  <si>
    <t>TXN_9730853</t>
  </si>
  <si>
    <t>TXN_4924226</t>
  </si>
  <si>
    <t>TXN_2086962</t>
  </si>
  <si>
    <t>TXN_7037115</t>
  </si>
  <si>
    <t>TXN_1534987</t>
  </si>
  <si>
    <t>TXN_3302248</t>
  </si>
  <si>
    <t>TXN_7830284</t>
  </si>
  <si>
    <t>TXN_8466219</t>
  </si>
  <si>
    <t>TXN_6321123</t>
  </si>
  <si>
    <t>TXN_4825724</t>
  </si>
  <si>
    <t>TXN_9634891</t>
  </si>
  <si>
    <t>TXN_5910508</t>
  </si>
  <si>
    <t>TXN_6889696</t>
  </si>
  <si>
    <t>TXN_7543333</t>
  </si>
  <si>
    <t>TXN_4396240</t>
  </si>
  <si>
    <t>TXN_3375368</t>
  </si>
  <si>
    <t>TXN_8827064</t>
  </si>
  <si>
    <t>TXN_2975097</t>
  </si>
  <si>
    <t>TXN_9586952</t>
  </si>
  <si>
    <t>TXN_3575121</t>
  </si>
  <si>
    <t>TXN_3686072</t>
  </si>
  <si>
    <t>TXN_1745446</t>
  </si>
  <si>
    <t>TXN_1909877</t>
  </si>
  <si>
    <t>TXN_9007323</t>
  </si>
  <si>
    <t>TXN_8629942</t>
  </si>
  <si>
    <t>TXN_6357302</t>
  </si>
  <si>
    <t>TXN_8755760</t>
  </si>
  <si>
    <t>TXN_5750056</t>
  </si>
  <si>
    <t>TXN_7435444</t>
  </si>
  <si>
    <t>TXN_3812949</t>
  </si>
  <si>
    <t>TXN_3743264</t>
  </si>
  <si>
    <t>TXN_5114872</t>
  </si>
  <si>
    <t>TXN_2199268</t>
  </si>
  <si>
    <t>TXN_7472110</t>
  </si>
  <si>
    <t>TXN_8360887</t>
  </si>
  <si>
    <t>TXN_5926927</t>
  </si>
  <si>
    <t>TXN_1931979</t>
  </si>
  <si>
    <t>TXN_2845414</t>
  </si>
  <si>
    <t>TXN_2231888</t>
  </si>
  <si>
    <t>TXN_3603496</t>
  </si>
  <si>
    <t>TXN_7423131</t>
  </si>
  <si>
    <t>TXN_1176248</t>
  </si>
  <si>
    <t>TXN_6490027</t>
  </si>
  <si>
    <t>TXN_6267373</t>
  </si>
  <si>
    <t>TXN_2633712</t>
  </si>
  <si>
    <t>TXN_4452566</t>
  </si>
  <si>
    <t>TXN_5544428</t>
  </si>
  <si>
    <t>TXN_3245999</t>
  </si>
  <si>
    <t>TXN_7101386</t>
  </si>
  <si>
    <t>TXN_9141699</t>
  </si>
  <si>
    <t>TXN_1459286</t>
  </si>
  <si>
    <t>TXN_1714958</t>
  </si>
  <si>
    <t>TXN_4250184</t>
  </si>
  <si>
    <t>TXN_5288250</t>
  </si>
  <si>
    <t>TXN_8376834</t>
  </si>
  <si>
    <t>TXN_9976272</t>
  </si>
  <si>
    <t>TXN_2992398</t>
  </si>
  <si>
    <t>TXN_8933445</t>
  </si>
  <si>
    <t>TXN_2683845</t>
  </si>
  <si>
    <t>TXN_4141037</t>
  </si>
  <si>
    <t>TXN_4978776</t>
  </si>
  <si>
    <t>TXN_2228646</t>
  </si>
  <si>
    <t>TXN_1644496</t>
  </si>
  <si>
    <t>TXN_1076536</t>
  </si>
  <si>
    <t>TXN_6771103</t>
  </si>
  <si>
    <t>TXN_2885265</t>
  </si>
  <si>
    <t>TXN_1196570</t>
  </si>
  <si>
    <t>TXN_9441688</t>
  </si>
  <si>
    <t>TXN_1126177</t>
  </si>
  <si>
    <t>TXN_1232531</t>
  </si>
  <si>
    <t>TXN_8266591</t>
  </si>
  <si>
    <t>TXN_8073779</t>
  </si>
  <si>
    <t>TXN_8261937</t>
  </si>
  <si>
    <t>TXN_3617161</t>
  </si>
  <si>
    <t>TXN_3904812</t>
  </si>
  <si>
    <t>TXN_6684210</t>
  </si>
  <si>
    <t>TXN_2693158</t>
  </si>
  <si>
    <t>TXN_9205349</t>
  </si>
  <si>
    <t>TXN_5743023</t>
  </si>
  <si>
    <t>TXN_7263862</t>
  </si>
  <si>
    <t>TXN_9293724</t>
  </si>
  <si>
    <t>TXN_8674901</t>
  </si>
  <si>
    <t>TXN_1537702</t>
  </si>
  <si>
    <t>TXN_3910370</t>
  </si>
  <si>
    <t>TXN_5005963</t>
  </si>
  <si>
    <t>TXN_3330819</t>
  </si>
  <si>
    <t>TXN_3549273</t>
  </si>
  <si>
    <t>TXN_6746331</t>
  </si>
  <si>
    <t>TXN_5554744</t>
  </si>
  <si>
    <t>TXN_3404023</t>
  </si>
  <si>
    <t>TXN_5258958</t>
  </si>
  <si>
    <t>TXN_7604627</t>
  </si>
  <si>
    <t>TXN_5912161</t>
  </si>
  <si>
    <t>TXN_8490314</t>
  </si>
  <si>
    <t>TXN_1871813</t>
  </si>
  <si>
    <t>TXN_2217907</t>
  </si>
  <si>
    <t>TXN_5986313</t>
  </si>
  <si>
    <t>TXN_4967670</t>
  </si>
  <si>
    <t>TXN_6964259</t>
  </si>
  <si>
    <t>TXN_2012246</t>
  </si>
  <si>
    <t>TXN_5926696</t>
  </si>
  <si>
    <t>TXN_1550220</t>
  </si>
  <si>
    <t>TXN_7005877</t>
  </si>
  <si>
    <t>TXN_4385983</t>
  </si>
  <si>
    <t>TXN_5292453</t>
  </si>
  <si>
    <t>TXN_3747046</t>
  </si>
  <si>
    <t>TXN_5563947</t>
  </si>
  <si>
    <t>TXN_8839706</t>
  </si>
  <si>
    <t>TXN_1778326</t>
  </si>
  <si>
    <t>TXN_2119388</t>
  </si>
  <si>
    <t>TXN_8707599</t>
  </si>
  <si>
    <t>TXN_5367164</t>
  </si>
  <si>
    <t>TXN_9429754</t>
  </si>
  <si>
    <t>TXN_1750091</t>
  </si>
  <si>
    <t>TXN_1101287</t>
  </si>
  <si>
    <t>TXN_8972051</t>
  </si>
  <si>
    <t>TXN_9856909</t>
  </si>
  <si>
    <t>TXN_9906990</t>
  </si>
  <si>
    <t>TXN_3104119</t>
  </si>
  <si>
    <t>TXN_6829985</t>
  </si>
  <si>
    <t>TXN_6375821</t>
  </si>
  <si>
    <t>TXN_7205141</t>
  </si>
  <si>
    <t>TXN_9749789</t>
  </si>
  <si>
    <t>TXN_7796666</t>
  </si>
  <si>
    <t>TXN_4327459</t>
  </si>
  <si>
    <t>TXN_8608354</t>
  </si>
  <si>
    <t>TXN_1036311</t>
  </si>
  <si>
    <t>TXN_8321866</t>
  </si>
  <si>
    <t>TXN_5896151</t>
  </si>
  <si>
    <t>TXN_1157052</t>
  </si>
  <si>
    <t>TXN_5381793</t>
  </si>
  <si>
    <t>TXN_3197907</t>
  </si>
  <si>
    <t>TXN_9891054</t>
  </si>
  <si>
    <t>TXN_7359436</t>
  </si>
  <si>
    <t>TXN_6016690</t>
  </si>
  <si>
    <t>TXN_3615491</t>
  </si>
  <si>
    <t>TXN_5238211</t>
  </si>
  <si>
    <t>TXN_2861834</t>
  </si>
  <si>
    <t>TXN_5236248</t>
  </si>
  <si>
    <t>TXN_2694098</t>
  </si>
  <si>
    <t>TXN_3299143</t>
  </si>
  <si>
    <t>TXN_6159011</t>
  </si>
  <si>
    <t>TXN_1350410</t>
  </si>
  <si>
    <t>TXN_7958601</t>
  </si>
  <si>
    <t>TXN_9618417</t>
  </si>
  <si>
    <t>TXN_1151406</t>
  </si>
  <si>
    <t>TXN_1358761</t>
  </si>
  <si>
    <t>TXN_1134117</t>
  </si>
  <si>
    <t>TXN_5805061</t>
  </si>
  <si>
    <t>TXN_6322703</t>
  </si>
  <si>
    <t>TXN_3402387</t>
  </si>
  <si>
    <t>TXN_3009822</t>
  </si>
  <si>
    <t>TXN_4836949</t>
  </si>
  <si>
    <t>TXN_7558362</t>
  </si>
  <si>
    <t>TXN_2550629</t>
  </si>
  <si>
    <t>TXN_1476715</t>
  </si>
  <si>
    <t>TXN_5653387</t>
  </si>
  <si>
    <t>TXN_8819433</t>
  </si>
  <si>
    <t>TXN_3120139</t>
  </si>
  <si>
    <t>TXN_9998575</t>
  </si>
  <si>
    <t>TXN_8519777</t>
  </si>
  <si>
    <t>TXN_7797790</t>
  </si>
  <si>
    <t>TXN_3184832</t>
  </si>
  <si>
    <t>TXN_7741209</t>
  </si>
  <si>
    <t>TXN_4077794</t>
  </si>
  <si>
    <t>TXN_3292575</t>
  </si>
  <si>
    <t>TXN_6959357</t>
  </si>
  <si>
    <t>TXN_5532386</t>
  </si>
  <si>
    <t>TXN_4242577</t>
  </si>
  <si>
    <t>TXN_2251911</t>
  </si>
  <si>
    <t>TXN_4034256</t>
  </si>
  <si>
    <t>TXN_8491772</t>
  </si>
  <si>
    <t>TXN_3348274</t>
  </si>
  <si>
    <t>TXN_3986908</t>
  </si>
  <si>
    <t>TXN_4848504</t>
  </si>
  <si>
    <t>TXN_3238663</t>
  </si>
  <si>
    <t>TXN_7467332</t>
  </si>
  <si>
    <t>TXN_4722486</t>
  </si>
  <si>
    <t>TXN_7434102</t>
  </si>
  <si>
    <t>TXN_2862297</t>
  </si>
  <si>
    <t>TXN_5498786</t>
  </si>
  <si>
    <t>TXN_2329223</t>
  </si>
  <si>
    <t>TXN_7821157</t>
  </si>
  <si>
    <t>TXN_5366697</t>
  </si>
  <si>
    <t>TXN_5510641</t>
  </si>
  <si>
    <t>TXN_1608137</t>
  </si>
  <si>
    <t>TXN_1623314</t>
  </si>
  <si>
    <t>TXN_9269245</t>
  </si>
  <si>
    <t>TXN_8785418</t>
  </si>
  <si>
    <t>TXN_8224848</t>
  </si>
  <si>
    <t>TXN_6166688</t>
  </si>
  <si>
    <t>TXN_9951016</t>
  </si>
  <si>
    <t>TXN_4956767</t>
  </si>
  <si>
    <t>TXN_4657003</t>
  </si>
  <si>
    <t>TXN_1392217</t>
  </si>
  <si>
    <t>TXN_8507665</t>
  </si>
  <si>
    <t>TXN_3147709</t>
  </si>
  <si>
    <t>TXN_7837225</t>
  </si>
  <si>
    <t>TXN_6598320</t>
  </si>
  <si>
    <t>TXN_9170556</t>
  </si>
  <si>
    <t>TXN_8863568</t>
  </si>
  <si>
    <t>TXN_9077506</t>
  </si>
  <si>
    <t>TXN_8678885</t>
  </si>
  <si>
    <t>TXN_1256115</t>
  </si>
  <si>
    <t>TXN_7425088</t>
  </si>
  <si>
    <t>TXN_3757243</t>
  </si>
  <si>
    <t>TXN_7634598</t>
  </si>
  <si>
    <t>TXN_8664749</t>
  </si>
  <si>
    <t>TXN_1011915</t>
  </si>
  <si>
    <t>TXN_4693988</t>
  </si>
  <si>
    <t>TXN_5703677</t>
  </si>
  <si>
    <t>TXN_7914914</t>
  </si>
  <si>
    <t>TXN_5598006</t>
  </si>
  <si>
    <t>TXN_4438498</t>
  </si>
  <si>
    <t>TXN_9898312</t>
  </si>
  <si>
    <t>TXN_9410325</t>
  </si>
  <si>
    <t>TXN_2914395</t>
  </si>
  <si>
    <t>TXN_4104691</t>
  </si>
  <si>
    <t>TXN_7557655</t>
  </si>
  <si>
    <t>TXN_2192964</t>
  </si>
  <si>
    <t>TXN_5157703</t>
  </si>
  <si>
    <t>TXN_9861104</t>
  </si>
  <si>
    <t>TXN_5135315</t>
  </si>
  <si>
    <t>TXN_2641403</t>
  </si>
  <si>
    <t>TXN_8263646</t>
  </si>
  <si>
    <t>TXN_3609446</t>
  </si>
  <si>
    <t>TXN_1713611</t>
  </si>
  <si>
    <t>TXN_6957171</t>
  </si>
  <si>
    <t>TXN_2266101</t>
  </si>
  <si>
    <t>TXN_5083807</t>
  </si>
  <si>
    <t>TXN_8359203</t>
  </si>
  <si>
    <t>TXN_1814138</t>
  </si>
  <si>
    <t>TXN_5044125</t>
  </si>
  <si>
    <t>TXN_2880856</t>
  </si>
  <si>
    <t>TXN_6337676</t>
  </si>
  <si>
    <t>TXN_8948224</t>
  </si>
  <si>
    <t>TXN_8431366</t>
  </si>
  <si>
    <t>TXN_6311622</t>
  </si>
  <si>
    <t>TXN_4879594</t>
  </si>
  <si>
    <t>TXN_4274209</t>
  </si>
  <si>
    <t>TXN_6178045</t>
  </si>
  <si>
    <t>TXN_7893748</t>
  </si>
  <si>
    <t>TXN_1929919</t>
  </si>
  <si>
    <t>TXN_4250712</t>
  </si>
  <si>
    <t>TXN_8568584</t>
  </si>
  <si>
    <t>TXN_5518578</t>
  </si>
  <si>
    <t>TXN_3665861</t>
  </si>
  <si>
    <t>TXN_6625191</t>
  </si>
  <si>
    <t>TXN_2259360</t>
  </si>
  <si>
    <t>TXN_4732308</t>
  </si>
  <si>
    <t>TXN_5276201</t>
  </si>
  <si>
    <t>TXN_4785966</t>
  </si>
  <si>
    <t>TXN_8377286</t>
  </si>
  <si>
    <t>TXN_2789621</t>
  </si>
  <si>
    <t>TXN_5084402</t>
  </si>
  <si>
    <t>TXN_8578826</t>
  </si>
  <si>
    <t>TXN_9979595</t>
  </si>
  <si>
    <t>TXN_4285730</t>
  </si>
  <si>
    <t>TXN_9212341</t>
  </si>
  <si>
    <t>TXN_1587097</t>
  </si>
  <si>
    <t>TXN_3636688</t>
  </si>
  <si>
    <t>TXN_8824415</t>
  </si>
  <si>
    <t>TXN_8423309</t>
  </si>
  <si>
    <t>TXN_5634366</t>
  </si>
  <si>
    <t>TXN_1770062</t>
  </si>
  <si>
    <t>TXN_4344002</t>
  </si>
  <si>
    <t>TXN_4161318</t>
  </si>
  <si>
    <t>TXN_2718523</t>
  </si>
  <si>
    <t>TXN_8660754</t>
  </si>
  <si>
    <t>TXN_5283643</t>
  </si>
  <si>
    <t>TXN_5401680</t>
  </si>
  <si>
    <t>TXN_6203639</t>
  </si>
  <si>
    <t>TXN_6461094</t>
  </si>
  <si>
    <t>TXN_8217860</t>
  </si>
  <si>
    <t>TXN_2411071</t>
  </si>
  <si>
    <t>TXN_1898388</t>
  </si>
  <si>
    <t>TXN_1787892</t>
  </si>
  <si>
    <t>TXN_1426923</t>
  </si>
  <si>
    <t>TXN_7988578</t>
  </si>
  <si>
    <t>TXN_7642752</t>
  </si>
  <si>
    <t>TXN_5676229</t>
  </si>
  <si>
    <t>TXN_4235666</t>
  </si>
  <si>
    <t>TXN_6576597</t>
  </si>
  <si>
    <t>TXN_2823534</t>
  </si>
  <si>
    <t>TXN_7633119</t>
  </si>
  <si>
    <t>TXN_3833413</t>
  </si>
  <si>
    <t>TXN_7085000</t>
  </si>
  <si>
    <t>TXN_9925623</t>
  </si>
  <si>
    <t>TXN_6287957</t>
  </si>
  <si>
    <t>TXN_9187149</t>
  </si>
  <si>
    <t>TXN_7166849</t>
  </si>
  <si>
    <t>TXN_7189749</t>
  </si>
  <si>
    <t>TXN_3818660</t>
  </si>
  <si>
    <t>TXN_3470552</t>
  </si>
  <si>
    <t>TXN_2848606</t>
  </si>
  <si>
    <t>TXN_8262433</t>
  </si>
  <si>
    <t>TXN_5376341</t>
  </si>
  <si>
    <t>TXN_7829206</t>
  </si>
  <si>
    <t>TXN_4107798</t>
  </si>
  <si>
    <t>TXN_9922518</t>
  </si>
  <si>
    <t>TXN_9250241</t>
  </si>
  <si>
    <t>TXN_9218611</t>
  </si>
  <si>
    <t>TXN_2165118</t>
  </si>
  <si>
    <t>TXN_1772882</t>
  </si>
  <si>
    <t>TXN_7477131</t>
  </si>
  <si>
    <t>TXN_3499898</t>
  </si>
  <si>
    <t>TXN_3294951</t>
  </si>
  <si>
    <t>TXN_9568940</t>
  </si>
  <si>
    <t>TXN_2508784</t>
  </si>
  <si>
    <t>TXN_9196494</t>
  </si>
  <si>
    <t>TXN_5928440</t>
  </si>
  <si>
    <t>TXN_3264150</t>
  </si>
  <si>
    <t>TXN_5298533</t>
  </si>
  <si>
    <t>TXN_4777165</t>
  </si>
  <si>
    <t>TXN_1231953</t>
  </si>
  <si>
    <t>TXN_7547051</t>
  </si>
  <si>
    <t>TXN_4162114</t>
  </si>
  <si>
    <t>TXN_4999688</t>
  </si>
  <si>
    <t>TXN_4874732</t>
  </si>
  <si>
    <t>TXN_9981851</t>
  </si>
  <si>
    <t>TXN_5086683</t>
  </si>
  <si>
    <t>TXN_7021336</t>
  </si>
  <si>
    <t>TXN_2059563</t>
  </si>
  <si>
    <t>TXN_1497345</t>
  </si>
  <si>
    <t>TXN_2024330</t>
  </si>
  <si>
    <t>TXN_1277309</t>
  </si>
  <si>
    <t>TXN_6956313</t>
  </si>
  <si>
    <t>TXN_2334740</t>
  </si>
  <si>
    <t>TXN_3803930</t>
  </si>
  <si>
    <t>TXN_3514548</t>
  </si>
  <si>
    <t>TXN_2706063</t>
  </si>
  <si>
    <t>TXN_3426280</t>
  </si>
  <si>
    <t>TXN_1465531</t>
  </si>
  <si>
    <t>TXN_8355918</t>
  </si>
  <si>
    <t>TXN_6666458</t>
  </si>
  <si>
    <t>TXN_9941031</t>
  </si>
  <si>
    <t>TXN_8295482</t>
  </si>
  <si>
    <t>TXN_5747894</t>
  </si>
  <si>
    <t>TXN_8420316</t>
  </si>
  <si>
    <t>TXN_8847569</t>
  </si>
  <si>
    <t>TXN_1662766</t>
  </si>
  <si>
    <t>TXN_6276011</t>
  </si>
  <si>
    <t>TXN_9003488</t>
  </si>
  <si>
    <t>TXN_2510850</t>
  </si>
  <si>
    <t>TXN_5038261</t>
  </si>
  <si>
    <t>TXN_4954934</t>
  </si>
  <si>
    <t>TXN_3032195</t>
  </si>
  <si>
    <t>TXN_4104623</t>
  </si>
  <si>
    <t>TXN_9535889</t>
  </si>
  <si>
    <t>TXN_6950644</t>
  </si>
  <si>
    <t>TXN_7948898</t>
  </si>
  <si>
    <t>TXN_6375978</t>
  </si>
  <si>
    <t>TXN_3974668</t>
  </si>
  <si>
    <t>TXN_5403498</t>
  </si>
  <si>
    <t>TXN_6255024</t>
  </si>
  <si>
    <t>TXN_9094922</t>
  </si>
  <si>
    <t>TXN_3928788</t>
  </si>
  <si>
    <t>TXN_2306841</t>
  </si>
  <si>
    <t>TXN_4176444</t>
  </si>
  <si>
    <t>TXN_6651280</t>
  </si>
  <si>
    <t>TXN_5085529</t>
  </si>
  <si>
    <t>TXN_9454633</t>
  </si>
  <si>
    <t>TXN_4298148</t>
  </si>
  <si>
    <t>TXN_7459810</t>
  </si>
  <si>
    <t>TXN_9834766</t>
  </si>
  <si>
    <t>TXN_3051299</t>
  </si>
  <si>
    <t>TXN_5276329</t>
  </si>
  <si>
    <t>TXN_9472056</t>
  </si>
  <si>
    <t>TXN_9328530</t>
  </si>
  <si>
    <t>TXN_9442074</t>
  </si>
  <si>
    <t>TXN_1860632</t>
  </si>
  <si>
    <t>TXN_8655596</t>
  </si>
  <si>
    <t>TXN_7516693</t>
  </si>
  <si>
    <t>TXN_9501990</t>
  </si>
  <si>
    <t>TXN_6616600</t>
  </si>
  <si>
    <t>TXN_4494866</t>
  </si>
  <si>
    <t>TXN_7145436</t>
  </si>
  <si>
    <t>TXN_1530750</t>
  </si>
  <si>
    <t>TXN_9066396</t>
  </si>
  <si>
    <t>TXN_8866685</t>
  </si>
  <si>
    <t>TXN_2985819</t>
  </si>
  <si>
    <t>TXN_9803487</t>
  </si>
  <si>
    <t>TXN_5726935</t>
  </si>
  <si>
    <t>TXN_1638586</t>
  </si>
  <si>
    <t>TXN_9012270</t>
  </si>
  <si>
    <t>TXN_5684370</t>
  </si>
  <si>
    <t>TXN_8625922</t>
  </si>
  <si>
    <t>TXN_9193765</t>
  </si>
  <si>
    <t>TXN_8466158</t>
  </si>
  <si>
    <t>TXN_6490751</t>
  </si>
  <si>
    <t>TXN_4421171</t>
  </si>
  <si>
    <t>TXN_9573978</t>
  </si>
  <si>
    <t>TXN_5094937</t>
  </si>
  <si>
    <t>TXN_7481579</t>
  </si>
  <si>
    <t>TXN_2035631</t>
  </si>
  <si>
    <t>TXN_3088090</t>
  </si>
  <si>
    <t>TXN_7727282</t>
  </si>
  <si>
    <t>TXN_3958182</t>
  </si>
  <si>
    <t>TXN_9855768</t>
  </si>
  <si>
    <t>TXN_3710081</t>
  </si>
  <si>
    <t>TXN_1118935</t>
  </si>
  <si>
    <t>TXN_9442836</t>
  </si>
  <si>
    <t>TXN_1846815</t>
  </si>
  <si>
    <t>TXN_1909410</t>
  </si>
  <si>
    <t>TXN_9619819</t>
  </si>
  <si>
    <t>TXN_2081389</t>
  </si>
  <si>
    <t>TXN_1668933</t>
  </si>
  <si>
    <t>TXN_7417646</t>
  </si>
  <si>
    <t>TXN_5674806</t>
  </si>
  <si>
    <t>TXN_4123250</t>
  </si>
  <si>
    <t>TXN_4524072</t>
  </si>
  <si>
    <t>TXN_4196751</t>
  </si>
  <si>
    <t>TXN_8789507</t>
  </si>
  <si>
    <t>TXN_7757078</t>
  </si>
  <si>
    <t>TXN_4635088</t>
  </si>
  <si>
    <t>TXN_5398868</t>
  </si>
  <si>
    <t>TXN_8378613</t>
  </si>
  <si>
    <t>TXN_2571677</t>
  </si>
  <si>
    <t>TXN_6202481</t>
  </si>
  <si>
    <t>TXN_8796421</t>
  </si>
  <si>
    <t>TXN_2100964</t>
  </si>
  <si>
    <t>TXN_4358862</t>
  </si>
  <si>
    <t>TXN_2539807</t>
  </si>
  <si>
    <t>TXN_1273334</t>
  </si>
  <si>
    <t>TXN_3076324</t>
  </si>
  <si>
    <t>TXN_6185567</t>
  </si>
  <si>
    <t>TXN_8267845</t>
  </si>
  <si>
    <t>TXN_6619000</t>
  </si>
  <si>
    <t>TXN_3042689</t>
  </si>
  <si>
    <t>TXN_4764571</t>
  </si>
  <si>
    <t>TXN_5028536</t>
  </si>
  <si>
    <t>TXN_3776622</t>
  </si>
  <si>
    <t>TXN_7969813</t>
  </si>
  <si>
    <t>TXN_1202644</t>
  </si>
  <si>
    <t>TXN_2246737</t>
  </si>
  <si>
    <t>TXN_4222025</t>
  </si>
  <si>
    <t>TXN_4050560</t>
  </si>
  <si>
    <t>TXN_6606292</t>
  </si>
  <si>
    <t>TXN_8048817</t>
  </si>
  <si>
    <t>TXN_8735696</t>
  </si>
  <si>
    <t>TXN_7978024</t>
  </si>
  <si>
    <t>TXN_4351976</t>
  </si>
  <si>
    <t>TXN_9212134</t>
  </si>
  <si>
    <t>TXN_6309225</t>
  </si>
  <si>
    <t>TXN_2844489</t>
  </si>
  <si>
    <t>TXN_9555119</t>
  </si>
  <si>
    <t>TXN_6589273</t>
  </si>
  <si>
    <t>TXN_4109801</t>
  </si>
  <si>
    <t>TXN_2453867</t>
  </si>
  <si>
    <t>TXN_9648937</t>
  </si>
  <si>
    <t>TXN_1896794</t>
  </si>
  <si>
    <t>TXN_2208386</t>
  </si>
  <si>
    <t>TXN_3778032</t>
  </si>
  <si>
    <t>TXN_8514175</t>
  </si>
  <si>
    <t>TXN_7709385</t>
  </si>
  <si>
    <t>TXN_2764427</t>
  </si>
  <si>
    <t>TXN_6731052</t>
  </si>
  <si>
    <t>TXN_8892083</t>
  </si>
  <si>
    <t>TXN_5898104</t>
  </si>
  <si>
    <t>TXN_4237576</t>
  </si>
  <si>
    <t>TXN_2111400</t>
  </si>
  <si>
    <t>TXN_7165462</t>
  </si>
  <si>
    <t>TXN_1828172</t>
  </si>
  <si>
    <t>TXN_7032586</t>
  </si>
  <si>
    <t>TXN_8377623</t>
  </si>
  <si>
    <t>TXN_5374169</t>
  </si>
  <si>
    <t>TXN_4610549</t>
  </si>
  <si>
    <t>TXN_8962804</t>
  </si>
  <si>
    <t>TXN_9057009</t>
  </si>
  <si>
    <t>TXN_4697638</t>
  </si>
  <si>
    <t>TXN_3301574</t>
  </si>
  <si>
    <t>TXN_4255098</t>
  </si>
  <si>
    <t>TXN_3391475</t>
  </si>
  <si>
    <t>TXN_3259197</t>
  </si>
  <si>
    <t>TXN_3372645</t>
  </si>
  <si>
    <t>TXN_5259345</t>
  </si>
  <si>
    <t>TXN_9181921</t>
  </si>
  <si>
    <t>TXN_2157777</t>
  </si>
  <si>
    <t>TXN_7243028</t>
  </si>
  <si>
    <t>TXN_3779677</t>
  </si>
  <si>
    <t>TXN_5838065</t>
  </si>
  <si>
    <t>TXN_7976109</t>
  </si>
  <si>
    <t>TXN_3308490</t>
  </si>
  <si>
    <t>TXN_2107995</t>
  </si>
  <si>
    <t>TXN_4963384</t>
  </si>
  <si>
    <t>TXN_8308325</t>
  </si>
  <si>
    <t>TXN_8025714</t>
  </si>
  <si>
    <t>TXN_9315060</t>
  </si>
  <si>
    <t>TXN_6414336</t>
  </si>
  <si>
    <t>TXN_6981363</t>
  </si>
  <si>
    <t>TXN_2694632</t>
  </si>
  <si>
    <t>TXN_3056691</t>
  </si>
  <si>
    <t>TXN_9835267</t>
  </si>
  <si>
    <t>TXN_1634027</t>
  </si>
  <si>
    <t>TXN_6095170</t>
  </si>
  <si>
    <t>TXN_9637464</t>
  </si>
  <si>
    <t>TXN_7551798</t>
  </si>
  <si>
    <t>TXN_2558370</t>
  </si>
  <si>
    <t>TXN_4501715</t>
  </si>
  <si>
    <t>TXN_6431534</t>
  </si>
  <si>
    <t>TXN_6618865</t>
  </si>
  <si>
    <t>TXN_4864960</t>
  </si>
  <si>
    <t>TXN_9471304</t>
  </si>
  <si>
    <t>TXN_5615246</t>
  </si>
  <si>
    <t>TXN_6587636</t>
  </si>
  <si>
    <t>TXN_3951114</t>
  </si>
  <si>
    <t>TXN_5540233</t>
  </si>
  <si>
    <t>TXN_3832393</t>
  </si>
  <si>
    <t>TXN_4751128</t>
  </si>
  <si>
    <t>TXN_2085114</t>
  </si>
  <si>
    <t>TXN_6265170</t>
  </si>
  <si>
    <t>TXN_1690344</t>
  </si>
  <si>
    <t>TXN_6781800</t>
  </si>
  <si>
    <t>TXN_2145753</t>
  </si>
  <si>
    <t>TXN_2867343</t>
  </si>
  <si>
    <t>TXN_5660916</t>
  </si>
  <si>
    <t>TXN_9418798</t>
  </si>
  <si>
    <t>TXN_1414376</t>
  </si>
  <si>
    <t>TXN_9015176</t>
  </si>
  <si>
    <t>TXN_1512582</t>
  </si>
  <si>
    <t>TXN_6699706</t>
  </si>
  <si>
    <t>TXN_5893458</t>
  </si>
  <si>
    <t>TXN_3564962</t>
  </si>
  <si>
    <t>TXN_9824009</t>
  </si>
  <si>
    <t>TXN_2399606</t>
  </si>
  <si>
    <t>TXN_2294670</t>
  </si>
  <si>
    <t>TXN_1695036</t>
  </si>
  <si>
    <t>TXN_7414120</t>
  </si>
  <si>
    <t>TXN_5299299</t>
  </si>
  <si>
    <t>TXN_6489506</t>
  </si>
  <si>
    <t>TXN_9229474</t>
  </si>
  <si>
    <t>TXN_6445701</t>
  </si>
  <si>
    <t>TXN_4375152</t>
  </si>
  <si>
    <t>TXN_8936010</t>
  </si>
  <si>
    <t>TXN_4947241</t>
  </si>
  <si>
    <t>TXN_5912098</t>
  </si>
  <si>
    <t>TXN_7411959</t>
  </si>
  <si>
    <t>TXN_7793637</t>
  </si>
  <si>
    <t>TXN_5338975</t>
  </si>
  <si>
    <t>TXN_6039588</t>
  </si>
  <si>
    <t>TXN_1490410</t>
  </si>
  <si>
    <t>TXN_3879677</t>
  </si>
  <si>
    <t>TXN_4740089</t>
  </si>
  <si>
    <t>TXN_7268120</t>
  </si>
  <si>
    <t>TXN_5078259</t>
  </si>
  <si>
    <t>TXN_9601122</t>
  </si>
  <si>
    <t>TXN_1793827</t>
  </si>
  <si>
    <t>TXN_4715095</t>
  </si>
  <si>
    <t>TXN_7094868</t>
  </si>
  <si>
    <t>TXN_5937987</t>
  </si>
  <si>
    <t>TXN_5012256</t>
  </si>
  <si>
    <t>TXN_5848699</t>
  </si>
  <si>
    <t>TXN_8447557</t>
  </si>
  <si>
    <t>TXN_5485024</t>
  </si>
  <si>
    <t>TXN_5703980</t>
  </si>
  <si>
    <t>TXN_5777361</t>
  </si>
  <si>
    <t>TXN_3736146</t>
  </si>
  <si>
    <t>TXN_3259882</t>
  </si>
  <si>
    <t>TXN_9284796</t>
  </si>
  <si>
    <t>TXN_6599014</t>
  </si>
  <si>
    <t>TXN_4830417</t>
  </si>
  <si>
    <t>TXN_6474038</t>
  </si>
  <si>
    <t>TXN_9090610</t>
  </si>
  <si>
    <t>TXN_5649317</t>
  </si>
  <si>
    <t>TXN_6485374</t>
  </si>
  <si>
    <t>TXN_1395136</t>
  </si>
  <si>
    <t>TXN_5119926</t>
  </si>
  <si>
    <t>TXN_1269546</t>
  </si>
  <si>
    <t>TXN_7221106</t>
  </si>
  <si>
    <t>TXN_4417465</t>
  </si>
  <si>
    <t>TXN_6063632</t>
  </si>
  <si>
    <t>TXN_9362588</t>
  </si>
  <si>
    <t>TXN_4903332</t>
  </si>
  <si>
    <t>TXN_6555691</t>
  </si>
  <si>
    <t>TXN_7410836</t>
  </si>
  <si>
    <t>TXN_2075749</t>
  </si>
  <si>
    <t>TXN_9183760</t>
  </si>
  <si>
    <t>TXN_2139981</t>
  </si>
  <si>
    <t>TXN_6339700</t>
  </si>
  <si>
    <t>TXN_5286530</t>
  </si>
  <si>
    <t>TXN_6086093</t>
  </si>
  <si>
    <t>TXN_5565868</t>
  </si>
  <si>
    <t>TXN_1921846</t>
  </si>
  <si>
    <t>TXN_4662950</t>
  </si>
  <si>
    <t>TXN_1174715</t>
  </si>
  <si>
    <t>TXN_6152928</t>
  </si>
  <si>
    <t>TXN_3577635</t>
  </si>
  <si>
    <t>TXN_5053624</t>
  </si>
  <si>
    <t>TXN_4293234</t>
  </si>
  <si>
    <t>TXN_1479772</t>
  </si>
  <si>
    <t>TXN_3024691</t>
  </si>
  <si>
    <t>TXN_1611768</t>
  </si>
  <si>
    <t>TXN_1992937</t>
  </si>
  <si>
    <t>TXN_2734006</t>
  </si>
  <si>
    <t>TXN_5656754</t>
  </si>
  <si>
    <t>TXN_6085136</t>
  </si>
  <si>
    <t>TXN_8895462</t>
  </si>
  <si>
    <t>TXN_6208291</t>
  </si>
  <si>
    <t>TXN_9397356</t>
  </si>
  <si>
    <t>TXN_3228853</t>
  </si>
  <si>
    <t>TXN_8470761</t>
  </si>
  <si>
    <t>TXN_9904612</t>
  </si>
  <si>
    <t>TXN_8552732</t>
  </si>
  <si>
    <t>TXN_7202102</t>
  </si>
  <si>
    <t>TXN_3692324</t>
  </si>
  <si>
    <t>TXN_8170651</t>
  </si>
  <si>
    <t>TXN_2155063</t>
  </si>
  <si>
    <t>TXN_6159552</t>
  </si>
  <si>
    <t>TXN_4498044</t>
  </si>
  <si>
    <t>TXN_9297266</t>
  </si>
  <si>
    <t>TXN_6749563</t>
  </si>
  <si>
    <t>TXN_5426061</t>
  </si>
  <si>
    <t>TXN_4742105</t>
  </si>
  <si>
    <t>TXN_9188702</t>
  </si>
  <si>
    <t>TXN_2996741</t>
  </si>
  <si>
    <t>TXN_6195176</t>
  </si>
  <si>
    <t>TXN_4813752</t>
  </si>
  <si>
    <t>TXN_3032775</t>
  </si>
  <si>
    <t>TXN_6281747</t>
  </si>
  <si>
    <t>TXN_3624582</t>
  </si>
  <si>
    <t>TXN_8534609</t>
  </si>
  <si>
    <t>TXN_7393477</t>
  </si>
  <si>
    <t>TXN_5507888</t>
  </si>
  <si>
    <t>TXN_6497599</t>
  </si>
  <si>
    <t>TXN_7120961</t>
  </si>
  <si>
    <t>TXN_5733731</t>
  </si>
  <si>
    <t>TXN_1374421</t>
  </si>
  <si>
    <t>TXN_8958850</t>
  </si>
  <si>
    <t>TXN_9179801</t>
  </si>
  <si>
    <t>TXN_7133375</t>
  </si>
  <si>
    <t>TXN_9534913</t>
  </si>
  <si>
    <t>TXN_4782357</t>
  </si>
  <si>
    <t>TXN_3867637</t>
  </si>
  <si>
    <t>TXN_5504057</t>
  </si>
  <si>
    <t>TXN_5286184</t>
  </si>
  <si>
    <t>TXN_3821059</t>
  </si>
  <si>
    <t>TXN_8655955</t>
  </si>
  <si>
    <t>TXN_6136490</t>
  </si>
  <si>
    <t>TXN_2592687</t>
  </si>
  <si>
    <t>TXN_7729747</t>
  </si>
  <si>
    <t>TXN_6562987</t>
  </si>
  <si>
    <t>TXN_2283214</t>
  </si>
  <si>
    <t>TXN_9262032</t>
  </si>
  <si>
    <t>TXN_2396304</t>
  </si>
  <si>
    <t>TXN_7728635</t>
  </si>
  <si>
    <t>TXN_7239144</t>
  </si>
  <si>
    <t>TXN_6191176</t>
  </si>
  <si>
    <t>TXN_9454592</t>
  </si>
  <si>
    <t>TXN_5268893</t>
  </si>
  <si>
    <t>TXN_1966346</t>
  </si>
  <si>
    <t>TXN_9147712</t>
  </si>
  <si>
    <t>TXN_5014165</t>
  </si>
  <si>
    <t>TXN_2010518</t>
  </si>
  <si>
    <t>TXN_9435490</t>
  </si>
  <si>
    <t>TXN_1467177</t>
  </si>
  <si>
    <t>TXN_9718881</t>
  </si>
  <si>
    <t>TXN_1498944</t>
  </si>
  <si>
    <t>TXN_4323023</t>
  </si>
  <si>
    <t>TXN_4620886</t>
  </si>
  <si>
    <t>TXN_5119763</t>
  </si>
  <si>
    <t>TXN_5624506</t>
  </si>
  <si>
    <t>TXN_1007406</t>
  </si>
  <si>
    <t>TXN_6881262</t>
  </si>
  <si>
    <t>TXN_1521020</t>
  </si>
  <si>
    <t>TXN_9078821</t>
  </si>
  <si>
    <t>TXN_4219882</t>
  </si>
  <si>
    <t>TXN_6249236</t>
  </si>
  <si>
    <t>TXN_5847493</t>
  </si>
  <si>
    <t>TXN_9185169</t>
  </si>
  <si>
    <t>TXN_2984585</t>
  </si>
  <si>
    <t>TXN_3218155</t>
  </si>
  <si>
    <t>TXN_7855916</t>
  </si>
  <si>
    <t>TXN_6593940</t>
  </si>
  <si>
    <t>TXN_7086158</t>
  </si>
  <si>
    <t>TXN_5543359</t>
  </si>
  <si>
    <t>TXN_2883529</t>
  </si>
  <si>
    <t>TXN_1320747</t>
  </si>
  <si>
    <t>TXN_1543544</t>
  </si>
  <si>
    <t>TXN_7689814</t>
  </si>
  <si>
    <t>TXN_9759054</t>
  </si>
  <si>
    <t>TXN_8245994</t>
  </si>
  <si>
    <t>TXN_2720890</t>
  </si>
  <si>
    <t>TXN_7683878</t>
  </si>
  <si>
    <t>TXN_7989495</t>
  </si>
  <si>
    <t>TXN_1930560</t>
  </si>
  <si>
    <t>TXN_2521668</t>
  </si>
  <si>
    <t>TXN_5859843</t>
  </si>
  <si>
    <t>TXN_4298643</t>
  </si>
  <si>
    <t>TXN_7926454</t>
  </si>
  <si>
    <t>TXN_1624367</t>
  </si>
  <si>
    <t>TXN_2262639</t>
  </si>
  <si>
    <t>TXN_5034932</t>
  </si>
  <si>
    <t>TXN_4825647</t>
  </si>
  <si>
    <t>TXN_5399331</t>
  </si>
  <si>
    <t>TXN_5473549</t>
  </si>
  <si>
    <t>TXN_2687302</t>
  </si>
  <si>
    <t>TXN_1124993</t>
  </si>
  <si>
    <t>TXN_8022355</t>
  </si>
  <si>
    <t>TXN_8898496</t>
  </si>
  <si>
    <t>TXN_2374475</t>
  </si>
  <si>
    <t>TXN_5877044</t>
  </si>
  <si>
    <t>TXN_4799944</t>
  </si>
  <si>
    <t>TXN_2177659</t>
  </si>
  <si>
    <t>TXN_4146011</t>
  </si>
  <si>
    <t>TXN_1930172</t>
  </si>
  <si>
    <t>TXN_4348674</t>
  </si>
  <si>
    <t>TXN_7547448</t>
  </si>
  <si>
    <t>TXN_9358684</t>
  </si>
  <si>
    <t>TXN_6289960</t>
  </si>
  <si>
    <t>TXN_4376968</t>
  </si>
  <si>
    <t>TXN_2943718</t>
  </si>
  <si>
    <t>TXN_3651432</t>
  </si>
  <si>
    <t>TXN_1247741</t>
  </si>
  <si>
    <t>TXN_4271465</t>
  </si>
  <si>
    <t>TXN_2159908</t>
  </si>
  <si>
    <t>TXN_3985056</t>
  </si>
  <si>
    <t>TXN_2889258</t>
  </si>
  <si>
    <t>TXN_4909298</t>
  </si>
  <si>
    <t>TXN_4642106</t>
  </si>
  <si>
    <t>TXN_3979567</t>
  </si>
  <si>
    <t>TXN_8071580</t>
  </si>
  <si>
    <t>TXN_1726200</t>
  </si>
  <si>
    <t>TXN_9589484</t>
  </si>
  <si>
    <t>TXN_6462908</t>
  </si>
  <si>
    <t>TXN_9922695</t>
  </si>
  <si>
    <t>TXN_3333623</t>
  </si>
  <si>
    <t>TXN_2242368</t>
  </si>
  <si>
    <t>TXN_5530545</t>
  </si>
  <si>
    <t>TXN_8427033</t>
  </si>
  <si>
    <t>TXN_8962338</t>
  </si>
  <si>
    <t>TXN_2098200</t>
  </si>
  <si>
    <t>TXN_1031335</t>
  </si>
  <si>
    <t>TXN_1375951</t>
  </si>
  <si>
    <t>TXN_5011391</t>
  </si>
  <si>
    <t>TXN_9229067</t>
  </si>
  <si>
    <t>TXN_1271965</t>
  </si>
  <si>
    <t>TXN_1575979</t>
  </si>
  <si>
    <t>TXN_8334423</t>
  </si>
  <si>
    <t>TXN_5219093</t>
  </si>
  <si>
    <t>TXN_6528218</t>
  </si>
  <si>
    <t>TXN_6281250</t>
  </si>
  <si>
    <t>TXN_5636940</t>
  </si>
  <si>
    <t>TXN_2472483</t>
  </si>
  <si>
    <t>TXN_7633588</t>
  </si>
  <si>
    <t>TXN_6687809</t>
  </si>
  <si>
    <t>TXN_7686075</t>
  </si>
  <si>
    <t>TXN_6621370</t>
  </si>
  <si>
    <t>TXN_1135450</t>
  </si>
  <si>
    <t>TXN_2916979</t>
  </si>
  <si>
    <t>TXN_2275670</t>
  </si>
  <si>
    <t>TXN_3500430</t>
  </si>
  <si>
    <t>TXN_7707333</t>
  </si>
  <si>
    <t>TXN_7512121</t>
  </si>
  <si>
    <t>TXN_5856842</t>
  </si>
  <si>
    <t>TXN_8169977</t>
  </si>
  <si>
    <t>TXN_4990516</t>
  </si>
  <si>
    <t>TXN_2269494</t>
  </si>
  <si>
    <t>TXN_7473324</t>
  </si>
  <si>
    <t>TXN_2226741</t>
  </si>
  <si>
    <t>TXN_2601626</t>
  </si>
  <si>
    <t>TXN_7995037</t>
  </si>
  <si>
    <t>TXN_4251424</t>
  </si>
  <si>
    <t>TXN_2328957</t>
  </si>
  <si>
    <t>TXN_1938135</t>
  </si>
  <si>
    <t>TXN_8086025</t>
  </si>
  <si>
    <t>TXN_5983420</t>
  </si>
  <si>
    <t>TXN_7196109</t>
  </si>
  <si>
    <t>TXN_8097558</t>
  </si>
  <si>
    <t>TXN_1173263</t>
  </si>
  <si>
    <t>TXN_2424303</t>
  </si>
  <si>
    <t>TXN_3073415</t>
  </si>
  <si>
    <t>TXN_8304885</t>
  </si>
  <si>
    <t>TXN_2688839</t>
  </si>
  <si>
    <t>TXN_3578887</t>
  </si>
  <si>
    <t>TXN_8033989</t>
  </si>
  <si>
    <t>TXN_2629807</t>
  </si>
  <si>
    <t>TXN_4499063</t>
  </si>
  <si>
    <t>TXN_6084238</t>
  </si>
  <si>
    <t>TXN_9717005</t>
  </si>
  <si>
    <t>TXN_6325008</t>
  </si>
  <si>
    <t>TXN_5140179</t>
  </si>
  <si>
    <t>TXN_1086487</t>
  </si>
  <si>
    <t>TXN_4091555</t>
  </si>
  <si>
    <t>TXN_1618504</t>
  </si>
  <si>
    <t>TXN_5472933</t>
  </si>
  <si>
    <t>TXN_5737875</t>
  </si>
  <si>
    <t>TXN_8756781</t>
  </si>
  <si>
    <t>TXN_4942365</t>
  </si>
  <si>
    <t>TXN_3571860</t>
  </si>
  <si>
    <t>TXN_1021886</t>
  </si>
  <si>
    <t>TXN_4349417</t>
  </si>
  <si>
    <t>TXN_2734987</t>
  </si>
  <si>
    <t>TXN_2992467</t>
  </si>
  <si>
    <t>TXN_4205123</t>
  </si>
  <si>
    <t>TXN_7349078</t>
  </si>
  <si>
    <t>TXN_9972948</t>
  </si>
  <si>
    <t>TXN_8520397</t>
  </si>
  <si>
    <t>TXN_1324362</t>
  </si>
  <si>
    <t>TXN_2025713</t>
  </si>
  <si>
    <t>TXN_5040560</t>
  </si>
  <si>
    <t>TXN_3748778</t>
  </si>
  <si>
    <t>TXN_7446233</t>
  </si>
  <si>
    <t>TXN_7288819</t>
  </si>
  <si>
    <t>TXN_6457805</t>
  </si>
  <si>
    <t>TXN_4210328</t>
  </si>
  <si>
    <t>TXN_3219067</t>
  </si>
  <si>
    <t>TXN_4639732</t>
  </si>
  <si>
    <t>TXN_9238807</t>
  </si>
  <si>
    <t>TXN_9305851</t>
  </si>
  <si>
    <t>TXN_2433285</t>
  </si>
  <si>
    <t>TXN_9995284</t>
  </si>
  <si>
    <t>TXN_6111288</t>
  </si>
  <si>
    <t>TXN_6028561</t>
  </si>
  <si>
    <t>TXN_8246090</t>
  </si>
  <si>
    <t>TXN_7602284</t>
  </si>
  <si>
    <t>TXN_8218353</t>
  </si>
  <si>
    <t>TXN_5711730</t>
  </si>
  <si>
    <t>TXN_9622632</t>
  </si>
  <si>
    <t>TXN_9202193</t>
  </si>
  <si>
    <t>TXN_7567638</t>
  </si>
  <si>
    <t>TXN_9780001</t>
  </si>
  <si>
    <t>TXN_7466675</t>
  </si>
  <si>
    <t>TXN_6110225</t>
  </si>
  <si>
    <t>TXN_6188727</t>
  </si>
  <si>
    <t>TXN_4994381</t>
  </si>
  <si>
    <t>TXN_7669237</t>
  </si>
  <si>
    <t>TXN_1661404</t>
  </si>
  <si>
    <t>TXN_1716471</t>
  </si>
  <si>
    <t>TXN_2621567</t>
  </si>
  <si>
    <t>TXN_3737148</t>
  </si>
  <si>
    <t>TXN_4802346</t>
  </si>
  <si>
    <t>TXN_9385378</t>
  </si>
  <si>
    <t>TXN_3822308</t>
  </si>
  <si>
    <t>TXN_4113425</t>
  </si>
  <si>
    <t>TXN_5394514</t>
  </si>
  <si>
    <t>TXN_9847074</t>
  </si>
  <si>
    <t>TXN_2554615</t>
  </si>
  <si>
    <t>TXN_6683839</t>
  </si>
  <si>
    <t>TXN_2596812</t>
  </si>
  <si>
    <t>TXN_7504022</t>
  </si>
  <si>
    <t>TXN_6632861</t>
  </si>
  <si>
    <t>TXN_6856774</t>
  </si>
  <si>
    <t>TXN_7584688</t>
  </si>
  <si>
    <t>TXN_3357305</t>
  </si>
  <si>
    <t>TXN_6402496</t>
  </si>
  <si>
    <t>TXN_9654199</t>
  </si>
  <si>
    <t>TXN_7978593</t>
  </si>
  <si>
    <t>TXN_9948170</t>
  </si>
  <si>
    <t>TXN_1110932</t>
  </si>
  <si>
    <t>TXN_2804850</t>
  </si>
  <si>
    <t>TXN_4338722</t>
  </si>
  <si>
    <t>TXN_9510703</t>
  </si>
  <si>
    <t>TXN_1375185</t>
  </si>
  <si>
    <t>TXN_3559457</t>
  </si>
  <si>
    <t>TXN_2831531</t>
  </si>
  <si>
    <t>TXN_6882208</t>
  </si>
  <si>
    <t>TXN_8048041</t>
  </si>
  <si>
    <t>TXN_8588818</t>
  </si>
  <si>
    <t>TXN_3530165</t>
  </si>
  <si>
    <t>TXN_1781066</t>
  </si>
  <si>
    <t>TXN_8152154</t>
  </si>
  <si>
    <t>TXN_4206956</t>
  </si>
  <si>
    <t>TXN_1179280</t>
  </si>
  <si>
    <t>TXN_1886375</t>
  </si>
  <si>
    <t>TXN_9371539</t>
  </si>
  <si>
    <t>TXN_6012730</t>
  </si>
  <si>
    <t>TXN_2279824</t>
  </si>
  <si>
    <t>TXN_7324451</t>
  </si>
  <si>
    <t>TXN_1624195</t>
  </si>
  <si>
    <t>TXN_4665128</t>
  </si>
  <si>
    <t>TXN_3841708</t>
  </si>
  <si>
    <t>TXN_8183110</t>
  </si>
  <si>
    <t>TXN_2733243</t>
  </si>
  <si>
    <t>TXN_1441889</t>
  </si>
  <si>
    <t>TXN_4005322</t>
  </si>
  <si>
    <t>TXN_2206834</t>
  </si>
  <si>
    <t>TXN_2839564</t>
  </si>
  <si>
    <t>TXN_8642140</t>
  </si>
  <si>
    <t>TXN_6991509</t>
  </si>
  <si>
    <t>TXN_9837356</t>
  </si>
  <si>
    <t>TXN_5178719</t>
  </si>
  <si>
    <t>TXN_5813861</t>
  </si>
  <si>
    <t>TXN_1358739</t>
  </si>
  <si>
    <t>TXN_8522671</t>
  </si>
  <si>
    <t>TXN_3101287</t>
  </si>
  <si>
    <t>TXN_9495725</t>
  </si>
  <si>
    <t>TXN_4822783</t>
  </si>
  <si>
    <t>TXN_1054983</t>
  </si>
  <si>
    <t>TXN_9145017</t>
  </si>
  <si>
    <t>TXN_1632041</t>
  </si>
  <si>
    <t>TXN_8190786</t>
  </si>
  <si>
    <t>TXN_6234785</t>
  </si>
  <si>
    <t>TXN_1598304</t>
  </si>
  <si>
    <t>TXN_7203061</t>
  </si>
  <si>
    <t>TXN_3687330</t>
  </si>
  <si>
    <t>TXN_4799937</t>
  </si>
  <si>
    <t>TXN_9419671</t>
  </si>
  <si>
    <t>TXN_8389178</t>
  </si>
  <si>
    <t>TXN_3626927</t>
  </si>
  <si>
    <t>TXN_7610031</t>
  </si>
  <si>
    <t>TXN_9316310</t>
  </si>
  <si>
    <t>TXN_8736526</t>
  </si>
  <si>
    <t>TXN_4118770</t>
  </si>
  <si>
    <t>TXN_8048422</t>
  </si>
  <si>
    <t>TXN_7670389</t>
  </si>
  <si>
    <t>TXN_7512354</t>
  </si>
  <si>
    <t>TXN_8961010</t>
  </si>
  <si>
    <t>TXN_7419638</t>
  </si>
  <si>
    <t>TXN_5914951</t>
  </si>
  <si>
    <t>TXN_3650970</t>
  </si>
  <si>
    <t>TXN_7908251</t>
  </si>
  <si>
    <t>TXN_6662670</t>
  </si>
  <si>
    <t>TXN_4298899</t>
  </si>
  <si>
    <t>TXN_4956684</t>
  </si>
  <si>
    <t>TXN_5974928</t>
  </si>
  <si>
    <t>TXN_5978654</t>
  </si>
  <si>
    <t>TXN_7691551</t>
  </si>
  <si>
    <t>TXN_2472234</t>
  </si>
  <si>
    <t>TXN_1951562</t>
  </si>
  <si>
    <t>TXN_6374273</t>
  </si>
  <si>
    <t>TXN_4407240</t>
  </si>
  <si>
    <t>TXN_4195517</t>
  </si>
  <si>
    <t>TXN_3592034</t>
  </si>
  <si>
    <t>TXN_2833523</t>
  </si>
  <si>
    <t>TXN_8351890</t>
  </si>
  <si>
    <t>TXN_4485519</t>
  </si>
  <si>
    <t>TXN_3904911</t>
  </si>
  <si>
    <t>TXN_9600643</t>
  </si>
  <si>
    <t>TXN_3615748</t>
  </si>
  <si>
    <t>TXN_4180652</t>
  </si>
  <si>
    <t>TXN_3314650</t>
  </si>
  <si>
    <t>TXN_4276598</t>
  </si>
  <si>
    <t>TXN_9049794</t>
  </si>
  <si>
    <t>TXN_8469057</t>
  </si>
  <si>
    <t>TXN_1487869</t>
  </si>
  <si>
    <t>TXN_7136040</t>
  </si>
  <si>
    <t>TXN_5479660</t>
  </si>
  <si>
    <t>TXN_9036403</t>
  </si>
  <si>
    <t>TXN_9364997</t>
  </si>
  <si>
    <t>TXN_2228445</t>
  </si>
  <si>
    <t>TXN_5984056</t>
  </si>
  <si>
    <t>TXN_4893054</t>
  </si>
  <si>
    <t>TXN_4824314</t>
  </si>
  <si>
    <t>TXN_4369363</t>
  </si>
  <si>
    <t>TXN_2823976</t>
  </si>
  <si>
    <t>TXN_4623433</t>
  </si>
  <si>
    <t>TXN_8536076</t>
  </si>
  <si>
    <t>TXN_1691436</t>
  </si>
  <si>
    <t>TXN_3201646</t>
  </si>
  <si>
    <t>TXN_6621029</t>
  </si>
  <si>
    <t>TXN_9159149</t>
  </si>
  <si>
    <t>TXN_7900945</t>
  </si>
  <si>
    <t>TXN_8957827</t>
  </si>
  <si>
    <t>TXN_5665870</t>
  </si>
  <si>
    <t>TXN_4197095</t>
  </si>
  <si>
    <t>TXN_8713672</t>
  </si>
  <si>
    <t>TXN_8950168</t>
  </si>
  <si>
    <t>TXN_6217772</t>
  </si>
  <si>
    <t>TXN_4292272</t>
  </si>
  <si>
    <t>TXN_3750711</t>
  </si>
  <si>
    <t>TXN_6122892</t>
  </si>
  <si>
    <t>TXN_7660150</t>
  </si>
  <si>
    <t>TXN_1633301</t>
  </si>
  <si>
    <t>TXN_5986903</t>
  </si>
  <si>
    <t>TXN_7858668</t>
  </si>
  <si>
    <t>TXN_1484633</t>
  </si>
  <si>
    <t>TXN_7780286</t>
  </si>
  <si>
    <t>TXN_4748839</t>
  </si>
  <si>
    <t>TXN_7864253</t>
  </si>
  <si>
    <t>TXN_9864806</t>
  </si>
  <si>
    <t>TXN_9014477</t>
  </si>
  <si>
    <t>TXN_6900244</t>
  </si>
  <si>
    <t>TXN_8557302</t>
  </si>
  <si>
    <t>TXN_4070908</t>
  </si>
  <si>
    <t>TXN_3226549</t>
  </si>
  <si>
    <t>TXN_4176280</t>
  </si>
  <si>
    <t>TXN_3604276</t>
  </si>
  <si>
    <t>TXN_9231727</t>
  </si>
  <si>
    <t>TXN_8324311</t>
  </si>
  <si>
    <t>TXN_3031477</t>
  </si>
  <si>
    <t>TXN_2615090</t>
  </si>
  <si>
    <t>TXN_7406153</t>
  </si>
  <si>
    <t>TXN_5710740</t>
  </si>
  <si>
    <t>TXN_7013242</t>
  </si>
  <si>
    <t>TXN_5984900</t>
  </si>
  <si>
    <t>TXN_5116993</t>
  </si>
  <si>
    <t>TXN_9501320</t>
  </si>
  <si>
    <t>TXN_3701082</t>
  </si>
  <si>
    <t>TXN_8747801</t>
  </si>
  <si>
    <t>TXN_3734067</t>
  </si>
  <si>
    <t>TXN_4583596</t>
  </si>
  <si>
    <t>TXN_4114856</t>
  </si>
  <si>
    <t>TXN_8181223</t>
  </si>
  <si>
    <t>TXN_8493109</t>
  </si>
  <si>
    <t>TXN_8927647</t>
  </si>
  <si>
    <t>TXN_7049983</t>
  </si>
  <si>
    <t>TXN_3632878</t>
  </si>
  <si>
    <t>TXN_7515524</t>
  </si>
  <si>
    <t>TXN_9090630</t>
  </si>
  <si>
    <t>TXN_2486150</t>
  </si>
  <si>
    <t>TXN_9872413</t>
  </si>
  <si>
    <t>TXN_1978695</t>
  </si>
  <si>
    <t>TXN_2987168</t>
  </si>
  <si>
    <t>TXN_9845980</t>
  </si>
  <si>
    <t>TXN_6415917</t>
  </si>
  <si>
    <t>TXN_3659154</t>
  </si>
  <si>
    <t>TXN_1189082</t>
  </si>
  <si>
    <t>TXN_7809540</t>
  </si>
  <si>
    <t>TXN_2686535</t>
  </si>
  <si>
    <t>TXN_2494013</t>
  </si>
  <si>
    <t>TXN_9331528</t>
  </si>
  <si>
    <t>TXN_1619861</t>
  </si>
  <si>
    <t>TXN_9261258</t>
  </si>
  <si>
    <t>TXN_9045446</t>
  </si>
  <si>
    <t>TXN_7310262</t>
  </si>
  <si>
    <t>TXN_2985156</t>
  </si>
  <si>
    <t>TXN_5652811</t>
  </si>
  <si>
    <t>TXN_9429383</t>
  </si>
  <si>
    <t>TXN_7187427</t>
  </si>
  <si>
    <t>TXN_5428176</t>
  </si>
  <si>
    <t>TXN_7955724</t>
  </si>
  <si>
    <t>TXN_3119039</t>
  </si>
  <si>
    <t>TXN_9235569</t>
  </si>
  <si>
    <t>TXN_7030551</t>
  </si>
  <si>
    <t>TXN_9036387</t>
  </si>
  <si>
    <t>TXN_7366633</t>
  </si>
  <si>
    <t>TXN_9324731</t>
  </si>
  <si>
    <t>TXN_2165107</t>
  </si>
  <si>
    <t>TXN_4804748</t>
  </si>
  <si>
    <t>TXN_6039236</t>
  </si>
  <si>
    <t>TXN_7755532</t>
  </si>
  <si>
    <t>TXN_4955324</t>
  </si>
  <si>
    <t>TXN_9610207</t>
  </si>
  <si>
    <t>TXN_6216918</t>
  </si>
  <si>
    <t>TXN_7565200</t>
  </si>
  <si>
    <t>TXN_4497756</t>
  </si>
  <si>
    <t>TXN_9074150</t>
  </si>
  <si>
    <t>TXN_3839456</t>
  </si>
  <si>
    <t>TXN_3561701</t>
  </si>
  <si>
    <t>TXN_3330864</t>
  </si>
  <si>
    <t>TXN_2698076</t>
  </si>
  <si>
    <t>TXN_8463034</t>
  </si>
  <si>
    <t>TXN_9292794</t>
  </si>
  <si>
    <t>TXN_7065551</t>
  </si>
  <si>
    <t>TXN_6139701</t>
  </si>
  <si>
    <t>TXN_7959866</t>
  </si>
  <si>
    <t>TXN_4299688</t>
  </si>
  <si>
    <t>TXN_7904311</t>
  </si>
  <si>
    <t>TXN_2314426</t>
  </si>
  <si>
    <t>TXN_4287690</t>
  </si>
  <si>
    <t>TXN_9952907</t>
  </si>
  <si>
    <t>TXN_3135491</t>
  </si>
  <si>
    <t>TXN_1350756</t>
  </si>
  <si>
    <t>TXN_6865143</t>
  </si>
  <si>
    <t>TXN_7540068</t>
  </si>
  <si>
    <t>TXN_1377584</t>
  </si>
  <si>
    <t>TXN_4789450</t>
  </si>
  <si>
    <t>TXN_9271504</t>
  </si>
  <si>
    <t>TXN_3297916</t>
  </si>
  <si>
    <t>TXN_4055867</t>
  </si>
  <si>
    <t>TXN_4835761</t>
  </si>
  <si>
    <t>TXN_8229653</t>
  </si>
  <si>
    <t>TXN_3792062</t>
  </si>
  <si>
    <t>TXN_9113601</t>
  </si>
  <si>
    <t>TXN_4925908</t>
  </si>
  <si>
    <t>TXN_4934703</t>
  </si>
  <si>
    <t>TXN_9256189</t>
  </si>
  <si>
    <t>TXN_8232819</t>
  </si>
  <si>
    <t>TXN_2904791</t>
  </si>
  <si>
    <t>TXN_4135051</t>
  </si>
  <si>
    <t>TXN_9643714</t>
  </si>
  <si>
    <t>TXN_7450962</t>
  </si>
  <si>
    <t>TXN_2525392</t>
  </si>
  <si>
    <t>TXN_1383415</t>
  </si>
  <si>
    <t>TXN_3463769</t>
  </si>
  <si>
    <t>TXN_3625111</t>
  </si>
  <si>
    <t>TXN_5312362</t>
  </si>
  <si>
    <t>TXN_8282608</t>
  </si>
  <si>
    <t>TXN_4864903</t>
  </si>
  <si>
    <t>TXN_4495427</t>
  </si>
  <si>
    <t>TXN_8384866</t>
  </si>
  <si>
    <t>TXN_8570954</t>
  </si>
  <si>
    <t>TXN_2573050</t>
  </si>
  <si>
    <t>TXN_6706381</t>
  </si>
  <si>
    <t>TXN_4399717</t>
  </si>
  <si>
    <t>TXN_2547094</t>
  </si>
  <si>
    <t>TXN_1187419</t>
  </si>
  <si>
    <t>TXN_1245067</t>
  </si>
  <si>
    <t>TXN_6902800</t>
  </si>
  <si>
    <t>TXN_4829772</t>
  </si>
  <si>
    <t>TXN_3149790</t>
  </si>
  <si>
    <t>TXN_1900258</t>
  </si>
  <si>
    <t>TXN_5969269</t>
  </si>
  <si>
    <t>TXN_9553069</t>
  </si>
  <si>
    <t>TXN_6096878</t>
  </si>
  <si>
    <t>TXN_5611269</t>
  </si>
  <si>
    <t>TXN_5814096</t>
  </si>
  <si>
    <t>TXN_9996372</t>
  </si>
  <si>
    <t>TXN_6450930</t>
  </si>
  <si>
    <t>TXN_7510339</t>
  </si>
  <si>
    <t>TXN_8615825</t>
  </si>
  <si>
    <t>TXN_4854448</t>
  </si>
  <si>
    <t>TXN_3228310</t>
  </si>
  <si>
    <t>TXN_9423173</t>
  </si>
  <si>
    <t>TXN_9224384</t>
  </si>
  <si>
    <t>TXN_4489065</t>
  </si>
  <si>
    <t>TXN_8930302</t>
  </si>
  <si>
    <t>TXN_1334745</t>
  </si>
  <si>
    <t>TXN_5862349</t>
  </si>
  <si>
    <t>TXN_7250843</t>
  </si>
  <si>
    <t>TXN_6948660</t>
  </si>
  <si>
    <t>TXN_2246570</t>
  </si>
  <si>
    <t>TXN_2537089</t>
  </si>
  <si>
    <t>TXN_1432829</t>
  </si>
  <si>
    <t>TXN_6030366</t>
  </si>
  <si>
    <t>TXN_6979245</t>
  </si>
  <si>
    <t>TXN_8336383</t>
  </si>
  <si>
    <t>TXN_8987298</t>
  </si>
  <si>
    <t>TXN_2477647</t>
  </si>
  <si>
    <t>TXN_8634272</t>
  </si>
  <si>
    <t>TXN_7782524</t>
  </si>
  <si>
    <t>TXN_1188415</t>
  </si>
  <si>
    <t>TXN_6509362</t>
  </si>
  <si>
    <t>TXN_5736213</t>
  </si>
  <si>
    <t>TXN_6506236</t>
  </si>
  <si>
    <t>TXN_3764016</t>
  </si>
  <si>
    <t>TXN_3100291</t>
  </si>
  <si>
    <t>TXN_4568923</t>
  </si>
  <si>
    <t>TXN_4857957</t>
  </si>
  <si>
    <t>TXN_6822752</t>
  </si>
  <si>
    <t>TXN_6192944</t>
  </si>
  <si>
    <t>TXN_3622317</t>
  </si>
  <si>
    <t>TXN_5782730</t>
  </si>
  <si>
    <t>TXN_5921416</t>
  </si>
  <si>
    <t>TXN_3895137</t>
  </si>
  <si>
    <t>TXN_7129969</t>
  </si>
  <si>
    <t>TXN_3349701</t>
  </si>
  <si>
    <t>TXN_2231201</t>
  </si>
  <si>
    <t>TXN_7431980</t>
  </si>
  <si>
    <t>TXN_5459776</t>
  </si>
  <si>
    <t>TXN_7510517</t>
  </si>
  <si>
    <t>TXN_6030067</t>
  </si>
  <si>
    <t>TXN_3847123</t>
  </si>
  <si>
    <t>TXN_3018500</t>
  </si>
  <si>
    <t>TXN_5916266</t>
  </si>
  <si>
    <t>TXN_4993247</t>
  </si>
  <si>
    <t>TXN_6600908</t>
  </si>
  <si>
    <t>TXN_8362642</t>
  </si>
  <si>
    <t>TXN_1417703</t>
  </si>
  <si>
    <t>TXN_5715686</t>
  </si>
  <si>
    <t>TXN_7216070</t>
  </si>
  <si>
    <t>TXN_1456033</t>
  </si>
  <si>
    <t>TXN_6977040</t>
  </si>
  <si>
    <t>TXN_1065130</t>
  </si>
  <si>
    <t>TXN_5647147</t>
  </si>
  <si>
    <t>TXN_5770780</t>
  </si>
  <si>
    <t>TXN_3307692</t>
  </si>
  <si>
    <t>TXN_3746709</t>
  </si>
  <si>
    <t>TXN_2997461</t>
  </si>
  <si>
    <t>TXN_6786362</t>
  </si>
  <si>
    <t>TXN_7944224</t>
  </si>
  <si>
    <t>TXN_6998087</t>
  </si>
  <si>
    <t>TXN_4541403</t>
  </si>
  <si>
    <t>TXN_6843971</t>
  </si>
  <si>
    <t>TXN_1745928</t>
  </si>
  <si>
    <t>TXN_6800602</t>
  </si>
  <si>
    <t>TXN_4759881</t>
  </si>
  <si>
    <t>TXN_6862740</t>
  </si>
  <si>
    <t>TXN_1714851</t>
  </si>
  <si>
    <t>TXN_9450304</t>
  </si>
  <si>
    <t>TXN_6291669</t>
  </si>
  <si>
    <t>TXN_2391758</t>
  </si>
  <si>
    <t>TXN_9816119</t>
  </si>
  <si>
    <t>TXN_6312219</t>
  </si>
  <si>
    <t>TXN_8299684</t>
  </si>
  <si>
    <t>TXN_5069350</t>
  </si>
  <si>
    <t>TXN_9501460</t>
  </si>
  <si>
    <t>TXN_9245633</t>
  </si>
  <si>
    <t>TXN_6524933</t>
  </si>
  <si>
    <t>TXN_8769977</t>
  </si>
  <si>
    <t>TXN_7615768</t>
  </si>
  <si>
    <t>TXN_1777125</t>
  </si>
  <si>
    <t>TXN_4548524</t>
  </si>
  <si>
    <t>TXN_9777501</t>
  </si>
  <si>
    <t>TXN_9282380</t>
  </si>
  <si>
    <t>TXN_7882600</t>
  </si>
  <si>
    <t>TXN_2014914</t>
  </si>
  <si>
    <t>TXN_1155401</t>
  </si>
  <si>
    <t>TXN_2412514</t>
  </si>
  <si>
    <t>TXN_6878154</t>
  </si>
  <si>
    <t>TXN_9649810</t>
  </si>
  <si>
    <t>TXN_7288669</t>
  </si>
  <si>
    <t>TXN_2910275</t>
  </si>
  <si>
    <t>TXN_6437443</t>
  </si>
  <si>
    <t>TXN_9930574</t>
  </si>
  <si>
    <t>TXN_4717804</t>
  </si>
  <si>
    <t>TXN_4411069</t>
  </si>
  <si>
    <t>TXN_7980565</t>
  </si>
  <si>
    <t>TXN_6590776</t>
  </si>
  <si>
    <t>TXN_4403043</t>
  </si>
  <si>
    <t>TXN_3843648</t>
  </si>
  <si>
    <t>TXN_2494050</t>
  </si>
  <si>
    <t>TXN_5732305</t>
  </si>
  <si>
    <t>TXN_1636626</t>
  </si>
  <si>
    <t>TXN_9104482</t>
  </si>
  <si>
    <t>TXN_6919349</t>
  </si>
  <si>
    <t>TXN_1601678</t>
  </si>
  <si>
    <t>TXN_5798862</t>
  </si>
  <si>
    <t>TXN_2488313</t>
  </si>
  <si>
    <t>TXN_1860120</t>
  </si>
  <si>
    <t>TXN_9993420</t>
  </si>
  <si>
    <t>TXN_6501326</t>
  </si>
  <si>
    <t>TXN_9114808</t>
  </si>
  <si>
    <t>TXN_5175591</t>
  </si>
  <si>
    <t>TXN_6066679</t>
  </si>
  <si>
    <t>TXN_2372254</t>
  </si>
  <si>
    <t>TXN_6440445</t>
  </si>
  <si>
    <t>TXN_3629874</t>
  </si>
  <si>
    <t>TXN_8834665</t>
  </si>
  <si>
    <t>TXN_1234299</t>
  </si>
  <si>
    <t>TXN_9442698</t>
  </si>
  <si>
    <t>TXN_6248356</t>
  </si>
  <si>
    <t>TXN_5195842</t>
  </si>
  <si>
    <t>TXN_4424908</t>
  </si>
  <si>
    <t>TXN_6812056</t>
  </si>
  <si>
    <t>TXN_4221582</t>
  </si>
  <si>
    <t>TXN_1656330</t>
  </si>
  <si>
    <t>TXN_1185788</t>
  </si>
  <si>
    <t>TXN_4294387</t>
  </si>
  <si>
    <t>TXN_4621950</t>
  </si>
  <si>
    <t>TXN_1311636</t>
  </si>
  <si>
    <t>TXN_8475452</t>
  </si>
  <si>
    <t>TXN_8602784</t>
  </si>
  <si>
    <t>TXN_6052024</t>
  </si>
  <si>
    <t>TXN_1165342</t>
  </si>
  <si>
    <t>TXN_1197864</t>
  </si>
  <si>
    <t>TXN_8262460</t>
  </si>
  <si>
    <t>TXN_9957874</t>
  </si>
  <si>
    <t>TXN_1222659</t>
  </si>
  <si>
    <t>TXN_2818628</t>
  </si>
  <si>
    <t>TXN_6977757</t>
  </si>
  <si>
    <t>TXN_6924479</t>
  </si>
  <si>
    <t>TXN_9252945</t>
  </si>
  <si>
    <t>TXN_7036290</t>
  </si>
  <si>
    <t>TXN_4653570</t>
  </si>
  <si>
    <t>TXN_1859382</t>
  </si>
  <si>
    <t>TXN_3110652</t>
  </si>
  <si>
    <t>TXN_2886160</t>
  </si>
  <si>
    <t>TXN_6037062</t>
  </si>
  <si>
    <t>TXN_4139468</t>
  </si>
  <si>
    <t>TXN_7739444</t>
  </si>
  <si>
    <t>TXN_6516663</t>
  </si>
  <si>
    <t>TXN_4025118</t>
  </si>
  <si>
    <t>TXN_5494990</t>
  </si>
  <si>
    <t>TXN_2163566</t>
  </si>
  <si>
    <t>TXN_3870638</t>
  </si>
  <si>
    <t>TXN_3786853</t>
  </si>
  <si>
    <t>TXN_1127104</t>
  </si>
  <si>
    <t>TXN_8815455</t>
  </si>
  <si>
    <t>TXN_7132270</t>
  </si>
  <si>
    <t>TXN_6262851</t>
  </si>
  <si>
    <t>TXN_9730166</t>
  </si>
  <si>
    <t>TXN_1508429</t>
  </si>
  <si>
    <t>TXN_1614532</t>
  </si>
  <si>
    <t>TXN_9270142</t>
  </si>
  <si>
    <t>TXN_4845720</t>
  </si>
  <si>
    <t>TXN_8172366</t>
  </si>
  <si>
    <t>TXN_3817044</t>
  </si>
  <si>
    <t>TXN_8123535</t>
  </si>
  <si>
    <t>TXN_5975735</t>
  </si>
  <si>
    <t>TXN_1827718</t>
  </si>
  <si>
    <t>TXN_6546488</t>
  </si>
  <si>
    <t>TXN_9723263</t>
  </si>
  <si>
    <t>TXN_6990415</t>
  </si>
  <si>
    <t>TXN_9701245</t>
  </si>
  <si>
    <t>TXN_5562599</t>
  </si>
  <si>
    <t>TXN_6407825</t>
  </si>
  <si>
    <t>TXN_7016155</t>
  </si>
  <si>
    <t>TXN_3051611</t>
  </si>
  <si>
    <t>TXN_8433395</t>
  </si>
  <si>
    <t>TXN_6825299</t>
  </si>
  <si>
    <t>TXN_3194714</t>
  </si>
  <si>
    <t>TXN_1578157</t>
  </si>
  <si>
    <t>TXN_8804358</t>
  </si>
  <si>
    <t>TXN_3138920</t>
  </si>
  <si>
    <t>TXN_4621919</t>
  </si>
  <si>
    <t>TXN_9487070</t>
  </si>
  <si>
    <t>TXN_9388162</t>
  </si>
  <si>
    <t>TXN_8213847</t>
  </si>
  <si>
    <t>TXN_6260322</t>
  </si>
  <si>
    <t>TXN_8243756</t>
  </si>
  <si>
    <t>TXN_9049150</t>
  </si>
  <si>
    <t>TXN_4965503</t>
  </si>
  <si>
    <t>TXN_2912595</t>
  </si>
  <si>
    <t>TXN_1411096</t>
  </si>
  <si>
    <t>TXN_8293313</t>
  </si>
  <si>
    <t>TXN_5849869</t>
  </si>
  <si>
    <t>TXN_9393828</t>
  </si>
  <si>
    <t>TXN_4721517</t>
  </si>
  <si>
    <t>TXN_7551197</t>
  </si>
  <si>
    <t>TXN_8822878</t>
  </si>
  <si>
    <t>TXN_2211428</t>
  </si>
  <si>
    <t>TXN_5439767</t>
  </si>
  <si>
    <t>TXN_6491456</t>
  </si>
  <si>
    <t>TXN_2367523</t>
  </si>
  <si>
    <t>TXN_4682990</t>
  </si>
  <si>
    <t>TXN_9965946</t>
  </si>
  <si>
    <t>TXN_5985449</t>
  </si>
  <si>
    <t>TXN_6407088</t>
  </si>
  <si>
    <t>TXN_9013951</t>
  </si>
  <si>
    <t>TXN_2078236</t>
  </si>
  <si>
    <t>TXN_5156735</t>
  </si>
  <si>
    <t>TXN_1492407</t>
  </si>
  <si>
    <t>TXN_1317296</t>
  </si>
  <si>
    <t>TXN_3694588</t>
  </si>
  <si>
    <t>TXN_5185719</t>
  </si>
  <si>
    <t>TXN_1635054</t>
  </si>
  <si>
    <t>TXN_5260160</t>
  </si>
  <si>
    <t>TXN_4497098</t>
  </si>
  <si>
    <t>TXN_7015442</t>
  </si>
  <si>
    <t>TXN_7371264</t>
  </si>
  <si>
    <t>TXN_6539175</t>
  </si>
  <si>
    <t>TXN_6305251</t>
  </si>
  <si>
    <t>TXN_3433247</t>
  </si>
  <si>
    <t>TXN_2680015</t>
  </si>
  <si>
    <t>TXN_8393738</t>
  </si>
  <si>
    <t>TXN_5258073</t>
  </si>
  <si>
    <t>TXN_1848524</t>
  </si>
  <si>
    <t>TXN_7281592</t>
  </si>
  <si>
    <t>TXN_1466500</t>
  </si>
  <si>
    <t>TXN_3152478</t>
  </si>
  <si>
    <t>TXN_8948810</t>
  </si>
  <si>
    <t>TXN_9813169</t>
  </si>
  <si>
    <t>TXN_4077245</t>
  </si>
  <si>
    <t>TXN_1853686</t>
  </si>
  <si>
    <t>TXN_3966618</t>
  </si>
  <si>
    <t>TXN_8694029</t>
  </si>
  <si>
    <t>TXN_9250753</t>
  </si>
  <si>
    <t>TXN_4451594</t>
  </si>
  <si>
    <t>TXN_3933057</t>
  </si>
  <si>
    <t>TXN_8820879</t>
  </si>
  <si>
    <t>TXN_7407092</t>
  </si>
  <si>
    <t>TXN_2750219</t>
  </si>
  <si>
    <t>TXN_1695790</t>
  </si>
  <si>
    <t>TXN_2681703</t>
  </si>
  <si>
    <t>TXN_3734274</t>
  </si>
  <si>
    <t>TXN_1560951</t>
  </si>
  <si>
    <t>TXN_5139331</t>
  </si>
  <si>
    <t>TXN_7412723</t>
  </si>
  <si>
    <t>TXN_8372453</t>
  </si>
  <si>
    <t>TXN_5116695</t>
  </si>
  <si>
    <t>TXN_2906236</t>
  </si>
  <si>
    <t>TXN_3512164</t>
  </si>
  <si>
    <t>TXN_5243487</t>
  </si>
  <si>
    <t>TXN_4577067</t>
  </si>
  <si>
    <t>TXN_2999995</t>
  </si>
  <si>
    <t>TXN_8005094</t>
  </si>
  <si>
    <t>TXN_4164947</t>
  </si>
  <si>
    <t>TXN_3846015</t>
  </si>
  <si>
    <t>TXN_9779243</t>
  </si>
  <si>
    <t>TXN_7817857</t>
  </si>
  <si>
    <t>TXN_4274208</t>
  </si>
  <si>
    <t>TXN_5721774</t>
  </si>
  <si>
    <t>TXN_1966034</t>
  </si>
  <si>
    <t>TXN_1375347</t>
  </si>
  <si>
    <t>TXN_8286837</t>
  </si>
  <si>
    <t>TXN_4363648</t>
  </si>
  <si>
    <t>TXN_1986816</t>
  </si>
  <si>
    <t>TXN_6617830</t>
  </si>
  <si>
    <t>TXN_9895162</t>
  </si>
  <si>
    <t>TXN_5913117</t>
  </si>
  <si>
    <t>TXN_2254132</t>
  </si>
  <si>
    <t>TXN_7166227</t>
  </si>
  <si>
    <t>TXN_6026363</t>
  </si>
  <si>
    <t>TXN_6957303</t>
  </si>
  <si>
    <t>TXN_4008428</t>
  </si>
  <si>
    <t>TXN_3089213</t>
  </si>
  <si>
    <t>TXN_1992177</t>
  </si>
  <si>
    <t>TXN_3243042</t>
  </si>
  <si>
    <t>TXN_9118930</t>
  </si>
  <si>
    <t>TXN_2127584</t>
  </si>
  <si>
    <t>TXN_9226101</t>
  </si>
  <si>
    <t>TXN_3448045</t>
  </si>
  <si>
    <t>TXN_4883150</t>
  </si>
  <si>
    <t>TXN_6889957</t>
  </si>
  <si>
    <t>TXN_7483259</t>
  </si>
  <si>
    <t>TXN_3758134</t>
  </si>
  <si>
    <t>TXN_2765923</t>
  </si>
  <si>
    <t>TXN_7791537</t>
  </si>
  <si>
    <t>TXN_1319394</t>
  </si>
  <si>
    <t>TXN_1716938</t>
  </si>
  <si>
    <t>TXN_2046951</t>
  </si>
  <si>
    <t>TXN_6190160</t>
  </si>
  <si>
    <t>TXN_4167564</t>
  </si>
  <si>
    <t>TXN_9477548</t>
  </si>
  <si>
    <t>TXN_5259478</t>
  </si>
  <si>
    <t>TXN_3534253</t>
  </si>
  <si>
    <t>TXN_9105343</t>
  </si>
  <si>
    <t>TXN_5146937</t>
  </si>
  <si>
    <t>TXN_7501851</t>
  </si>
  <si>
    <t>TXN_5150250</t>
  </si>
  <si>
    <t>TXN_6103550</t>
  </si>
  <si>
    <t>TXN_6754215</t>
  </si>
  <si>
    <t>TXN_5471275</t>
  </si>
  <si>
    <t>TXN_9263298</t>
  </si>
  <si>
    <t>TXN_8775269</t>
  </si>
  <si>
    <t>TXN_6806917</t>
  </si>
  <si>
    <t>TXN_2779699</t>
  </si>
  <si>
    <t>TXN_2234093</t>
  </si>
  <si>
    <t>TXN_1203184</t>
  </si>
  <si>
    <t>TXN_4335091</t>
  </si>
  <si>
    <t>TXN_3572301</t>
  </si>
  <si>
    <t>TXN_2002942</t>
  </si>
  <si>
    <t>TXN_9888917</t>
  </si>
  <si>
    <t>TXN_1207537</t>
  </si>
  <si>
    <t>TXN_1172555</t>
  </si>
  <si>
    <t>TXN_1038979</t>
  </si>
  <si>
    <t>TXN_4047143</t>
  </si>
  <si>
    <t>TXN_6049911</t>
  </si>
  <si>
    <t>TXN_2603761</t>
  </si>
  <si>
    <t>TXN_3557407</t>
  </si>
  <si>
    <t>TXN_7092567</t>
  </si>
  <si>
    <t>TXN_5611996</t>
  </si>
  <si>
    <t>TXN_5155862</t>
  </si>
  <si>
    <t>TXN_8539572</t>
  </si>
  <si>
    <t>TXN_6942391</t>
  </si>
  <si>
    <t>TXN_7812474</t>
  </si>
  <si>
    <t>TXN_6505976</t>
  </si>
  <si>
    <t>TXN_6269833</t>
  </si>
  <si>
    <t>TXN_5571174</t>
  </si>
  <si>
    <t>TXN_6496740</t>
  </si>
  <si>
    <t>TXN_5778866</t>
  </si>
  <si>
    <t>TXN_4187730</t>
  </si>
  <si>
    <t>TXN_6580870</t>
  </si>
  <si>
    <t>TXN_2193584</t>
  </si>
  <si>
    <t>TXN_6750356</t>
  </si>
  <si>
    <t>TXN_8064984</t>
  </si>
  <si>
    <t>TXN_1777543</t>
  </si>
  <si>
    <t>TXN_4642295</t>
  </si>
  <si>
    <t>TXN_9793801</t>
  </si>
  <si>
    <t>TXN_6706656</t>
  </si>
  <si>
    <t>TXN_9882976</t>
  </si>
  <si>
    <t>TXN_9535314</t>
  </si>
  <si>
    <t>TXN_2718566</t>
  </si>
  <si>
    <t>TXN_5543262</t>
  </si>
  <si>
    <t>TXN_8461471</t>
  </si>
  <si>
    <t>TXN_5115781</t>
  </si>
  <si>
    <t>TXN_2464906</t>
  </si>
  <si>
    <t>TXN_7127992</t>
  </si>
  <si>
    <t>TXN_2631567</t>
  </si>
  <si>
    <t>TXN_5771647</t>
  </si>
  <si>
    <t>TXN_6149033</t>
  </si>
  <si>
    <t>TXN_7171512</t>
  </si>
  <si>
    <t>TXN_4776341</t>
  </si>
  <si>
    <t>TXN_3952040</t>
  </si>
  <si>
    <t>TXN_6858321</t>
  </si>
  <si>
    <t>TXN_3504313</t>
  </si>
  <si>
    <t>TXN_5990311</t>
  </si>
  <si>
    <t>TXN_9806807</t>
  </si>
  <si>
    <t>TXN_5834846</t>
  </si>
  <si>
    <t>TXN_3262173</t>
  </si>
  <si>
    <t>TXN_7564949</t>
  </si>
  <si>
    <t>TXN_9099608</t>
  </si>
  <si>
    <t>TXN_4080988</t>
  </si>
  <si>
    <t>TXN_3575644</t>
  </si>
  <si>
    <t>TXN_6500890</t>
  </si>
  <si>
    <t>TXN_5281882</t>
  </si>
  <si>
    <t>TXN_8639124</t>
  </si>
  <si>
    <t>TXN_5560242</t>
  </si>
  <si>
    <t>TXN_3687556</t>
  </si>
  <si>
    <t>TXN_3276784</t>
  </si>
  <si>
    <t>TXN_5296489</t>
  </si>
  <si>
    <t>TXN_5635734</t>
  </si>
  <si>
    <t>TXN_8885115</t>
  </si>
  <si>
    <t>TXN_6213919</t>
  </si>
  <si>
    <t>TXN_2243096</t>
  </si>
  <si>
    <t>TXN_6237848</t>
  </si>
  <si>
    <t>TXN_3515217</t>
  </si>
  <si>
    <t>TXN_8828780</t>
  </si>
  <si>
    <t>TXN_1205686</t>
  </si>
  <si>
    <t>TXN_4071268</t>
  </si>
  <si>
    <t>TXN_7833045</t>
  </si>
  <si>
    <t>TXN_9152165</t>
  </si>
  <si>
    <t>TXN_4769945</t>
  </si>
  <si>
    <t>TXN_7287258</t>
  </si>
  <si>
    <t>TXN_7198988</t>
  </si>
  <si>
    <t>TXN_1996894</t>
  </si>
  <si>
    <t>TXN_9174058</t>
  </si>
  <si>
    <t>TXN_7343995</t>
  </si>
  <si>
    <t>TXN_9916842</t>
  </si>
  <si>
    <t>TXN_1123421</t>
  </si>
  <si>
    <t>TXN_4897989</t>
  </si>
  <si>
    <t>TXN_3385100</t>
  </si>
  <si>
    <t>TXN_5380552</t>
  </si>
  <si>
    <t>TXN_8572389</t>
  </si>
  <si>
    <t>TXN_3537664</t>
  </si>
  <si>
    <t>TXN_4002469</t>
  </si>
  <si>
    <t>TXN_4819911</t>
  </si>
  <si>
    <t>TXN_2436739</t>
  </si>
  <si>
    <t>TXN_3352471</t>
  </si>
  <si>
    <t>TXN_8151553</t>
  </si>
  <si>
    <t>TXN_7441597</t>
  </si>
  <si>
    <t>TXN_9802098</t>
  </si>
  <si>
    <t>TXN_4919540</t>
  </si>
  <si>
    <t>TXN_7530536</t>
  </si>
  <si>
    <t>TXN_5874122</t>
  </si>
  <si>
    <t>TXN_9649394</t>
  </si>
  <si>
    <t>TXN_8417983</t>
  </si>
  <si>
    <t>TXN_6859723</t>
  </si>
  <si>
    <t>TXN_4392355</t>
  </si>
  <si>
    <t>TXN_4058390</t>
  </si>
  <si>
    <t>TXN_8533361</t>
  </si>
  <si>
    <t>TXN_1795555</t>
  </si>
  <si>
    <t>TXN_5686495</t>
  </si>
  <si>
    <t>TXN_1387779</t>
  </si>
  <si>
    <t>TXN_2277463</t>
  </si>
  <si>
    <t>TXN_7798112</t>
  </si>
  <si>
    <t>TXN_6569366</t>
  </si>
  <si>
    <t>TXN_6689708</t>
  </si>
  <si>
    <t>TXN_9791851</t>
  </si>
  <si>
    <t>TXN_3937980</t>
  </si>
  <si>
    <t>TXN_2662020</t>
  </si>
  <si>
    <t>TXN_2630479</t>
  </si>
  <si>
    <t>TXN_9542148</t>
  </si>
  <si>
    <t>TXN_9484134</t>
  </si>
  <si>
    <t>TXN_5857201</t>
  </si>
  <si>
    <t>TXN_9284513</t>
  </si>
  <si>
    <t>TXN_6043884</t>
  </si>
  <si>
    <t>TXN_7892617</t>
  </si>
  <si>
    <t>TXN_7242621</t>
  </si>
  <si>
    <t>TXN_1492514</t>
  </si>
  <si>
    <t>TXN_4461090</t>
  </si>
  <si>
    <t>TXN_7037057</t>
  </si>
  <si>
    <t>TXN_1812590</t>
  </si>
  <si>
    <t>TXN_1539096</t>
  </si>
  <si>
    <t>TXN_9579739</t>
  </si>
  <si>
    <t>TXN_2585378</t>
  </si>
  <si>
    <t>TXN_7727096</t>
  </si>
  <si>
    <t>TXN_9272394</t>
  </si>
  <si>
    <t>TXN_6189225</t>
  </si>
  <si>
    <t>TXN_1877006</t>
  </si>
  <si>
    <t>TXN_3064702</t>
  </si>
  <si>
    <t>TXN_4910271</t>
  </si>
  <si>
    <t>TXN_2222797</t>
  </si>
  <si>
    <t>TXN_5679757</t>
  </si>
  <si>
    <t>TXN_6492020</t>
  </si>
  <si>
    <t>TXN_2412242</t>
  </si>
  <si>
    <t>TXN_5836421</t>
  </si>
  <si>
    <t>TXN_2955038</t>
  </si>
  <si>
    <t>TXN_9321578</t>
  </si>
  <si>
    <t>TXN_1156896</t>
  </si>
  <si>
    <t>TXN_9629777</t>
  </si>
  <si>
    <t>TXN_4041720</t>
  </si>
  <si>
    <t>TXN_7940060</t>
  </si>
  <si>
    <t>TXN_1880682</t>
  </si>
  <si>
    <t>TXN_9249556</t>
  </si>
  <si>
    <t>TXN_2325343</t>
  </si>
  <si>
    <t>TXN_6019366</t>
  </si>
  <si>
    <t>TXN_5241473</t>
  </si>
  <si>
    <t>TXN_3745439</t>
  </si>
  <si>
    <t>TXN_1231391</t>
  </si>
  <si>
    <t>TXN_8725442</t>
  </si>
  <si>
    <t>TXN_7627807</t>
  </si>
  <si>
    <t>TXN_5569187</t>
  </si>
  <si>
    <t>TXN_9645168</t>
  </si>
  <si>
    <t>TXN_8880741</t>
  </si>
  <si>
    <t>TXN_1224026</t>
  </si>
  <si>
    <t>TXN_9988948</t>
  </si>
  <si>
    <t>TXN_7755336</t>
  </si>
  <si>
    <t>TXN_4241845</t>
  </si>
  <si>
    <t>TXN_2689560</t>
  </si>
  <si>
    <t>TXN_5033281</t>
  </si>
  <si>
    <t>TXN_6064430</t>
  </si>
  <si>
    <t>TXN_4651323</t>
  </si>
  <si>
    <t>TXN_3023874</t>
  </si>
  <si>
    <t>TXN_7937394</t>
  </si>
  <si>
    <t>TXN_6698228</t>
  </si>
  <si>
    <t>TXN_1673915</t>
  </si>
  <si>
    <t>TXN_3215453</t>
  </si>
  <si>
    <t>TXN_8196352</t>
  </si>
  <si>
    <t>TXN_2979465</t>
  </si>
  <si>
    <t>TXN_8908031</t>
  </si>
  <si>
    <t>TXN_2250059</t>
  </si>
  <si>
    <t>TXN_5483324</t>
  </si>
  <si>
    <t>TXN_8847004</t>
  </si>
  <si>
    <t>TXN_1016655</t>
  </si>
  <si>
    <t>TXN_3385280</t>
  </si>
  <si>
    <t>TXN_5156844</t>
  </si>
  <si>
    <t>TXN_1367829</t>
  </si>
  <si>
    <t>TXN_4178874</t>
  </si>
  <si>
    <t>TXN_2758818</t>
  </si>
  <si>
    <t>TXN_3134753</t>
  </si>
  <si>
    <t>TXN_8921717</t>
  </si>
  <si>
    <t>TXN_3071038</t>
  </si>
  <si>
    <t>TXN_2775815</t>
  </si>
  <si>
    <t>TXN_2078336</t>
  </si>
  <si>
    <t>TXN_3496546</t>
  </si>
  <si>
    <t>TXN_4979630</t>
  </si>
  <si>
    <t>TXN_2980967</t>
  </si>
  <si>
    <t>TXN_6526512</t>
  </si>
  <si>
    <t>TXN_9102090</t>
  </si>
  <si>
    <t>TXN_4469477</t>
  </si>
  <si>
    <t>TXN_7564934</t>
  </si>
  <si>
    <t>TXN_6192129</t>
  </si>
  <si>
    <t>TXN_3723814</t>
  </si>
  <si>
    <t>TXN_1741161</t>
  </si>
  <si>
    <t>TXN_5529772</t>
  </si>
  <si>
    <t>TXN_4119684</t>
  </si>
  <si>
    <t>TXN_4078266</t>
  </si>
  <si>
    <t>TXN_1847064</t>
  </si>
  <si>
    <t>TXN_3969038</t>
  </si>
  <si>
    <t>TXN_7546166</t>
  </si>
  <si>
    <t>TXN_6667228</t>
  </si>
  <si>
    <t>TXN_5864711</t>
  </si>
  <si>
    <t>TXN_9864321</t>
  </si>
  <si>
    <t>TXN_7828591</t>
  </si>
  <si>
    <t>TXN_5830803</t>
  </si>
  <si>
    <t>TXN_5551793</t>
  </si>
  <si>
    <t>TXN_4596184</t>
  </si>
  <si>
    <t>TXN_1107812</t>
  </si>
  <si>
    <t>TXN_7906917</t>
  </si>
  <si>
    <t>TXN_7278878</t>
  </si>
  <si>
    <t>TXN_6142111</t>
  </si>
  <si>
    <t>TXN_3662764</t>
  </si>
  <si>
    <t>TXN_8805576</t>
  </si>
  <si>
    <t>TXN_4966636</t>
  </si>
  <si>
    <t>TXN_1725454</t>
  </si>
  <si>
    <t>TXN_2543656</t>
  </si>
  <si>
    <t>TXN_8223973</t>
  </si>
  <si>
    <t>TXN_9631559</t>
  </si>
  <si>
    <t>TXN_4470830</t>
  </si>
  <si>
    <t>TXN_8596049</t>
  </si>
  <si>
    <t>TXN_8566964</t>
  </si>
  <si>
    <t>TXN_8333599</t>
  </si>
  <si>
    <t>TXN_4215624</t>
  </si>
  <si>
    <t>TXN_4787913</t>
  </si>
  <si>
    <t>TXN_3767880</t>
  </si>
  <si>
    <t>TXN_8776539</t>
  </si>
  <si>
    <t>TXN_8236215</t>
  </si>
  <si>
    <t>TXN_8178931</t>
  </si>
  <si>
    <t>TXN_1833505</t>
  </si>
  <si>
    <t>TXN_3438683</t>
  </si>
  <si>
    <t>TXN_5585168</t>
  </si>
  <si>
    <t>TXN_6553703</t>
  </si>
  <si>
    <t>TXN_7128744</t>
  </si>
  <si>
    <t>TXN_9884963</t>
  </si>
  <si>
    <t>TXN_2040809</t>
  </si>
  <si>
    <t>TXN_1101297</t>
  </si>
  <si>
    <t>TXN_1980623</t>
  </si>
  <si>
    <t>TXN_4679750</t>
  </si>
  <si>
    <t>TXN_9040250</t>
  </si>
  <si>
    <t>TXN_7893709</t>
  </si>
  <si>
    <t>TXN_7224530</t>
  </si>
  <si>
    <t>TXN_4042022</t>
  </si>
  <si>
    <t>TXN_4904210</t>
  </si>
  <si>
    <t>TXN_4956708</t>
  </si>
  <si>
    <t>TXN_2326364</t>
  </si>
  <si>
    <t>TXN_3623366</t>
  </si>
  <si>
    <t>TXN_4250432</t>
  </si>
  <si>
    <t>TXN_5186140</t>
  </si>
  <si>
    <t>TXN_9171042</t>
  </si>
  <si>
    <t>TXN_3946745</t>
  </si>
  <si>
    <t>TXN_2856597</t>
  </si>
  <si>
    <t>TXN_4923822</t>
  </si>
  <si>
    <t>TXN_7110900</t>
  </si>
  <si>
    <t>TXN_5002974</t>
  </si>
  <si>
    <t>TXN_9205887</t>
  </si>
  <si>
    <t>TXN_8352203</t>
  </si>
  <si>
    <t>TXN_9171196</t>
  </si>
  <si>
    <t>TXN_3646004</t>
  </si>
  <si>
    <t>TXN_4459275</t>
  </si>
  <si>
    <t>TXN_1575064</t>
  </si>
  <si>
    <t>TXN_2785640</t>
  </si>
  <si>
    <t>TXN_6237983</t>
  </si>
  <si>
    <t>TXN_7056612</t>
  </si>
  <si>
    <t>TXN_9576418</t>
  </si>
  <si>
    <t>TXN_8136862</t>
  </si>
  <si>
    <t>TXN_5319218</t>
  </si>
  <si>
    <t>TXN_2035086</t>
  </si>
  <si>
    <t>TXN_4599772</t>
  </si>
  <si>
    <t>TXN_1311744</t>
  </si>
  <si>
    <t>TXN_7267517</t>
  </si>
  <si>
    <t>TXN_4937757</t>
  </si>
  <si>
    <t>TXN_3319640</t>
  </si>
  <si>
    <t>TXN_2099825</t>
  </si>
  <si>
    <t>TXN_9707152</t>
  </si>
  <si>
    <t>TXN_4413400</t>
  </si>
  <si>
    <t>TXN_4990030</t>
  </si>
  <si>
    <t>TXN_3553497</t>
  </si>
  <si>
    <t>TXN_5870405</t>
  </si>
  <si>
    <t>TXN_4118617</t>
  </si>
  <si>
    <t>TXN_3898046</t>
  </si>
  <si>
    <t>TXN_8005657</t>
  </si>
  <si>
    <t>TXN_1379436</t>
  </si>
  <si>
    <t>TXN_3951413</t>
  </si>
  <si>
    <t>TXN_7943662</t>
  </si>
  <si>
    <t>TXN_5941171</t>
  </si>
  <si>
    <t>TXN_5621564</t>
  </si>
  <si>
    <t>TXN_5224584</t>
  </si>
  <si>
    <t>TXN_7239576</t>
  </si>
  <si>
    <t>TXN_7486067</t>
  </si>
  <si>
    <t>TXN_8773638</t>
  </si>
  <si>
    <t>TXN_9072239</t>
  </si>
  <si>
    <t>TXN_4407882</t>
  </si>
  <si>
    <t>TXN_9960444</t>
  </si>
  <si>
    <t>TXN_6209928</t>
  </si>
  <si>
    <t>TXN_7027151</t>
  </si>
  <si>
    <t>TXN_8069182</t>
  </si>
  <si>
    <t>TXN_1150006</t>
  </si>
  <si>
    <t>TXN_6904028</t>
  </si>
  <si>
    <t>TXN_9257483</t>
  </si>
  <si>
    <t>TXN_5188226</t>
  </si>
  <si>
    <t>TXN_1792802</t>
  </si>
  <si>
    <t>TXN_6189337</t>
  </si>
  <si>
    <t>TXN_6442602</t>
  </si>
  <si>
    <t>TXN_1350230</t>
  </si>
  <si>
    <t>TXN_6562034</t>
  </si>
  <si>
    <t>TXN_4581067</t>
  </si>
  <si>
    <t>TXN_8385569</t>
  </si>
  <si>
    <t>TXN_1625647</t>
  </si>
  <si>
    <t>TXN_6257905</t>
  </si>
  <si>
    <t>TXN_3610195</t>
  </si>
  <si>
    <t>TXN_3599576</t>
  </si>
  <si>
    <t>TXN_2528313</t>
  </si>
  <si>
    <t>TXN_5805909</t>
  </si>
  <si>
    <t>TXN_1410689</t>
  </si>
  <si>
    <t>TXN_4169126</t>
  </si>
  <si>
    <t>TXN_4254009</t>
  </si>
  <si>
    <t>TXN_4673425</t>
  </si>
  <si>
    <t>TXN_7562077</t>
  </si>
  <si>
    <t>TXN_3108791</t>
  </si>
  <si>
    <t>TXN_5264491</t>
  </si>
  <si>
    <t>TXN_6689339</t>
  </si>
  <si>
    <t>TXN_1324813</t>
  </si>
  <si>
    <t>TXN_6315677</t>
  </si>
  <si>
    <t>TXN_1741913</t>
  </si>
  <si>
    <t>TXN_2208547</t>
  </si>
  <si>
    <t>TXN_9820980</t>
  </si>
  <si>
    <t>TXN_2226385</t>
  </si>
  <si>
    <t>TXN_7676502</t>
  </si>
  <si>
    <t>TXN_5453940</t>
  </si>
  <si>
    <t>TXN_4993995</t>
  </si>
  <si>
    <t>TXN_2439149</t>
  </si>
  <si>
    <t>TXN_5769565</t>
  </si>
  <si>
    <t>TXN_4620709</t>
  </si>
  <si>
    <t>TXN_8792621</t>
  </si>
  <si>
    <t>TXN_6789123</t>
  </si>
  <si>
    <t>TXN_5552232</t>
  </si>
  <si>
    <t>TXN_6924343</t>
  </si>
  <si>
    <t>TXN_5544368</t>
  </si>
  <si>
    <t>TXN_2112426</t>
  </si>
  <si>
    <t>TXN_9165480</t>
  </si>
  <si>
    <t>TXN_7270567</t>
  </si>
  <si>
    <t>TXN_1292523</t>
  </si>
  <si>
    <t>TXN_6425374</t>
  </si>
  <si>
    <t>TXN_2829458</t>
  </si>
  <si>
    <t>TXN_2918886</t>
  </si>
  <si>
    <t>TXN_1369755</t>
  </si>
  <si>
    <t>TXN_1239531</t>
  </si>
  <si>
    <t>TXN_3674474</t>
  </si>
  <si>
    <t>TXN_6416009</t>
  </si>
  <si>
    <t>TXN_9344795</t>
  </si>
  <si>
    <t>TXN_7619486</t>
  </si>
  <si>
    <t>TXN_3559481</t>
  </si>
  <si>
    <t>TXN_1266241</t>
  </si>
  <si>
    <t>TXN_2665313</t>
  </si>
  <si>
    <t>TXN_4750878</t>
  </si>
  <si>
    <t>TXN_5567367</t>
  </si>
  <si>
    <t>TXN_7992317</t>
  </si>
  <si>
    <t>TXN_3909621</t>
  </si>
  <si>
    <t>TXN_3384905</t>
  </si>
  <si>
    <t>TXN_2733288</t>
  </si>
  <si>
    <t>TXN_8861404</t>
  </si>
  <si>
    <t>TXN_7474047</t>
  </si>
  <si>
    <t>TXN_2622994</t>
  </si>
  <si>
    <t>TXN_5861014</t>
  </si>
  <si>
    <t>TXN_9459891</t>
  </si>
  <si>
    <t>TXN_1404623</t>
  </si>
  <si>
    <t>TXN_5517386</t>
  </si>
  <si>
    <t>TXN_2713028</t>
  </si>
  <si>
    <t>TXN_7106178</t>
  </si>
  <si>
    <t>TXN_8697234</t>
  </si>
  <si>
    <t>TXN_3080253</t>
  </si>
  <si>
    <t>TXN_7766945</t>
  </si>
  <si>
    <t>TXN_5422440</t>
  </si>
  <si>
    <t>TXN_9114087</t>
  </si>
  <si>
    <t>TXN_7178094</t>
  </si>
  <si>
    <t>TXN_1107383</t>
  </si>
  <si>
    <t>TXN_3836435</t>
  </si>
  <si>
    <t>TXN_5628115</t>
  </si>
  <si>
    <t>TXN_7148957</t>
  </si>
  <si>
    <t>TXN_4501679</t>
  </si>
  <si>
    <t>TXN_7779073</t>
  </si>
  <si>
    <t>TXN_2575540</t>
  </si>
  <si>
    <t>TXN_5302358</t>
  </si>
  <si>
    <t>TXN_9653552</t>
  </si>
  <si>
    <t>TXN_9686128</t>
  </si>
  <si>
    <t>TXN_5017877</t>
  </si>
  <si>
    <t>TXN_4899415</t>
  </si>
  <si>
    <t>TXN_4859554</t>
  </si>
  <si>
    <t>TXN_4513855</t>
  </si>
  <si>
    <t>TXN_6037665</t>
  </si>
  <si>
    <t>TXN_3224114</t>
  </si>
  <si>
    <t>TXN_4589284</t>
  </si>
  <si>
    <t>TXN_8040308</t>
  </si>
  <si>
    <t>TXN_3768573</t>
  </si>
  <si>
    <t>TXN_8359482</t>
  </si>
  <si>
    <t>TXN_3157398</t>
  </si>
  <si>
    <t>TXN_6405900</t>
  </si>
  <si>
    <t>TXN_7917866</t>
  </si>
  <si>
    <t>TXN_6379297</t>
  </si>
  <si>
    <t>TXN_7174674</t>
  </si>
  <si>
    <t>TXN_1223079</t>
  </si>
  <si>
    <t>TXN_9245240</t>
  </si>
  <si>
    <t>TXN_6969962</t>
  </si>
  <si>
    <t>TXN_7101068</t>
  </si>
  <si>
    <t>TXN_9326253</t>
  </si>
  <si>
    <t>TXN_9654613</t>
  </si>
  <si>
    <t>TXN_2287146</t>
  </si>
  <si>
    <t>TXN_7978734</t>
  </si>
  <si>
    <t>TXN_8637763</t>
  </si>
  <si>
    <t>TXN_9117114</t>
  </si>
  <si>
    <t>TXN_5612697</t>
  </si>
  <si>
    <t>TXN_9047932</t>
  </si>
  <si>
    <t>TXN_7134955</t>
  </si>
  <si>
    <t>TXN_7198271</t>
  </si>
  <si>
    <t>TXN_3929069</t>
  </si>
  <si>
    <t>TXN_5318952</t>
  </si>
  <si>
    <t>TXN_4451027</t>
  </si>
  <si>
    <t>TXN_7390310</t>
  </si>
  <si>
    <t>TXN_9290596</t>
  </si>
  <si>
    <t>TXN_1636017</t>
  </si>
  <si>
    <t>TXN_5796004</t>
  </si>
  <si>
    <t>TXN_7256566</t>
  </si>
  <si>
    <t>TXN_1059221</t>
  </si>
  <si>
    <t>TXN_8805699</t>
  </si>
  <si>
    <t>TXN_8924913</t>
  </si>
  <si>
    <t>TXN_9061738</t>
  </si>
  <si>
    <t>TXN_3516710</t>
  </si>
  <si>
    <t>TXN_5878503</t>
  </si>
  <si>
    <t>TXN_2173693</t>
  </si>
  <si>
    <t>TXN_5171428</t>
  </si>
  <si>
    <t>TXN_8662127</t>
  </si>
  <si>
    <t>TXN_4712234</t>
  </si>
  <si>
    <t>TXN_6421767</t>
  </si>
  <si>
    <t>TXN_5980130</t>
  </si>
  <si>
    <t>TXN_3131758</t>
  </si>
  <si>
    <t>TXN_6283940</t>
  </si>
  <si>
    <t>TXN_4640794</t>
  </si>
  <si>
    <t>TXN_1227978</t>
  </si>
  <si>
    <t>TXN_9763661</t>
  </si>
  <si>
    <t>TXN_4489205</t>
  </si>
  <si>
    <t>TXN_5872134</t>
  </si>
  <si>
    <t>TXN_1745042</t>
  </si>
  <si>
    <t>TXN_9605479</t>
  </si>
  <si>
    <t>TXN_2630677</t>
  </si>
  <si>
    <t>TXN_6640306</t>
  </si>
  <si>
    <t>TXN_5240246</t>
  </si>
  <si>
    <t>TXN_5701666</t>
  </si>
  <si>
    <t>TXN_1962372</t>
  </si>
  <si>
    <t>TXN_2899427</t>
  </si>
  <si>
    <t>TXN_4124069</t>
  </si>
  <si>
    <t>TXN_8160068</t>
  </si>
  <si>
    <t>TXN_8984987</t>
  </si>
  <si>
    <t>TXN_1489896</t>
  </si>
  <si>
    <t>TXN_2130078</t>
  </si>
  <si>
    <t>TXN_1294411</t>
  </si>
  <si>
    <t>TXN_6270217</t>
  </si>
  <si>
    <t>TXN_7818602</t>
  </si>
  <si>
    <t>TXN_8256175</t>
  </si>
  <si>
    <t>TXN_1613328</t>
  </si>
  <si>
    <t>TXN_6308409</t>
  </si>
  <si>
    <t>TXN_7108299</t>
  </si>
  <si>
    <t>TXN_6746068</t>
  </si>
  <si>
    <t>TXN_9235754</t>
  </si>
  <si>
    <t>TXN_8504230</t>
  </si>
  <si>
    <t>TXN_5512644</t>
  </si>
  <si>
    <t>TXN_9422407</t>
  </si>
  <si>
    <t>TXN_4240172</t>
  </si>
  <si>
    <t>TXN_9704360</t>
  </si>
  <si>
    <t>TXN_3433029</t>
  </si>
  <si>
    <t>TXN_3985103</t>
  </si>
  <si>
    <t>TXN_5929291</t>
  </si>
  <si>
    <t>TXN_4520262</t>
  </si>
  <si>
    <t>TXN_9851864</t>
  </si>
  <si>
    <t>TXN_6828336</t>
  </si>
  <si>
    <t>TXN_1460673</t>
  </si>
  <si>
    <t>TXN_2976114</t>
  </si>
  <si>
    <t>TXN_1882040</t>
  </si>
  <si>
    <t>TXN_3054684</t>
  </si>
  <si>
    <t>TXN_6726711</t>
  </si>
  <si>
    <t>TXN_9677353</t>
  </si>
  <si>
    <t>TXN_9190979</t>
  </si>
  <si>
    <t>TXN_8445231</t>
  </si>
  <si>
    <t>TXN_9577293</t>
  </si>
  <si>
    <t>TXN_9472197</t>
  </si>
  <si>
    <t>TXN_5960789</t>
  </si>
  <si>
    <t>TXN_4416629</t>
  </si>
  <si>
    <t>TXN_7558428</t>
  </si>
  <si>
    <t>TXN_3217988</t>
  </si>
  <si>
    <t>TXN_2239968</t>
  </si>
  <si>
    <t>TXN_5642720</t>
  </si>
  <si>
    <t>TXN_2513830</t>
  </si>
  <si>
    <t>TXN_6865387</t>
  </si>
  <si>
    <t>TXN_9468973</t>
  </si>
  <si>
    <t>TXN_6580606</t>
  </si>
  <si>
    <t>TXN_5035756</t>
  </si>
  <si>
    <t>TXN_4184687</t>
  </si>
  <si>
    <t>TXN_3794692</t>
  </si>
  <si>
    <t>TXN_7293443</t>
  </si>
  <si>
    <t>TXN_7369318</t>
  </si>
  <si>
    <t>TXN_9402474</t>
  </si>
  <si>
    <t>TXN_1510555</t>
  </si>
  <si>
    <t>TXN_1512224</t>
  </si>
  <si>
    <t>TXN_1170545</t>
  </si>
  <si>
    <t>TXN_7183634</t>
  </si>
  <si>
    <t>TXN_8402938</t>
  </si>
  <si>
    <t>TXN_3339094</t>
  </si>
  <si>
    <t>TXN_2055464</t>
  </si>
  <si>
    <t>TXN_7052489</t>
  </si>
  <si>
    <t>TXN_1490052</t>
  </si>
  <si>
    <t>TXN_2308456</t>
  </si>
  <si>
    <t>TXN_4186609</t>
  </si>
  <si>
    <t>TXN_5547862</t>
  </si>
  <si>
    <t>TXN_2316809</t>
  </si>
  <si>
    <t>TXN_3377748</t>
  </si>
  <si>
    <t>TXN_5605094</t>
  </si>
  <si>
    <t>TXN_1941756</t>
  </si>
  <si>
    <t>TXN_2128482</t>
  </si>
  <si>
    <t>TXN_3961196</t>
  </si>
  <si>
    <t>TXN_3147080</t>
  </si>
  <si>
    <t>TXN_5381153</t>
  </si>
  <si>
    <t>TXN_3369620</t>
  </si>
  <si>
    <t>TXN_2326554</t>
  </si>
  <si>
    <t>TXN_5038677</t>
  </si>
  <si>
    <t>TXN_5177579</t>
  </si>
  <si>
    <t>TXN_1004091</t>
  </si>
  <si>
    <t>TXN_9385722</t>
  </si>
  <si>
    <t>TXN_3882897</t>
  </si>
  <si>
    <t>TXN_4143543</t>
  </si>
  <si>
    <t>TXN_5649444</t>
  </si>
  <si>
    <t>TXN_9754957</t>
  </si>
  <si>
    <t>TXN_6370101</t>
  </si>
  <si>
    <t>TXN_7927957</t>
  </si>
  <si>
    <t>TXN_1466235</t>
  </si>
  <si>
    <t>TXN_5309800</t>
  </si>
  <si>
    <t>TXN_2035106</t>
  </si>
  <si>
    <t>TXN_9220439</t>
  </si>
  <si>
    <t>TXN_1791391</t>
  </si>
  <si>
    <t>TXN_4146156</t>
  </si>
  <si>
    <t>TXN_7110095</t>
  </si>
  <si>
    <t>TXN_1532181</t>
  </si>
  <si>
    <t>TXN_8704721</t>
  </si>
  <si>
    <t>TXN_8830893</t>
  </si>
  <si>
    <t>TXN_9727406</t>
  </si>
  <si>
    <t>TXN_5230040</t>
  </si>
  <si>
    <t>TXN_9038605</t>
  </si>
  <si>
    <t>TXN_9614858</t>
  </si>
  <si>
    <t>TXN_8837653</t>
  </si>
  <si>
    <t>TXN_1460040</t>
  </si>
  <si>
    <t>TXN_3905417</t>
  </si>
  <si>
    <t>TXN_7819270</t>
  </si>
  <si>
    <t>TXN_1618066</t>
  </si>
  <si>
    <t>TXN_9539536</t>
  </si>
  <si>
    <t>TXN_1469385</t>
  </si>
  <si>
    <t>TXN_2762873</t>
  </si>
  <si>
    <t>TXN_4556225</t>
  </si>
  <si>
    <t>TXN_5383494</t>
  </si>
  <si>
    <t>TXN_4662227</t>
  </si>
  <si>
    <t>TXN_3719807</t>
  </si>
  <si>
    <t>TXN_7686537</t>
  </si>
  <si>
    <t>TXN_1353484</t>
  </si>
  <si>
    <t>TXN_9373920</t>
  </si>
  <si>
    <t>TXN_3362687</t>
  </si>
  <si>
    <t>TXN_2611733</t>
  </si>
  <si>
    <t>TXN_6984156</t>
  </si>
  <si>
    <t>TXN_5158663</t>
  </si>
  <si>
    <t>TXN_3507613</t>
  </si>
  <si>
    <t>TXN_7352034</t>
  </si>
  <si>
    <t>TXN_8189771</t>
  </si>
  <si>
    <t>TXN_1433405</t>
  </si>
  <si>
    <t>TXN_7771643</t>
  </si>
  <si>
    <t>TXN_8595309</t>
  </si>
  <si>
    <t>TXN_5713524</t>
  </si>
  <si>
    <t>TXN_4105300</t>
  </si>
  <si>
    <t>TXN_1640128</t>
  </si>
  <si>
    <t>TXN_5646983</t>
  </si>
  <si>
    <t>TXN_6549525</t>
  </si>
  <si>
    <t>TXN_2895936</t>
  </si>
  <si>
    <t>TXN_8236696</t>
  </si>
  <si>
    <t>TXN_1809144</t>
  </si>
  <si>
    <t>TXN_8147277</t>
  </si>
  <si>
    <t>TXN_4871252</t>
  </si>
  <si>
    <t>TXN_3595305</t>
  </si>
  <si>
    <t>TXN_6274299</t>
  </si>
  <si>
    <t>TXN_1006950</t>
  </si>
  <si>
    <t>TXN_4284887</t>
  </si>
  <si>
    <t>TXN_9881750</t>
  </si>
  <si>
    <t>TXN_5331650</t>
  </si>
  <si>
    <t>TXN_1341677</t>
  </si>
  <si>
    <t>TXN_6639567</t>
  </si>
  <si>
    <t>TXN_3681075</t>
  </si>
  <si>
    <t>TXN_8420021</t>
  </si>
  <si>
    <t>TXN_6866610</t>
  </si>
  <si>
    <t>TXN_1123016</t>
  </si>
  <si>
    <t>TXN_7112380</t>
  </si>
  <si>
    <t>TXN_8878037</t>
  </si>
  <si>
    <t>TXN_3144181</t>
  </si>
  <si>
    <t>TXN_6902939</t>
  </si>
  <si>
    <t>TXN_4446737</t>
  </si>
  <si>
    <t>TXN_4403790</t>
  </si>
  <si>
    <t>TXN_8919663</t>
  </si>
  <si>
    <t>TXN_7545653</t>
  </si>
  <si>
    <t>TXN_4205627</t>
  </si>
  <si>
    <t>TXN_7636157</t>
  </si>
  <si>
    <t>TXN_9884690</t>
  </si>
  <si>
    <t>TXN_7249444</t>
  </si>
  <si>
    <t>TXN_1803828</t>
  </si>
  <si>
    <t>TXN_7224484</t>
  </si>
  <si>
    <t>TXN_6402109</t>
  </si>
  <si>
    <t>TXN_3467911</t>
  </si>
  <si>
    <t>TXN_9738373</t>
  </si>
  <si>
    <t>TXN_5374685</t>
  </si>
  <si>
    <t>TXN_3881126</t>
  </si>
  <si>
    <t>TXN_3342562</t>
  </si>
  <si>
    <t>TXN_7898844</t>
  </si>
  <si>
    <t>TXN_4807004</t>
  </si>
  <si>
    <t>TXN_7478459</t>
  </si>
  <si>
    <t>TXN_5149787</t>
  </si>
  <si>
    <t>TXN_4407458</t>
  </si>
  <si>
    <t>TXN_3739937</t>
  </si>
  <si>
    <t>TXN_1275355</t>
  </si>
  <si>
    <t>TXN_1877555</t>
  </si>
  <si>
    <t>TXN_1310355</t>
  </si>
  <si>
    <t>TXN_9036436</t>
  </si>
  <si>
    <t>TXN_2774355</t>
  </si>
  <si>
    <t>TXN_3802505</t>
  </si>
  <si>
    <t>TXN_2422679</t>
  </si>
  <si>
    <t>TXN_5097238</t>
  </si>
  <si>
    <t>TXN_2327962</t>
  </si>
  <si>
    <t>TXN_7693291</t>
  </si>
  <si>
    <t>TXN_4955537</t>
  </si>
  <si>
    <t>TXN_6533918</t>
  </si>
  <si>
    <t>TXN_2592664</t>
  </si>
  <si>
    <t>TXN_3334999</t>
  </si>
  <si>
    <t>TXN_9377257</t>
  </si>
  <si>
    <t>TXN_4674285</t>
  </si>
  <si>
    <t>TXN_9841782</t>
  </si>
  <si>
    <t>TXN_1603699</t>
  </si>
  <si>
    <t>TXN_1063182</t>
  </si>
  <si>
    <t>TXN_4717451</t>
  </si>
  <si>
    <t>TXN_1126918</t>
  </si>
  <si>
    <t>TXN_7759967</t>
  </si>
  <si>
    <t>TXN_8359578</t>
  </si>
  <si>
    <t>TXN_7513988</t>
  </si>
  <si>
    <t>TXN_9827001</t>
  </si>
  <si>
    <t>TXN_9697733</t>
  </si>
  <si>
    <t>TXN_7658974</t>
  </si>
  <si>
    <t>TXN_6610649</t>
  </si>
  <si>
    <t>TXN_2138629</t>
  </si>
  <si>
    <t>TXN_1139198</t>
  </si>
  <si>
    <t>TXN_9540741</t>
  </si>
  <si>
    <t>TXN_6887406</t>
  </si>
  <si>
    <t>TXN_3487125</t>
  </si>
  <si>
    <t>TXN_8949747</t>
  </si>
  <si>
    <t>TXN_1224414</t>
  </si>
  <si>
    <t>TXN_9312502</t>
  </si>
  <si>
    <t>TXN_8635748</t>
  </si>
  <si>
    <t>TXN_5627047</t>
  </si>
  <si>
    <t>TXN_7072572</t>
  </si>
  <si>
    <t>TXN_8583404</t>
  </si>
  <si>
    <t>TXN_1524234</t>
  </si>
  <si>
    <t>TXN_5969755</t>
  </si>
  <si>
    <t>TXN_9719760</t>
  </si>
  <si>
    <t>TXN_8872470</t>
  </si>
  <si>
    <t>TXN_6447825</t>
  </si>
  <si>
    <t>TXN_7182790</t>
  </si>
  <si>
    <t>TXN_4994236</t>
  </si>
  <si>
    <t>TXN_6185500</t>
  </si>
  <si>
    <t>TXN_3201198</t>
  </si>
  <si>
    <t>TXN_8030351</t>
  </si>
  <si>
    <t>TXN_2525825</t>
  </si>
  <si>
    <t>TXN_9911848</t>
  </si>
  <si>
    <t>TXN_3373651</t>
  </si>
  <si>
    <t>TXN_2344077</t>
  </si>
  <si>
    <t>TXN_6615966</t>
  </si>
  <si>
    <t>TXN_2721068</t>
  </si>
  <si>
    <t>TXN_4178572</t>
  </si>
  <si>
    <t>TXN_2728490</t>
  </si>
  <si>
    <t>TXN_7293964</t>
  </si>
  <si>
    <t>TXN_6194378</t>
  </si>
  <si>
    <t>TXN_3545596</t>
  </si>
  <si>
    <t>TXN_5321880</t>
  </si>
  <si>
    <t>TXN_1401211</t>
  </si>
  <si>
    <t>TXN_4304033</t>
  </si>
  <si>
    <t>TXN_2586658</t>
  </si>
  <si>
    <t>TXN_4726335</t>
  </si>
  <si>
    <t>TXN_3219471</t>
  </si>
  <si>
    <t>TXN_9199770</t>
  </si>
  <si>
    <t>TXN_6682387</t>
  </si>
  <si>
    <t>TXN_3572849</t>
  </si>
  <si>
    <t>TXN_6842454</t>
  </si>
  <si>
    <t>TXN_5603923</t>
  </si>
  <si>
    <t>TXN_5503377</t>
  </si>
  <si>
    <t>TXN_9665063</t>
  </si>
  <si>
    <t>TXN_2258785</t>
  </si>
  <si>
    <t>TXN_8012805</t>
  </si>
  <si>
    <t>TXN_3671517</t>
  </si>
  <si>
    <t>TXN_8610139</t>
  </si>
  <si>
    <t>TXN_7069237</t>
  </si>
  <si>
    <t>TXN_4920125</t>
  </si>
  <si>
    <t>TXN_6541597</t>
  </si>
  <si>
    <t>TXN_3419392</t>
  </si>
  <si>
    <t>TXN_5775795</t>
  </si>
  <si>
    <t>TXN_2206258</t>
  </si>
  <si>
    <t>TXN_5149491</t>
  </si>
  <si>
    <t>TXN_9892705</t>
  </si>
  <si>
    <t>TXN_5317550</t>
  </si>
  <si>
    <t>TXN_9071198</t>
  </si>
  <si>
    <t>TXN_3588227</t>
  </si>
  <si>
    <t>TXN_5505701</t>
  </si>
  <si>
    <t>TXN_9211951</t>
  </si>
  <si>
    <t>TXN_2420813</t>
  </si>
  <si>
    <t>TXN_9910150</t>
  </si>
  <si>
    <t>TXN_2328430</t>
  </si>
  <si>
    <t>TXN_3381866</t>
  </si>
  <si>
    <t>TXN_1451562</t>
  </si>
  <si>
    <t>TXN_3836955</t>
  </si>
  <si>
    <t>TXN_1899099</t>
  </si>
  <si>
    <t>TXN_6594654</t>
  </si>
  <si>
    <t>TXN_4029684</t>
  </si>
  <si>
    <t>TXN_1097532</t>
  </si>
  <si>
    <t>TXN_1141808</t>
  </si>
  <si>
    <t>TXN_3519483</t>
  </si>
  <si>
    <t>TXN_5630572</t>
  </si>
  <si>
    <t>TXN_3886696</t>
  </si>
  <si>
    <t>TXN_3642410</t>
  </si>
  <si>
    <t>TXN_1704457</t>
  </si>
  <si>
    <t>TXN_5936341</t>
  </si>
  <si>
    <t>TXN_1558197</t>
  </si>
  <si>
    <t>TXN_9102543</t>
  </si>
  <si>
    <t>TXN_1509297</t>
  </si>
  <si>
    <t>TXN_6253708</t>
  </si>
  <si>
    <t>TXN_7928944</t>
  </si>
  <si>
    <t>TXN_4576075</t>
  </si>
  <si>
    <t>TXN_2276275</t>
  </si>
  <si>
    <t>TXN_5512573</t>
  </si>
  <si>
    <t>TXN_8514415</t>
  </si>
  <si>
    <t>TXN_7232932</t>
  </si>
  <si>
    <t>TXN_8219862</t>
  </si>
  <si>
    <t>TXN_6959326</t>
  </si>
  <si>
    <t>TXN_4483598</t>
  </si>
  <si>
    <t>TXN_7332563</t>
  </si>
  <si>
    <t>TXN_1362426</t>
  </si>
  <si>
    <t>TXN_9372793</t>
  </si>
  <si>
    <t>TXN_2190866</t>
  </si>
  <si>
    <t>TXN_1204007</t>
  </si>
  <si>
    <t>TXN_2046485</t>
  </si>
  <si>
    <t>TXN_7548408</t>
  </si>
  <si>
    <t>TXN_8863955</t>
  </si>
  <si>
    <t>TXN_7341164</t>
  </si>
  <si>
    <t>TXN_1040270</t>
  </si>
  <si>
    <t>TXN_6730972</t>
  </si>
  <si>
    <t>TXN_8139295</t>
  </si>
  <si>
    <t>TXN_5578636</t>
  </si>
  <si>
    <t>TXN_3878663</t>
  </si>
  <si>
    <t>TXN_3493022</t>
  </si>
  <si>
    <t>TXN_1112486</t>
  </si>
  <si>
    <t>TXN_8052085</t>
  </si>
  <si>
    <t>TXN_8961064</t>
  </si>
  <si>
    <t>TXN_8148844</t>
  </si>
  <si>
    <t>TXN_8804809</t>
  </si>
  <si>
    <t>TXN_3823295</t>
  </si>
  <si>
    <t>TXN_3690725</t>
  </si>
  <si>
    <t>TXN_5239006</t>
  </si>
  <si>
    <t>TXN_3635610</t>
  </si>
  <si>
    <t>TXN_1648617</t>
  </si>
  <si>
    <t>TXN_7958182</t>
  </si>
  <si>
    <t>TXN_5116293</t>
  </si>
  <si>
    <t>TXN_5588546</t>
  </si>
  <si>
    <t>TXN_1744322</t>
  </si>
  <si>
    <t>TXN_3679982</t>
  </si>
  <si>
    <t>TXN_9170840</t>
  </si>
  <si>
    <t>TXN_2911524</t>
  </si>
  <si>
    <t>TXN_3303369</t>
  </si>
  <si>
    <t>TXN_8431956</t>
  </si>
  <si>
    <t>TXN_2462572</t>
  </si>
  <si>
    <t>TXN_1819682</t>
  </si>
  <si>
    <t>TXN_3954668</t>
  </si>
  <si>
    <t>TXN_8098014</t>
  </si>
  <si>
    <t>TXN_2624160</t>
  </si>
  <si>
    <t>TXN_4066635</t>
  </si>
  <si>
    <t>TXN_1704261</t>
  </si>
  <si>
    <t>TXN_1519299</t>
  </si>
  <si>
    <t>TXN_5077745</t>
  </si>
  <si>
    <t>TXN_3746744</t>
  </si>
  <si>
    <t>TXN_7949340</t>
  </si>
  <si>
    <t>TXN_4974240</t>
  </si>
  <si>
    <t>TXN_1440439</t>
  </si>
  <si>
    <t>TXN_9032953</t>
  </si>
  <si>
    <t>TXN_9612422</t>
  </si>
  <si>
    <t>TXN_8883555</t>
  </si>
  <si>
    <t>TXN_5890409</t>
  </si>
  <si>
    <t>TXN_7431232</t>
  </si>
  <si>
    <t>TXN_9497226</t>
  </si>
  <si>
    <t>TXN_7010436</t>
  </si>
  <si>
    <t>TXN_5885259</t>
  </si>
  <si>
    <t>TXN_2084347</t>
  </si>
  <si>
    <t>TXN_4993656</t>
  </si>
  <si>
    <t>TXN_8293840</t>
  </si>
  <si>
    <t>TXN_9978007</t>
  </si>
  <si>
    <t>TXN_1843848</t>
  </si>
  <si>
    <t>TXN_6600014</t>
  </si>
  <si>
    <t>TXN_7203576</t>
  </si>
  <si>
    <t>TXN_7597485</t>
  </si>
  <si>
    <t>TXN_8283053</t>
  </si>
  <si>
    <t>TXN_9662767</t>
  </si>
  <si>
    <t>TXN_6118643</t>
  </si>
  <si>
    <t>TXN_1936106</t>
  </si>
  <si>
    <t>TXN_9701569</t>
  </si>
  <si>
    <t>TXN_3548100</t>
  </si>
  <si>
    <t>TXN_7898780</t>
  </si>
  <si>
    <t>TXN_4699053</t>
  </si>
  <si>
    <t>TXN_4151549</t>
  </si>
  <si>
    <t>TXN_1622050</t>
  </si>
  <si>
    <t>TXN_7331955</t>
  </si>
  <si>
    <t>TXN_5044144</t>
  </si>
  <si>
    <t>TXN_4886514</t>
  </si>
  <si>
    <t>TXN_9027424</t>
  </si>
  <si>
    <t>TXN_5808902</t>
  </si>
  <si>
    <t>TXN_3835641</t>
  </si>
  <si>
    <t>TXN_7699025</t>
  </si>
  <si>
    <t>TXN_1286644</t>
  </si>
  <si>
    <t>TXN_3345761</t>
  </si>
  <si>
    <t>TXN_5778640</t>
  </si>
  <si>
    <t>TXN_2703515</t>
  </si>
  <si>
    <t>TXN_8943178</t>
  </si>
  <si>
    <t>TXN_2322791</t>
  </si>
  <si>
    <t>TXN_4511207</t>
  </si>
  <si>
    <t>TXN_1868656</t>
  </si>
  <si>
    <t>TXN_9450631</t>
  </si>
  <si>
    <t>TXN_3582432</t>
  </si>
  <si>
    <t>TXN_9120797</t>
  </si>
  <si>
    <t>TXN_7177583</t>
  </si>
  <si>
    <t>TXN_2244499</t>
  </si>
  <si>
    <t>TXN_2695742</t>
  </si>
  <si>
    <t>TXN_3430174</t>
  </si>
  <si>
    <t>TXN_2430569</t>
  </si>
  <si>
    <t>TXN_9045570</t>
  </si>
  <si>
    <t>TXN_1223061</t>
  </si>
  <si>
    <t>TXN_5299596</t>
  </si>
  <si>
    <t>TXN_8106767</t>
  </si>
  <si>
    <t>TXN_1490733</t>
  </si>
  <si>
    <t>TXN_3908189</t>
  </si>
  <si>
    <t>TXN_4892629</t>
  </si>
  <si>
    <t>TXN_9025455</t>
  </si>
  <si>
    <t>TXN_9891427</t>
  </si>
  <si>
    <t>TXN_9749154</t>
  </si>
  <si>
    <t>TXN_9210943</t>
  </si>
  <si>
    <t>TXN_9408663</t>
  </si>
  <si>
    <t>TXN_6838649</t>
  </si>
  <si>
    <t>TXN_7188615</t>
  </si>
  <si>
    <t>TXN_9854071</t>
  </si>
  <si>
    <t>TXN_8138424</t>
  </si>
  <si>
    <t>TXN_1523076</t>
  </si>
  <si>
    <t>TXN_4813615</t>
  </si>
  <si>
    <t>TXN_4961176</t>
  </si>
  <si>
    <t>TXN_4694391</t>
  </si>
  <si>
    <t>TXN_2140589</t>
  </si>
  <si>
    <t>TXN_5309004</t>
  </si>
  <si>
    <t>TXN_9475737</t>
  </si>
  <si>
    <t>TXN_7241323</t>
  </si>
  <si>
    <t>TXN_3995449</t>
  </si>
  <si>
    <t>TXN_6423634</t>
  </si>
  <si>
    <t>TXN_1007144</t>
  </si>
  <si>
    <t>TXN_1012234</t>
  </si>
  <si>
    <t>TXN_8941189</t>
  </si>
  <si>
    <t>TXN_6437858</t>
  </si>
  <si>
    <t>TXN_5539624</t>
  </si>
  <si>
    <t>TXN_7896895</t>
  </si>
  <si>
    <t>TXN_5888173</t>
  </si>
  <si>
    <t>TXN_8010186</t>
  </si>
  <si>
    <t>TXN_7948812</t>
  </si>
  <si>
    <t>TXN_2239985</t>
  </si>
  <si>
    <t>TXN_3838395</t>
  </si>
  <si>
    <t>TXN_1623171</t>
  </si>
  <si>
    <t>TXN_1845043</t>
  </si>
  <si>
    <t>TXN_8291984</t>
  </si>
  <si>
    <t>TXN_7799286</t>
  </si>
  <si>
    <t>TXN_4563856</t>
  </si>
  <si>
    <t>TXN_6159378</t>
  </si>
  <si>
    <t>TXN_7242115</t>
  </si>
  <si>
    <t>TXN_9433964</t>
  </si>
  <si>
    <t>TXN_8626137</t>
  </si>
  <si>
    <t>TXN_4130715</t>
  </si>
  <si>
    <t>TXN_8112678</t>
  </si>
  <si>
    <t>TXN_6177742</t>
  </si>
  <si>
    <t>TXN_1312767</t>
  </si>
  <si>
    <t>TXN_6161762</t>
  </si>
  <si>
    <t>TXN_1904037</t>
  </si>
  <si>
    <t>TXN_1190991</t>
  </si>
  <si>
    <t>TXN_9733008</t>
  </si>
  <si>
    <t>TXN_2394468</t>
  </si>
  <si>
    <t>TXN_2948826</t>
  </si>
  <si>
    <t>TXN_6807818</t>
  </si>
  <si>
    <t>TXN_7561371</t>
  </si>
  <si>
    <t>TXN_4442698</t>
  </si>
  <si>
    <t>TXN_2122125</t>
  </si>
  <si>
    <t>TXN_4574096</t>
  </si>
  <si>
    <t>TXN_9166705</t>
  </si>
  <si>
    <t>TXN_7440936</t>
  </si>
  <si>
    <t>TXN_2959732</t>
  </si>
  <si>
    <t>TXN_6601827</t>
  </si>
  <si>
    <t>TXN_5520047</t>
  </si>
  <si>
    <t>TXN_5626224</t>
  </si>
  <si>
    <t>TXN_9004658</t>
  </si>
  <si>
    <t>TXN_7405215</t>
  </si>
  <si>
    <t>TXN_9687573</t>
  </si>
  <si>
    <t>TXN_1209700</t>
  </si>
  <si>
    <t>TXN_8223520</t>
  </si>
  <si>
    <t>TXN_8730858</t>
  </si>
  <si>
    <t>TXN_2364431</t>
  </si>
  <si>
    <t>TXN_7637734</t>
  </si>
  <si>
    <t>TXN_2573564</t>
  </si>
  <si>
    <t>TXN_9457772</t>
  </si>
  <si>
    <t>TXN_4978591</t>
  </si>
  <si>
    <t>TXN_2419940</t>
  </si>
  <si>
    <t>TXN_3758695</t>
  </si>
  <si>
    <t>TXN_1016209</t>
  </si>
  <si>
    <t>TXN_9197649</t>
  </si>
  <si>
    <t>TXN_8694089</t>
  </si>
  <si>
    <t>TXN_7241105</t>
  </si>
  <si>
    <t>TXN_9700363</t>
  </si>
  <si>
    <t>TXN_9193687</t>
  </si>
  <si>
    <t>TXN_7489452</t>
  </si>
  <si>
    <t>TXN_5985965</t>
  </si>
  <si>
    <t>TXN_3223113</t>
  </si>
  <si>
    <t>TXN_2644918</t>
  </si>
  <si>
    <t>TXN_7516568</t>
  </si>
  <si>
    <t>TXN_4644900</t>
  </si>
  <si>
    <t>TXN_7509489</t>
  </si>
  <si>
    <t>TXN_3930213</t>
  </si>
  <si>
    <t>TXN_3275375</t>
  </si>
  <si>
    <t>TXN_7508727</t>
  </si>
  <si>
    <t>TXN_3195565</t>
  </si>
  <si>
    <t>TXN_9695022</t>
  </si>
  <si>
    <t>TXN_3092030</t>
  </si>
  <si>
    <t>TXN_5901521</t>
  </si>
  <si>
    <t>TXN_3422608</t>
  </si>
  <si>
    <t>TXN_1428000</t>
  </si>
  <si>
    <t>TXN_2691273</t>
  </si>
  <si>
    <t>TXN_5650094</t>
  </si>
  <si>
    <t>TXN_7281625</t>
  </si>
  <si>
    <t>TXN_5815480</t>
  </si>
  <si>
    <t>TXN_5274178</t>
  </si>
  <si>
    <t>TXN_2788225</t>
  </si>
  <si>
    <t>TXN_1836595</t>
  </si>
  <si>
    <t>TXN_2041111</t>
  </si>
  <si>
    <t>TXN_8076769</t>
  </si>
  <si>
    <t>TXN_1795531</t>
  </si>
  <si>
    <t>TXN_3630133</t>
  </si>
  <si>
    <t>TXN_2815543</t>
  </si>
  <si>
    <t>TXN_8367212</t>
  </si>
  <si>
    <t>TXN_2028406</t>
  </si>
  <si>
    <t>TXN_4123570</t>
  </si>
  <si>
    <t>TXN_9397999</t>
  </si>
  <si>
    <t>TXN_8362668</t>
  </si>
  <si>
    <t>TXN_2356331</t>
  </si>
  <si>
    <t>TXN_1555216</t>
  </si>
  <si>
    <t>TXN_2620396</t>
  </si>
  <si>
    <t>TXN_4329866</t>
  </si>
  <si>
    <t>TXN_6223608</t>
  </si>
  <si>
    <t>TXN_9178330</t>
  </si>
  <si>
    <t>TXN_1978173</t>
  </si>
  <si>
    <t>TXN_4501948</t>
  </si>
  <si>
    <t>TXN_5577825</t>
  </si>
  <si>
    <t>TXN_6354477</t>
  </si>
  <si>
    <t>TXN_2596191</t>
  </si>
  <si>
    <t>TXN_8527621</t>
  </si>
  <si>
    <t>TXN_6879984</t>
  </si>
  <si>
    <t>TXN_3435459</t>
  </si>
  <si>
    <t>TXN_2045418</t>
  </si>
  <si>
    <t>TXN_6803961</t>
  </si>
  <si>
    <t>TXN_9915974</t>
  </si>
  <si>
    <t>TXN_8720680</t>
  </si>
  <si>
    <t>TXN_9680847</t>
  </si>
  <si>
    <t>TXN_6569223</t>
  </si>
  <si>
    <t>TXN_9408214</t>
  </si>
  <si>
    <t>TXN_8192943</t>
  </si>
  <si>
    <t>TXN_6851086</t>
  </si>
  <si>
    <t>TXN_9245105</t>
  </si>
  <si>
    <t>TXN_3714766</t>
  </si>
  <si>
    <t>TXN_8025918</t>
  </si>
  <si>
    <t>TXN_7185925</t>
  </si>
  <si>
    <t>TXN_8876899</t>
  </si>
  <si>
    <t>TXN_1038078</t>
  </si>
  <si>
    <t>TXN_2849510</t>
  </si>
  <si>
    <t>TXN_3368961</t>
  </si>
  <si>
    <t>TXN_9284320</t>
  </si>
  <si>
    <t>TXN_3762237</t>
  </si>
  <si>
    <t>TXN_6856074</t>
  </si>
  <si>
    <t>TXN_2759713</t>
  </si>
  <si>
    <t>TXN_5127571</t>
  </si>
  <si>
    <t>TXN_6974117</t>
  </si>
  <si>
    <t>TXN_7928438</t>
  </si>
  <si>
    <t>TXN_5200141</t>
  </si>
  <si>
    <t>TXN_9827837</t>
  </si>
  <si>
    <t>TXN_4493777</t>
  </si>
  <si>
    <t>TXN_6325122</t>
  </si>
  <si>
    <t>TXN_3422906</t>
  </si>
  <si>
    <t>TXN_1517466</t>
  </si>
  <si>
    <t>TXN_9027497</t>
  </si>
  <si>
    <t>TXN_6478148</t>
  </si>
  <si>
    <t>TXN_3356979</t>
  </si>
  <si>
    <t>TXN_2166078</t>
  </si>
  <si>
    <t>TXN_4939015</t>
  </si>
  <si>
    <t>TXN_3798801</t>
  </si>
  <si>
    <t>TXN_1443259</t>
  </si>
  <si>
    <t>TXN_3600908</t>
  </si>
  <si>
    <t>TXN_2294583</t>
  </si>
  <si>
    <t>TXN_6544404</t>
  </si>
  <si>
    <t>TXN_1185443</t>
  </si>
  <si>
    <t>TXN_6359024</t>
  </si>
  <si>
    <t>TXN_5419806</t>
  </si>
  <si>
    <t>TXN_2372678</t>
  </si>
  <si>
    <t>TXN_2042782</t>
  </si>
  <si>
    <t>TXN_9571758</t>
  </si>
  <si>
    <t>TXN_7347365</t>
  </si>
  <si>
    <t>TXN_8408205</t>
  </si>
  <si>
    <t>TXN_1245404</t>
  </si>
  <si>
    <t>TXN_8265493</t>
  </si>
  <si>
    <t>TXN_2803747</t>
  </si>
  <si>
    <t>TXN_2963897</t>
  </si>
  <si>
    <t>TXN_9248288</t>
  </si>
  <si>
    <t>TXN_4892743</t>
  </si>
  <si>
    <t>TXN_3871295</t>
  </si>
  <si>
    <t>TXN_9618289</t>
  </si>
  <si>
    <t>TXN_2035248</t>
  </si>
  <si>
    <t>TXN_9746526</t>
  </si>
  <si>
    <t>TXN_7699654</t>
  </si>
  <si>
    <t>TXN_5220094</t>
  </si>
  <si>
    <t>TXN_9398801</t>
  </si>
  <si>
    <t>TXN_2369166</t>
  </si>
  <si>
    <t>TXN_4853937</t>
  </si>
  <si>
    <t>TXN_2780567</t>
  </si>
  <si>
    <t>TXN_7367608</t>
  </si>
  <si>
    <t>TXN_4622617</t>
  </si>
  <si>
    <t>TXN_5804012</t>
  </si>
  <si>
    <t>TXN_9986826</t>
  </si>
  <si>
    <t>TXN_6950467</t>
  </si>
  <si>
    <t>TXN_5368235</t>
  </si>
  <si>
    <t>TXN_6851800</t>
  </si>
  <si>
    <t>TXN_2588792</t>
  </si>
  <si>
    <t>TXN_7577984</t>
  </si>
  <si>
    <t>TXN_3300014</t>
  </si>
  <si>
    <t>TXN_4063797</t>
  </si>
  <si>
    <t>TXN_9101308</t>
  </si>
  <si>
    <t>TXN_3703356</t>
  </si>
  <si>
    <t>TXN_3277547</t>
  </si>
  <si>
    <t>TXN_9403711</t>
  </si>
  <si>
    <t>TXN_9013444</t>
  </si>
  <si>
    <t>TXN_9695630</t>
  </si>
  <si>
    <t>TXN_6569610</t>
  </si>
  <si>
    <t>TXN_6239964</t>
  </si>
  <si>
    <t>TXN_6376892</t>
  </si>
  <si>
    <t>TXN_2660107</t>
  </si>
  <si>
    <t>TXN_1155771</t>
  </si>
  <si>
    <t>TXN_6053470</t>
  </si>
  <si>
    <t>TXN_5508625</t>
  </si>
  <si>
    <t>TXN_6959909</t>
  </si>
  <si>
    <t>TXN_4565790</t>
  </si>
  <si>
    <t>TXN_5731675</t>
  </si>
  <si>
    <t>TXN_7697399</t>
  </si>
  <si>
    <t>TXN_5797421</t>
  </si>
  <si>
    <t>TXN_5503303</t>
  </si>
  <si>
    <t>TXN_4806789</t>
  </si>
  <si>
    <t>TXN_3068745</t>
  </si>
  <si>
    <t>TXN_6123799</t>
  </si>
  <si>
    <t>TXN_7490771</t>
  </si>
  <si>
    <t>TXN_3013542</t>
  </si>
  <si>
    <t>TXN_4688183</t>
  </si>
  <si>
    <t>TXN_1587044</t>
  </si>
  <si>
    <t>TXN_3688977</t>
  </si>
  <si>
    <t>TXN_7224248</t>
  </si>
  <si>
    <t>TXN_7379840</t>
  </si>
  <si>
    <t>TXN_7507547</t>
  </si>
  <si>
    <t>TXN_5930877</t>
  </si>
  <si>
    <t>TXN_6791698</t>
  </si>
  <si>
    <t>TXN_1860779</t>
  </si>
  <si>
    <t>TXN_3892960</t>
  </si>
  <si>
    <t>TXN_7847697</t>
  </si>
  <si>
    <t>TXN_2573458</t>
  </si>
  <si>
    <t>TXN_2270221</t>
  </si>
  <si>
    <t>TXN_8330302</t>
  </si>
  <si>
    <t>TXN_7320283</t>
  </si>
  <si>
    <t>TXN_8335285</t>
  </si>
  <si>
    <t>TXN_9907089</t>
  </si>
  <si>
    <t>TXN_4022379</t>
  </si>
  <si>
    <t>TXN_3868257</t>
  </si>
  <si>
    <t>TXN_3273812</t>
  </si>
  <si>
    <t>TXN_9314890</t>
  </si>
  <si>
    <t>TXN_2100342</t>
  </si>
  <si>
    <t>TXN_8737583</t>
  </si>
  <si>
    <t>TXN_6989632</t>
  </si>
  <si>
    <t>TXN_4565865</t>
  </si>
  <si>
    <t>TXN_7969117</t>
  </si>
  <si>
    <t>TXN_2770594</t>
  </si>
  <si>
    <t>TXN_9763916</t>
  </si>
  <si>
    <t>TXN_3587475</t>
  </si>
  <si>
    <t>TXN_8436107</t>
  </si>
  <si>
    <t>TXN_7658348</t>
  </si>
  <si>
    <t>TXN_6576319</t>
  </si>
  <si>
    <t>TXN_1840200</t>
  </si>
  <si>
    <t>TXN_3588286</t>
  </si>
  <si>
    <t>TXN_4563536</t>
  </si>
  <si>
    <t>TXN_4390681</t>
  </si>
  <si>
    <t>TXN_8320450</t>
  </si>
  <si>
    <t>TXN_1708128</t>
  </si>
  <si>
    <t>TXN_4641997</t>
  </si>
  <si>
    <t>TXN_1329247</t>
  </si>
  <si>
    <t>TXN_7662764</t>
  </si>
  <si>
    <t>TXN_3053530</t>
  </si>
  <si>
    <t>TXN_8312176</t>
  </si>
  <si>
    <t>TXN_7459156</t>
  </si>
  <si>
    <t>TXN_4152048</t>
  </si>
  <si>
    <t>TXN_9827840</t>
  </si>
  <si>
    <t>TXN_1078497</t>
  </si>
  <si>
    <t>TXN_4280011</t>
  </si>
  <si>
    <t>TXN_9592651</t>
  </si>
  <si>
    <t>TXN_8891020</t>
  </si>
  <si>
    <t>TXN_3368057</t>
  </si>
  <si>
    <t>TXN_2261000</t>
  </si>
  <si>
    <t>TXN_2615354</t>
  </si>
  <si>
    <t>TXN_7390600</t>
  </si>
  <si>
    <t>TXN_7704361</t>
  </si>
  <si>
    <t>TXN_5754130</t>
  </si>
  <si>
    <t>TXN_7855690</t>
  </si>
  <si>
    <t>TXN_4884748</t>
  </si>
  <si>
    <t>TXN_6800846</t>
  </si>
  <si>
    <t>TXN_6439601</t>
  </si>
  <si>
    <t>TXN_5978239</t>
  </si>
  <si>
    <t>TXN_6643496</t>
  </si>
  <si>
    <t>TXN_7045491</t>
  </si>
  <si>
    <t>TXN_3546752</t>
  </si>
  <si>
    <t>TXN_3244040</t>
  </si>
  <si>
    <t>TXN_1899712</t>
  </si>
  <si>
    <t>TXN_4211434</t>
  </si>
  <si>
    <t>TXN_5746841</t>
  </si>
  <si>
    <t>TXN_2474939</t>
  </si>
  <si>
    <t>TXN_2516384</t>
  </si>
  <si>
    <t>TXN_7910126</t>
  </si>
  <si>
    <t>TXN_2628993</t>
  </si>
  <si>
    <t>TXN_9889065</t>
  </si>
  <si>
    <t>TXN_1514654</t>
  </si>
  <si>
    <t>TXN_4199863</t>
  </si>
  <si>
    <t>TXN_4318649</t>
  </si>
  <si>
    <t>TXN_4435281</t>
  </si>
  <si>
    <t>TXN_5233566</t>
  </si>
  <si>
    <t>TXN_2871171</t>
  </si>
  <si>
    <t>TXN_4398240</t>
  </si>
  <si>
    <t>TXN_9885558</t>
  </si>
  <si>
    <t>TXN_6638995</t>
  </si>
  <si>
    <t>TXN_9525639</t>
  </si>
  <si>
    <t>TXN_4508397</t>
  </si>
  <si>
    <t>TXN_7919193</t>
  </si>
  <si>
    <t>TXN_2183871</t>
  </si>
  <si>
    <t>TXN_5746885</t>
  </si>
  <si>
    <t>TXN_6843942</t>
  </si>
  <si>
    <t>TXN_1848720</t>
  </si>
  <si>
    <t>TXN_5901894</t>
  </si>
  <si>
    <t>TXN_7479551</t>
  </si>
  <si>
    <t>TXN_2500273</t>
  </si>
  <si>
    <t>TXN_6833313</t>
  </si>
  <si>
    <t>TXN_8842777</t>
  </si>
  <si>
    <t>TXN_5629949</t>
  </si>
  <si>
    <t>TXN_7016226</t>
  </si>
  <si>
    <t>TXN_1201615</t>
  </si>
  <si>
    <t>TXN_6229274</t>
  </si>
  <si>
    <t>TXN_7645274</t>
  </si>
  <si>
    <t>TXN_7460674</t>
  </si>
  <si>
    <t>TXN_9643570</t>
  </si>
  <si>
    <t>TXN_5017412</t>
  </si>
  <si>
    <t>TXN_8062274</t>
  </si>
  <si>
    <t>TXN_8486925</t>
  </si>
  <si>
    <t>TXN_9760684</t>
  </si>
  <si>
    <t>TXN_2504304</t>
  </si>
  <si>
    <t>TXN_5235086</t>
  </si>
  <si>
    <t>TXN_8397249</t>
  </si>
  <si>
    <t>TXN_5936172</t>
  </si>
  <si>
    <t>TXN_1794054</t>
  </si>
  <si>
    <t>TXN_4417030</t>
  </si>
  <si>
    <t>TXN_1385062</t>
  </si>
  <si>
    <t>TXN_1205880</t>
  </si>
  <si>
    <t>TXN_1519499</t>
  </si>
  <si>
    <t>TXN_6642052</t>
  </si>
  <si>
    <t>TXN_6147473</t>
  </si>
  <si>
    <t>TXN_6570351</t>
  </si>
  <si>
    <t>TXN_7127612</t>
  </si>
  <si>
    <t>TXN_1189571</t>
  </si>
  <si>
    <t>TXN_9661826</t>
  </si>
  <si>
    <t>TXN_7169502</t>
  </si>
  <si>
    <t>TXN_7261721</t>
  </si>
  <si>
    <t>TXN_6237791</t>
  </si>
  <si>
    <t>TXN_9256493</t>
  </si>
  <si>
    <t>TXN_5119908</t>
  </si>
  <si>
    <t>TXN_9684431</t>
  </si>
  <si>
    <t>TXN_7192439</t>
  </si>
  <si>
    <t>TXN_3712938</t>
  </si>
  <si>
    <t>TXN_9182264</t>
  </si>
  <si>
    <t>TXN_3557485</t>
  </si>
  <si>
    <t>TXN_5735627</t>
  </si>
  <si>
    <t>TXN_4430414</t>
  </si>
  <si>
    <t>TXN_4972574</t>
  </si>
  <si>
    <t>TXN_6852196</t>
  </si>
  <si>
    <t>TXN_3056063</t>
  </si>
  <si>
    <t>TXN_3784506</t>
  </si>
  <si>
    <t>TXN_2078144</t>
  </si>
  <si>
    <t>TXN_8639287</t>
  </si>
  <si>
    <t>TXN_2951334</t>
  </si>
  <si>
    <t>TXN_5055889</t>
  </si>
  <si>
    <t>TXN_8462959</t>
  </si>
  <si>
    <t>TXN_6306864</t>
  </si>
  <si>
    <t>TXN_5888368</t>
  </si>
  <si>
    <t>TXN_6890386</t>
  </si>
  <si>
    <t>TXN_3057167</t>
  </si>
  <si>
    <t>TXN_6923467</t>
  </si>
  <si>
    <t>TXN_2734881</t>
  </si>
  <si>
    <t>TXN_4774186</t>
  </si>
  <si>
    <t>TXN_3899797</t>
  </si>
  <si>
    <t>TXN_7469530</t>
  </si>
  <si>
    <t>TXN_3194759</t>
  </si>
  <si>
    <t>TXN_7095637</t>
  </si>
  <si>
    <t>TXN_5515525</t>
  </si>
  <si>
    <t>TXN_1788104</t>
  </si>
  <si>
    <t>TXN_9009459</t>
  </si>
  <si>
    <t>TXN_6736227</t>
  </si>
  <si>
    <t>TXN_1300271</t>
  </si>
  <si>
    <t>TXN_3640084</t>
  </si>
  <si>
    <t>TXN_3267850</t>
  </si>
  <si>
    <t>TXN_9065545</t>
  </si>
  <si>
    <t>TXN_8983531</t>
  </si>
  <si>
    <t>TXN_5374866</t>
  </si>
  <si>
    <t>TXN_4452311</t>
  </si>
  <si>
    <t>TXN_9509879</t>
  </si>
  <si>
    <t>TXN_5171621</t>
  </si>
  <si>
    <t>TXN_7279836</t>
  </si>
  <si>
    <t>TXN_6734279</t>
  </si>
  <si>
    <t>TXN_4558801</t>
  </si>
  <si>
    <t>TXN_2666524</t>
  </si>
  <si>
    <t>TXN_9931724</t>
  </si>
  <si>
    <t>TXN_3503166</t>
  </si>
  <si>
    <t>TXN_9333754</t>
  </si>
  <si>
    <t>TXN_6945963</t>
  </si>
  <si>
    <t>TXN_2485997</t>
  </si>
  <si>
    <t>TXN_6319740</t>
  </si>
  <si>
    <t>TXN_6008493</t>
  </si>
  <si>
    <t>TXN_4506004</t>
  </si>
  <si>
    <t>TXN_1289422</t>
  </si>
  <si>
    <t>TXN_8041482</t>
  </si>
  <si>
    <t>TXN_3766245</t>
  </si>
  <si>
    <t>TXN_5633288</t>
  </si>
  <si>
    <t>TXN_3268863</t>
  </si>
  <si>
    <t>TXN_2483851</t>
  </si>
  <si>
    <t>TXN_3312414</t>
  </si>
  <si>
    <t>TXN_9136172</t>
  </si>
  <si>
    <t>TXN_6691072</t>
  </si>
  <si>
    <t>TXN_3173361</t>
  </si>
  <si>
    <t>TXN_3869362</t>
  </si>
  <si>
    <t>TXN_8938382</t>
  </si>
  <si>
    <t>TXN_4628551</t>
  </si>
  <si>
    <t>TXN_7282686</t>
  </si>
  <si>
    <t>TXN_9032264</t>
  </si>
  <si>
    <t>TXN_6388954</t>
  </si>
  <si>
    <t>TXN_2850974</t>
  </si>
  <si>
    <t>TXN_9850588</t>
  </si>
  <si>
    <t>TXN_8864272</t>
  </si>
  <si>
    <t>TXN_4905063</t>
  </si>
  <si>
    <t>TXN_9574817</t>
  </si>
  <si>
    <t>TXN_5525894</t>
  </si>
  <si>
    <t>TXN_8783459</t>
  </si>
  <si>
    <t>TXN_7193311</t>
  </si>
  <si>
    <t>TXN_9350737</t>
  </si>
  <si>
    <t>TXN_4839344</t>
  </si>
  <si>
    <t>TXN_1521269</t>
  </si>
  <si>
    <t>TXN_7107116</t>
  </si>
  <si>
    <t>TXN_1756302</t>
  </si>
  <si>
    <t>TXN_7574833</t>
  </si>
  <si>
    <t>TXN_6500682</t>
  </si>
  <si>
    <t>TXN_5200496</t>
  </si>
  <si>
    <t>TXN_9635473</t>
  </si>
  <si>
    <t>TXN_8050462</t>
  </si>
  <si>
    <t>TXN_8869237</t>
  </si>
  <si>
    <t>TXN_8836103</t>
  </si>
  <si>
    <t>TXN_1809291</t>
  </si>
  <si>
    <t>TXN_6981443</t>
  </si>
  <si>
    <t>TXN_9993612</t>
  </si>
  <si>
    <t>TXN_7765581</t>
  </si>
  <si>
    <t>TXN_5021310</t>
  </si>
  <si>
    <t>TXN_3243189</t>
  </si>
  <si>
    <t>TXN_9533237</t>
  </si>
  <si>
    <t>TXN_3443190</t>
  </si>
  <si>
    <t>TXN_3008761</t>
  </si>
  <si>
    <t>TXN_4534121</t>
  </si>
  <si>
    <t>TXN_1927605</t>
  </si>
  <si>
    <t>TXN_9425683</t>
  </si>
  <si>
    <t>TXN_4984534</t>
  </si>
  <si>
    <t>TXN_7224309</t>
  </si>
  <si>
    <t>TXN_1132569</t>
  </si>
  <si>
    <t>TXN_4085222</t>
  </si>
  <si>
    <t>TXN_7752590</t>
  </si>
  <si>
    <t>TXN_8782421</t>
  </si>
  <si>
    <t>TXN_9216790</t>
  </si>
  <si>
    <t>TXN_7780264</t>
  </si>
  <si>
    <t>TXN_6087945</t>
  </si>
  <si>
    <t>TXN_5582053</t>
  </si>
  <si>
    <t>TXN_1908528</t>
  </si>
  <si>
    <t>TXN_7797020</t>
  </si>
  <si>
    <t>TXN_4183197</t>
  </si>
  <si>
    <t>TXN_8607752</t>
  </si>
  <si>
    <t>TXN_7321205</t>
  </si>
  <si>
    <t>TXN_8877404</t>
  </si>
  <si>
    <t>TXN_4033040</t>
  </si>
  <si>
    <t>TXN_9944884</t>
  </si>
  <si>
    <t>TXN_9545024</t>
  </si>
  <si>
    <t>TXN_1681196</t>
  </si>
  <si>
    <t>TXN_4678063</t>
  </si>
  <si>
    <t>TXN_2944457</t>
  </si>
  <si>
    <t>TXN_8653690</t>
  </si>
  <si>
    <t>TXN_2882452</t>
  </si>
  <si>
    <t>TXN_7662007</t>
  </si>
  <si>
    <t>TXN_6016967</t>
  </si>
  <si>
    <t>TXN_5449536</t>
  </si>
  <si>
    <t>TXN_6797156</t>
  </si>
  <si>
    <t>TXN_2327830</t>
  </si>
  <si>
    <t>TXN_5591807</t>
  </si>
  <si>
    <t>TXN_8335588</t>
  </si>
  <si>
    <t>TXN_6396944</t>
  </si>
  <si>
    <t>TXN_2690184</t>
  </si>
  <si>
    <t>TXN_7305728</t>
  </si>
  <si>
    <t>TXN_9389617</t>
  </si>
  <si>
    <t>TXN_2080372</t>
  </si>
  <si>
    <t>TXN_7192218</t>
  </si>
  <si>
    <t>TXN_3416118</t>
  </si>
  <si>
    <t>TXN_2605225</t>
  </si>
  <si>
    <t>TXN_1709998</t>
  </si>
  <si>
    <t>TXN_4283867</t>
  </si>
  <si>
    <t>TXN_4521044</t>
  </si>
  <si>
    <t>TXN_7189011</t>
  </si>
  <si>
    <t>TXN_3001816</t>
  </si>
  <si>
    <t>TXN_1903317</t>
  </si>
  <si>
    <t>TXN_2653788</t>
  </si>
  <si>
    <t>TXN_8900578</t>
  </si>
  <si>
    <t>TXN_1450262</t>
  </si>
  <si>
    <t>TXN_1772393</t>
  </si>
  <si>
    <t>TXN_3344378</t>
  </si>
  <si>
    <t>TXN_9727196</t>
  </si>
  <si>
    <t>TXN_7424367</t>
  </si>
  <si>
    <t>TXN_3624008</t>
  </si>
  <si>
    <t>TXN_9431847</t>
  </si>
  <si>
    <t>TXN_8007376</t>
  </si>
  <si>
    <t>TXN_7291543</t>
  </si>
  <si>
    <t>TXN_6124315</t>
  </si>
  <si>
    <t>TXN_6873471</t>
  </si>
  <si>
    <t>TXN_2893975</t>
  </si>
  <si>
    <t>TXN_1596330</t>
  </si>
  <si>
    <t>TXN_2527115</t>
  </si>
  <si>
    <t>TXN_7478809</t>
  </si>
  <si>
    <t>TXN_4443367</t>
  </si>
  <si>
    <t>TXN_8846213</t>
  </si>
  <si>
    <t>TXN_3315463</t>
  </si>
  <si>
    <t>TXN_7390479</t>
  </si>
  <si>
    <t>TXN_7130562</t>
  </si>
  <si>
    <t>TXN_7004172</t>
  </si>
  <si>
    <t>TXN_5806136</t>
  </si>
  <si>
    <t>TXN_6821504</t>
  </si>
  <si>
    <t>TXN_8017386</t>
  </si>
  <si>
    <t>TXN_9979272</t>
  </si>
  <si>
    <t>TXN_5773604</t>
  </si>
  <si>
    <t>TXN_2219704</t>
  </si>
  <si>
    <t>TXN_7151856</t>
  </si>
  <si>
    <t>TXN_2239008</t>
  </si>
  <si>
    <t>TXN_4568724</t>
  </si>
  <si>
    <t>TXN_5192766</t>
  </si>
  <si>
    <t>TXN_8203879</t>
  </si>
  <si>
    <t>TXN_5703601</t>
  </si>
  <si>
    <t>TXN_9342543</t>
  </si>
  <si>
    <t>TXN_1966846</t>
  </si>
  <si>
    <t>TXN_5307105</t>
  </si>
  <si>
    <t>TXN_6108090</t>
  </si>
  <si>
    <t>TXN_1402864</t>
  </si>
  <si>
    <t>TXN_6083435</t>
  </si>
  <si>
    <t>TXN_1405939</t>
  </si>
  <si>
    <t>TXN_8126584</t>
  </si>
  <si>
    <t>TXN_3812790</t>
  </si>
  <si>
    <t>TXN_7458829</t>
  </si>
  <si>
    <t>TXN_5721746</t>
  </si>
  <si>
    <t>TXN_6360570</t>
  </si>
  <si>
    <t>TXN_5444304</t>
  </si>
  <si>
    <t>TXN_4537208</t>
  </si>
  <si>
    <t>TXN_2991066</t>
  </si>
  <si>
    <t>TXN_5728167</t>
  </si>
  <si>
    <t>TXN_7871836</t>
  </si>
  <si>
    <t>TXN_7133484</t>
  </si>
  <si>
    <t>TXN_6386294</t>
  </si>
  <si>
    <t>TXN_9869914</t>
  </si>
  <si>
    <t>TXN_3287970</t>
  </si>
  <si>
    <t>TXN_5358578</t>
  </si>
  <si>
    <t>TXN_2216540</t>
  </si>
  <si>
    <t>TXN_8932922</t>
  </si>
  <si>
    <t>TXN_6166231</t>
  </si>
  <si>
    <t>TXN_9369104</t>
  </si>
  <si>
    <t>TXN_9454768</t>
  </si>
  <si>
    <t>TXN_3832517</t>
  </si>
  <si>
    <t>TXN_3508176</t>
  </si>
  <si>
    <t>TXN_3647376</t>
  </si>
  <si>
    <t>TXN_7075750</t>
  </si>
  <si>
    <t>TXN_4425254</t>
  </si>
  <si>
    <t>TXN_3892749</t>
  </si>
  <si>
    <t>TXN_7350444</t>
  </si>
  <si>
    <t>TXN_5069841</t>
  </si>
  <si>
    <t>TXN_2844235</t>
  </si>
  <si>
    <t>TXN_1513546</t>
  </si>
  <si>
    <t>TXN_1608080</t>
  </si>
  <si>
    <t>TXN_1515270</t>
  </si>
  <si>
    <t>TXN_9800846</t>
  </si>
  <si>
    <t>TXN_3152731</t>
  </si>
  <si>
    <t>TXN_5281103</t>
  </si>
  <si>
    <t>TXN_8263343</t>
  </si>
  <si>
    <t>TXN_1991242</t>
  </si>
  <si>
    <t>TXN_7190327</t>
  </si>
  <si>
    <t>TXN_2986216</t>
  </si>
  <si>
    <t>TXN_2729765</t>
  </si>
  <si>
    <t>TXN_2391516</t>
  </si>
  <si>
    <t>TXN_9896520</t>
  </si>
  <si>
    <t>TXN_5469699</t>
  </si>
  <si>
    <t>TXN_3268543</t>
  </si>
  <si>
    <t>TXN_1904464</t>
  </si>
  <si>
    <t>TXN_5117599</t>
  </si>
  <si>
    <t>TXN_8727312</t>
  </si>
  <si>
    <t>TXN_6421356</t>
  </si>
  <si>
    <t>TXN_8904317</t>
  </si>
  <si>
    <t>TXN_5252548</t>
  </si>
  <si>
    <t>TXN_9444660</t>
  </si>
  <si>
    <t>TXN_2027533</t>
  </si>
  <si>
    <t>TXN_6043282</t>
  </si>
  <si>
    <t>TXN_5863441</t>
  </si>
  <si>
    <t>TXN_6319342</t>
  </si>
  <si>
    <t>TXN_7925229</t>
  </si>
  <si>
    <t>TXN_8437276</t>
  </si>
  <si>
    <t>TXN_1491000</t>
  </si>
  <si>
    <t>TXN_2721638</t>
  </si>
  <si>
    <t>TXN_8017236</t>
  </si>
  <si>
    <t>TXN_9776249</t>
  </si>
  <si>
    <t>TXN_7694831</t>
  </si>
  <si>
    <t>TXN_7610612</t>
  </si>
  <si>
    <t>TXN_5946038</t>
  </si>
  <si>
    <t>TXN_9874732</t>
  </si>
  <si>
    <t>TXN_5530234</t>
  </si>
  <si>
    <t>TXN_5007568</t>
  </si>
  <si>
    <t>TXN_7548617</t>
  </si>
  <si>
    <t>TXN_7898457</t>
  </si>
  <si>
    <t>TXN_2301934</t>
  </si>
  <si>
    <t>TXN_8636007</t>
  </si>
  <si>
    <t>TXN_6696815</t>
  </si>
  <si>
    <t>TXN_6187949</t>
  </si>
  <si>
    <t>TXN_4974180</t>
  </si>
  <si>
    <t>TXN_4705980</t>
  </si>
  <si>
    <t>TXN_4962334</t>
  </si>
  <si>
    <t>TXN_1383402</t>
  </si>
  <si>
    <t>TXN_1282545</t>
  </si>
  <si>
    <t>TXN_1278874</t>
  </si>
  <si>
    <t>TXN_1766741</t>
  </si>
  <si>
    <t>TXN_3317321</t>
  </si>
  <si>
    <t>TXN_9709127</t>
  </si>
  <si>
    <t>TXN_7179624</t>
  </si>
  <si>
    <t>TXN_6175359</t>
  </si>
  <si>
    <t>TXN_1074265</t>
  </si>
  <si>
    <t>TXN_8535791</t>
  </si>
  <si>
    <t>TXN_4893859</t>
  </si>
  <si>
    <t>TXN_7748483</t>
  </si>
  <si>
    <t>TXN_2715933</t>
  </si>
  <si>
    <t>TXN_6918343</t>
  </si>
  <si>
    <t>TXN_3636944</t>
  </si>
  <si>
    <t>TXN_8388138</t>
  </si>
  <si>
    <t>TXN_4205231</t>
  </si>
  <si>
    <t>TXN_8122173</t>
  </si>
  <si>
    <t>TXN_6709296</t>
  </si>
  <si>
    <t>TXN_8566128</t>
  </si>
  <si>
    <t>TXN_4289142</t>
  </si>
  <si>
    <t>TXN_9737277</t>
  </si>
  <si>
    <t>TXN_8295214</t>
  </si>
  <si>
    <t>TXN_8724276</t>
  </si>
  <si>
    <t>TXN_5022230</t>
  </si>
  <si>
    <t>TXN_9016578</t>
  </si>
  <si>
    <t>TXN_6887267</t>
  </si>
  <si>
    <t>TXN_5153449</t>
  </si>
  <si>
    <t>TXN_5364503</t>
  </si>
  <si>
    <t>TXN_6849972</t>
  </si>
  <si>
    <t>TXN_2987709</t>
  </si>
  <si>
    <t>TXN_6693770</t>
  </si>
  <si>
    <t>TXN_8229538</t>
  </si>
  <si>
    <t>TXN_4373603</t>
  </si>
  <si>
    <t>TXN_4340729</t>
  </si>
  <si>
    <t>TXN_3050595</t>
  </si>
  <si>
    <t>TXN_7560356</t>
  </si>
  <si>
    <t>TXN_5280034</t>
  </si>
  <si>
    <t>TXN_5182159</t>
  </si>
  <si>
    <t>TXN_4606507</t>
  </si>
  <si>
    <t>TXN_5165507</t>
  </si>
  <si>
    <t>TXN_6283478</t>
  </si>
  <si>
    <t>TXN_9493723</t>
  </si>
  <si>
    <t>TXN_5471959</t>
  </si>
  <si>
    <t>TXN_4641540</t>
  </si>
  <si>
    <t>TXN_4854529</t>
  </si>
  <si>
    <t>TXN_2313239</t>
  </si>
  <si>
    <t>TXN_5923084</t>
  </si>
  <si>
    <t>TXN_9938063</t>
  </si>
  <si>
    <t>TXN_5172007</t>
  </si>
  <si>
    <t>TXN_5321918</t>
  </si>
  <si>
    <t>TXN_1514611</t>
  </si>
  <si>
    <t>TXN_9074576</t>
  </si>
  <si>
    <t>TXN_8560915</t>
  </si>
  <si>
    <t>TXN_9701250</t>
  </si>
  <si>
    <t>TXN_6254766</t>
  </si>
  <si>
    <t>TXN_6698401</t>
  </si>
  <si>
    <t>TXN_7522804</t>
  </si>
  <si>
    <t>TXN_4153975</t>
  </si>
  <si>
    <t>TXN_6429023</t>
  </si>
  <si>
    <t>TXN_9112753</t>
  </si>
  <si>
    <t>TXN_1862542</t>
  </si>
  <si>
    <t>TXN_3293968</t>
  </si>
  <si>
    <t>TXN_6092112</t>
  </si>
  <si>
    <t>TXN_1859813</t>
  </si>
  <si>
    <t>TXN_5859101</t>
  </si>
  <si>
    <t>TXN_9665505</t>
  </si>
  <si>
    <t>TXN_8988079</t>
  </si>
  <si>
    <t>TXN_8537066</t>
  </si>
  <si>
    <t>TXN_9909476</t>
  </si>
  <si>
    <t>TXN_2378312</t>
  </si>
  <si>
    <t>TXN_8447456</t>
  </si>
  <si>
    <t>TXN_9026045</t>
  </si>
  <si>
    <t>TXN_3972307</t>
  </si>
  <si>
    <t>TXN_6765730</t>
  </si>
  <si>
    <t>TXN_1025805</t>
  </si>
  <si>
    <t>TXN_7151664</t>
  </si>
  <si>
    <t>TXN_1194790</t>
  </si>
  <si>
    <t>TXN_2360404</t>
  </si>
  <si>
    <t>TXN_3791096</t>
  </si>
  <si>
    <t>TXN_1929540</t>
  </si>
  <si>
    <t>TXN_5739751</t>
  </si>
  <si>
    <t>TXN_7679605</t>
  </si>
  <si>
    <t>TXN_7588153</t>
  </si>
  <si>
    <t>TXN_1071655</t>
  </si>
  <si>
    <t>TXN_1121761</t>
  </si>
  <si>
    <t>TXN_7108605</t>
  </si>
  <si>
    <t>TXN_1534522</t>
  </si>
  <si>
    <t>TXN_8405907</t>
  </si>
  <si>
    <t>TXN_5478659</t>
  </si>
  <si>
    <t>TXN_1002182</t>
  </si>
  <si>
    <t>TXN_8264793</t>
  </si>
  <si>
    <t>TXN_5500378</t>
  </si>
  <si>
    <t>TXN_1137120</t>
  </si>
  <si>
    <t>TXN_6005354</t>
  </si>
  <si>
    <t>TXN_4204523</t>
  </si>
  <si>
    <t>TXN_2900282</t>
  </si>
  <si>
    <t>TXN_7074295</t>
  </si>
  <si>
    <t>TXN_6766113</t>
  </si>
  <si>
    <t>TXN_4275378</t>
  </si>
  <si>
    <t>TXN_1558304</t>
  </si>
  <si>
    <t>TXN_6118432</t>
  </si>
  <si>
    <t>TXN_1894434</t>
  </si>
  <si>
    <t>TXN_1398307</t>
  </si>
  <si>
    <t>TXN_7517758</t>
  </si>
  <si>
    <t>TXN_6207746</t>
  </si>
  <si>
    <t>TXN_8786372</t>
  </si>
  <si>
    <t>TXN_2250165</t>
  </si>
  <si>
    <t>TXN_3957692</t>
  </si>
  <si>
    <t>TXN_3303622</t>
  </si>
  <si>
    <t>TXN_7919038</t>
  </si>
  <si>
    <t>TXN_7814081</t>
  </si>
  <si>
    <t>TXN_7690703</t>
  </si>
  <si>
    <t>TXN_5597499</t>
  </si>
  <si>
    <t>TXN_4682567</t>
  </si>
  <si>
    <t>TXN_9203083</t>
  </si>
  <si>
    <t>TXN_8691499</t>
  </si>
  <si>
    <t>TXN_2481480</t>
  </si>
  <si>
    <t>TXN_7839304</t>
  </si>
  <si>
    <t>TXN_4218876</t>
  </si>
  <si>
    <t>TXN_1212420</t>
  </si>
  <si>
    <t>TXN_2059003</t>
  </si>
  <si>
    <t>TXN_5881214</t>
  </si>
  <si>
    <t>TXN_5323387</t>
  </si>
  <si>
    <t>TXN_5991314</t>
  </si>
  <si>
    <t>TXN_3175015</t>
  </si>
  <si>
    <t>TXN_8584185</t>
  </si>
  <si>
    <t>TXN_4037099</t>
  </si>
  <si>
    <t>TXN_9531274</t>
  </si>
  <si>
    <t>TXN_6402114</t>
  </si>
  <si>
    <t>TXN_5461728</t>
  </si>
  <si>
    <t>TXN_6395052</t>
  </si>
  <si>
    <t>TXN_7787171</t>
  </si>
  <si>
    <t>TXN_1209495</t>
  </si>
  <si>
    <t>TXN_5756608</t>
  </si>
  <si>
    <t>TXN_1770364</t>
  </si>
  <si>
    <t>TXN_6896725</t>
  </si>
  <si>
    <t>TXN_4506079</t>
  </si>
  <si>
    <t>TXN_1383259</t>
  </si>
  <si>
    <t>TXN_2122383</t>
  </si>
  <si>
    <t>TXN_1818008</t>
  </si>
  <si>
    <t>TXN_3231618</t>
  </si>
  <si>
    <t>TXN_7949571</t>
  </si>
  <si>
    <t>TXN_8228754</t>
  </si>
  <si>
    <t>TXN_8529406</t>
  </si>
  <si>
    <t>TXN_3962622</t>
  </si>
  <si>
    <t>TXN_4636584</t>
  </si>
  <si>
    <t>TXN_1338239</t>
  </si>
  <si>
    <t>TXN_5801836</t>
  </si>
  <si>
    <t>TXN_9989610</t>
  </si>
  <si>
    <t>TXN_7003512</t>
  </si>
  <si>
    <t>TXN_8817845</t>
  </si>
  <si>
    <t>TXN_3280390</t>
  </si>
  <si>
    <t>TXN_2072018</t>
  </si>
  <si>
    <t>TXN_8625188</t>
  </si>
  <si>
    <t>TXN_8974501</t>
  </si>
  <si>
    <t>TXN_7781176</t>
  </si>
  <si>
    <t>TXN_9362268</t>
  </si>
  <si>
    <t>TXN_1021914</t>
  </si>
  <si>
    <t>TXN_5577357</t>
  </si>
  <si>
    <t>TXN_6029235</t>
  </si>
  <si>
    <t>TXN_1091462</t>
  </si>
  <si>
    <t>TXN_4751499</t>
  </si>
  <si>
    <t>TXN_8954835</t>
  </si>
  <si>
    <t>TXN_6377916</t>
  </si>
  <si>
    <t>TXN_9446585</t>
  </si>
  <si>
    <t>TXN_9069543</t>
  </si>
  <si>
    <t>TXN_5564406</t>
  </si>
  <si>
    <t>TXN_1023937</t>
  </si>
  <si>
    <t>TXN_3475563</t>
  </si>
  <si>
    <t>TXN_8678715</t>
  </si>
  <si>
    <t>TXN_4008120</t>
  </si>
  <si>
    <t>TXN_7169866</t>
  </si>
  <si>
    <t>TXN_8655378</t>
  </si>
  <si>
    <t>TXN_3603189</t>
  </si>
  <si>
    <t>TXN_2054145</t>
  </si>
  <si>
    <t>TXN_3012172</t>
  </si>
  <si>
    <t>TXN_9726191</t>
  </si>
  <si>
    <t>TXN_5657713</t>
  </si>
  <si>
    <t>TXN_2801294</t>
  </si>
  <si>
    <t>TXN_4748533</t>
  </si>
  <si>
    <t>TXN_8387771</t>
  </si>
  <si>
    <t>TXN_8000838</t>
  </si>
  <si>
    <t>TXN_1153259</t>
  </si>
  <si>
    <t>TXN_2739207</t>
  </si>
  <si>
    <t>TXN_6301893</t>
  </si>
  <si>
    <t>TXN_3150131</t>
  </si>
  <si>
    <t>TXN_3628073</t>
  </si>
  <si>
    <t>TXN_4166938</t>
  </si>
  <si>
    <t>TXN_3576295</t>
  </si>
  <si>
    <t>TXN_6116884</t>
  </si>
  <si>
    <t>TXN_7075399</t>
  </si>
  <si>
    <t>TXN_2331907</t>
  </si>
  <si>
    <t>TXN_1980053</t>
  </si>
  <si>
    <t>TXN_5678403</t>
  </si>
  <si>
    <t>TXN_9379604</t>
  </si>
  <si>
    <t>TXN_5721686</t>
  </si>
  <si>
    <t>TXN_2256891</t>
  </si>
  <si>
    <t>TXN_4224556</t>
  </si>
  <si>
    <t>TXN_7577279</t>
  </si>
  <si>
    <t>TXN_3077868</t>
  </si>
  <si>
    <t>TXN_8752043</t>
  </si>
  <si>
    <t>TXN_3066671</t>
  </si>
  <si>
    <t>TXN_1518573</t>
  </si>
  <si>
    <t>TXN_8437627</t>
  </si>
  <si>
    <t>TXN_3833011</t>
  </si>
  <si>
    <t>TXN_2663704</t>
  </si>
  <si>
    <t>TXN_2069336</t>
  </si>
  <si>
    <t>TXN_8615080</t>
  </si>
  <si>
    <t>TXN_6615723</t>
  </si>
  <si>
    <t>TXN_9731608</t>
  </si>
  <si>
    <t>TXN_4324046</t>
  </si>
  <si>
    <t>TXN_3192489</t>
  </si>
  <si>
    <t>TXN_2848161</t>
  </si>
  <si>
    <t>TXN_5100596</t>
  </si>
  <si>
    <t>TXN_2321189</t>
  </si>
  <si>
    <t>TXN_5592067</t>
  </si>
  <si>
    <t>TXN_6651159</t>
  </si>
  <si>
    <t>TXN_4199715</t>
  </si>
  <si>
    <t>TXN_6510149</t>
  </si>
  <si>
    <t>TXN_5219312</t>
  </si>
  <si>
    <t>TXN_7536902</t>
  </si>
  <si>
    <t>TXN_5553241</t>
  </si>
  <si>
    <t>TXN_1235721</t>
  </si>
  <si>
    <t>TXN_4656191</t>
  </si>
  <si>
    <t>TXN_3220505</t>
  </si>
  <si>
    <t>TXN_6115131</t>
  </si>
  <si>
    <t>TXN_6053836</t>
  </si>
  <si>
    <t>TXN_9416079</t>
  </si>
  <si>
    <t>TXN_6685616</t>
  </si>
  <si>
    <t>TXN_2222267</t>
  </si>
  <si>
    <t>TXN_8381171</t>
  </si>
  <si>
    <t>TXN_2449565</t>
  </si>
  <si>
    <t>TXN_5308350</t>
  </si>
  <si>
    <t>TXN_7670020</t>
  </si>
  <si>
    <t>TXN_5459334</t>
  </si>
  <si>
    <t>TXN_2497415</t>
  </si>
  <si>
    <t>TXN_6980149</t>
  </si>
  <si>
    <t>TXN_2070726</t>
  </si>
  <si>
    <t>TXN_4832015</t>
  </si>
  <si>
    <t>TXN_2714155</t>
  </si>
  <si>
    <t>TXN_3362535</t>
  </si>
  <si>
    <t>TXN_8805006</t>
  </si>
  <si>
    <t>TXN_6045260</t>
  </si>
  <si>
    <t>TXN_5704093</t>
  </si>
  <si>
    <t>TXN_2882366</t>
  </si>
  <si>
    <t>TXN_6531036</t>
  </si>
  <si>
    <t>TXN_9460532</t>
  </si>
  <si>
    <t>TXN_4043491</t>
  </si>
  <si>
    <t>TXN_8225628</t>
  </si>
  <si>
    <t>TXN_5502375</t>
  </si>
  <si>
    <t>TXN_1312186</t>
  </si>
  <si>
    <t>TXN_9365954</t>
  </si>
  <si>
    <t>TXN_7942853</t>
  </si>
  <si>
    <t>TXN_6176256</t>
  </si>
  <si>
    <t>TXN_8157793</t>
  </si>
  <si>
    <t>TXN_3671598</t>
  </si>
  <si>
    <t>TXN_1803617</t>
  </si>
  <si>
    <t>TXN_9481338</t>
  </si>
  <si>
    <t>TXN_7017414</t>
  </si>
  <si>
    <t>TXN_6877528</t>
  </si>
  <si>
    <t>TXN_4122441</t>
  </si>
  <si>
    <t>TXN_5799921</t>
  </si>
  <si>
    <t>TXN_3664114</t>
  </si>
  <si>
    <t>TXN_1360187</t>
  </si>
  <si>
    <t>TXN_9413476</t>
  </si>
  <si>
    <t>TXN_1135069</t>
  </si>
  <si>
    <t>TXN_3363826</t>
  </si>
  <si>
    <t>TXN_9629561</t>
  </si>
  <si>
    <t>TXN_5210678</t>
  </si>
  <si>
    <t>TXN_2027461</t>
  </si>
  <si>
    <t>TXN_8489499</t>
  </si>
  <si>
    <t>TXN_9001718</t>
  </si>
  <si>
    <t>TXN_2458841</t>
  </si>
  <si>
    <t>TXN_6371483</t>
  </si>
  <si>
    <t>TXN_9410689</t>
  </si>
  <si>
    <t>TXN_8239509</t>
  </si>
  <si>
    <t>TXN_4574595</t>
  </si>
  <si>
    <t>TXN_2131741</t>
  </si>
  <si>
    <t>TXN_5717466</t>
  </si>
  <si>
    <t>TXN_2519309</t>
  </si>
  <si>
    <t>TXN_9550434</t>
  </si>
  <si>
    <t>TXN_5486919</t>
  </si>
  <si>
    <t>TXN_6806724</t>
  </si>
  <si>
    <t>TXN_1319354</t>
  </si>
  <si>
    <t>TXN_4975949</t>
  </si>
  <si>
    <t>TXN_3455432</t>
  </si>
  <si>
    <t>TXN_4832164</t>
  </si>
  <si>
    <t>TXN_3581464</t>
  </si>
  <si>
    <t>TXN_4290067</t>
  </si>
  <si>
    <t>TXN_5602800</t>
  </si>
  <si>
    <t>TXN_2826177</t>
  </si>
  <si>
    <t>TXN_5521089</t>
  </si>
  <si>
    <t>TXN_9237182</t>
  </si>
  <si>
    <t>TXN_6593922</t>
  </si>
  <si>
    <t>TXN_4011197</t>
  </si>
  <si>
    <t>TXN_2748100</t>
  </si>
  <si>
    <t>TXN_8463949</t>
  </si>
  <si>
    <t>TXN_9205907</t>
  </si>
  <si>
    <t>TXN_7556903</t>
  </si>
  <si>
    <t>TXN_2161304</t>
  </si>
  <si>
    <t>TXN_9532162</t>
  </si>
  <si>
    <t>TXN_3499944</t>
  </si>
  <si>
    <t>TXN_4454635</t>
  </si>
  <si>
    <t>TXN_9682527</t>
  </si>
  <si>
    <t>TXN_2234088</t>
  </si>
  <si>
    <t>TXN_2442220</t>
  </si>
  <si>
    <t>TXN_9233022</t>
  </si>
  <si>
    <t>TXN_2407194</t>
  </si>
  <si>
    <t>TXN_7472803</t>
  </si>
  <si>
    <t>TXN_3554015</t>
  </si>
  <si>
    <t>TXN_6934967</t>
  </si>
  <si>
    <t>TXN_9282140</t>
  </si>
  <si>
    <t>TXN_4974891</t>
  </si>
  <si>
    <t>TXN_3425466</t>
  </si>
  <si>
    <t>TXN_8569061</t>
  </si>
  <si>
    <t>TXN_9118242</t>
  </si>
  <si>
    <t>TXN_8070639</t>
  </si>
  <si>
    <t>TXN_3525754</t>
  </si>
  <si>
    <t>TXN_4279673</t>
  </si>
  <si>
    <t>TXN_5035012</t>
  </si>
  <si>
    <t>TXN_2602744</t>
  </si>
  <si>
    <t>TXN_8858265</t>
  </si>
  <si>
    <t>TXN_8884438</t>
  </si>
  <si>
    <t>TXN_1558480</t>
  </si>
  <si>
    <t>TXN_5732366</t>
  </si>
  <si>
    <t>TXN_3066628</t>
  </si>
  <si>
    <t>TXN_2525596</t>
  </si>
  <si>
    <t>TXN_5582373</t>
  </si>
  <si>
    <t>TXN_1238927</t>
  </si>
  <si>
    <t>TXN_5629281</t>
  </si>
  <si>
    <t>TXN_5824634</t>
  </si>
  <si>
    <t>TXN_1423789</t>
  </si>
  <si>
    <t>TXN_3958528</t>
  </si>
  <si>
    <t>TXN_2501720</t>
  </si>
  <si>
    <t>TXN_7075397</t>
  </si>
  <si>
    <t>TXN_9621073</t>
  </si>
  <si>
    <t>TXN_3138109</t>
  </si>
  <si>
    <t>TXN_5601134</t>
  </si>
  <si>
    <t>TXN_8229465</t>
  </si>
  <si>
    <t>TXN_5152688</t>
  </si>
  <si>
    <t>TXN_1869204</t>
  </si>
  <si>
    <t>TXN_8151129</t>
  </si>
  <si>
    <t>TXN_3839719</t>
  </si>
  <si>
    <t>TXN_5000043</t>
  </si>
  <si>
    <t>TXN_8667891</t>
  </si>
  <si>
    <t>TXN_9369677</t>
  </si>
  <si>
    <t>TXN_1540809</t>
  </si>
  <si>
    <t>TXN_4425516</t>
  </si>
  <si>
    <t>TXN_6734375</t>
  </si>
  <si>
    <t>TXN_6780379</t>
  </si>
  <si>
    <t>TXN_8623799</t>
  </si>
  <si>
    <t>TXN_1316715</t>
  </si>
  <si>
    <t>TXN_6560074</t>
  </si>
  <si>
    <t>TXN_4185893</t>
  </si>
  <si>
    <t>TXN_8700100</t>
  </si>
  <si>
    <t>TXN_5555336</t>
  </si>
  <si>
    <t>TXN_5172276</t>
  </si>
  <si>
    <t>TXN_9967438</t>
  </si>
  <si>
    <t>TXN_2929525</t>
  </si>
  <si>
    <t>TXN_1974758</t>
  </si>
  <si>
    <t>TXN_6696792</t>
  </si>
  <si>
    <t>TXN_2414726</t>
  </si>
  <si>
    <t>TXN_1248449</t>
  </si>
  <si>
    <t>TXN_1018578</t>
  </si>
  <si>
    <t>TXN_2940238</t>
  </si>
  <si>
    <t>TXN_7365869</t>
  </si>
  <si>
    <t>TXN_8331386</t>
  </si>
  <si>
    <t>TXN_4533445</t>
  </si>
  <si>
    <t>TXN_1796772</t>
  </si>
  <si>
    <t>TXN_5356491</t>
  </si>
  <si>
    <t>TXN_1901981</t>
  </si>
  <si>
    <t>TXN_5027059</t>
  </si>
  <si>
    <t>TXN_2684604</t>
  </si>
  <si>
    <t>TXN_6591705</t>
  </si>
  <si>
    <t>TXN_3684265</t>
  </si>
  <si>
    <t>TXN_1852878</t>
  </si>
  <si>
    <t>TXN_6954438</t>
  </si>
  <si>
    <t>TXN_6064040</t>
  </si>
  <si>
    <t>TXN_6559162</t>
  </si>
  <si>
    <t>TXN_6510550</t>
  </si>
  <si>
    <t>TXN_9870030</t>
  </si>
  <si>
    <t>TXN_7918707</t>
  </si>
  <si>
    <t>TXN_8393818</t>
  </si>
  <si>
    <t>TXN_1212058</t>
  </si>
  <si>
    <t>TXN_3476786</t>
  </si>
  <si>
    <t>TXN_7272038</t>
  </si>
  <si>
    <t>TXN_2271740</t>
  </si>
  <si>
    <t>TXN_4324860</t>
  </si>
  <si>
    <t>TXN_5189317</t>
  </si>
  <si>
    <t>TXN_5936766</t>
  </si>
  <si>
    <t>TXN_5913491</t>
  </si>
  <si>
    <t>TXN_2221233</t>
  </si>
  <si>
    <t>TXN_2477784</t>
  </si>
  <si>
    <t>TXN_5559800</t>
  </si>
  <si>
    <t>TXN_5210938</t>
  </si>
  <si>
    <t>TXN_2279017</t>
  </si>
  <si>
    <t>TXN_3085712</t>
  </si>
  <si>
    <t>TXN_6036571</t>
  </si>
  <si>
    <t>TXN_5142790</t>
  </si>
  <si>
    <t>TXN_2253495</t>
  </si>
  <si>
    <t>TXN_2374919</t>
  </si>
  <si>
    <t>TXN_9810114</t>
  </si>
  <si>
    <t>TXN_7824771</t>
  </si>
  <si>
    <t>TXN_5389189</t>
  </si>
  <si>
    <t>TXN_1029810</t>
  </si>
  <si>
    <t>TXN_1993899</t>
  </si>
  <si>
    <t>TXN_5702698</t>
  </si>
  <si>
    <t>TXN_8867435</t>
  </si>
  <si>
    <t>TXN_1475185</t>
  </si>
  <si>
    <t>TXN_4098880</t>
  </si>
  <si>
    <t>TXN_6246140</t>
  </si>
  <si>
    <t>TXN_2939458</t>
  </si>
  <si>
    <t>TXN_6554226</t>
  </si>
  <si>
    <t>TXN_7064137</t>
  </si>
  <si>
    <t>TXN_8081444</t>
  </si>
  <si>
    <t>TXN_6275399</t>
  </si>
  <si>
    <t>TXN_7853798</t>
  </si>
  <si>
    <t>TXN_5526147</t>
  </si>
  <si>
    <t>TXN_6917797</t>
  </si>
  <si>
    <t>TXN_6873857</t>
  </si>
  <si>
    <t>TXN_1361319</t>
  </si>
  <si>
    <t>TXN_3294760</t>
  </si>
  <si>
    <t>TXN_4509243</t>
  </si>
  <si>
    <t>TXN_3829487</t>
  </si>
  <si>
    <t>TXN_5613059</t>
  </si>
  <si>
    <t>TXN_3139209</t>
  </si>
  <si>
    <t>TXN_2738816</t>
  </si>
  <si>
    <t>TXN_3679987</t>
  </si>
  <si>
    <t>TXN_5671863</t>
  </si>
  <si>
    <t>TXN_6071236</t>
  </si>
  <si>
    <t>TXN_7745510</t>
  </si>
  <si>
    <t>TXN_2543244</t>
  </si>
  <si>
    <t>TXN_2983797</t>
  </si>
  <si>
    <t>TXN_9684520</t>
  </si>
  <si>
    <t>TXN_3782657</t>
  </si>
  <si>
    <t>TXN_8405875</t>
  </si>
  <si>
    <t>TXN_8156939</t>
  </si>
  <si>
    <t>TXN_8910219</t>
  </si>
  <si>
    <t>TXN_3437398</t>
  </si>
  <si>
    <t>TXN_6383474</t>
  </si>
  <si>
    <t>TXN_5122095</t>
  </si>
  <si>
    <t>TXN_5321202</t>
  </si>
  <si>
    <t>TXN_8583611</t>
  </si>
  <si>
    <t>TXN_8203314</t>
  </si>
  <si>
    <t>TXN_4475205</t>
  </si>
  <si>
    <t>TXN_7755695</t>
  </si>
  <si>
    <t>TXN_6931437</t>
  </si>
  <si>
    <t>TXN_4641713</t>
  </si>
  <si>
    <t>TXN_8855788</t>
  </si>
  <si>
    <t>TXN_7331082</t>
  </si>
  <si>
    <t>TXN_4805062</t>
  </si>
  <si>
    <t>TXN_4350432</t>
  </si>
  <si>
    <t>TXN_1334354</t>
  </si>
  <si>
    <t>TXN_3147712</t>
  </si>
  <si>
    <t>TXN_1432078</t>
  </si>
  <si>
    <t>TXN_4064764</t>
  </si>
  <si>
    <t>TXN_1365756</t>
  </si>
  <si>
    <t>TXN_1508098</t>
  </si>
  <si>
    <t>TXN_6661813</t>
  </si>
  <si>
    <t>TXN_6569843</t>
  </si>
  <si>
    <t>TXN_8760430</t>
  </si>
  <si>
    <t>TXN_7385950</t>
  </si>
  <si>
    <t>TXN_5405178</t>
  </si>
  <si>
    <t>TXN_6392444</t>
  </si>
  <si>
    <t>TXN_7582930</t>
  </si>
  <si>
    <t>TXN_6234282</t>
  </si>
  <si>
    <t>TXN_1471121</t>
  </si>
  <si>
    <t>TXN_3398355</t>
  </si>
  <si>
    <t>TXN_3546074</t>
  </si>
  <si>
    <t>TXN_6564035</t>
  </si>
  <si>
    <t>TXN_8575100</t>
  </si>
  <si>
    <t>TXN_5002416</t>
  </si>
  <si>
    <t>TXN_9594272</t>
  </si>
  <si>
    <t>TXN_6012250</t>
  </si>
  <si>
    <t>TXN_9115040</t>
  </si>
  <si>
    <t>TXN_8089893</t>
  </si>
  <si>
    <t>TXN_5386801</t>
  </si>
  <si>
    <t>TXN_7936044</t>
  </si>
  <si>
    <t>TXN_9062805</t>
  </si>
  <si>
    <t>TXN_2506516</t>
  </si>
  <si>
    <t>TXN_4541742</t>
  </si>
  <si>
    <t>TXN_7358459</t>
  </si>
  <si>
    <t>TXN_8729164</t>
  </si>
  <si>
    <t>TXN_3968711</t>
  </si>
  <si>
    <t>TXN_6533713</t>
  </si>
  <si>
    <t>TXN_7816064</t>
  </si>
  <si>
    <t>TXN_6519351</t>
  </si>
  <si>
    <t>TXN_3617341</t>
  </si>
  <si>
    <t>TXN_3206633</t>
  </si>
  <si>
    <t>TXN_5543548</t>
  </si>
  <si>
    <t>TXN_5088182</t>
  </si>
  <si>
    <t>TXN_8943264</t>
  </si>
  <si>
    <t>TXN_3874098</t>
  </si>
  <si>
    <t>TXN_1744579</t>
  </si>
  <si>
    <t>TXN_7516721</t>
  </si>
  <si>
    <t>TXN_5687979</t>
  </si>
  <si>
    <t>TXN_8744758</t>
  </si>
  <si>
    <t>TXN_2561399</t>
  </si>
  <si>
    <t>TXN_9984609</t>
  </si>
  <si>
    <t>TXN_2591666</t>
  </si>
  <si>
    <t>TXN_8954012</t>
  </si>
  <si>
    <t>TXN_2493076</t>
  </si>
  <si>
    <t>TXN_5246508</t>
  </si>
  <si>
    <t>TXN_5763958</t>
  </si>
  <si>
    <t>TXN_9644882</t>
  </si>
  <si>
    <t>TXN_1351465</t>
  </si>
  <si>
    <t>TXN_3814482</t>
  </si>
  <si>
    <t>TXN_4078421</t>
  </si>
  <si>
    <t>TXN_4854565</t>
  </si>
  <si>
    <t>TXN_9776299</t>
  </si>
  <si>
    <t>TXN_3456742</t>
  </si>
  <si>
    <t>TXN_3812778</t>
  </si>
  <si>
    <t>TXN_5834095</t>
  </si>
  <si>
    <t>TXN_7480606</t>
  </si>
  <si>
    <t>TXN_3511587</t>
  </si>
  <si>
    <t>TXN_4372415</t>
  </si>
  <si>
    <t>TXN_8912253</t>
  </si>
  <si>
    <t>TXN_2167451</t>
  </si>
  <si>
    <t>TXN_3429602</t>
  </si>
  <si>
    <t>TXN_9937951</t>
  </si>
  <si>
    <t>TXN_4605857</t>
  </si>
  <si>
    <t>TXN_8083639</t>
  </si>
  <si>
    <t>TXN_2524004</t>
  </si>
  <si>
    <t>TXN_9766336</t>
  </si>
  <si>
    <t>TXN_2859355</t>
  </si>
  <si>
    <t>TXN_6712220</t>
  </si>
  <si>
    <t>TXN_4875549</t>
  </si>
  <si>
    <t>TXN_9251125</t>
  </si>
  <si>
    <t>TXN_8188865</t>
  </si>
  <si>
    <t>TXN_3043096</t>
  </si>
  <si>
    <t>TXN_2109158</t>
  </si>
  <si>
    <t>TXN_4494003</t>
  </si>
  <si>
    <t>TXN_6018241</t>
  </si>
  <si>
    <t>TXN_8115206</t>
  </si>
  <si>
    <t>TXN_8804518</t>
  </si>
  <si>
    <t>TXN_1933813</t>
  </si>
  <si>
    <t>TXN_8614470</t>
  </si>
  <si>
    <t>TXN_4882373</t>
  </si>
  <si>
    <t>TXN_3579349</t>
  </si>
  <si>
    <t>TXN_2890875</t>
  </si>
  <si>
    <t>TXN_7486518</t>
  </si>
  <si>
    <t>TXN_4312233</t>
  </si>
  <si>
    <t>TXN_5502229</t>
  </si>
  <si>
    <t>TXN_5965598</t>
  </si>
  <si>
    <t>TXN_8849165</t>
  </si>
  <si>
    <t>TXN_7915287</t>
  </si>
  <si>
    <t>TXN_9712750</t>
  </si>
  <si>
    <t>TXN_5187009</t>
  </si>
  <si>
    <t>TXN_6397794</t>
  </si>
  <si>
    <t>TXN_5433450</t>
  </si>
  <si>
    <t>TXN_4004210</t>
  </si>
  <si>
    <t>TXN_8762559</t>
  </si>
  <si>
    <t>TXN_4527650</t>
  </si>
  <si>
    <t>TXN_5474573</t>
  </si>
  <si>
    <t>TXN_3228673</t>
  </si>
  <si>
    <t>TXN_1377253</t>
  </si>
  <si>
    <t>TXN_8864012</t>
  </si>
  <si>
    <t>TXN_3689994</t>
  </si>
  <si>
    <t>TXN_4860309</t>
  </si>
  <si>
    <t>TXN_9708536</t>
  </si>
  <si>
    <t>TXN_7640925</t>
  </si>
  <si>
    <t>TXN_3409900</t>
  </si>
  <si>
    <t>TXN_9633310</t>
  </si>
  <si>
    <t>TXN_2509128</t>
  </si>
  <si>
    <t>TXN_4665475</t>
  </si>
  <si>
    <t>TXN_5111334</t>
  </si>
  <si>
    <t>TXN_2508788</t>
  </si>
  <si>
    <t>TXN_6569285</t>
  </si>
  <si>
    <t>TXN_5420133</t>
  </si>
  <si>
    <t>TXN_9531538</t>
  </si>
  <si>
    <t>TXN_1688684</t>
  </si>
  <si>
    <t>TXN_7940860</t>
  </si>
  <si>
    <t>TXN_2299451</t>
  </si>
  <si>
    <t>TXN_8075435</t>
  </si>
  <si>
    <t>TXN_2237944</t>
  </si>
  <si>
    <t>TXN_2252793</t>
  </si>
  <si>
    <t>TXN_5525208</t>
  </si>
  <si>
    <t>TXN_6509903</t>
  </si>
  <si>
    <t>TXN_8536862</t>
  </si>
  <si>
    <t>TXN_6702052</t>
  </si>
  <si>
    <t>TXN_4364454</t>
  </si>
  <si>
    <t>TXN_3163611</t>
  </si>
  <si>
    <t>TXN_1814333</t>
  </si>
  <si>
    <t>TXN_9329582</t>
  </si>
  <si>
    <t>TXN_3346189</t>
  </si>
  <si>
    <t>TXN_3871665</t>
  </si>
  <si>
    <t>TXN_6580825</t>
  </si>
  <si>
    <t>TXN_9897874</t>
  </si>
  <si>
    <t>TXN_7535754</t>
  </si>
  <si>
    <t>TXN_9188139</t>
  </si>
  <si>
    <t>TXN_8899500</t>
  </si>
  <si>
    <t>TXN_9457212</t>
  </si>
  <si>
    <t>TXN_4217069</t>
  </si>
  <si>
    <t>TXN_3987547</t>
  </si>
  <si>
    <t>TXN_2234221</t>
  </si>
  <si>
    <t>TXN_6761886</t>
  </si>
  <si>
    <t>TXN_7086211</t>
  </si>
  <si>
    <t>TXN_2482739</t>
  </si>
  <si>
    <t>TXN_3396169</t>
  </si>
  <si>
    <t>TXN_1119796</t>
  </si>
  <si>
    <t>TXN_5230472</t>
  </si>
  <si>
    <t>TXN_4642595</t>
  </si>
  <si>
    <t>TXN_6614330</t>
  </si>
  <si>
    <t>TXN_5989344</t>
  </si>
  <si>
    <t>TXN_9353467</t>
  </si>
  <si>
    <t>TXN_8392495</t>
  </si>
  <si>
    <t>TXN_8026398</t>
  </si>
  <si>
    <t>TXN_2221521</t>
  </si>
  <si>
    <t>TXN_5955516</t>
  </si>
  <si>
    <t>TXN_8688591</t>
  </si>
  <si>
    <t>TXN_8858571</t>
  </si>
  <si>
    <t>TXN_8609493</t>
  </si>
  <si>
    <t>TXN_8515639</t>
  </si>
  <si>
    <t>TXN_2783188</t>
  </si>
  <si>
    <t>TXN_5478774</t>
  </si>
  <si>
    <t>TXN_4766823</t>
  </si>
  <si>
    <t>TXN_9632140</t>
  </si>
  <si>
    <t>TXN_6018998</t>
  </si>
  <si>
    <t>TXN_2940482</t>
  </si>
  <si>
    <t>TXN_7272018</t>
  </si>
  <si>
    <t>TXN_6355229</t>
  </si>
  <si>
    <t>TXN_6852631</t>
  </si>
  <si>
    <t>TXN_9699186</t>
  </si>
  <si>
    <t>TXN_3655349</t>
  </si>
  <si>
    <t>TXN_2057102</t>
  </si>
  <si>
    <t>TXN_4379015</t>
  </si>
  <si>
    <t>TXN_5923282</t>
  </si>
  <si>
    <t>TXN_4867015</t>
  </si>
  <si>
    <t>TXN_8868040</t>
  </si>
  <si>
    <t>TXN_9080064</t>
  </si>
  <si>
    <t>TXN_1891225</t>
  </si>
  <si>
    <t>TXN_9088118</t>
  </si>
  <si>
    <t>TXN_7586947</t>
  </si>
  <si>
    <t>TXN_7428358</t>
  </si>
  <si>
    <t>TXN_6573538</t>
  </si>
  <si>
    <t>TXN_3246191</t>
  </si>
  <si>
    <t>TXN_6243402</t>
  </si>
  <si>
    <t>TXN_7663071</t>
  </si>
  <si>
    <t>TXN_6832172</t>
  </si>
  <si>
    <t>TXN_5912657</t>
  </si>
  <si>
    <t>TXN_5375740</t>
  </si>
  <si>
    <t>TXN_8937865</t>
  </si>
  <si>
    <t>TXN_1581970</t>
  </si>
  <si>
    <t>TXN_8821770</t>
  </si>
  <si>
    <t>TXN_7187748</t>
  </si>
  <si>
    <t>TXN_3672693</t>
  </si>
  <si>
    <t>TXN_4488468</t>
  </si>
  <si>
    <t>TXN_3943092</t>
  </si>
  <si>
    <t>TXN_4500615</t>
  </si>
  <si>
    <t>TXN_6020454</t>
  </si>
  <si>
    <t>TXN_4512472</t>
  </si>
  <si>
    <t>TXN_4419343</t>
  </si>
  <si>
    <t>TXN_6063963</t>
  </si>
  <si>
    <t>TXN_1193688</t>
  </si>
  <si>
    <t>TXN_7904450</t>
  </si>
  <si>
    <t>TXN_6574877</t>
  </si>
  <si>
    <t>TXN_9093222</t>
  </si>
  <si>
    <t>TXN_4511246</t>
  </si>
  <si>
    <t>TXN_9665364</t>
  </si>
  <si>
    <t>TXN_2537604</t>
  </si>
  <si>
    <t>TXN_8027887</t>
  </si>
  <si>
    <t>TXN_2500782</t>
  </si>
  <si>
    <t>TXN_9761469</t>
  </si>
  <si>
    <t>TXN_7497608</t>
  </si>
  <si>
    <t>TXN_5951378</t>
  </si>
  <si>
    <t>TXN_3142066</t>
  </si>
  <si>
    <t>TXN_6700115</t>
  </si>
  <si>
    <t>TXN_2682307</t>
  </si>
  <si>
    <t>TXN_4851926</t>
  </si>
  <si>
    <t>TXN_6123067</t>
  </si>
  <si>
    <t>TXN_1907425</t>
  </si>
  <si>
    <t>TXN_8043465</t>
  </si>
  <si>
    <t>TXN_3129688</t>
  </si>
  <si>
    <t>TXN_5000906</t>
  </si>
  <si>
    <t>TXN_4916943</t>
  </si>
  <si>
    <t>TXN_4597899</t>
  </si>
  <si>
    <t>TXN_8297254</t>
  </si>
  <si>
    <t>TXN_6492305</t>
  </si>
  <si>
    <t>TXN_9381194</t>
  </si>
  <si>
    <t>TXN_8964461</t>
  </si>
  <si>
    <t>TXN_3290537</t>
  </si>
  <si>
    <t>TXN_4600404</t>
  </si>
  <si>
    <t>TXN_2502580</t>
  </si>
  <si>
    <t>TXN_1203139</t>
  </si>
  <si>
    <t>TXN_7102763</t>
  </si>
  <si>
    <t>TXN_1611841</t>
  </si>
  <si>
    <t>TXN_6816540</t>
  </si>
  <si>
    <t>TXN_3235383</t>
  </si>
  <si>
    <t>TXN_2283732</t>
  </si>
  <si>
    <t>TXN_2078985</t>
  </si>
  <si>
    <t>TXN_3565022</t>
  </si>
  <si>
    <t>TXN_1532731</t>
  </si>
  <si>
    <t>TXN_6400673</t>
  </si>
  <si>
    <t>TXN_1390989</t>
  </si>
  <si>
    <t>TXN_4772232</t>
  </si>
  <si>
    <t>TXN_8402616</t>
  </si>
  <si>
    <t>TXN_4677874</t>
  </si>
  <si>
    <t>TXN_5938374</t>
  </si>
  <si>
    <t>TXN_2826822</t>
  </si>
  <si>
    <t>TXN_4412872</t>
  </si>
  <si>
    <t>TXN_9756944</t>
  </si>
  <si>
    <t>TXN_1675317</t>
  </si>
  <si>
    <t>TXN_7340887</t>
  </si>
  <si>
    <t>TXN_3481920</t>
  </si>
  <si>
    <t>TXN_4268375</t>
  </si>
  <si>
    <t>TXN_8358524</t>
  </si>
  <si>
    <t>TXN_9275757</t>
  </si>
  <si>
    <t>TXN_1076981</t>
  </si>
  <si>
    <t>TXN_9043280</t>
  </si>
  <si>
    <t>TXN_2733978</t>
  </si>
  <si>
    <t>TXN_1297496</t>
  </si>
  <si>
    <t>TXN_9509161</t>
  </si>
  <si>
    <t>TXN_8789567</t>
  </si>
  <si>
    <t>TXN_2114492</t>
  </si>
  <si>
    <t>TXN_1588521</t>
  </si>
  <si>
    <t>TXN_5400932</t>
  </si>
  <si>
    <t>TXN_3978068</t>
  </si>
  <si>
    <t>TXN_1897179</t>
  </si>
  <si>
    <t>TXN_4538100</t>
  </si>
  <si>
    <t>TXN_9348084</t>
  </si>
  <si>
    <t>TXN_5229606</t>
  </si>
  <si>
    <t>TXN_8467501</t>
  </si>
  <si>
    <t>TXN_2418632</t>
  </si>
  <si>
    <t>TXN_5451213</t>
  </si>
  <si>
    <t>TXN_3923323</t>
  </si>
  <si>
    <t>TXN_5570665</t>
  </si>
  <si>
    <t>TXN_7727335</t>
  </si>
  <si>
    <t>TXN_1500424</t>
  </si>
  <si>
    <t>TXN_9424541</t>
  </si>
  <si>
    <t>TXN_2893807</t>
  </si>
  <si>
    <t>TXN_5152166</t>
  </si>
  <si>
    <t>TXN_6452444</t>
  </si>
  <si>
    <t>TXN_4960977</t>
  </si>
  <si>
    <t>TXN_7390831</t>
  </si>
  <si>
    <t>TXN_3903796</t>
  </si>
  <si>
    <t>TXN_3646702</t>
  </si>
  <si>
    <t>TXN_5360194</t>
  </si>
  <si>
    <t>TXN_4768496</t>
  </si>
  <si>
    <t>TXN_3126774</t>
  </si>
  <si>
    <t>TXN_5387968</t>
  </si>
  <si>
    <t>TXN_9268839</t>
  </si>
  <si>
    <t>TXN_1243903</t>
  </si>
  <si>
    <t>TXN_7401003</t>
  </si>
  <si>
    <t>TXN_8361982</t>
  </si>
  <si>
    <t>TXN_6498807</t>
  </si>
  <si>
    <t>TXN_9490479</t>
  </si>
  <si>
    <t>TXN_8551782</t>
  </si>
  <si>
    <t>TXN_4742699</t>
  </si>
  <si>
    <t>TXN_1321886</t>
  </si>
  <si>
    <t>TXN_1614186</t>
  </si>
  <si>
    <t>TXN_4642698</t>
  </si>
  <si>
    <t>TXN_9032468</t>
  </si>
  <si>
    <t>TXN_4422429</t>
  </si>
  <si>
    <t>TXN_9762598</t>
  </si>
  <si>
    <t>TXN_5193418</t>
  </si>
  <si>
    <t>TXN_8261871</t>
  </si>
  <si>
    <t>TXN_5192394</t>
  </si>
  <si>
    <t>TXN_3760555</t>
  </si>
  <si>
    <t>TXN_8473780</t>
  </si>
  <si>
    <t>TXN_2172684</t>
  </si>
  <si>
    <t>TXN_1162568</t>
  </si>
  <si>
    <t>TXN_7488201</t>
  </si>
  <si>
    <t>TXN_2312836</t>
  </si>
  <si>
    <t>TXN_9735952</t>
  </si>
  <si>
    <t>TXN_6502014</t>
  </si>
  <si>
    <t>TXN_8500549</t>
  </si>
  <si>
    <t>TXN_2620660</t>
  </si>
  <si>
    <t>TXN_6551677</t>
  </si>
  <si>
    <t>TXN_6293757</t>
  </si>
  <si>
    <t>TXN_5365083</t>
  </si>
  <si>
    <t>TXN_6288656</t>
  </si>
  <si>
    <t>TXN_4989108</t>
  </si>
  <si>
    <t>TXN_1205286</t>
  </si>
  <si>
    <t>TXN_4480140</t>
  </si>
  <si>
    <t>TXN_6062230</t>
  </si>
  <si>
    <t>TXN_2985487</t>
  </si>
  <si>
    <t>TXN_6447649</t>
  </si>
  <si>
    <t>TXN_8572474</t>
  </si>
  <si>
    <t>TXN_3785882</t>
  </si>
  <si>
    <t>TXN_8630960</t>
  </si>
  <si>
    <t>TXN_1177239</t>
  </si>
  <si>
    <t>TXN_4923775</t>
  </si>
  <si>
    <t>TXN_3528512</t>
  </si>
  <si>
    <t>TXN_5653315</t>
  </si>
  <si>
    <t>TXN_7235852</t>
  </si>
  <si>
    <t>TXN_8557209</t>
  </si>
  <si>
    <t>TXN_3226342</t>
  </si>
  <si>
    <t>TXN_3599175</t>
  </si>
  <si>
    <t>TXN_1164425</t>
  </si>
  <si>
    <t>TXN_1453676</t>
  </si>
  <si>
    <t>TXN_4851709</t>
  </si>
  <si>
    <t>TXN_9912310</t>
  </si>
  <si>
    <t>TXN_7384325</t>
  </si>
  <si>
    <t>TXN_7763038</t>
  </si>
  <si>
    <t>TXN_4722809</t>
  </si>
  <si>
    <t>TXN_3125910</t>
  </si>
  <si>
    <t>TXN_9323166</t>
  </si>
  <si>
    <t>TXN_9924831</t>
  </si>
  <si>
    <t>TXN_5395023</t>
  </si>
  <si>
    <t>TXN_9115901</t>
  </si>
  <si>
    <t>TXN_7607532</t>
  </si>
  <si>
    <t>TXN_8750712</t>
  </si>
  <si>
    <t>TXN_3722570</t>
  </si>
  <si>
    <t>TXN_7090765</t>
  </si>
  <si>
    <t>TXN_7956361</t>
  </si>
  <si>
    <t>TXN_5866259</t>
  </si>
  <si>
    <t>TXN_9049596</t>
  </si>
  <si>
    <t>TXN_8471690</t>
  </si>
  <si>
    <t>TXN_5701415</t>
  </si>
  <si>
    <t>TXN_2394851</t>
  </si>
  <si>
    <t>TXN_6156200</t>
  </si>
  <si>
    <t>TXN_5187952</t>
  </si>
  <si>
    <t>TXN_6863516</t>
  </si>
  <si>
    <t>TXN_7908840</t>
  </si>
  <si>
    <t>TXN_6084707</t>
  </si>
  <si>
    <t>TXN_8875381</t>
  </si>
  <si>
    <t>TXN_7277176</t>
  </si>
  <si>
    <t>TXN_9925103</t>
  </si>
  <si>
    <t>TXN_2494638</t>
  </si>
  <si>
    <t>TXN_2602423</t>
  </si>
  <si>
    <t>TXN_4494180</t>
  </si>
  <si>
    <t>TXN_3395055</t>
  </si>
  <si>
    <t>TXN_5069428</t>
  </si>
  <si>
    <t>TXN_9262610</t>
  </si>
  <si>
    <t>TXN_9469288</t>
  </si>
  <si>
    <t>TXN_1854685</t>
  </si>
  <si>
    <t>TXN_7409081</t>
  </si>
  <si>
    <t>TXN_5291414</t>
  </si>
  <si>
    <t>TXN_2100495</t>
  </si>
  <si>
    <t>TXN_7349738</t>
  </si>
  <si>
    <t>TXN_6709210</t>
  </si>
  <si>
    <t>TXN_7565362</t>
  </si>
  <si>
    <t>TXN_2848763</t>
  </si>
  <si>
    <t>TXN_8084018</t>
  </si>
  <si>
    <t>TXN_4188290</t>
  </si>
  <si>
    <t>TXN_7240630</t>
  </si>
  <si>
    <t>TXN_8231269</t>
  </si>
  <si>
    <t>TXN_1604681</t>
  </si>
  <si>
    <t>TXN_3646423</t>
  </si>
  <si>
    <t>TXN_6605932</t>
  </si>
  <si>
    <t>TXN_7654337</t>
  </si>
  <si>
    <t>TXN_7985058</t>
  </si>
  <si>
    <t>TXN_5151843</t>
  </si>
  <si>
    <t>TXN_8819907</t>
  </si>
  <si>
    <t>TXN_8778302</t>
  </si>
  <si>
    <t>TXN_5061076</t>
  </si>
  <si>
    <t>TXN_6958368</t>
  </si>
  <si>
    <t>TXN_9514147</t>
  </si>
  <si>
    <t>TXN_1777447</t>
  </si>
  <si>
    <t>TXN_9863754</t>
  </si>
  <si>
    <t>TXN_2006169</t>
  </si>
  <si>
    <t>TXN_6983287</t>
  </si>
  <si>
    <t>TXN_8286464</t>
  </si>
  <si>
    <t>TXN_1514499</t>
  </si>
  <si>
    <t>TXN_1505429</t>
  </si>
  <si>
    <t>TXN_6976484</t>
  </si>
  <si>
    <t>TXN_6837191</t>
  </si>
  <si>
    <t>TXN_2540203</t>
  </si>
  <si>
    <t>TXN_5077047</t>
  </si>
  <si>
    <t>TXN_7559306</t>
  </si>
  <si>
    <t>TXN_2941903</t>
  </si>
  <si>
    <t>TXN_3824826</t>
  </si>
  <si>
    <t>TXN_4122428</t>
  </si>
  <si>
    <t>TXN_9760843</t>
  </si>
  <si>
    <t>TXN_7219724</t>
  </si>
  <si>
    <t>TXN_8388538</t>
  </si>
  <si>
    <t>TXN_1788956</t>
  </si>
  <si>
    <t>TXN_5892317</t>
  </si>
  <si>
    <t>TXN_6071674</t>
  </si>
  <si>
    <t>TXN_8782115</t>
  </si>
  <si>
    <t>TXN_5268986</t>
  </si>
  <si>
    <t>TXN_4421008</t>
  </si>
  <si>
    <t>TXN_7097180</t>
  </si>
  <si>
    <t>TXN_2866213</t>
  </si>
  <si>
    <t>TXN_3366166</t>
  </si>
  <si>
    <t>TXN_1597817</t>
  </si>
  <si>
    <t>TXN_9045946</t>
  </si>
  <si>
    <t>TXN_8083606</t>
  </si>
  <si>
    <t>TXN_6747818</t>
  </si>
  <si>
    <t>TXN_1338572</t>
  </si>
  <si>
    <t>TXN_7468191</t>
  </si>
  <si>
    <t>TXN_8067292</t>
  </si>
  <si>
    <t>TXN_1076822</t>
  </si>
  <si>
    <t>TXN_8195314</t>
  </si>
  <si>
    <t>TXN_4378791</t>
  </si>
  <si>
    <t>TXN_1539113</t>
  </si>
  <si>
    <t>TXN_3744905</t>
  </si>
  <si>
    <t>TXN_9049713</t>
  </si>
  <si>
    <t>TXN_7186993</t>
  </si>
  <si>
    <t>TXN_8628627</t>
  </si>
  <si>
    <t>TXN_8851227</t>
  </si>
  <si>
    <t>TXN_7654213</t>
  </si>
  <si>
    <t>TXN_3643735</t>
  </si>
  <si>
    <t>TXN_8446206</t>
  </si>
  <si>
    <t>TXN_3780086</t>
  </si>
  <si>
    <t>TXN_9561541</t>
  </si>
  <si>
    <t>TXN_3966470</t>
  </si>
  <si>
    <t>TXN_4126714</t>
  </si>
  <si>
    <t>TXN_6729338</t>
  </si>
  <si>
    <t>TXN_2530643</t>
  </si>
  <si>
    <t>TXN_3465682</t>
  </si>
  <si>
    <t>TXN_7808804</t>
  </si>
  <si>
    <t>TXN_7188004</t>
  </si>
  <si>
    <t>TXN_3641374</t>
  </si>
  <si>
    <t>TXN_1565935</t>
  </si>
  <si>
    <t>TXN_9069024</t>
  </si>
  <si>
    <t>TXN_8461564</t>
  </si>
  <si>
    <t>TXN_9161608</t>
  </si>
  <si>
    <t>TXN_8879779</t>
  </si>
  <si>
    <t>TXN_4169720</t>
  </si>
  <si>
    <t>TXN_4058620</t>
  </si>
  <si>
    <t>TXN_9479028</t>
  </si>
  <si>
    <t>TXN_9490394</t>
  </si>
  <si>
    <t>TXN_7260051</t>
  </si>
  <si>
    <t>TXN_8427493</t>
  </si>
  <si>
    <t>TXN_8008462</t>
  </si>
  <si>
    <t>TXN_2206004</t>
  </si>
  <si>
    <t>TXN_2035161</t>
  </si>
  <si>
    <t>TXN_1692396</t>
  </si>
  <si>
    <t>TXN_8498323</t>
  </si>
  <si>
    <t>TXN_1689950</t>
  </si>
  <si>
    <t>TXN_7508339</t>
  </si>
  <si>
    <t>TXN_3036246</t>
  </si>
  <si>
    <t>TXN_7044302</t>
  </si>
  <si>
    <t>TXN_5043649</t>
  </si>
  <si>
    <t>TXN_6209236</t>
  </si>
  <si>
    <t>TXN_4954219</t>
  </si>
  <si>
    <t>TXN_5941390</t>
  </si>
  <si>
    <t>TXN_8972521</t>
  </si>
  <si>
    <t>TXN_5199524</t>
  </si>
  <si>
    <t>TXN_1392572</t>
  </si>
  <si>
    <t>TXN_4192360</t>
  </si>
  <si>
    <t>TXN_3158542</t>
  </si>
  <si>
    <t>TXN_5740962</t>
  </si>
  <si>
    <t>TXN_3925778</t>
  </si>
  <si>
    <t>TXN_5977413</t>
  </si>
  <si>
    <t>TXN_5921721</t>
  </si>
  <si>
    <t>TXN_4366672</t>
  </si>
  <si>
    <t>TXN_2850132</t>
  </si>
  <si>
    <t>TXN_8840155</t>
  </si>
  <si>
    <t>TXN_9415292</t>
  </si>
  <si>
    <t>TXN_5869329</t>
  </si>
  <si>
    <t>TXN_8699780</t>
  </si>
  <si>
    <t>TXN_4832058</t>
  </si>
  <si>
    <t>TXN_5409965</t>
  </si>
  <si>
    <t>TXN_2961224</t>
  </si>
  <si>
    <t>TXN_9520604</t>
  </si>
  <si>
    <t>TXN_7315605</t>
  </si>
  <si>
    <t>TXN_5361587</t>
  </si>
  <si>
    <t>TXN_7609800</t>
  </si>
  <si>
    <t>TXN_6415667</t>
  </si>
  <si>
    <t>TXN_4136457</t>
  </si>
  <si>
    <t>TXN_9824897</t>
  </si>
  <si>
    <t>TXN_5834615</t>
  </si>
  <si>
    <t>TXN_7593038</t>
  </si>
  <si>
    <t>TXN_9534833</t>
  </si>
  <si>
    <t>TXN_2137243</t>
  </si>
  <si>
    <t>TXN_8184279</t>
  </si>
  <si>
    <t>TXN_2842290</t>
  </si>
  <si>
    <t>TXN_2646671</t>
  </si>
  <si>
    <t>TXN_2057291</t>
  </si>
  <si>
    <t>TXN_8551912</t>
  </si>
  <si>
    <t>TXN_2315839</t>
  </si>
  <si>
    <t>TXN_5482659</t>
  </si>
  <si>
    <t>TXN_5629754</t>
  </si>
  <si>
    <t>TXN_4048563</t>
  </si>
  <si>
    <t>TXN_2673110</t>
  </si>
  <si>
    <t>TXN_3348963</t>
  </si>
  <si>
    <t>TXN_4483784</t>
  </si>
  <si>
    <t>TXN_6808396</t>
  </si>
  <si>
    <t>TXN_4570736</t>
  </si>
  <si>
    <t>TXN_5870039</t>
  </si>
  <si>
    <t>TXN_7302888</t>
  </si>
  <si>
    <t>TXN_7721253</t>
  </si>
  <si>
    <t>TXN_3964097</t>
  </si>
  <si>
    <t>TXN_1788744</t>
  </si>
  <si>
    <t>TXN_1972203</t>
  </si>
  <si>
    <t>TXN_7310787</t>
  </si>
  <si>
    <t>TXN_6215670</t>
  </si>
  <si>
    <t>TXN_3932445</t>
  </si>
  <si>
    <t>TXN_4237426</t>
  </si>
  <si>
    <t>TXN_3035757</t>
  </si>
  <si>
    <t>TXN_7059698</t>
  </si>
  <si>
    <t>TXN_2169574</t>
  </si>
  <si>
    <t>TXN_9937931</t>
  </si>
  <si>
    <t>TXN_4662762</t>
  </si>
  <si>
    <t>TXN_2729995</t>
  </si>
  <si>
    <t>TXN_8676808</t>
  </si>
  <si>
    <t>TXN_5475667</t>
  </si>
  <si>
    <t>TXN_4787402</t>
  </si>
  <si>
    <t>TXN_5482804</t>
  </si>
  <si>
    <t>TXN_8182879</t>
  </si>
  <si>
    <t>TXN_7898890</t>
  </si>
  <si>
    <t>TXN_7002185</t>
  </si>
  <si>
    <t>TXN_7207962</t>
  </si>
  <si>
    <t>TXN_4528572</t>
  </si>
  <si>
    <t>TXN_3379869</t>
  </si>
  <si>
    <t>TXN_9042764</t>
  </si>
  <si>
    <t>TXN_2966557</t>
  </si>
  <si>
    <t>TXN_4942678</t>
  </si>
  <si>
    <t>TXN_1028025</t>
  </si>
  <si>
    <t>TXN_2298440</t>
  </si>
  <si>
    <t>TXN_3994985</t>
  </si>
  <si>
    <t>TXN_9448053</t>
  </si>
  <si>
    <t>TXN_8431681</t>
  </si>
  <si>
    <t>TXN_9013941</t>
  </si>
  <si>
    <t>TXN_5897445</t>
  </si>
  <si>
    <t>TXN_1417704</t>
  </si>
  <si>
    <t>TXN_8230124</t>
  </si>
  <si>
    <t>TXN_6085231</t>
  </si>
  <si>
    <t>TXN_1673701</t>
  </si>
  <si>
    <t>TXN_3988639</t>
  </si>
  <si>
    <t>TXN_7144471</t>
  </si>
  <si>
    <t>TXN_9996492</t>
  </si>
  <si>
    <t>TXN_9967796</t>
  </si>
  <si>
    <t>TXN_4305717</t>
  </si>
  <si>
    <t>TXN_2879758</t>
  </si>
  <si>
    <t>TXN_1359765</t>
  </si>
  <si>
    <t>TXN_1396472</t>
  </si>
  <si>
    <t>TXN_5140543</t>
  </si>
  <si>
    <t>TXN_9157443</t>
  </si>
  <si>
    <t>TXN_9297702</t>
  </si>
  <si>
    <t>TXN_7396142</t>
  </si>
  <si>
    <t>TXN_3852150</t>
  </si>
  <si>
    <t>TXN_6915562</t>
  </si>
  <si>
    <t>TXN_3652510</t>
  </si>
  <si>
    <t>TXN_8224222</t>
  </si>
  <si>
    <t>TXN_3074632</t>
  </si>
  <si>
    <t>TXN_9259125</t>
  </si>
  <si>
    <t>TXN_1851169</t>
  </si>
  <si>
    <t>TXN_5487075</t>
  </si>
  <si>
    <t>TXN_9129538</t>
  </si>
  <si>
    <t>TXN_4286060</t>
  </si>
  <si>
    <t>TXN_9679439</t>
  </si>
  <si>
    <t>TXN_3282375</t>
  </si>
  <si>
    <t>TXN_1315418</t>
  </si>
  <si>
    <t>TXN_9741550</t>
  </si>
  <si>
    <t>TXN_5109989</t>
  </si>
  <si>
    <t>TXN_8187246</t>
  </si>
  <si>
    <t>TXN_9389278</t>
  </si>
  <si>
    <t>TXN_9151048</t>
  </si>
  <si>
    <t>TXN_9660196</t>
  </si>
  <si>
    <t>TXN_1870009</t>
  </si>
  <si>
    <t>TXN_2284344</t>
  </si>
  <si>
    <t>TXN_9424650</t>
  </si>
  <si>
    <t>TXN_4459209</t>
  </si>
  <si>
    <t>TXN_7172308</t>
  </si>
  <si>
    <t>TXN_6288657</t>
  </si>
  <si>
    <t>TXN_5477262</t>
  </si>
  <si>
    <t>TXN_6560278</t>
  </si>
  <si>
    <t>TXN_1400981</t>
  </si>
  <si>
    <t>TXN_3473156</t>
  </si>
  <si>
    <t>TXN_7755538</t>
  </si>
  <si>
    <t>TXN_2747605</t>
  </si>
  <si>
    <t>TXN_6188459</t>
  </si>
  <si>
    <t>TXN_2456117</t>
  </si>
  <si>
    <t>TXN_8160981</t>
  </si>
  <si>
    <t>TXN_4437254</t>
  </si>
  <si>
    <t>TXN_7548856</t>
  </si>
  <si>
    <t>TXN_5475205</t>
  </si>
  <si>
    <t>TXN_7614106</t>
  </si>
  <si>
    <t>TXN_7358557</t>
  </si>
  <si>
    <t>TXN_9166176</t>
  </si>
  <si>
    <t>TXN_2692916</t>
  </si>
  <si>
    <t>TXN_1257071</t>
  </si>
  <si>
    <t>TXN_8781897</t>
  </si>
  <si>
    <t>TXN_1385443</t>
  </si>
  <si>
    <t>TXN_1833446</t>
  </si>
  <si>
    <t>TXN_9185602</t>
  </si>
  <si>
    <t>TXN_8323929</t>
  </si>
  <si>
    <t>TXN_3620925</t>
  </si>
  <si>
    <t>TXN_5885391</t>
  </si>
  <si>
    <t>TXN_5844885</t>
  </si>
  <si>
    <t>TXN_4316339</t>
  </si>
  <si>
    <t>TXN_1284168</t>
  </si>
  <si>
    <t>TXN_9160094</t>
  </si>
  <si>
    <t>TXN_3122232</t>
  </si>
  <si>
    <t>TXN_4891106</t>
  </si>
  <si>
    <t>TXN_7842054</t>
  </si>
  <si>
    <t>TXN_5760846</t>
  </si>
  <si>
    <t>TXN_8746609</t>
  </si>
  <si>
    <t>TXN_2534527</t>
  </si>
  <si>
    <t>TXN_4450124</t>
  </si>
  <si>
    <t>TXN_1421687</t>
  </si>
  <si>
    <t>TXN_7304271</t>
  </si>
  <si>
    <t>TXN_8127659</t>
  </si>
  <si>
    <t>TXN_4598543</t>
  </si>
  <si>
    <t>TXN_6007278</t>
  </si>
  <si>
    <t>TXN_1113144</t>
  </si>
  <si>
    <t>TXN_3168114</t>
  </si>
  <si>
    <t>TXN_8288361</t>
  </si>
  <si>
    <t>TXN_5138253</t>
  </si>
  <si>
    <t>TXN_9098606</t>
  </si>
  <si>
    <t>TXN_4340228</t>
  </si>
  <si>
    <t>TXN_9099042</t>
  </si>
  <si>
    <t>TXN_6829547</t>
  </si>
  <si>
    <t>TXN_4491189</t>
  </si>
  <si>
    <t>TXN_3327657</t>
  </si>
  <si>
    <t>TXN_5415838</t>
  </si>
  <si>
    <t>TXN_8069545</t>
  </si>
  <si>
    <t>TXN_1105856</t>
  </si>
  <si>
    <t>TXN_9749270</t>
  </si>
  <si>
    <t>TXN_8625757</t>
  </si>
  <si>
    <t>TXN_5437649</t>
  </si>
  <si>
    <t>TXN_7967879</t>
  </si>
  <si>
    <t>TXN_1135577</t>
  </si>
  <si>
    <t>TXN_4033809</t>
  </si>
  <si>
    <t>TXN_7042991</t>
  </si>
  <si>
    <t>TXN_2281381</t>
  </si>
  <si>
    <t>TXN_2691463</t>
  </si>
  <si>
    <t>TXN_7972013</t>
  </si>
  <si>
    <t>TXN_5274500</t>
  </si>
  <si>
    <t>TXN_5248957</t>
  </si>
  <si>
    <t>TXN_5711029</t>
  </si>
  <si>
    <t>TXN_7313915</t>
  </si>
  <si>
    <t>TXN_7960911</t>
  </si>
  <si>
    <t>TXN_1707962</t>
  </si>
  <si>
    <t>TXN_2719011</t>
  </si>
  <si>
    <t>TXN_7352619</t>
  </si>
  <si>
    <t>TXN_4103847</t>
  </si>
  <si>
    <t>TXN_1928195</t>
  </si>
  <si>
    <t>TXN_4099365</t>
  </si>
  <si>
    <t>TXN_7254114</t>
  </si>
  <si>
    <t>TXN_6533363</t>
  </si>
  <si>
    <t>TXN_6999553</t>
  </si>
  <si>
    <t>TXN_4974603</t>
  </si>
  <si>
    <t>TXN_4347270</t>
  </si>
  <si>
    <t>TXN_6324193</t>
  </si>
  <si>
    <t>TXN_5030328</t>
  </si>
  <si>
    <t>TXN_9668260</t>
  </si>
  <si>
    <t>TXN_6870623</t>
  </si>
  <si>
    <t>TXN_2598563</t>
  </si>
  <si>
    <t>TXN_7539741</t>
  </si>
  <si>
    <t>TXN_7810813</t>
  </si>
  <si>
    <t>TXN_8023602</t>
  </si>
  <si>
    <t>TXN_1470767</t>
  </si>
  <si>
    <t>TXN_6967638</t>
  </si>
  <si>
    <t>TXN_3108828</t>
  </si>
  <si>
    <t>TXN_4387515</t>
  </si>
  <si>
    <t>TXN_6167710</t>
  </si>
  <si>
    <t>TXN_9627455</t>
  </si>
  <si>
    <t>TXN_3097234</t>
  </si>
  <si>
    <t>TXN_4468543</t>
  </si>
  <si>
    <t>TXN_3842407</t>
  </si>
  <si>
    <t>TXN_8260473</t>
  </si>
  <si>
    <t>TXN_5259443</t>
  </si>
  <si>
    <t>TXN_5275020</t>
  </si>
  <si>
    <t>TXN_9702562</t>
  </si>
  <si>
    <t>TXN_9462569</t>
  </si>
  <si>
    <t>TXN_6131364</t>
  </si>
  <si>
    <t>TXN_1650989</t>
  </si>
  <si>
    <t>TXN_9153686</t>
  </si>
  <si>
    <t>TXN_4512719</t>
  </si>
  <si>
    <t>TXN_3736556</t>
  </si>
  <si>
    <t>TXN_1112566</t>
  </si>
  <si>
    <t>TXN_6460758</t>
  </si>
  <si>
    <t>TXN_5029574</t>
  </si>
  <si>
    <t>TXN_7440627</t>
  </si>
  <si>
    <t>TXN_8786976</t>
  </si>
  <si>
    <t>TXN_2722898</t>
  </si>
  <si>
    <t>TXN_1701445</t>
  </si>
  <si>
    <t>TXN_5275028</t>
  </si>
  <si>
    <t>TXN_2587564</t>
  </si>
  <si>
    <t>TXN_8593945</t>
  </si>
  <si>
    <t>TXN_7218185</t>
  </si>
  <si>
    <t>TXN_4046554</t>
  </si>
  <si>
    <t>TXN_8814811</t>
  </si>
  <si>
    <t>TXN_8077691</t>
  </si>
  <si>
    <t>TXN_2405836</t>
  </si>
  <si>
    <t>TXN_9836537</t>
  </si>
  <si>
    <t>TXN_7967626</t>
  </si>
  <si>
    <t>TXN_6855605</t>
  </si>
  <si>
    <t>TXN_8643512</t>
  </si>
  <si>
    <t>TXN_1857948</t>
  </si>
  <si>
    <t>TXN_5830669</t>
  </si>
  <si>
    <t>TXN_9815485</t>
  </si>
  <si>
    <t>TXN_4050195</t>
  </si>
  <si>
    <t>TXN_7009289</t>
  </si>
  <si>
    <t>TXN_3893340</t>
  </si>
  <si>
    <t>TXN_9279731</t>
  </si>
  <si>
    <t>TXN_8307423</t>
  </si>
  <si>
    <t>TXN_6017531</t>
  </si>
  <si>
    <t>TXN_6327819</t>
  </si>
  <si>
    <t>TXN_2432720</t>
  </si>
  <si>
    <t>TXN_3328545</t>
  </si>
  <si>
    <t>TXN_9715411</t>
  </si>
  <si>
    <t>TXN_8941388</t>
  </si>
  <si>
    <t>TXN_6023185</t>
  </si>
  <si>
    <t>TXN_9936490</t>
  </si>
  <si>
    <t>TXN_8046576</t>
  </si>
  <si>
    <t>TXN_8316992</t>
  </si>
  <si>
    <t>TXN_1318784</t>
  </si>
  <si>
    <t>TXN_7658118</t>
  </si>
  <si>
    <t>TXN_9501007</t>
  </si>
  <si>
    <t>TXN_6275978</t>
  </si>
  <si>
    <t>TXN_1694123</t>
  </si>
  <si>
    <t>TXN_1051740</t>
  </si>
  <si>
    <t>TXN_1685964</t>
  </si>
  <si>
    <t>TXN_4265824</t>
  </si>
  <si>
    <t>TXN_7283294</t>
  </si>
  <si>
    <t>TXN_5776425</t>
  </si>
  <si>
    <t>TXN_8868134</t>
  </si>
  <si>
    <t>TXN_7207545</t>
  </si>
  <si>
    <t>TXN_5705847</t>
  </si>
  <si>
    <t>TXN_9532159</t>
  </si>
  <si>
    <t>TXN_6167687</t>
  </si>
  <si>
    <t>TXN_2579665</t>
  </si>
  <si>
    <t>TXN_5392536</t>
  </si>
  <si>
    <t>TXN_8810062</t>
  </si>
  <si>
    <t>TXN_6727532</t>
  </si>
  <si>
    <t>TXN_3019783</t>
  </si>
  <si>
    <t>TXN_7128121</t>
  </si>
  <si>
    <t>TXN_9110939</t>
  </si>
  <si>
    <t>TXN_6677671</t>
  </si>
  <si>
    <t>TXN_3259067</t>
  </si>
  <si>
    <t>TXN_6057467</t>
  </si>
  <si>
    <t>TXN_3594131</t>
  </si>
  <si>
    <t>TXN_1209005</t>
  </si>
  <si>
    <t>TXN_5501595</t>
  </si>
  <si>
    <t>TXN_8205181</t>
  </si>
  <si>
    <t>TXN_5721176</t>
  </si>
  <si>
    <t>TXN_6441457</t>
  </si>
  <si>
    <t>TXN_7444294</t>
  </si>
  <si>
    <t>TXN_5390097</t>
  </si>
  <si>
    <t>TXN_4803018</t>
  </si>
  <si>
    <t>TXN_5700967</t>
  </si>
  <si>
    <t>TXN_9070334</t>
  </si>
  <si>
    <t>TXN_1705335</t>
  </si>
  <si>
    <t>TXN_8805325</t>
  </si>
  <si>
    <t>TXN_7843840</t>
  </si>
  <si>
    <t>TXN_7358591</t>
  </si>
  <si>
    <t>TXN_3166640</t>
  </si>
  <si>
    <t>TXN_8210536</t>
  </si>
  <si>
    <t>TXN_7186832</t>
  </si>
  <si>
    <t>TXN_2073385</t>
  </si>
  <si>
    <t>TXN_6928837</t>
  </si>
  <si>
    <t>TXN_1512299</t>
  </si>
  <si>
    <t>TXN_3244604</t>
  </si>
  <si>
    <t>TXN_3490599</t>
  </si>
  <si>
    <t>TXN_8834540</t>
  </si>
  <si>
    <t>TXN_6631615</t>
  </si>
  <si>
    <t>TXN_1036563</t>
  </si>
  <si>
    <t>TXN_2585207</t>
  </si>
  <si>
    <t>TXN_7104996</t>
  </si>
  <si>
    <t>TXN_6995866</t>
  </si>
  <si>
    <t>TXN_2593805</t>
  </si>
  <si>
    <t>TXN_7711337</t>
  </si>
  <si>
    <t>TXN_3170394</t>
  </si>
  <si>
    <t>TXN_3508457</t>
  </si>
  <si>
    <t>TXN_2700692</t>
  </si>
  <si>
    <t>TXN_9364474</t>
  </si>
  <si>
    <t>TXN_7900234</t>
  </si>
  <si>
    <t>TXN_5662508</t>
  </si>
  <si>
    <t>TXN_9583903</t>
  </si>
  <si>
    <t>TXN_1669866</t>
  </si>
  <si>
    <t>TXN_6749393</t>
  </si>
  <si>
    <t>TXN_7688189</t>
  </si>
  <si>
    <t>TXN_4091330</t>
  </si>
  <si>
    <t>TXN_1999133</t>
  </si>
  <si>
    <t>TXN_7557807</t>
  </si>
  <si>
    <t>TXN_8376000</t>
  </si>
  <si>
    <t>TXN_8165056</t>
  </si>
  <si>
    <t>TXN_2624212</t>
  </si>
  <si>
    <t>TXN_4840113</t>
  </si>
  <si>
    <t>TXN_7567788</t>
  </si>
  <si>
    <t>TXN_4601804</t>
  </si>
  <si>
    <t>TXN_4145989</t>
  </si>
  <si>
    <t>TXN_1275290</t>
  </si>
  <si>
    <t>TXN_3846767</t>
  </si>
  <si>
    <t>TXN_2726827</t>
  </si>
  <si>
    <t>TXN_8512141</t>
  </si>
  <si>
    <t>TXN_4640957</t>
  </si>
  <si>
    <t>TXN_3257938</t>
  </si>
  <si>
    <t>TXN_1775219</t>
  </si>
  <si>
    <t>TXN_3665212</t>
  </si>
  <si>
    <t>TXN_7889351</t>
  </si>
  <si>
    <t>TXN_9291514</t>
  </si>
  <si>
    <t>TXN_8106612</t>
  </si>
  <si>
    <t>TXN_2061240</t>
  </si>
  <si>
    <t>TXN_1394949</t>
  </si>
  <si>
    <t>TXN_2879367</t>
  </si>
  <si>
    <t>TXN_7355525</t>
  </si>
  <si>
    <t>TXN_6667216</t>
  </si>
  <si>
    <t>TXN_1053131</t>
  </si>
  <si>
    <t>TXN_8287528</t>
  </si>
  <si>
    <t>TXN_3409198</t>
  </si>
  <si>
    <t>TXN_7147934</t>
  </si>
  <si>
    <t>TXN_1358906</t>
  </si>
  <si>
    <t>TXN_4708079</t>
  </si>
  <si>
    <t>TXN_5284723</t>
  </si>
  <si>
    <t>TXN_8948545</t>
  </si>
  <si>
    <t>TXN_5708736</t>
  </si>
  <si>
    <t>TXN_1159514</t>
  </si>
  <si>
    <t>TXN_4837535</t>
  </si>
  <si>
    <t>TXN_3980976</t>
  </si>
  <si>
    <t>TXN_4515690</t>
  </si>
  <si>
    <t>TXN_7428250</t>
  </si>
  <si>
    <t>TXN_5868243</t>
  </si>
  <si>
    <t>TXN_4311728</t>
  </si>
  <si>
    <t>TXN_6376012</t>
  </si>
  <si>
    <t>TXN_8721418</t>
  </si>
  <si>
    <t>TXN_8653580</t>
  </si>
  <si>
    <t>TXN_7836458</t>
  </si>
  <si>
    <t>TXN_4672378</t>
  </si>
  <si>
    <t>TXN_6124741</t>
  </si>
  <si>
    <t>TXN_9626570</t>
  </si>
  <si>
    <t>TXN_8534316</t>
  </si>
  <si>
    <t>TXN_9550516</t>
  </si>
  <si>
    <t>TXN_8524977</t>
  </si>
  <si>
    <t>TXN_7092018</t>
  </si>
  <si>
    <t>TXN_6669340</t>
  </si>
  <si>
    <t>TXN_8001268</t>
  </si>
  <si>
    <t>TXN_1691068</t>
  </si>
  <si>
    <t>TXN_5410292</t>
  </si>
  <si>
    <t>TXN_4788473</t>
  </si>
  <si>
    <t>TXN_2362264</t>
  </si>
  <si>
    <t>TXN_2238459</t>
  </si>
  <si>
    <t>TXN_8768180</t>
  </si>
  <si>
    <t>TXN_5206095</t>
  </si>
  <si>
    <t>TXN_9395578</t>
  </si>
  <si>
    <t>TXN_5329115</t>
  </si>
  <si>
    <t>TXN_1229733</t>
  </si>
  <si>
    <t>TXN_6693065</t>
  </si>
  <si>
    <t>TXN_2816072</t>
  </si>
  <si>
    <t>TXN_9599898</t>
  </si>
  <si>
    <t>TXN_8537294</t>
  </si>
  <si>
    <t>TXN_4225200</t>
  </si>
  <si>
    <t>TXN_1264844</t>
  </si>
  <si>
    <t>TXN_9195331</t>
  </si>
  <si>
    <t>TXN_8103285</t>
  </si>
  <si>
    <t>TXN_3994212</t>
  </si>
  <si>
    <t>TXN_8252271</t>
  </si>
  <si>
    <t>TXN_5754863</t>
  </si>
  <si>
    <t>TXN_6473625</t>
  </si>
  <si>
    <t>TXN_7739646</t>
  </si>
  <si>
    <t>TXN_4771635</t>
  </si>
  <si>
    <t>TXN_6603467</t>
  </si>
  <si>
    <t>TXN_2897677</t>
  </si>
  <si>
    <t>TXN_6077372</t>
  </si>
  <si>
    <t>TXN_5684003</t>
  </si>
  <si>
    <t>TXN_8700769</t>
  </si>
  <si>
    <t>TXN_3841382</t>
  </si>
  <si>
    <t>TXN_8163791</t>
  </si>
  <si>
    <t>TXN_4102275</t>
  </si>
  <si>
    <t>TXN_2563981</t>
  </si>
  <si>
    <t>TXN_3823879</t>
  </si>
  <si>
    <t>TXN_1735701</t>
  </si>
  <si>
    <t>TXN_9672984</t>
  </si>
  <si>
    <t>TXN_9265528</t>
  </si>
  <si>
    <t>TXN_7243315</t>
  </si>
  <si>
    <t>TXN_2105562</t>
  </si>
  <si>
    <t>TXN_5402378</t>
  </si>
  <si>
    <t>TXN_1285698</t>
  </si>
  <si>
    <t>TXN_7467814</t>
  </si>
  <si>
    <t>TXN_1686639</t>
  </si>
  <si>
    <t>TXN_1123240</t>
  </si>
  <si>
    <t>TXN_7548261</t>
  </si>
  <si>
    <t>TXN_5065235</t>
  </si>
  <si>
    <t>TXN_8605439</t>
  </si>
  <si>
    <t>TXN_6612546</t>
  </si>
  <si>
    <t>TXN_1221709</t>
  </si>
  <si>
    <t>TXN_9180138</t>
  </si>
  <si>
    <t>TXN_5327909</t>
  </si>
  <si>
    <t>TXN_8789796</t>
  </si>
  <si>
    <t>TXN_9287206</t>
  </si>
  <si>
    <t>TXN_8751570</t>
  </si>
  <si>
    <t>TXN_9473262</t>
  </si>
  <si>
    <t>TXN_1434766</t>
  </si>
  <si>
    <t>TXN_6679024</t>
  </si>
  <si>
    <t>TXN_7876092</t>
  </si>
  <si>
    <t>TXN_6459760</t>
  </si>
  <si>
    <t>TXN_5615619</t>
  </si>
  <si>
    <t>TXN_6117321</t>
  </si>
  <si>
    <t>TXN_1429617</t>
  </si>
  <si>
    <t>TXN_5343633</t>
  </si>
  <si>
    <t>TXN_4310580</t>
  </si>
  <si>
    <t>TXN_6457304</t>
  </si>
  <si>
    <t>TXN_2894999</t>
  </si>
  <si>
    <t>TXN_5936373</t>
  </si>
  <si>
    <t>TXN_6645010</t>
  </si>
  <si>
    <t>TXN_2832206</t>
  </si>
  <si>
    <t>TXN_7914826</t>
  </si>
  <si>
    <t>TXN_7235714</t>
  </si>
  <si>
    <t>TXN_5511793</t>
  </si>
  <si>
    <t>TXN_5239775</t>
  </si>
  <si>
    <t>TXN_7763107</t>
  </si>
  <si>
    <t>TXN_2968374</t>
  </si>
  <si>
    <t>TXN_6243391</t>
  </si>
  <si>
    <t>TXN_4992740</t>
  </si>
  <si>
    <t>TXN_8972820</t>
  </si>
  <si>
    <t>TXN_3093251</t>
  </si>
  <si>
    <t>TXN_2382686</t>
  </si>
  <si>
    <t>TXN_4058445</t>
  </si>
  <si>
    <t>TXN_8509739</t>
  </si>
  <si>
    <t>TXN_1489200</t>
  </si>
  <si>
    <t>TXN_5714450</t>
  </si>
  <si>
    <t>TXN_6960283</t>
  </si>
  <si>
    <t>TXN_5846086</t>
  </si>
  <si>
    <t>TXN_8190019</t>
  </si>
  <si>
    <t>TXN_5453068</t>
  </si>
  <si>
    <t>TXN_2683008</t>
  </si>
  <si>
    <t>TXN_1448231</t>
  </si>
  <si>
    <t>TXN_6233472</t>
  </si>
  <si>
    <t>TXN_7131675</t>
  </si>
  <si>
    <t>TXN_8053327</t>
  </si>
  <si>
    <t>TXN_8409953</t>
  </si>
  <si>
    <t>TXN_1050160</t>
  </si>
  <si>
    <t>TXN_2580755</t>
  </si>
  <si>
    <t>TXN_5856430</t>
  </si>
  <si>
    <t>TXN_4870896</t>
  </si>
  <si>
    <t>TXN_7361391</t>
  </si>
  <si>
    <t>TXN_9433976</t>
  </si>
  <si>
    <t>TXN_3747234</t>
  </si>
  <si>
    <t>TXN_9469341</t>
  </si>
  <si>
    <t>TXN_2330418</t>
  </si>
  <si>
    <t>TXN_8305422</t>
  </si>
  <si>
    <t>TXN_1481062</t>
  </si>
  <si>
    <t>TXN_7107246</t>
  </si>
  <si>
    <t>TXN_9272728</t>
  </si>
  <si>
    <t>TXN_6649427</t>
  </si>
  <si>
    <t>TXN_9989291</t>
  </si>
  <si>
    <t>TXN_5737126</t>
  </si>
  <si>
    <t>TXN_7926031</t>
  </si>
  <si>
    <t>TXN_1471510</t>
  </si>
  <si>
    <t>TXN_8622091</t>
  </si>
  <si>
    <t>TXN_3088437</t>
  </si>
  <si>
    <t>TXN_9408487</t>
  </si>
  <si>
    <t>TXN_8384530</t>
  </si>
  <si>
    <t>TXN_8926018</t>
  </si>
  <si>
    <t>TXN_8673963</t>
  </si>
  <si>
    <t>TXN_8347554</t>
  </si>
  <si>
    <t>TXN_1133322</t>
  </si>
  <si>
    <t>TXN_6470137</t>
  </si>
  <si>
    <t>TXN_2917554</t>
  </si>
  <si>
    <t>TXN_7635738</t>
  </si>
  <si>
    <t>TXN_1453723</t>
  </si>
  <si>
    <t>TXN_9232100</t>
  </si>
  <si>
    <t>TXN_2310718</t>
  </si>
  <si>
    <t>TXN_9425562</t>
  </si>
  <si>
    <t>TXN_7746499</t>
  </si>
  <si>
    <t>TXN_2226766</t>
  </si>
  <si>
    <t>TXN_4334628</t>
  </si>
  <si>
    <t>TXN_8406856</t>
  </si>
  <si>
    <t>TXN_3155102</t>
  </si>
  <si>
    <t>TXN_7300159</t>
  </si>
  <si>
    <t>TXN_7012323</t>
  </si>
  <si>
    <t>TXN_7697714</t>
  </si>
  <si>
    <t>TXN_6445899</t>
  </si>
  <si>
    <t>TXN_5665072</t>
  </si>
  <si>
    <t>TXN_3677192</t>
  </si>
  <si>
    <t>TXN_9948370</t>
  </si>
  <si>
    <t>TXN_3956995</t>
  </si>
  <si>
    <t>TXN_8244193</t>
  </si>
  <si>
    <t>TXN_2279728</t>
  </si>
  <si>
    <t>TXN_1457601</t>
  </si>
  <si>
    <t>TXN_2556108</t>
  </si>
  <si>
    <t>TXN_3395288</t>
  </si>
  <si>
    <t>TXN_3317764</t>
  </si>
  <si>
    <t>TXN_7188878</t>
  </si>
  <si>
    <t>TXN_4323774</t>
  </si>
  <si>
    <t>TXN_2840778</t>
  </si>
  <si>
    <t>TXN_8905031</t>
  </si>
  <si>
    <t>TXN_8164473</t>
  </si>
  <si>
    <t>TXN_2841201</t>
  </si>
  <si>
    <t>TXN_6247691</t>
  </si>
  <si>
    <t>TXN_5000633</t>
  </si>
  <si>
    <t>TXN_6096957</t>
  </si>
  <si>
    <t>TXN_5136166</t>
  </si>
  <si>
    <t>TXN_8705609</t>
  </si>
  <si>
    <t>TXN_3148275</t>
  </si>
  <si>
    <t>TXN_9659420</t>
  </si>
  <si>
    <t>TXN_9319671</t>
  </si>
  <si>
    <t>TXN_5060218</t>
  </si>
  <si>
    <t>TXN_1516336</t>
  </si>
  <si>
    <t>TXN_7426761</t>
  </si>
  <si>
    <t>TXN_5758686</t>
  </si>
  <si>
    <t>TXN_9870820</t>
  </si>
  <si>
    <t>TXN_7332336</t>
  </si>
  <si>
    <t>TXN_3825785</t>
  </si>
  <si>
    <t>TXN_3989303</t>
  </si>
  <si>
    <t>TXN_4935375</t>
  </si>
  <si>
    <t>TXN_5501762</t>
  </si>
  <si>
    <t>TXN_7136333</t>
  </si>
  <si>
    <t>TXN_3827138</t>
  </si>
  <si>
    <t>TXN_5510271</t>
  </si>
  <si>
    <t>TXN_2016060</t>
  </si>
  <si>
    <t>TXN_6383632</t>
  </si>
  <si>
    <t>TXN_4800149</t>
  </si>
  <si>
    <t>TXN_2075432</t>
  </si>
  <si>
    <t>TXN_6481216</t>
  </si>
  <si>
    <t>TXN_8252675</t>
  </si>
  <si>
    <t>TXN_8705070</t>
  </si>
  <si>
    <t>TXN_1331679</t>
  </si>
  <si>
    <t>TXN_3457164</t>
  </si>
  <si>
    <t>TXN_5506088</t>
  </si>
  <si>
    <t>TXN_4607212</t>
  </si>
  <si>
    <t>TXN_2794176</t>
  </si>
  <si>
    <t>TXN_9791812</t>
  </si>
  <si>
    <t>TXN_4908056</t>
  </si>
  <si>
    <t>TXN_4859416</t>
  </si>
  <si>
    <t>TXN_7651449</t>
  </si>
  <si>
    <t>TXN_3498848</t>
  </si>
  <si>
    <t>TXN_4406536</t>
  </si>
  <si>
    <t>TXN_5353247</t>
  </si>
  <si>
    <t>TXN_6562327</t>
  </si>
  <si>
    <t>TXN_9369177</t>
  </si>
  <si>
    <t>TXN_4553750</t>
  </si>
  <si>
    <t>TXN_1186888</t>
  </si>
  <si>
    <t>TXN_3710680</t>
  </si>
  <si>
    <t>TXN_1140136</t>
  </si>
  <si>
    <t>TXN_7401761</t>
  </si>
  <si>
    <t>TXN_7500710</t>
  </si>
  <si>
    <t>TXN_7336047</t>
  </si>
  <si>
    <t>TXN_1725123</t>
  </si>
  <si>
    <t>TXN_3943280</t>
  </si>
  <si>
    <t>TXN_7781876</t>
  </si>
  <si>
    <t>TXN_8625449</t>
  </si>
  <si>
    <t>TXN_9493430</t>
  </si>
  <si>
    <t>TXN_9612339</t>
  </si>
  <si>
    <t>TXN_8335223</t>
  </si>
  <si>
    <t>TXN_7307996</t>
  </si>
  <si>
    <t>TXN_9594076</t>
  </si>
  <si>
    <t>TXN_6494987</t>
  </si>
  <si>
    <t>TXN_9777548</t>
  </si>
  <si>
    <t>TXN_4127270</t>
  </si>
  <si>
    <t>TXN_9509119</t>
  </si>
  <si>
    <t>TXN_7014970</t>
  </si>
  <si>
    <t>TXN_7931338</t>
  </si>
  <si>
    <t>TXN_2198957</t>
  </si>
  <si>
    <t>TXN_2542482</t>
  </si>
  <si>
    <t>TXN_6400478</t>
  </si>
  <si>
    <t>TXN_5460403</t>
  </si>
  <si>
    <t>TXN_9241557</t>
  </si>
  <si>
    <t>TXN_2705515</t>
  </si>
  <si>
    <t>TXN_2859193</t>
  </si>
  <si>
    <t>TXN_9097846</t>
  </si>
  <si>
    <t>TXN_7000155</t>
  </si>
  <si>
    <t>TXN_1680196</t>
  </si>
  <si>
    <t>TXN_2141766</t>
  </si>
  <si>
    <t>TXN_7446701</t>
  </si>
  <si>
    <t>TXN_2802685</t>
  </si>
  <si>
    <t>TXN_2380474</t>
  </si>
  <si>
    <t>TXN_1946735</t>
  </si>
  <si>
    <t>TXN_5960367</t>
  </si>
  <si>
    <t>TXN_1810288</t>
  </si>
  <si>
    <t>TXN_7440605</t>
  </si>
  <si>
    <t>TXN_3113419</t>
  </si>
  <si>
    <t>TXN_7675263</t>
  </si>
  <si>
    <t>TXN_1543932</t>
  </si>
  <si>
    <t>TXN_3282291</t>
  </si>
  <si>
    <t>TXN_4287831</t>
  </si>
  <si>
    <t>TXN_2844001</t>
  </si>
  <si>
    <t>TXN_3520967</t>
  </si>
  <si>
    <t>TXN_7112439</t>
  </si>
  <si>
    <t>TXN_7561357</t>
  </si>
  <si>
    <t>TXN_4508836</t>
  </si>
  <si>
    <t>TXN_5560416</t>
  </si>
  <si>
    <t>TXN_7907172</t>
  </si>
  <si>
    <t>TXN_8295967</t>
  </si>
  <si>
    <t>TXN_8439298</t>
  </si>
  <si>
    <t>TXN_6470632</t>
  </si>
  <si>
    <t>TXN_7254832</t>
  </si>
  <si>
    <t>TXN_8914458</t>
  </si>
  <si>
    <t>TXN_6116778</t>
  </si>
  <si>
    <t>TXN_8943969</t>
  </si>
  <si>
    <t>TXN_7985007</t>
  </si>
  <si>
    <t>TXN_2445180</t>
  </si>
  <si>
    <t>TXN_4166663</t>
  </si>
  <si>
    <t>TXN_9770930</t>
  </si>
  <si>
    <t>TXN_5815945</t>
  </si>
  <si>
    <t>TXN_8080118</t>
  </si>
  <si>
    <t>TXN_8990776</t>
  </si>
  <si>
    <t>TXN_7767926</t>
  </si>
  <si>
    <t>TXN_5529041</t>
  </si>
  <si>
    <t>TXN_6362659</t>
  </si>
  <si>
    <t>TXN_4539548</t>
  </si>
  <si>
    <t>TXN_7601000</t>
  </si>
  <si>
    <t>TXN_5333066</t>
  </si>
  <si>
    <t>TXN_7272612</t>
  </si>
  <si>
    <t>TXN_4478057</t>
  </si>
  <si>
    <t>TXN_5130448</t>
  </si>
  <si>
    <t>TXN_5153387</t>
  </si>
  <si>
    <t>TXN_6856895</t>
  </si>
  <si>
    <t>TXN_3975199</t>
  </si>
  <si>
    <t>TXN_6841966</t>
  </si>
  <si>
    <t>TXN_3206883</t>
  </si>
  <si>
    <t>TXN_9590909</t>
  </si>
  <si>
    <t>TXN_3730487</t>
  </si>
  <si>
    <t>TXN_3392533</t>
  </si>
  <si>
    <t>TXN_5938384</t>
  </si>
  <si>
    <t>TXN_7583684</t>
  </si>
  <si>
    <t>TXN_4469536</t>
  </si>
  <si>
    <t>TXN_2456405</t>
  </si>
  <si>
    <t>TXN_5748431</t>
  </si>
  <si>
    <t>TXN_2343171</t>
  </si>
  <si>
    <t>TXN_8890587</t>
  </si>
  <si>
    <t>TXN_3713357</t>
  </si>
  <si>
    <t>TXN_2110881</t>
  </si>
  <si>
    <t>TXN_4221038</t>
  </si>
  <si>
    <t>TXN_6820017</t>
  </si>
  <si>
    <t>TXN_9468678</t>
  </si>
  <si>
    <t>TXN_7385251</t>
  </si>
  <si>
    <t>TXN_7856877</t>
  </si>
  <si>
    <t>TXN_8540896</t>
  </si>
  <si>
    <t>TXN_9412012</t>
  </si>
  <si>
    <t>TXN_4962457</t>
  </si>
  <si>
    <t>TXN_1468469</t>
  </si>
  <si>
    <t>TXN_5798363</t>
  </si>
  <si>
    <t>TXN_9824720</t>
  </si>
  <si>
    <t>TXN_1565598</t>
  </si>
  <si>
    <t>TXN_1521156</t>
  </si>
  <si>
    <t>TXN_1588681</t>
  </si>
  <si>
    <t>TXN_5333157</t>
  </si>
  <si>
    <t>TXN_8705051</t>
  </si>
  <si>
    <t>TXN_7522989</t>
  </si>
  <si>
    <t>TXN_5762983</t>
  </si>
  <si>
    <t>TXN_4775495</t>
  </si>
  <si>
    <t>TXN_9556639</t>
  </si>
  <si>
    <t>TXN_9237454</t>
  </si>
  <si>
    <t>TXN_3531543</t>
  </si>
  <si>
    <t>TXN_8605252</t>
  </si>
  <si>
    <t>TXN_4740770</t>
  </si>
  <si>
    <t>TXN_2584682</t>
  </si>
  <si>
    <t>TXN_3240995</t>
  </si>
  <si>
    <t>TXN_8723631</t>
  </si>
  <si>
    <t>TXN_1767820</t>
  </si>
  <si>
    <t>TXN_6583453</t>
  </si>
  <si>
    <t>TXN_6224076</t>
  </si>
  <si>
    <t>TXN_6705072</t>
  </si>
  <si>
    <t>TXN_3082732</t>
  </si>
  <si>
    <t>TXN_2274356</t>
  </si>
  <si>
    <t>TXN_5439702</t>
  </si>
  <si>
    <t>TXN_9760724</t>
  </si>
  <si>
    <t>TXN_3286175</t>
  </si>
  <si>
    <t>TXN_5779439</t>
  </si>
  <si>
    <t>TXN_1495409</t>
  </si>
  <si>
    <t>TXN_3194608</t>
  </si>
  <si>
    <t>TXN_5675288</t>
  </si>
  <si>
    <t>TXN_2460488</t>
  </si>
  <si>
    <t>TXN_3416162</t>
  </si>
  <si>
    <t>TXN_2687729</t>
  </si>
  <si>
    <t>TXN_7720299</t>
  </si>
  <si>
    <t>TXN_2045668</t>
  </si>
  <si>
    <t>TXN_2057150</t>
  </si>
  <si>
    <t>TXN_8359279</t>
  </si>
  <si>
    <t>TXN_3897143</t>
  </si>
  <si>
    <t>TXN_2287892</t>
  </si>
  <si>
    <t>TXN_8594564</t>
  </si>
  <si>
    <t>TXN_1067274</t>
  </si>
  <si>
    <t>TXN_3668726</t>
  </si>
  <si>
    <t>TXN_8223724</t>
  </si>
  <si>
    <t>TXN_8997863</t>
  </si>
  <si>
    <t>TXN_6687829</t>
  </si>
  <si>
    <t>TXN_1772948</t>
  </si>
  <si>
    <t>TXN_1787703</t>
  </si>
  <si>
    <t>TXN_5992674</t>
  </si>
  <si>
    <t>TXN_8659226</t>
  </si>
  <si>
    <t>TXN_8406652</t>
  </si>
  <si>
    <t>TXN_8192277</t>
  </si>
  <si>
    <t>TXN_1516640</t>
  </si>
  <si>
    <t>TXN_1631883</t>
  </si>
  <si>
    <t>TXN_9619188</t>
  </si>
  <si>
    <t>TXN_4354004</t>
  </si>
  <si>
    <t>TXN_4173894</t>
  </si>
  <si>
    <t>TXN_3477269</t>
  </si>
  <si>
    <t>TXN_6490745</t>
  </si>
  <si>
    <t>TXN_6787727</t>
  </si>
  <si>
    <t>TXN_8134584</t>
  </si>
  <si>
    <t>TXN_7635856</t>
  </si>
  <si>
    <t>TXN_9125500</t>
  </si>
  <si>
    <t>TXN_2717109</t>
  </si>
  <si>
    <t>TXN_6684801</t>
  </si>
  <si>
    <t>TXN_2944437</t>
  </si>
  <si>
    <t>TXN_3297560</t>
  </si>
  <si>
    <t>TXN_5377436</t>
  </si>
  <si>
    <t>TXN_6357043</t>
  </si>
  <si>
    <t>TXN_5000098</t>
  </si>
  <si>
    <t>TXN_3030052</t>
  </si>
  <si>
    <t>TXN_5283369</t>
  </si>
  <si>
    <t>TXN_3675657</t>
  </si>
  <si>
    <t>TXN_3822546</t>
  </si>
  <si>
    <t>TXN_7560470</t>
  </si>
  <si>
    <t>TXN_9615048</t>
  </si>
  <si>
    <t>TXN_1794661</t>
  </si>
  <si>
    <t>TXN_5270554</t>
  </si>
  <si>
    <t>TXN_4296698</t>
  </si>
  <si>
    <t>TXN_2074223</t>
  </si>
  <si>
    <t>TXN_7649427</t>
  </si>
  <si>
    <t>TXN_3265003</t>
  </si>
  <si>
    <t>TXN_4840676</t>
  </si>
  <si>
    <t>TXN_4261151</t>
  </si>
  <si>
    <t>TXN_1961640</t>
  </si>
  <si>
    <t>TXN_5148932</t>
  </si>
  <si>
    <t>TXN_2328826</t>
  </si>
  <si>
    <t>TXN_6947858</t>
  </si>
  <si>
    <t>TXN_9184251</t>
  </si>
  <si>
    <t>TXN_5182350</t>
  </si>
  <si>
    <t>TXN_9978020</t>
  </si>
  <si>
    <t>TXN_6972423</t>
  </si>
  <si>
    <t>TXN_6434833</t>
  </si>
  <si>
    <t>TXN_8863517</t>
  </si>
  <si>
    <t>TXN_8741487</t>
  </si>
  <si>
    <t>TXN_7496884</t>
  </si>
  <si>
    <t>TXN_9538673</t>
  </si>
  <si>
    <t>TXN_3847395</t>
  </si>
  <si>
    <t>TXN_3481766</t>
  </si>
  <si>
    <t>TXN_3731943</t>
  </si>
  <si>
    <t>TXN_9224494</t>
  </si>
  <si>
    <t>TXN_8365008</t>
  </si>
  <si>
    <t>TXN_8887502</t>
  </si>
  <si>
    <t>TXN_9445397</t>
  </si>
  <si>
    <t>TXN_2062102</t>
  </si>
  <si>
    <t>TXN_8363354</t>
  </si>
  <si>
    <t>TXN_4064037</t>
  </si>
  <si>
    <t>TXN_4793830</t>
  </si>
  <si>
    <t>TXN_3113059</t>
  </si>
  <si>
    <t>TXN_6871003</t>
  </si>
  <si>
    <t>TXN_3704598</t>
  </si>
  <si>
    <t>TXN_4841196</t>
  </si>
  <si>
    <t>TXN_7019841</t>
  </si>
  <si>
    <t>TXN_6538434</t>
  </si>
  <si>
    <t>TXN_2730739</t>
  </si>
  <si>
    <t>TXN_5821430</t>
  </si>
  <si>
    <t>TXN_5032085</t>
  </si>
  <si>
    <t>TXN_1671850</t>
  </si>
  <si>
    <t>TXN_1356368</t>
  </si>
  <si>
    <t>TXN_2557410</t>
  </si>
  <si>
    <t>TXN_7462915</t>
  </si>
  <si>
    <t>TXN_4380514</t>
  </si>
  <si>
    <t>TXN_4131199</t>
  </si>
  <si>
    <t>TXN_2824933</t>
  </si>
  <si>
    <t>TXN_8129465</t>
  </si>
  <si>
    <t>TXN_7014731</t>
  </si>
  <si>
    <t>TXN_6109911</t>
  </si>
  <si>
    <t>TXN_7180483</t>
  </si>
  <si>
    <t>TXN_1965778</t>
  </si>
  <si>
    <t>TXN_7639348</t>
  </si>
  <si>
    <t>TXN_3892123</t>
  </si>
  <si>
    <t>TXN_6792337</t>
  </si>
  <si>
    <t>TXN_3111915</t>
  </si>
  <si>
    <t>TXN_3265016</t>
  </si>
  <si>
    <t>TXN_2710922</t>
  </si>
  <si>
    <t>TXN_4675506</t>
  </si>
  <si>
    <t>TXN_5122390</t>
  </si>
  <si>
    <t>TXN_6131542</t>
  </si>
  <si>
    <t>TXN_8913051</t>
  </si>
  <si>
    <t>TXN_9736021</t>
  </si>
  <si>
    <t>TXN_1166423</t>
  </si>
  <si>
    <t>TXN_8592371</t>
  </si>
  <si>
    <t>TXN_1365343</t>
  </si>
  <si>
    <t>TXN_4488982</t>
  </si>
  <si>
    <t>TXN_2084330</t>
  </si>
  <si>
    <t>TXN_7352335</t>
  </si>
  <si>
    <t>TXN_3134220</t>
  </si>
  <si>
    <t>TXN_9685044</t>
  </si>
  <si>
    <t>TXN_9601795</t>
  </si>
  <si>
    <t>TXN_6759122</t>
  </si>
  <si>
    <t>TXN_8016810</t>
  </si>
  <si>
    <t>TXN_2850248</t>
  </si>
  <si>
    <t>TXN_9557968</t>
  </si>
  <si>
    <t>TXN_5498711</t>
  </si>
  <si>
    <t>TXN_1474478</t>
  </si>
  <si>
    <t>TXN_9115473</t>
  </si>
  <si>
    <t>TXN_6609436</t>
  </si>
  <si>
    <t>TXN_1055966</t>
  </si>
  <si>
    <t>TXN_6144549</t>
  </si>
  <si>
    <t>TXN_4666124</t>
  </si>
  <si>
    <t>TXN_8559920</t>
  </si>
  <si>
    <t>TXN_6529007</t>
  </si>
  <si>
    <t>TXN_7348533</t>
  </si>
  <si>
    <t>TXN_4121313</t>
  </si>
  <si>
    <t>TXN_3875894</t>
  </si>
  <si>
    <t>TXN_7651965</t>
  </si>
  <si>
    <t>TXN_1058677</t>
  </si>
  <si>
    <t>TXN_2235191</t>
  </si>
  <si>
    <t>TXN_4286472</t>
  </si>
  <si>
    <t>TXN_6454963</t>
  </si>
  <si>
    <t>TXN_5268822</t>
  </si>
  <si>
    <t>TXN_9572486</t>
  </si>
  <si>
    <t>TXN_3017727</t>
  </si>
  <si>
    <t>TXN_2542045</t>
  </si>
  <si>
    <t>TXN_9108644</t>
  </si>
  <si>
    <t>TXN_2543604</t>
  </si>
  <si>
    <t>TXN_4624161</t>
  </si>
  <si>
    <t>TXN_2873708</t>
  </si>
  <si>
    <t>TXN_9799219</t>
  </si>
  <si>
    <t>TXN_6478003</t>
  </si>
  <si>
    <t>TXN_6287988</t>
  </si>
  <si>
    <t>TXN_1053050</t>
  </si>
  <si>
    <t>TXN_8678538</t>
  </si>
  <si>
    <t>TXN_2346762</t>
  </si>
  <si>
    <t>TXN_9322958</t>
  </si>
  <si>
    <t>TXN_2183449</t>
  </si>
  <si>
    <t>TXN_5751953</t>
  </si>
  <si>
    <t>TXN_6925920</t>
  </si>
  <si>
    <t>TXN_7128520</t>
  </si>
  <si>
    <t>TXN_9280381</t>
  </si>
  <si>
    <t>TXN_9126328</t>
  </si>
  <si>
    <t>TXN_2772843</t>
  </si>
  <si>
    <t>TXN_1042850</t>
  </si>
  <si>
    <t>TXN_7457356</t>
  </si>
  <si>
    <t>TXN_9783618</t>
  </si>
  <si>
    <t>TXN_9766485</t>
  </si>
  <si>
    <t>TXN_2519325</t>
  </si>
  <si>
    <t>TXN_3364617</t>
  </si>
  <si>
    <t>TXN_6329331</t>
  </si>
  <si>
    <t>TXN_8135631</t>
  </si>
  <si>
    <t>TXN_6407417</t>
  </si>
  <si>
    <t>TXN_7918216</t>
  </si>
  <si>
    <t>TXN_4759566</t>
  </si>
  <si>
    <t>TXN_9775877</t>
  </si>
  <si>
    <t>TXN_4142861</t>
  </si>
  <si>
    <t>TXN_2142826</t>
  </si>
  <si>
    <t>TXN_8866340</t>
  </si>
  <si>
    <t>TXN_8989283</t>
  </si>
  <si>
    <t>TXN_3919560</t>
  </si>
  <si>
    <t>TXN_3410016</t>
  </si>
  <si>
    <t>TXN_4214517</t>
  </si>
  <si>
    <t>TXN_2560468</t>
  </si>
  <si>
    <t>TXN_5469948</t>
  </si>
  <si>
    <t>TXN_8742206</t>
  </si>
  <si>
    <t>TXN_9458229</t>
  </si>
  <si>
    <t>TXN_4677266</t>
  </si>
  <si>
    <t>TXN_7804412</t>
  </si>
  <si>
    <t>TXN_9516413</t>
  </si>
  <si>
    <t>TXN_6220253</t>
  </si>
  <si>
    <t>TXN_6991981</t>
  </si>
  <si>
    <t>TXN_6883732</t>
  </si>
  <si>
    <t>TXN_2926098</t>
  </si>
  <si>
    <t>TXN_8421665</t>
  </si>
  <si>
    <t>TXN_5529689</t>
  </si>
  <si>
    <t>TXN_4787916</t>
  </si>
  <si>
    <t>TXN_4187658</t>
  </si>
  <si>
    <t>TXN_7222682</t>
  </si>
  <si>
    <t>TXN_4456347</t>
  </si>
  <si>
    <t>TXN_1845915</t>
  </si>
  <si>
    <t>TXN_2238924</t>
  </si>
  <si>
    <t>TXN_7156311</t>
  </si>
  <si>
    <t>TXN_5304231</t>
  </si>
  <si>
    <t>TXN_3883063</t>
  </si>
  <si>
    <t>TXN_2712111</t>
  </si>
  <si>
    <t>TXN_2973712</t>
  </si>
  <si>
    <t>TXN_2817882</t>
  </si>
  <si>
    <t>TXN_1702935</t>
  </si>
  <si>
    <t>TXN_4861679</t>
  </si>
  <si>
    <t>TXN_9888265</t>
  </si>
  <si>
    <t>TXN_8630301</t>
  </si>
  <si>
    <t>TXN_2084124</t>
  </si>
  <si>
    <t>TXN_5261739</t>
  </si>
  <si>
    <t>TXN_3622835</t>
  </si>
  <si>
    <t>TXN_9894424</t>
  </si>
  <si>
    <t>TXN_9857360</t>
  </si>
  <si>
    <t>TXN_6575376</t>
  </si>
  <si>
    <t>TXN_6943486</t>
  </si>
  <si>
    <t>TXN_3281468</t>
  </si>
  <si>
    <t>TXN_7081603</t>
  </si>
  <si>
    <t>TXN_6088884</t>
  </si>
  <si>
    <t>TXN_4471644</t>
  </si>
  <si>
    <t>TXN_7745477</t>
  </si>
  <si>
    <t>TXN_1198384</t>
  </si>
  <si>
    <t>TXN_6898807</t>
  </si>
  <si>
    <t>TXN_9013971</t>
  </si>
  <si>
    <t>TXN_3593095</t>
  </si>
  <si>
    <t>TXN_9704111</t>
  </si>
  <si>
    <t>TXN_4927636</t>
  </si>
  <si>
    <t>TXN_1759826</t>
  </si>
  <si>
    <t>TXN_8836671</t>
  </si>
  <si>
    <t>TXN_1219422</t>
  </si>
  <si>
    <t>TXN_1617887</t>
  </si>
  <si>
    <t>TXN_3496091</t>
  </si>
  <si>
    <t>TXN_4029998</t>
  </si>
  <si>
    <t>TXN_7244155</t>
  </si>
  <si>
    <t>TXN_6135773</t>
  </si>
  <si>
    <t>TXN_1373042</t>
  </si>
  <si>
    <t>TXN_3789551</t>
  </si>
  <si>
    <t>TXN_6007293</t>
  </si>
  <si>
    <t>TXN_9275938</t>
  </si>
  <si>
    <t>TXN_5383084</t>
  </si>
  <si>
    <t>TXN_4454069</t>
  </si>
  <si>
    <t>TXN_8175642</t>
  </si>
  <si>
    <t>TXN_3442308</t>
  </si>
  <si>
    <t>TXN_7283741</t>
  </si>
  <si>
    <t>TXN_1782733</t>
  </si>
  <si>
    <t>TXN_5750828</t>
  </si>
  <si>
    <t>TXN_1534876</t>
  </si>
  <si>
    <t>TXN_9882289</t>
  </si>
  <si>
    <t>TXN_9743568</t>
  </si>
  <si>
    <t>TXN_6075626</t>
  </si>
  <si>
    <t>TXN_8840201</t>
  </si>
  <si>
    <t>TXN_6271863</t>
  </si>
  <si>
    <t>TXN_9789967</t>
  </si>
  <si>
    <t>TXN_3665903</t>
  </si>
  <si>
    <t>TXN_7724357</t>
  </si>
  <si>
    <t>TXN_6656161</t>
  </si>
  <si>
    <t>TXN_5373853</t>
  </si>
  <si>
    <t>TXN_4337439</t>
  </si>
  <si>
    <t>TXN_8380333</t>
  </si>
  <si>
    <t>TXN_2267175</t>
  </si>
  <si>
    <t>TXN_9109677</t>
  </si>
  <si>
    <t>TXN_9210652</t>
  </si>
  <si>
    <t>TXN_5571349</t>
  </si>
  <si>
    <t>TXN_2524558</t>
  </si>
  <si>
    <t>TXN_9019672</t>
  </si>
  <si>
    <t>TXN_2985304</t>
  </si>
  <si>
    <t>TXN_8673519</t>
  </si>
  <si>
    <t>TXN_9752672</t>
  </si>
  <si>
    <t>TXN_2983912</t>
  </si>
  <si>
    <t>TXN_3414846</t>
  </si>
  <si>
    <t>TXN_5916912</t>
  </si>
  <si>
    <t>TXN_4295681</t>
  </si>
  <si>
    <t>TXN_3162017</t>
  </si>
  <si>
    <t>TXN_8694833</t>
  </si>
  <si>
    <t>TXN_2329426</t>
  </si>
  <si>
    <t>TXN_8190713</t>
  </si>
  <si>
    <t>TXN_7504005</t>
  </si>
  <si>
    <t>TXN_1495288</t>
  </si>
  <si>
    <t>TXN_5024579</t>
  </si>
  <si>
    <t>TXN_8799205</t>
  </si>
  <si>
    <t>TXN_7876398</t>
  </si>
  <si>
    <t>TXN_8963699</t>
  </si>
  <si>
    <t>TXN_1042935</t>
  </si>
  <si>
    <t>TXN_3992626</t>
  </si>
  <si>
    <t>TXN_2357618</t>
  </si>
  <si>
    <t>TXN_8572635</t>
  </si>
  <si>
    <t>TXN_7672104</t>
  </si>
  <si>
    <t>TXN_7771546</t>
  </si>
  <si>
    <t>TXN_6678768</t>
  </si>
  <si>
    <t>TXN_3219474</t>
  </si>
  <si>
    <t>TXN_3794243</t>
  </si>
  <si>
    <t>TXN_2094611</t>
  </si>
  <si>
    <t>TXN_7877932</t>
  </si>
  <si>
    <t>TXN_8937395</t>
  </si>
  <si>
    <t>TXN_2812161</t>
  </si>
  <si>
    <t>TXN_3005655</t>
  </si>
  <si>
    <t>TXN_5646436</t>
  </si>
  <si>
    <t>TXN_8848656</t>
  </si>
  <si>
    <t>TXN_6568701</t>
  </si>
  <si>
    <t>TXN_1531616</t>
  </si>
  <si>
    <t>TXN_5761822</t>
  </si>
  <si>
    <t>TXN_3067659</t>
  </si>
  <si>
    <t>TXN_3070207</t>
  </si>
  <si>
    <t>TXN_5393801</t>
  </si>
  <si>
    <t>TXN_3647634</t>
  </si>
  <si>
    <t>TXN_8300194</t>
  </si>
  <si>
    <t>TXN_8464199</t>
  </si>
  <si>
    <t>TXN_6135005</t>
  </si>
  <si>
    <t>TXN_2464833</t>
  </si>
  <si>
    <t>TXN_8912070</t>
  </si>
  <si>
    <t>TXN_4505972</t>
  </si>
  <si>
    <t>TXN_9185495</t>
  </si>
  <si>
    <t>TXN_9929027</t>
  </si>
  <si>
    <t>TXN_1908642</t>
  </si>
  <si>
    <t>TXN_6666804</t>
  </si>
  <si>
    <t>TXN_8313082</t>
  </si>
  <si>
    <t>TXN_9263134</t>
  </si>
  <si>
    <t>TXN_6086262</t>
  </si>
  <si>
    <t>TXN_9234343</t>
  </si>
  <si>
    <t>TXN_4331486</t>
  </si>
  <si>
    <t>TXN_9496210</t>
  </si>
  <si>
    <t>TXN_5683189</t>
  </si>
  <si>
    <t>TXN_7405636</t>
  </si>
  <si>
    <t>TXN_8335914</t>
  </si>
  <si>
    <t>TXN_4502266</t>
  </si>
  <si>
    <t>TXN_4948858</t>
  </si>
  <si>
    <t>TXN_9283748</t>
  </si>
  <si>
    <t>TXN_1076574</t>
  </si>
  <si>
    <t>TXN_4212494</t>
  </si>
  <si>
    <t>TXN_1503110</t>
  </si>
  <si>
    <t>TXN_7891763</t>
  </si>
  <si>
    <t>TXN_7054509</t>
  </si>
  <si>
    <t>TXN_1744774</t>
  </si>
  <si>
    <t>TXN_4464022</t>
  </si>
  <si>
    <t>TXN_2058333</t>
  </si>
  <si>
    <t>TXN_3360543</t>
  </si>
  <si>
    <t>TXN_8486938</t>
  </si>
  <si>
    <t>TXN_8169288</t>
  </si>
  <si>
    <t>TXN_1870890</t>
  </si>
  <si>
    <t>TXN_5510664</t>
  </si>
  <si>
    <t>TXN_8131419</t>
  </si>
  <si>
    <t>TXN_7607001</t>
  </si>
  <si>
    <t>TXN_4551473</t>
  </si>
  <si>
    <t>TXN_2430342</t>
  </si>
  <si>
    <t>TXN_7219103</t>
  </si>
  <si>
    <t>TXN_8218511</t>
  </si>
  <si>
    <t>TXN_1346220</t>
  </si>
  <si>
    <t>TXN_6360170</t>
  </si>
  <si>
    <t>TXN_4023152</t>
  </si>
  <si>
    <t>TXN_2505439</t>
  </si>
  <si>
    <t>TXN_1190560</t>
  </si>
  <si>
    <t>TXN_4939379</t>
  </si>
  <si>
    <t>TXN_7342615</t>
  </si>
  <si>
    <t>TXN_3759701</t>
  </si>
  <si>
    <t>TXN_6837418</t>
  </si>
  <si>
    <t>TXN_9683912</t>
  </si>
  <si>
    <t>TXN_7093524</t>
  </si>
  <si>
    <t>TXN_2683891</t>
  </si>
  <si>
    <t>TXN_8517307</t>
  </si>
  <si>
    <t>TXN_2593807</t>
  </si>
  <si>
    <t>TXN_5661146</t>
  </si>
  <si>
    <t>TXN_1768732</t>
  </si>
  <si>
    <t>TXN_6696122</t>
  </si>
  <si>
    <t>TXN_6794150</t>
  </si>
  <si>
    <t>TXN_9150998</t>
  </si>
  <si>
    <t>TXN_1780276</t>
  </si>
  <si>
    <t>TXN_5383343</t>
  </si>
  <si>
    <t>TXN_8361498</t>
  </si>
  <si>
    <t>TXN_6473121</t>
  </si>
  <si>
    <t>TXN_1917155</t>
  </si>
  <si>
    <t>TXN_7848801</t>
  </si>
  <si>
    <t>TXN_8890505</t>
  </si>
  <si>
    <t>TXN_3070750</t>
  </si>
  <si>
    <t>TXN_8555137</t>
  </si>
  <si>
    <t>TXN_2896903</t>
  </si>
  <si>
    <t>TXN_7576860</t>
  </si>
  <si>
    <t>TXN_2895034</t>
  </si>
  <si>
    <t>TXN_1611046</t>
  </si>
  <si>
    <t>TXN_7285842</t>
  </si>
  <si>
    <t>TXN_3809198</t>
  </si>
  <si>
    <t>TXN_6392993</t>
  </si>
  <si>
    <t>TXN_5179274</t>
  </si>
  <si>
    <t>TXN_4078909</t>
  </si>
  <si>
    <t>TXN_2164616</t>
  </si>
  <si>
    <t>TXN_4578696</t>
  </si>
  <si>
    <t>TXN_8737201</t>
  </si>
  <si>
    <t>TXN_2557237</t>
  </si>
  <si>
    <t>TXN_8520280</t>
  </si>
  <si>
    <t>TXN_4287964</t>
  </si>
  <si>
    <t>TXN_8701391</t>
  </si>
  <si>
    <t>TXN_1079752</t>
  </si>
  <si>
    <t>TXN_6628977</t>
  </si>
  <si>
    <t>TXN_5597194</t>
  </si>
  <si>
    <t>TXN_7781357</t>
  </si>
  <si>
    <t>TXN_7570892</t>
  </si>
  <si>
    <t>TXN_1897015</t>
  </si>
  <si>
    <t>TXN_3875506</t>
  </si>
  <si>
    <t>TXN_2225065</t>
  </si>
  <si>
    <t>TXN_5396734</t>
  </si>
  <si>
    <t>TXN_7893737</t>
  </si>
  <si>
    <t>TXN_7928872</t>
  </si>
  <si>
    <t>TXN_4129783</t>
  </si>
  <si>
    <t>TXN_7876532</t>
  </si>
  <si>
    <t>TXN_9472024</t>
  </si>
  <si>
    <t>TXN_9515378</t>
  </si>
  <si>
    <t>TXN_4290895</t>
  </si>
  <si>
    <t>TXN_7035534</t>
  </si>
  <si>
    <t>TXN_6595410</t>
  </si>
  <si>
    <t>TXN_7229064</t>
  </si>
  <si>
    <t>TXN_5075174</t>
  </si>
  <si>
    <t>TXN_5013357</t>
  </si>
  <si>
    <t>TXN_9673472</t>
  </si>
  <si>
    <t>TXN_7021466</t>
  </si>
  <si>
    <t>TXN_8231669</t>
  </si>
  <si>
    <t>TXN_8512354</t>
  </si>
  <si>
    <t>TXN_9299095</t>
  </si>
  <si>
    <t>TXN_1927837</t>
  </si>
  <si>
    <t>TXN_2489260</t>
  </si>
  <si>
    <t>TXN_3535824</t>
  </si>
  <si>
    <t>TXN_5543371</t>
  </si>
  <si>
    <t>TXN_6832658</t>
  </si>
  <si>
    <t>TXN_5414836</t>
  </si>
  <si>
    <t>TXN_6087808</t>
  </si>
  <si>
    <t>TXN_6457330</t>
  </si>
  <si>
    <t>TXN_5692725</t>
  </si>
  <si>
    <t>TXN_3781367</t>
  </si>
  <si>
    <t>TXN_5982675</t>
  </si>
  <si>
    <t>TXN_3380676</t>
  </si>
  <si>
    <t>TXN_3635106</t>
  </si>
  <si>
    <t>TXN_2745420</t>
  </si>
  <si>
    <t>TXN_5442490</t>
  </si>
  <si>
    <t>TXN_6836178</t>
  </si>
  <si>
    <t>TXN_7595317</t>
  </si>
  <si>
    <t>TXN_6724459</t>
  </si>
  <si>
    <t>TXN_8887696</t>
  </si>
  <si>
    <t>TXN_1598935</t>
  </si>
  <si>
    <t>TXN_5211291</t>
  </si>
  <si>
    <t>TXN_4751419</t>
  </si>
  <si>
    <t>TXN_7731210</t>
  </si>
  <si>
    <t>TXN_5606325</t>
  </si>
  <si>
    <t>TXN_8103030</t>
  </si>
  <si>
    <t>TXN_3490100</t>
  </si>
  <si>
    <t>TXN_7989593</t>
  </si>
  <si>
    <t>TXN_4789199</t>
  </si>
  <si>
    <t>TXN_6324328</t>
  </si>
  <si>
    <t>TXN_7965648</t>
  </si>
  <si>
    <t>TXN_7272122</t>
  </si>
  <si>
    <t>TXN_6509376</t>
  </si>
  <si>
    <t>TXN_3155343</t>
  </si>
  <si>
    <t>TXN_3913187</t>
  </si>
  <si>
    <t>TXN_9754923</t>
  </si>
  <si>
    <t>TXN_1328851</t>
  </si>
  <si>
    <t>TXN_4852630</t>
  </si>
  <si>
    <t>TXN_7719806</t>
  </si>
  <si>
    <t>TXN_1245088</t>
  </si>
  <si>
    <t>TXN_1057845</t>
  </si>
  <si>
    <t>TXN_3382647</t>
  </si>
  <si>
    <t>TXN_5233832</t>
  </si>
  <si>
    <t>TXN_1158681</t>
  </si>
  <si>
    <t>TXN_1238430</t>
  </si>
  <si>
    <t>TXN_6911766</t>
  </si>
  <si>
    <t>TXN_1799201</t>
  </si>
  <si>
    <t>TXN_7622447</t>
  </si>
  <si>
    <t>TXN_5200656</t>
  </si>
  <si>
    <t>TXN_3900554</t>
  </si>
  <si>
    <t>TXN_4349507</t>
  </si>
  <si>
    <t>TXN_4557580</t>
  </si>
  <si>
    <t>TXN_8254435</t>
  </si>
  <si>
    <t>TXN_1782376</t>
  </si>
  <si>
    <t>TXN_6590577</t>
  </si>
  <si>
    <t>TXN_8682802</t>
  </si>
  <si>
    <t>TXN_2752244</t>
  </si>
  <si>
    <t>TXN_2020984</t>
  </si>
  <si>
    <t>TXN_1820377</t>
  </si>
  <si>
    <t>TXN_2168738</t>
  </si>
  <si>
    <t>TXN_6679357</t>
  </si>
  <si>
    <t>TXN_7965737</t>
  </si>
  <si>
    <t>TXN_4781587</t>
  </si>
  <si>
    <t>TXN_3185939</t>
  </si>
  <si>
    <t>TXN_6862058</t>
  </si>
  <si>
    <t>TXN_9817152</t>
  </si>
  <si>
    <t>TXN_3807216</t>
  </si>
  <si>
    <t>TXN_7645068</t>
  </si>
  <si>
    <t>TXN_9890204</t>
  </si>
  <si>
    <t>TXN_3476954</t>
  </si>
  <si>
    <t>TXN_2186627</t>
  </si>
  <si>
    <t>TXN_4494629</t>
  </si>
  <si>
    <t>TXN_1085427</t>
  </si>
  <si>
    <t>TXN_8867982</t>
  </si>
  <si>
    <t>TXN_5528637</t>
  </si>
  <si>
    <t>TXN_1992997</t>
  </si>
  <si>
    <t>TXN_8926156</t>
  </si>
  <si>
    <t>TXN_6083342</t>
  </si>
  <si>
    <t>TXN_7049257</t>
  </si>
  <si>
    <t>TXN_6900977</t>
  </si>
  <si>
    <t>TXN_2854233</t>
  </si>
  <si>
    <t>TXN_5943650</t>
  </si>
  <si>
    <t>TXN_6200475</t>
  </si>
  <si>
    <t>TXN_2172498</t>
  </si>
  <si>
    <t>TXN_4603395</t>
  </si>
  <si>
    <t>TXN_8839295</t>
  </si>
  <si>
    <t>TXN_1775377</t>
  </si>
  <si>
    <t>TXN_8562933</t>
  </si>
  <si>
    <t>TXN_9260389</t>
  </si>
  <si>
    <t>TXN_8918509</t>
  </si>
  <si>
    <t>TXN_5563103</t>
  </si>
  <si>
    <t>TXN_7695762</t>
  </si>
  <si>
    <t>TXN_7761795</t>
  </si>
  <si>
    <t>TXN_2991582</t>
  </si>
  <si>
    <t>TXN_8044037</t>
  </si>
  <si>
    <t>TXN_3486014</t>
  </si>
  <si>
    <t>TXN_4339069</t>
  </si>
  <si>
    <t>TXN_7325981</t>
  </si>
  <si>
    <t>TXN_2346181</t>
  </si>
  <si>
    <t>TXN_7954030</t>
  </si>
  <si>
    <t>TXN_4371906</t>
  </si>
  <si>
    <t>TXN_5182329</t>
  </si>
  <si>
    <t>TXN_2642292</t>
  </si>
  <si>
    <t>TXN_2143497</t>
  </si>
  <si>
    <t>TXN_1972818</t>
  </si>
  <si>
    <t>TXN_8848865</t>
  </si>
  <si>
    <t>TXN_7977213</t>
  </si>
  <si>
    <t>TXN_6451411</t>
  </si>
  <si>
    <t>TXN_6722337</t>
  </si>
  <si>
    <t>TXN_9220270</t>
  </si>
  <si>
    <t>TXN_2621955</t>
  </si>
  <si>
    <t>TXN_7572716</t>
  </si>
  <si>
    <t>TXN_7833408</t>
  </si>
  <si>
    <t>TXN_5115502</t>
  </si>
  <si>
    <t>TXN_4428473</t>
  </si>
  <si>
    <t>TXN_9773944</t>
  </si>
  <si>
    <t>TXN_8810408</t>
  </si>
  <si>
    <t>TXN_6495763</t>
  </si>
  <si>
    <t>TXN_4689703</t>
  </si>
  <si>
    <t>TXN_3971462</t>
  </si>
  <si>
    <t>TXN_9957726</t>
  </si>
  <si>
    <t>TXN_1472126</t>
  </si>
  <si>
    <t>TXN_1873507</t>
  </si>
  <si>
    <t>TXN_7470175</t>
  </si>
  <si>
    <t>TXN_5843541</t>
  </si>
  <si>
    <t>TXN_6220248</t>
  </si>
  <si>
    <t>TXN_5700321</t>
  </si>
  <si>
    <t>TXN_7650764</t>
  </si>
  <si>
    <t>TXN_5313408</t>
  </si>
  <si>
    <t>TXN_9487352</t>
  </si>
  <si>
    <t>TXN_3762758</t>
  </si>
  <si>
    <t>TXN_7236125</t>
  </si>
  <si>
    <t>TXN_6097606</t>
  </si>
  <si>
    <t>TXN_6420801</t>
  </si>
  <si>
    <t>TXN_3890522</t>
  </si>
  <si>
    <t>TXN_7797943</t>
  </si>
  <si>
    <t>TXN_6117863</t>
  </si>
  <si>
    <t>TXN_7581358</t>
  </si>
  <si>
    <t>TXN_6540041</t>
  </si>
  <si>
    <t>TXN_8586265</t>
  </si>
  <si>
    <t>TXN_3450219</t>
  </si>
  <si>
    <t>TXN_7688823</t>
  </si>
  <si>
    <t>TXN_5557152</t>
  </si>
  <si>
    <t>TXN_2796969</t>
  </si>
  <si>
    <t>TXN_1535917</t>
  </si>
  <si>
    <t>TXN_6099359</t>
  </si>
  <si>
    <t>TXN_9076233</t>
  </si>
  <si>
    <t>TXN_4984101</t>
  </si>
  <si>
    <t>TXN_4395524</t>
  </si>
  <si>
    <t>TXN_3044059</t>
  </si>
  <si>
    <t>TXN_7943325</t>
  </si>
  <si>
    <t>TXN_4672148</t>
  </si>
  <si>
    <t>TXN_7915725</t>
  </si>
  <si>
    <t>TXN_2707271</t>
  </si>
  <si>
    <t>TXN_2365443</t>
  </si>
  <si>
    <t>TXN_9161960</t>
  </si>
  <si>
    <t>TXN_8956524</t>
  </si>
  <si>
    <t>TXN_1177301</t>
  </si>
  <si>
    <t>TXN_2881650</t>
  </si>
  <si>
    <t>TXN_1669980</t>
  </si>
  <si>
    <t>TXN_4363368</t>
  </si>
  <si>
    <t>TXN_5762331</t>
  </si>
  <si>
    <t>TXN_5880645</t>
  </si>
  <si>
    <t>TXN_4880074</t>
  </si>
  <si>
    <t>TXN_1950187</t>
  </si>
  <si>
    <t>TXN_4202877</t>
  </si>
  <si>
    <t>TXN_6706915</t>
  </si>
  <si>
    <t>TXN_7868869</t>
  </si>
  <si>
    <t>TXN_7023913</t>
  </si>
  <si>
    <t>TXN_7836176</t>
  </si>
  <si>
    <t>TXN_9742627</t>
  </si>
  <si>
    <t>TXN_7993594</t>
  </si>
  <si>
    <t>TXN_9491535</t>
  </si>
  <si>
    <t>TXN_9350176</t>
  </si>
  <si>
    <t>TXN_6484421</t>
  </si>
  <si>
    <t>TXN_9807282</t>
  </si>
  <si>
    <t>TXN_5762742</t>
  </si>
  <si>
    <t>TXN_2573095</t>
  </si>
  <si>
    <t>TXN_5204987</t>
  </si>
  <si>
    <t>TXN_1701855</t>
  </si>
  <si>
    <t>TXN_4243879</t>
  </si>
  <si>
    <t>TXN_7236522</t>
  </si>
  <si>
    <t>TXN_4491503</t>
  </si>
  <si>
    <t>TXN_7859035</t>
  </si>
  <si>
    <t>TXN_8449990</t>
  </si>
  <si>
    <t>TXN_6969110</t>
  </si>
  <si>
    <t>TXN_2458089</t>
  </si>
  <si>
    <t>TXN_4996657</t>
  </si>
  <si>
    <t>TXN_4104865</t>
  </si>
  <si>
    <t>TXN_2026129</t>
  </si>
  <si>
    <t>TXN_1445725</t>
  </si>
  <si>
    <t>TXN_6598342</t>
  </si>
  <si>
    <t>TXN_1694877</t>
  </si>
  <si>
    <t>TXN_6710021</t>
  </si>
  <si>
    <t>TXN_7984962</t>
  </si>
  <si>
    <t>TXN_4270988</t>
  </si>
  <si>
    <t>TXN_5835918</t>
  </si>
  <si>
    <t>TXN_9608154</t>
  </si>
  <si>
    <t>TXN_5436267</t>
  </si>
  <si>
    <t>TXN_6787154</t>
  </si>
  <si>
    <t>TXN_7138836</t>
  </si>
  <si>
    <t>TXN_6568290</t>
  </si>
  <si>
    <t>TXN_6820010</t>
  </si>
  <si>
    <t>TXN_3162108</t>
  </si>
  <si>
    <t>TXN_3262413</t>
  </si>
  <si>
    <t>TXN_6620511</t>
  </si>
  <si>
    <t>TXN_7563132</t>
  </si>
  <si>
    <t>TXN_6422350</t>
  </si>
  <si>
    <t>TXN_7066735</t>
  </si>
  <si>
    <t>TXN_9220117</t>
  </si>
  <si>
    <t>TXN_4068594</t>
  </si>
  <si>
    <t>TXN_3109843</t>
  </si>
  <si>
    <t>TXN_8920500</t>
  </si>
  <si>
    <t>TXN_3865439</t>
  </si>
  <si>
    <t>TXN_4563150</t>
  </si>
  <si>
    <t>TXN_3918627</t>
  </si>
  <si>
    <t>TXN_6501945</t>
  </si>
  <si>
    <t>TXN_8784908</t>
  </si>
  <si>
    <t>TXN_3146325</t>
  </si>
  <si>
    <t>TXN_3370472</t>
  </si>
  <si>
    <t>TXN_3992566</t>
  </si>
  <si>
    <t>TXN_7365416</t>
  </si>
  <si>
    <t>TXN_7627549</t>
  </si>
  <si>
    <t>TXN_8206691</t>
  </si>
  <si>
    <t>TXN_6320451</t>
  </si>
  <si>
    <t>TXN_4690292</t>
  </si>
  <si>
    <t>TXN_6478731</t>
  </si>
  <si>
    <t>TXN_2144983</t>
  </si>
  <si>
    <t>TXN_5811160</t>
  </si>
  <si>
    <t>TXN_7206264</t>
  </si>
  <si>
    <t>TXN_2277445</t>
  </si>
  <si>
    <t>TXN_4126711</t>
  </si>
  <si>
    <t>TXN_3289406</t>
  </si>
  <si>
    <t>TXN_2663819</t>
  </si>
  <si>
    <t>TXN_2527365</t>
  </si>
  <si>
    <t>TXN_8959917</t>
  </si>
  <si>
    <t>TXN_8165820</t>
  </si>
  <si>
    <t>TXN_3026219</t>
  </si>
  <si>
    <t>TXN_1709795</t>
  </si>
  <si>
    <t>TXN_1585008</t>
  </si>
  <si>
    <t>TXN_8053690</t>
  </si>
  <si>
    <t>TXN_5375311</t>
  </si>
  <si>
    <t>TXN_5011602</t>
  </si>
  <si>
    <t>TXN_1109670</t>
  </si>
  <si>
    <t>TXN_7539151</t>
  </si>
  <si>
    <t>TXN_7403426</t>
  </si>
  <si>
    <t>TXN_7081940</t>
  </si>
  <si>
    <t>TXN_1935654</t>
  </si>
  <si>
    <t>TXN_8751626</t>
  </si>
  <si>
    <t>TXN_2587368</t>
  </si>
  <si>
    <t>TXN_1237218</t>
  </si>
  <si>
    <t>TXN_5401881</t>
  </si>
  <si>
    <t>TXN_2995848</t>
  </si>
  <si>
    <t>TXN_3756526</t>
  </si>
  <si>
    <t>TXN_7415381</t>
  </si>
  <si>
    <t>TXN_6323263</t>
  </si>
  <si>
    <t>TXN_7301327</t>
  </si>
  <si>
    <t>TXN_1467305</t>
  </si>
  <si>
    <t>TXN_8977030</t>
  </si>
  <si>
    <t>TXN_1586094</t>
  </si>
  <si>
    <t>TXN_7693498</t>
  </si>
  <si>
    <t>TXN_7662986</t>
  </si>
  <si>
    <t>TXN_2860262</t>
  </si>
  <si>
    <t>TXN_1063113</t>
  </si>
  <si>
    <t>TXN_6891125</t>
  </si>
  <si>
    <t>TXN_9007776</t>
  </si>
  <si>
    <t>TXN_9643751</t>
  </si>
  <si>
    <t>TXN_3393629</t>
  </si>
  <si>
    <t>TXN_8106469</t>
  </si>
  <si>
    <t>TXN_1564062</t>
  </si>
  <si>
    <t>TXN_4318867</t>
  </si>
  <si>
    <t>TXN_4336368</t>
  </si>
  <si>
    <t>TXN_5242699</t>
  </si>
  <si>
    <t>TXN_3840199</t>
  </si>
  <si>
    <t>TXN_7740400</t>
  </si>
  <si>
    <t>TXN_2491068</t>
  </si>
  <si>
    <t>TXN_4958245</t>
  </si>
  <si>
    <t>TXN_8224024</t>
  </si>
  <si>
    <t>TXN_6287445</t>
  </si>
  <si>
    <t>TXN_8799969</t>
  </si>
  <si>
    <t>TXN_1372376</t>
  </si>
  <si>
    <t>TXN_4671284</t>
  </si>
  <si>
    <t>TXN_5684409</t>
  </si>
  <si>
    <t>TXN_1662299</t>
  </si>
  <si>
    <t>TXN_2883798</t>
  </si>
  <si>
    <t>TXN_4034624</t>
  </si>
  <si>
    <t>TXN_4856537</t>
  </si>
  <si>
    <t>TXN_2409789</t>
  </si>
  <si>
    <t>TXN_4364043</t>
  </si>
  <si>
    <t>TXN_2219980</t>
  </si>
  <si>
    <t>TXN_7783487</t>
  </si>
  <si>
    <t>TXN_8262746</t>
  </si>
  <si>
    <t>TXN_6219786</t>
  </si>
  <si>
    <t>TXN_3845165</t>
  </si>
  <si>
    <t>TXN_5731588</t>
  </si>
  <si>
    <t>TXN_2997948</t>
  </si>
  <si>
    <t>TXN_5603264</t>
  </si>
  <si>
    <t>TXN_3731020</t>
  </si>
  <si>
    <t>TXN_3940160</t>
  </si>
  <si>
    <t>TXN_6494793</t>
  </si>
  <si>
    <t>TXN_5935601</t>
  </si>
  <si>
    <t>TXN_1421247</t>
  </si>
  <si>
    <t>TXN_4382785</t>
  </si>
  <si>
    <t>TXN_7889556</t>
  </si>
  <si>
    <t>TXN_9026058</t>
  </si>
  <si>
    <t>TXN_9377315</t>
  </si>
  <si>
    <t>TXN_8015772</t>
  </si>
  <si>
    <t>TXN_9686182</t>
  </si>
  <si>
    <t>TXN_7829243</t>
  </si>
  <si>
    <t>TXN_6404760</t>
  </si>
  <si>
    <t>TXN_5517289</t>
  </si>
  <si>
    <t>TXN_8050790</t>
  </si>
  <si>
    <t>TXN_2569890</t>
  </si>
  <si>
    <t>TXN_5070893</t>
  </si>
  <si>
    <t>TXN_6970370</t>
  </si>
  <si>
    <t>TXN_2215651</t>
  </si>
  <si>
    <t>TXN_2543221</t>
  </si>
  <si>
    <t>TXN_2749140</t>
  </si>
  <si>
    <t>TXN_8648929</t>
  </si>
  <si>
    <t>TXN_2930468</t>
  </si>
  <si>
    <t>TXN_4889414</t>
  </si>
  <si>
    <t>TXN_2485793</t>
  </si>
  <si>
    <t>TXN_7534544</t>
  </si>
  <si>
    <t>TXN_3816125</t>
  </si>
  <si>
    <t>TXN_6467014</t>
  </si>
  <si>
    <t>TXN_5052868</t>
  </si>
  <si>
    <t>TXN_8031867</t>
  </si>
  <si>
    <t>TXN_6610318</t>
  </si>
  <si>
    <t>TXN_5216018</t>
  </si>
  <si>
    <t>TXN_6945381</t>
  </si>
  <si>
    <t>TXN_4901740</t>
  </si>
  <si>
    <t>TXN_9075046</t>
  </si>
  <si>
    <t>TXN_8896457</t>
  </si>
  <si>
    <t>TXN_8199497</t>
  </si>
  <si>
    <t>TXN_3608682</t>
  </si>
  <si>
    <t>TXN_3231808</t>
  </si>
  <si>
    <t>TXN_9404072</t>
  </si>
  <si>
    <t>TXN_3205425</t>
  </si>
  <si>
    <t>TXN_9621491</t>
  </si>
  <si>
    <t>TXN_6765122</t>
  </si>
  <si>
    <t>TXN_4805802</t>
  </si>
  <si>
    <t>TXN_6400204</t>
  </si>
  <si>
    <t>TXN_3758544</t>
  </si>
  <si>
    <t>TXN_1305845</t>
  </si>
  <si>
    <t>TXN_8517369</t>
  </si>
  <si>
    <t>TXN_2991837</t>
  </si>
  <si>
    <t>TXN_9384720</t>
  </si>
  <si>
    <t>TXN_4644013</t>
  </si>
  <si>
    <t>TXN_5523804</t>
  </si>
  <si>
    <t>TXN_2197774</t>
  </si>
  <si>
    <t>TXN_6223914</t>
  </si>
  <si>
    <t>TXN_1516498</t>
  </si>
  <si>
    <t>TXN_8140334</t>
  </si>
  <si>
    <t>TXN_9271260</t>
  </si>
  <si>
    <t>TXN_3856063</t>
  </si>
  <si>
    <t>TXN_3816500</t>
  </si>
  <si>
    <t>TXN_2510100</t>
  </si>
  <si>
    <t>TXN_4356714</t>
  </si>
  <si>
    <t>TXN_2017094</t>
  </si>
  <si>
    <t>TXN_9059235</t>
  </si>
  <si>
    <t>TXN_6229221</t>
  </si>
  <si>
    <t>TXN_1528866</t>
  </si>
  <si>
    <t>TXN_3521280</t>
  </si>
  <si>
    <t>TXN_9554941</t>
  </si>
  <si>
    <t>TXN_4404066</t>
  </si>
  <si>
    <t>TXN_7922911</t>
  </si>
  <si>
    <t>TXN_2209308</t>
  </si>
  <si>
    <t>TXN_3157841</t>
  </si>
  <si>
    <t>TXN_9929072</t>
  </si>
  <si>
    <t>TXN_9489720</t>
  </si>
  <si>
    <t>TXN_7608026</t>
  </si>
  <si>
    <t>TXN_8627287</t>
  </si>
  <si>
    <t>TXN_3707187</t>
  </si>
  <si>
    <t>TXN_7059985</t>
  </si>
  <si>
    <t>TXN_2090888</t>
  </si>
  <si>
    <t>TXN_8144925</t>
  </si>
  <si>
    <t>TXN_4064394</t>
  </si>
  <si>
    <t>TXN_7888046</t>
  </si>
  <si>
    <t>TXN_4506615</t>
  </si>
  <si>
    <t>TXN_7239667</t>
  </si>
  <si>
    <t>TXN_4299995</t>
  </si>
  <si>
    <t>TXN_7107517</t>
  </si>
  <si>
    <t>TXN_3195860</t>
  </si>
  <si>
    <t>TXN_3878711</t>
  </si>
  <si>
    <t>TXN_4871817</t>
  </si>
  <si>
    <t>TXN_2285773</t>
  </si>
  <si>
    <t>TXN_8540496</t>
  </si>
  <si>
    <t>TXN_9357539</t>
  </si>
  <si>
    <t>TXN_9441394</t>
  </si>
  <si>
    <t>TXN_9192184</t>
  </si>
  <si>
    <t>TXN_3298194</t>
  </si>
  <si>
    <t>TXN_4461053</t>
  </si>
  <si>
    <t>TXN_5558575</t>
  </si>
  <si>
    <t>TXN_8715500</t>
  </si>
  <si>
    <t>TXN_2577257</t>
  </si>
  <si>
    <t>TXN_8722334</t>
  </si>
  <si>
    <t>TXN_9420175</t>
  </si>
  <si>
    <t>TXN_5384743</t>
  </si>
  <si>
    <t>TXN_6483370</t>
  </si>
  <si>
    <t>TXN_9026093</t>
  </si>
  <si>
    <t>TXN_8804764</t>
  </si>
  <si>
    <t>TXN_3254406</t>
  </si>
  <si>
    <t>TXN_7019152</t>
  </si>
  <si>
    <t>TXN_8845178</t>
  </si>
  <si>
    <t>TXN_4130749</t>
  </si>
  <si>
    <t>TXN_7704793</t>
  </si>
  <si>
    <t>TXN_4862103</t>
  </si>
  <si>
    <t>TXN_7928146</t>
  </si>
  <si>
    <t>TXN_3786390</t>
  </si>
  <si>
    <t>TXN_7017227</t>
  </si>
  <si>
    <t>TXN_1778676</t>
  </si>
  <si>
    <t>TXN_3809776</t>
  </si>
  <si>
    <t>TXN_5127097</t>
  </si>
  <si>
    <t>TXN_4399010</t>
  </si>
  <si>
    <t>TXN_6603773</t>
  </si>
  <si>
    <t>TXN_5814800</t>
  </si>
  <si>
    <t>TXN_7682765</t>
  </si>
  <si>
    <t>TXN_2570631</t>
  </si>
  <si>
    <t>TXN_3801711</t>
  </si>
  <si>
    <t>TXN_3975050</t>
  </si>
  <si>
    <t>TXN_2764924</t>
  </si>
  <si>
    <t>TXN_9532815</t>
  </si>
  <si>
    <t>TXN_9575437</t>
  </si>
  <si>
    <t>TXN_2572509</t>
  </si>
  <si>
    <t>TXN_4691878</t>
  </si>
  <si>
    <t>TXN_5550924</t>
  </si>
  <si>
    <t>TXN_7520240</t>
  </si>
  <si>
    <t>TXN_1342762</t>
  </si>
  <si>
    <t>TXN_4989812</t>
  </si>
  <si>
    <t>TXN_3137292</t>
  </si>
  <si>
    <t>TXN_4926864</t>
  </si>
  <si>
    <t>TXN_7382906</t>
  </si>
  <si>
    <t>TXN_4361393</t>
  </si>
  <si>
    <t>TXN_2073907</t>
  </si>
  <si>
    <t>TXN_5939495</t>
  </si>
  <si>
    <t>TXN_3158202</t>
  </si>
  <si>
    <t>TXN_3974545</t>
  </si>
  <si>
    <t>TXN_7736317</t>
  </si>
  <si>
    <t>TXN_6644662</t>
  </si>
  <si>
    <t>TXN_8356888</t>
  </si>
  <si>
    <t>TXN_9211870</t>
  </si>
  <si>
    <t>TXN_7455673</t>
  </si>
  <si>
    <t>TXN_6721126</t>
  </si>
  <si>
    <t>TXN_6362597</t>
  </si>
  <si>
    <t>TXN_2595699</t>
  </si>
  <si>
    <t>TXN_1318100</t>
  </si>
  <si>
    <t>TXN_6886294</t>
  </si>
  <si>
    <t>TXN_8087783</t>
  </si>
  <si>
    <t>TXN_6980255</t>
  </si>
  <si>
    <t>TXN_4169525</t>
  </si>
  <si>
    <t>TXN_9946688</t>
  </si>
  <si>
    <t>TXN_7280884</t>
  </si>
  <si>
    <t>TXN_6398385</t>
  </si>
  <si>
    <t>TXN_7472179</t>
  </si>
  <si>
    <t>TXN_8969383</t>
  </si>
  <si>
    <t>TXN_7254503</t>
  </si>
  <si>
    <t>TXN_5761267</t>
  </si>
  <si>
    <t>TXN_6292001</t>
  </si>
  <si>
    <t>TXN_1916676</t>
  </si>
  <si>
    <t>TXN_7077220</t>
  </si>
  <si>
    <t>TXN_4566087</t>
  </si>
  <si>
    <t>TXN_3948601</t>
  </si>
  <si>
    <t>TXN_1238908</t>
  </si>
  <si>
    <t>TXN_4055065</t>
  </si>
  <si>
    <t>TXN_6226129</t>
  </si>
  <si>
    <t>TXN_4288023</t>
  </si>
  <si>
    <t>TXN_6845708</t>
  </si>
  <si>
    <t>TXN_4943330</t>
  </si>
  <si>
    <t>TXN_4920280</t>
  </si>
  <si>
    <t>TXN_3789637</t>
  </si>
  <si>
    <t>TXN_9779183</t>
  </si>
  <si>
    <t>TXN_7056129</t>
  </si>
  <si>
    <t>TXN_7628297</t>
  </si>
  <si>
    <t>TXN_2012777</t>
  </si>
  <si>
    <t>TXN_2421640</t>
  </si>
  <si>
    <t>TXN_4908316</t>
  </si>
  <si>
    <t>TXN_3652475</t>
  </si>
  <si>
    <t>TXN_4071358</t>
  </si>
  <si>
    <t>TXN_4295746</t>
  </si>
  <si>
    <t>TXN_8285503</t>
  </si>
  <si>
    <t>TXN_8588500</t>
  </si>
  <si>
    <t>TXN_7320060</t>
  </si>
  <si>
    <t>TXN_7095216</t>
  </si>
  <si>
    <t>TXN_6383303</t>
  </si>
  <si>
    <t>TXN_5257079</t>
  </si>
  <si>
    <t>TXN_7441583</t>
  </si>
  <si>
    <t>TXN_3601742</t>
  </si>
  <si>
    <t>TXN_6452259</t>
  </si>
  <si>
    <t>TXN_8509815</t>
  </si>
  <si>
    <t>TXN_2379337</t>
  </si>
  <si>
    <t>TXN_5485213</t>
  </si>
  <si>
    <t>TXN_4854437</t>
  </si>
  <si>
    <t>TXN_3441163</t>
  </si>
  <si>
    <t>TXN_8314850</t>
  </si>
  <si>
    <t>TXN_3066141</t>
  </si>
  <si>
    <t>TXN_9341645</t>
  </si>
  <si>
    <t>TXN_4567181</t>
  </si>
  <si>
    <t>TXN_1137690</t>
  </si>
  <si>
    <t>TXN_7467643</t>
  </si>
  <si>
    <t>TXN_2226551</t>
  </si>
  <si>
    <t>TXN_8315289</t>
  </si>
  <si>
    <t>TXN_7056530</t>
  </si>
  <si>
    <t>TXN_8760856</t>
  </si>
  <si>
    <t>TXN_6873651</t>
  </si>
  <si>
    <t>TXN_7078608</t>
  </si>
  <si>
    <t>TXN_1892944</t>
  </si>
  <si>
    <t>TXN_6609162</t>
  </si>
  <si>
    <t>TXN_1012276</t>
  </si>
  <si>
    <t>TXN_1508547</t>
  </si>
  <si>
    <t>TXN_8971441</t>
  </si>
  <si>
    <t>TXN_7101949</t>
  </si>
  <si>
    <t>TXN_7138504</t>
  </si>
  <si>
    <t>TXN_3301108</t>
  </si>
  <si>
    <t>TXN_7549543</t>
  </si>
  <si>
    <t>TXN_2839202</t>
  </si>
  <si>
    <t>TXN_3040482</t>
  </si>
  <si>
    <t>TXN_4665978</t>
  </si>
  <si>
    <t>TXN_4437831</t>
  </si>
  <si>
    <t>TXN_3201793</t>
  </si>
  <si>
    <t>TXN_4893741</t>
  </si>
  <si>
    <t>TXN_7561812</t>
  </si>
  <si>
    <t>TXN_6036535</t>
  </si>
  <si>
    <t>TXN_7116689</t>
  </si>
  <si>
    <t>TXN_8364629</t>
  </si>
  <si>
    <t>TXN_2116815</t>
  </si>
  <si>
    <t>TXN_9230065</t>
  </si>
  <si>
    <t>TXN_6936789</t>
  </si>
  <si>
    <t>TXN_1801245</t>
  </si>
  <si>
    <t>TXN_9794056</t>
  </si>
  <si>
    <t>TXN_7090254</t>
  </si>
  <si>
    <t>TXN_9858963</t>
  </si>
  <si>
    <t>TXN_1266761</t>
  </si>
  <si>
    <t>TXN_1664534</t>
  </si>
  <si>
    <t>TXN_7750901</t>
  </si>
  <si>
    <t>TXN_3597074</t>
  </si>
  <si>
    <t>TXN_8127453</t>
  </si>
  <si>
    <t>TXN_2173572</t>
  </si>
  <si>
    <t>TXN_2791670</t>
  </si>
  <si>
    <t>TXN_6745168</t>
  </si>
  <si>
    <t>TXN_9133144</t>
  </si>
  <si>
    <t>TXN_2651748</t>
  </si>
  <si>
    <t>TXN_5916928</t>
  </si>
  <si>
    <t>TXN_1363255</t>
  </si>
  <si>
    <t>TXN_9821519</t>
  </si>
  <si>
    <t>TXN_8383421</t>
  </si>
  <si>
    <t>TXN_1265326</t>
  </si>
  <si>
    <t>TXN_8194498</t>
  </si>
  <si>
    <t>TXN_9135155</t>
  </si>
  <si>
    <t>TXN_4176409</t>
  </si>
  <si>
    <t>TXN_6868951</t>
  </si>
  <si>
    <t>TXN_3209261</t>
  </si>
  <si>
    <t>TXN_2356756</t>
  </si>
  <si>
    <t>TXN_2822564</t>
  </si>
  <si>
    <t>TXN_3199773</t>
  </si>
  <si>
    <t>TXN_9975461</t>
  </si>
  <si>
    <t>TXN_6450000</t>
  </si>
  <si>
    <t>TXN_3198892</t>
  </si>
  <si>
    <t>TXN_2872093</t>
  </si>
  <si>
    <t>TXN_8005357</t>
  </si>
  <si>
    <t>TXN_6947851</t>
  </si>
  <si>
    <t>TXN_7028436</t>
  </si>
  <si>
    <t>TXN_2541183</t>
  </si>
  <si>
    <t>TXN_4169487</t>
  </si>
  <si>
    <t>TXN_5332200</t>
  </si>
  <si>
    <t>TXN_1289036</t>
  </si>
  <si>
    <t>TXN_1219680</t>
  </si>
  <si>
    <t>TXN_4260538</t>
  </si>
  <si>
    <t>TXN_2935001</t>
  </si>
  <si>
    <t>TXN_8833136</t>
  </si>
  <si>
    <t>TXN_3644047</t>
  </si>
  <si>
    <t>TXN_5059104</t>
  </si>
  <si>
    <t>TXN_1906808</t>
  </si>
  <si>
    <t>TXN_6113342</t>
  </si>
  <si>
    <t>TXN_9397196</t>
  </si>
  <si>
    <t>TXN_6727590</t>
  </si>
  <si>
    <t>TXN_8808139</t>
  </si>
  <si>
    <t>TXN_1392412</t>
  </si>
  <si>
    <t>TXN_6155057</t>
  </si>
  <si>
    <t>TXN_8361537</t>
  </si>
  <si>
    <t>TXN_4450656</t>
  </si>
  <si>
    <t>TXN_4975288</t>
  </si>
  <si>
    <t>TXN_6577096</t>
  </si>
  <si>
    <t>TXN_1978638</t>
  </si>
  <si>
    <t>TXN_5948038</t>
  </si>
  <si>
    <t>TXN_7345416</t>
  </si>
  <si>
    <t>TXN_7840743</t>
  </si>
  <si>
    <t>TXN_5217409</t>
  </si>
  <si>
    <t>TXN_4308632</t>
  </si>
  <si>
    <t>TXN_2826383</t>
  </si>
  <si>
    <t>TXN_4380827</t>
  </si>
  <si>
    <t>TXN_5851222</t>
  </si>
  <si>
    <t>TXN_2832270</t>
  </si>
  <si>
    <t>TXN_1574874</t>
  </si>
  <si>
    <t>TXN_9729966</t>
  </si>
  <si>
    <t>TXN_5917033</t>
  </si>
  <si>
    <t>TXN_3950585</t>
  </si>
  <si>
    <t>TXN_3641566</t>
  </si>
  <si>
    <t>TXN_8524452</t>
  </si>
  <si>
    <t>TXN_1089350</t>
  </si>
  <si>
    <t>TXN_8885533</t>
  </si>
  <si>
    <t>TXN_2408868</t>
  </si>
  <si>
    <t>TXN_5978214</t>
  </si>
  <si>
    <t>TXN_7053979</t>
  </si>
  <si>
    <t>TXN_8240632</t>
  </si>
  <si>
    <t>TXN_8335741</t>
  </si>
  <si>
    <t>TXN_5368211</t>
  </si>
  <si>
    <t>TXN_5605251</t>
  </si>
  <si>
    <t>TXN_4703862</t>
  </si>
  <si>
    <t>TXN_5362267</t>
  </si>
  <si>
    <t>TXN_3675138</t>
  </si>
  <si>
    <t>TXN_9080405</t>
  </si>
  <si>
    <t>TXN_6984733</t>
  </si>
  <si>
    <t>TXN_8078608</t>
  </si>
  <si>
    <t>TXN_4242984</t>
  </si>
  <si>
    <t>TXN_2602980</t>
  </si>
  <si>
    <t>TXN_2622199</t>
  </si>
  <si>
    <t>TXN_9915285</t>
  </si>
  <si>
    <t>TXN_4528114</t>
  </si>
  <si>
    <t>TXN_8782678</t>
  </si>
  <si>
    <t>TXN_4802054</t>
  </si>
  <si>
    <t>TXN_2570092</t>
  </si>
  <si>
    <t>TXN_1983263</t>
  </si>
  <si>
    <t>TXN_6286103</t>
  </si>
  <si>
    <t>TXN_2390056</t>
  </si>
  <si>
    <t>TXN_8271625</t>
  </si>
  <si>
    <t>TXN_9508915</t>
  </si>
  <si>
    <t>TXN_9355349</t>
  </si>
  <si>
    <t>TXN_8955481</t>
  </si>
  <si>
    <t>TXN_6784148</t>
  </si>
  <si>
    <t>TXN_1901951</t>
  </si>
  <si>
    <t>TXN_7896424</t>
  </si>
  <si>
    <t>TXN_2021252</t>
  </si>
  <si>
    <t>TXN_7131796</t>
  </si>
  <si>
    <t>TXN_5819222</t>
  </si>
  <si>
    <t>TXN_1503085</t>
  </si>
  <si>
    <t>TXN_3091416</t>
  </si>
  <si>
    <t>TXN_7115676</t>
  </si>
  <si>
    <t>TXN_1006123</t>
  </si>
  <si>
    <t>TXN_9060638</t>
  </si>
  <si>
    <t>TXN_4086664</t>
  </si>
  <si>
    <t>TXN_3233173</t>
  </si>
  <si>
    <t>TXN_8879706</t>
  </si>
  <si>
    <t>TXN_2235747</t>
  </si>
  <si>
    <t>TXN_4709320</t>
  </si>
  <si>
    <t>TXN_7689517</t>
  </si>
  <si>
    <t>TXN_2049292</t>
  </si>
  <si>
    <t>TXN_4299947</t>
  </si>
  <si>
    <t>TXN_1423104</t>
  </si>
  <si>
    <t>TXN_1068083</t>
  </si>
  <si>
    <t>TXN_9518180</t>
  </si>
  <si>
    <t>TXN_1341944</t>
  </si>
  <si>
    <t>TXN_6867521</t>
  </si>
  <si>
    <t>TXN_1056560</t>
  </si>
  <si>
    <t>TXN_4984186</t>
  </si>
  <si>
    <t>TXN_9683490</t>
  </si>
  <si>
    <t>TXN_4926679</t>
  </si>
  <si>
    <t>TXN_1802987</t>
  </si>
  <si>
    <t>TXN_5129876</t>
  </si>
  <si>
    <t>TXN_6167313</t>
  </si>
  <si>
    <t>TXN_3642617</t>
  </si>
  <si>
    <t>TXN_6513125</t>
  </si>
  <si>
    <t>TXN_7998494</t>
  </si>
  <si>
    <t>TXN_4287814</t>
  </si>
  <si>
    <t>TXN_5659196</t>
  </si>
  <si>
    <t>TXN_2245991</t>
  </si>
  <si>
    <t>TXN_3922232</t>
  </si>
  <si>
    <t>TXN_4014378</t>
  </si>
  <si>
    <t>TXN_7271665</t>
  </si>
  <si>
    <t>TXN_2370951</t>
  </si>
  <si>
    <t>TXN_5261729</t>
  </si>
  <si>
    <t>TXN_8345096</t>
  </si>
  <si>
    <t>TXN_5052568</t>
  </si>
  <si>
    <t>TXN_2776242</t>
  </si>
  <si>
    <t>TXN_8834965</t>
  </si>
  <si>
    <t>TXN_1581204</t>
  </si>
  <si>
    <t>TXN_5328500</t>
  </si>
  <si>
    <t>TXN_8137790</t>
  </si>
  <si>
    <t>TXN_5904701</t>
  </si>
  <si>
    <t>TXN_6766304</t>
  </si>
  <si>
    <t>TXN_2994824</t>
  </si>
  <si>
    <t>TXN_2032102</t>
  </si>
  <si>
    <t>TXN_8494899</t>
  </si>
  <si>
    <t>TXN_6954754</t>
  </si>
  <si>
    <t>TXN_6481866</t>
  </si>
  <si>
    <t>TXN_2895452</t>
  </si>
  <si>
    <t>TXN_9950024</t>
  </si>
  <si>
    <t>TXN_7465318</t>
  </si>
  <si>
    <t>TXN_6449718</t>
  </si>
  <si>
    <t>TXN_5391688</t>
  </si>
  <si>
    <t>TXN_2032621</t>
  </si>
  <si>
    <t>TXN_4864899</t>
  </si>
  <si>
    <t>TXN_2524809</t>
  </si>
  <si>
    <t>TXN_2945851</t>
  </si>
  <si>
    <t>TXN_3777133</t>
  </si>
  <si>
    <t>TXN_9867587</t>
  </si>
  <si>
    <t>TXN_7737340</t>
  </si>
  <si>
    <t>TXN_8402437</t>
  </si>
  <si>
    <t>TXN_8754747</t>
  </si>
  <si>
    <t>TXN_9740911</t>
  </si>
  <si>
    <t>TXN_9882558</t>
  </si>
  <si>
    <t>TXN_4165936</t>
  </si>
  <si>
    <t>TXN_4902630</t>
  </si>
  <si>
    <t>TXN_4129849</t>
  </si>
  <si>
    <t>TXN_1138768</t>
  </si>
  <si>
    <t>TXN_7908356</t>
  </si>
  <si>
    <t>TXN_5046899</t>
  </si>
  <si>
    <t>TXN_8316682</t>
  </si>
  <si>
    <t>TXN_3300791</t>
  </si>
  <si>
    <t>TXN_6229504</t>
  </si>
  <si>
    <t>TXN_5890227</t>
  </si>
  <si>
    <t>TXN_4677429</t>
  </si>
  <si>
    <t>TXN_2102336</t>
  </si>
  <si>
    <t>TXN_7068908</t>
  </si>
  <si>
    <t>TXN_7170661</t>
  </si>
  <si>
    <t>TXN_1514117</t>
  </si>
  <si>
    <t>TXN_1354152</t>
  </si>
  <si>
    <t>TXN_6224018</t>
  </si>
  <si>
    <t>TXN_2853011</t>
  </si>
  <si>
    <t>TXN_3168019</t>
  </si>
  <si>
    <t>TXN_4879792</t>
  </si>
  <si>
    <t>TXN_9379089</t>
  </si>
  <si>
    <t>TXN_3547519</t>
  </si>
  <si>
    <t>TXN_1954548</t>
  </si>
  <si>
    <t>TXN_2029127</t>
  </si>
  <si>
    <t>TXN_4408619</t>
  </si>
  <si>
    <t>TXN_5155156</t>
  </si>
  <si>
    <t>TXN_8931910</t>
  </si>
  <si>
    <t>TXN_4468083</t>
  </si>
  <si>
    <t>TXN_9044453</t>
  </si>
  <si>
    <t>TXN_4272832</t>
  </si>
  <si>
    <t>TXN_7124851</t>
  </si>
  <si>
    <t>TXN_7587019</t>
  </si>
  <si>
    <t>TXN_2695177</t>
  </si>
  <si>
    <t>TXN_8293569</t>
  </si>
  <si>
    <t>TXN_4708675</t>
  </si>
  <si>
    <t>TXN_7627081</t>
  </si>
  <si>
    <t>TXN_3384376</t>
  </si>
  <si>
    <t>TXN_1454886</t>
  </si>
  <si>
    <t>TXN_2179469</t>
  </si>
  <si>
    <t>TXN_3827408</t>
  </si>
  <si>
    <t>TXN_9779104</t>
  </si>
  <si>
    <t>TXN_2030685</t>
  </si>
  <si>
    <t>TXN_2338994</t>
  </si>
  <si>
    <t>TXN_7912681</t>
  </si>
  <si>
    <t>TXN_8165360</t>
  </si>
  <si>
    <t>TXN_5000699</t>
  </si>
  <si>
    <t>TXN_2912284</t>
  </si>
  <si>
    <t>TXN_1513521</t>
  </si>
  <si>
    <t>TXN_9002809</t>
  </si>
  <si>
    <t>TXN_3238026</t>
  </si>
  <si>
    <t>TXN_6543986</t>
  </si>
  <si>
    <t>TXN_5488903</t>
  </si>
  <si>
    <t>TXN_3695108</t>
  </si>
  <si>
    <t>TXN_2625598</t>
  </si>
  <si>
    <t>TXN_8945171</t>
  </si>
  <si>
    <t>TXN_5399162</t>
  </si>
  <si>
    <t>TXN_9780180</t>
  </si>
  <si>
    <t>TXN_6648814</t>
  </si>
  <si>
    <t>TXN_8686778</t>
  </si>
  <si>
    <t>TXN_8532994</t>
  </si>
  <si>
    <t>TXN_8584427</t>
  </si>
  <si>
    <t>TXN_6279943</t>
  </si>
  <si>
    <t>TXN_2275962</t>
  </si>
  <si>
    <t>TXN_7018266</t>
  </si>
  <si>
    <t>TXN_7814324</t>
  </si>
  <si>
    <t>TXN_7435689</t>
  </si>
  <si>
    <t>TXN_8035999</t>
  </si>
  <si>
    <t>TXN_3800325</t>
  </si>
  <si>
    <t>TXN_7927513</t>
  </si>
  <si>
    <t>TXN_4765007</t>
  </si>
  <si>
    <t>TXN_1637239</t>
  </si>
  <si>
    <t>TXN_1500347</t>
  </si>
  <si>
    <t>TXN_4037215</t>
  </si>
  <si>
    <t>TXN_9742543</t>
  </si>
  <si>
    <t>TXN_9212186</t>
  </si>
  <si>
    <t>TXN_2167229</t>
  </si>
  <si>
    <t>TXN_9967946</t>
  </si>
  <si>
    <t>TXN_4299562</t>
  </si>
  <si>
    <t>TXN_7881149</t>
  </si>
  <si>
    <t>TXN_1838613</t>
  </si>
  <si>
    <t>TXN_5404379</t>
  </si>
  <si>
    <t>TXN_9744101</t>
  </si>
  <si>
    <t>TXN_5047057</t>
  </si>
  <si>
    <t>TXN_6573079</t>
  </si>
  <si>
    <t>TXN_8803385</t>
  </si>
  <si>
    <t>TXN_8934602</t>
  </si>
  <si>
    <t>TXN_4082819</t>
  </si>
  <si>
    <t>TXN_6703348</t>
  </si>
  <si>
    <t>TXN_7487176</t>
  </si>
  <si>
    <t>TXN_7121701</t>
  </si>
  <si>
    <t>TXN_9483255</t>
  </si>
  <si>
    <t>TXN_8238998</t>
  </si>
  <si>
    <t>TXN_3125965</t>
  </si>
  <si>
    <t>TXN_1942225</t>
  </si>
  <si>
    <t>TXN_1161003</t>
  </si>
  <si>
    <t>TXN_3861803</t>
  </si>
  <si>
    <t>TXN_9479761</t>
  </si>
  <si>
    <t>TXN_6523729</t>
  </si>
  <si>
    <t>TXN_8917842</t>
  </si>
  <si>
    <t>TXN_2727006</t>
  </si>
  <si>
    <t>TXN_9546049</t>
  </si>
  <si>
    <t>TXN_3831672</t>
  </si>
  <si>
    <t>TXN_6991067</t>
  </si>
  <si>
    <t>TXN_2234295</t>
  </si>
  <si>
    <t>TXN_7984079</t>
  </si>
  <si>
    <t>TXN_3676096</t>
  </si>
  <si>
    <t>TXN_4541411</t>
  </si>
  <si>
    <t>TXN_3088798</t>
  </si>
  <si>
    <t>TXN_2447120</t>
  </si>
  <si>
    <t>TXN_7394411</t>
  </si>
  <si>
    <t>TXN_3115030</t>
  </si>
  <si>
    <t>TXN_9298154</t>
  </si>
  <si>
    <t>TXN_3044362</t>
  </si>
  <si>
    <t>TXN_4534054</t>
  </si>
  <si>
    <t>TXN_7348487</t>
  </si>
  <si>
    <t>TXN_7669281</t>
  </si>
  <si>
    <t>TXN_5151808</t>
  </si>
  <si>
    <t>TXN_3103409</t>
  </si>
  <si>
    <t>TXN_1763880</t>
  </si>
  <si>
    <t>TXN_8376407</t>
  </si>
  <si>
    <t>TXN_1354704</t>
  </si>
  <si>
    <t>TXN_7898262</t>
  </si>
  <si>
    <t>TXN_8213093</t>
  </si>
  <si>
    <t>TXN_2108505</t>
  </si>
  <si>
    <t>TXN_4274817</t>
  </si>
  <si>
    <t>TXN_9113248</t>
  </si>
  <si>
    <t>TXN_4222067</t>
  </si>
  <si>
    <t>TXN_3354650</t>
  </si>
  <si>
    <t>TXN_4733711</t>
  </si>
  <si>
    <t>TXN_6204232</t>
  </si>
  <si>
    <t>TXN_5841884</t>
  </si>
  <si>
    <t>TXN_8299537</t>
  </si>
  <si>
    <t>TXN_2630534</t>
  </si>
  <si>
    <t>TXN_3499166</t>
  </si>
  <si>
    <t>TXN_5181239</t>
  </si>
  <si>
    <t>TXN_4102079</t>
  </si>
  <si>
    <t>TXN_6742452</t>
  </si>
  <si>
    <t>TXN_1631345</t>
  </si>
  <si>
    <t>TXN_3076458</t>
  </si>
  <si>
    <t>TXN_2111257</t>
  </si>
  <si>
    <t>TXN_7975440</t>
  </si>
  <si>
    <t>TXN_3943267</t>
  </si>
  <si>
    <t>TXN_1190407</t>
  </si>
  <si>
    <t>TXN_6418246</t>
  </si>
  <si>
    <t>TXN_8662660</t>
  </si>
  <si>
    <t>TXN_6742481</t>
  </si>
  <si>
    <t>TXN_5123517</t>
  </si>
  <si>
    <t>TXN_5740802</t>
  </si>
  <si>
    <t>TXN_6460857</t>
  </si>
  <si>
    <t>TXN_5622173</t>
  </si>
  <si>
    <t>TXN_4613619</t>
  </si>
  <si>
    <t>TXN_1153704</t>
  </si>
  <si>
    <t>TXN_9027302</t>
  </si>
  <si>
    <t>TXN_9435818</t>
  </si>
  <si>
    <t>TXN_8402013</t>
  </si>
  <si>
    <t>TXN_5631765</t>
  </si>
  <si>
    <t>TXN_2573164</t>
  </si>
  <si>
    <t>TXN_7143271</t>
  </si>
  <si>
    <t>TXN_8953962</t>
  </si>
  <si>
    <t>TXN_4115707</t>
  </si>
  <si>
    <t>TXN_7673621</t>
  </si>
  <si>
    <t>TXN_3178675</t>
  </si>
  <si>
    <t>TXN_4283461</t>
  </si>
  <si>
    <t>TXN_2401524</t>
  </si>
  <si>
    <t>TXN_6717903</t>
  </si>
  <si>
    <t>TXN_2296900</t>
  </si>
  <si>
    <t>TXN_8438563</t>
  </si>
  <si>
    <t>TXN_3212539</t>
  </si>
  <si>
    <t>TXN_6157602</t>
  </si>
  <si>
    <t>TXN_6220862</t>
  </si>
  <si>
    <t>TXN_8216096</t>
  </si>
  <si>
    <t>TXN_4055300</t>
  </si>
  <si>
    <t>TXN_5514653</t>
  </si>
  <si>
    <t>TXN_9886800</t>
  </si>
  <si>
    <t>TXN_2447361</t>
  </si>
  <si>
    <t>TXN_4710652</t>
  </si>
  <si>
    <t>TXN_8694760</t>
  </si>
  <si>
    <t>TXN_8722582</t>
  </si>
  <si>
    <t>TXN_9829192</t>
  </si>
  <si>
    <t>TXN_6280148</t>
  </si>
  <si>
    <t>TXN_7858070</t>
  </si>
  <si>
    <t>TXN_4063830</t>
  </si>
  <si>
    <t>TXN_9619679</t>
  </si>
  <si>
    <t>TXN_4232426</t>
  </si>
  <si>
    <t>TXN_2122406</t>
  </si>
  <si>
    <t>TXN_3158395</t>
  </si>
  <si>
    <t>TXN_2878204</t>
  </si>
  <si>
    <t>TXN_8295792</t>
  </si>
  <si>
    <t>TXN_7984009</t>
  </si>
  <si>
    <t>TXN_4580660</t>
  </si>
  <si>
    <t>TXN_5190484</t>
  </si>
  <si>
    <t>TXN_1926590</t>
  </si>
  <si>
    <t>TXN_5680789</t>
  </si>
  <si>
    <t>TXN_9967357</t>
  </si>
  <si>
    <t>TXN_4864665</t>
  </si>
  <si>
    <t>TXN_7866173</t>
  </si>
  <si>
    <t>TXN_4238599</t>
  </si>
  <si>
    <t>TXN_6891915</t>
  </si>
  <si>
    <t>TXN_5588584</t>
  </si>
  <si>
    <t>TXN_8451329</t>
  </si>
  <si>
    <t>TXN_1906850</t>
  </si>
  <si>
    <t>TXN_8179078</t>
  </si>
  <si>
    <t>TXN_6530329</t>
  </si>
  <si>
    <t>TXN_6380869</t>
  </si>
  <si>
    <t>TXN_8021276</t>
  </si>
  <si>
    <t>TXN_1629845</t>
  </si>
  <si>
    <t>TXN_8073705</t>
  </si>
  <si>
    <t>TXN_5071376</t>
  </si>
  <si>
    <t>TXN_9068188</t>
  </si>
  <si>
    <t>TXN_7583936</t>
  </si>
  <si>
    <t>TXN_6350381</t>
  </si>
  <si>
    <t>TXN_3896731</t>
  </si>
  <si>
    <t>TXN_8284106</t>
  </si>
  <si>
    <t>TXN_5884888</t>
  </si>
  <si>
    <t>TXN_4013276</t>
  </si>
  <si>
    <t>TXN_2778307</t>
  </si>
  <si>
    <t>TXN_4883235</t>
  </si>
  <si>
    <t>TXN_8692872</t>
  </si>
  <si>
    <t>TXN_4063341</t>
  </si>
  <si>
    <t>TXN_8818340</t>
  </si>
  <si>
    <t>TXN_3890213</t>
  </si>
  <si>
    <t>TXN_9862250</t>
  </si>
  <si>
    <t>TXN_6346461</t>
  </si>
  <si>
    <t>TXN_4204330</t>
  </si>
  <si>
    <t>TXN_7887194</t>
  </si>
  <si>
    <t>TXN_5762651</t>
  </si>
  <si>
    <t>TXN_3531848</t>
  </si>
  <si>
    <t>TXN_4776643</t>
  </si>
  <si>
    <t>TXN_1818334</t>
  </si>
  <si>
    <t>TXN_3894563</t>
  </si>
  <si>
    <t>TXN_2850918</t>
  </si>
  <si>
    <t>TXN_7388794</t>
  </si>
  <si>
    <t>TXN_6913140</t>
  </si>
  <si>
    <t>TXN_6415831</t>
  </si>
  <si>
    <t>TXN_9976541</t>
  </si>
  <si>
    <t>TXN_5428095</t>
  </si>
  <si>
    <t>TXN_2894843</t>
  </si>
  <si>
    <t>TXN_9976971</t>
  </si>
  <si>
    <t>TXN_9442211</t>
  </si>
  <si>
    <t>TXN_7595172</t>
  </si>
  <si>
    <t>TXN_5687388</t>
  </si>
  <si>
    <t>TXN_1965640</t>
  </si>
  <si>
    <t>TXN_5301234</t>
  </si>
  <si>
    <t>TXN_8642580</t>
  </si>
  <si>
    <t>TXN_4306611</t>
  </si>
  <si>
    <t>TXN_1117354</t>
  </si>
  <si>
    <t>TXN_5239863</t>
  </si>
  <si>
    <t>TXN_9471719</t>
  </si>
  <si>
    <t>TXN_4657405</t>
  </si>
  <si>
    <t>TXN_8543967</t>
  </si>
  <si>
    <t>TXN_3486476</t>
  </si>
  <si>
    <t>TXN_6529390</t>
  </si>
  <si>
    <t>TXN_1610590</t>
  </si>
  <si>
    <t>TXN_6973160</t>
  </si>
  <si>
    <t>TXN_5554317</t>
  </si>
  <si>
    <t>TXN_1360556</t>
  </si>
  <si>
    <t>TXN_7020339</t>
  </si>
  <si>
    <t>TXN_2198875</t>
  </si>
  <si>
    <t>TXN_7378314</t>
  </si>
  <si>
    <t>TXN_4226051</t>
  </si>
  <si>
    <t>TXN_3178975</t>
  </si>
  <si>
    <t>TXN_6997387</t>
  </si>
  <si>
    <t>TXN_6867504</t>
  </si>
  <si>
    <t>TXN_2345880</t>
  </si>
  <si>
    <t>TXN_5153121</t>
  </si>
  <si>
    <t>TXN_9670800</t>
  </si>
  <si>
    <t>TXN_2232426</t>
  </si>
  <si>
    <t>TXN_2739401</t>
  </si>
  <si>
    <t>TXN_5292313</t>
  </si>
  <si>
    <t>TXN_7174887</t>
  </si>
  <si>
    <t>TXN_8317660</t>
  </si>
  <si>
    <t>TXN_5034413</t>
  </si>
  <si>
    <t>TXN_6102269</t>
  </si>
  <si>
    <t>TXN_2204860</t>
  </si>
  <si>
    <t>TXN_1044009</t>
  </si>
  <si>
    <t>TXN_3514972</t>
  </si>
  <si>
    <t>TXN_6092283</t>
  </si>
  <si>
    <t>TXN_5991912</t>
  </si>
  <si>
    <t>TXN_5532478</t>
  </si>
  <si>
    <t>TXN_5248260</t>
  </si>
  <si>
    <t>TXN_6333391</t>
  </si>
  <si>
    <t>TXN_2767410</t>
  </si>
  <si>
    <t>TXN_5740060</t>
  </si>
  <si>
    <t>TXN_6321793</t>
  </si>
  <si>
    <t>TXN_9173181</t>
  </si>
  <si>
    <t>TXN_1971043</t>
  </si>
  <si>
    <t>TXN_8274832</t>
  </si>
  <si>
    <t>TXN_6501235</t>
  </si>
  <si>
    <t>TXN_1257746</t>
  </si>
  <si>
    <t>TXN_5035545</t>
  </si>
  <si>
    <t>TXN_7105109</t>
  </si>
  <si>
    <t>TXN_4061146</t>
  </si>
  <si>
    <t>TXN_1826818</t>
  </si>
  <si>
    <t>TXN_7807998</t>
  </si>
  <si>
    <t>TXN_5055357</t>
  </si>
  <si>
    <t>TXN_8313334</t>
  </si>
  <si>
    <t>TXN_1408851</t>
  </si>
  <si>
    <t>TXN_5701048</t>
  </si>
  <si>
    <t>TXN_3706741</t>
  </si>
  <si>
    <t>TXN_2207845</t>
  </si>
  <si>
    <t>TXN_2565254</t>
  </si>
  <si>
    <t>TXN_8931933</t>
  </si>
  <si>
    <t>TXN_3703564</t>
  </si>
  <si>
    <t>TXN_7157916</t>
  </si>
  <si>
    <t>TXN_1091915</t>
  </si>
  <si>
    <t>TXN_5221018</t>
  </si>
  <si>
    <t>TXN_8603145</t>
  </si>
  <si>
    <t>TXN_9886688</t>
  </si>
  <si>
    <t>TXN_7715494</t>
  </si>
  <si>
    <t>TXN_4903037</t>
  </si>
  <si>
    <t>TXN_3325191</t>
  </si>
  <si>
    <t>TXN_1078672</t>
  </si>
  <si>
    <t>TXN_7582224</t>
  </si>
  <si>
    <t>TXN_1781058</t>
  </si>
  <si>
    <t>TXN_3620185</t>
  </si>
  <si>
    <t>TXN_5277569</t>
  </si>
  <si>
    <t>TXN_7497013</t>
  </si>
  <si>
    <t>TXN_8363763</t>
  </si>
  <si>
    <t>TXN_6008281</t>
  </si>
  <si>
    <t>TXN_7342745</t>
  </si>
  <si>
    <t>TXN_5063217</t>
  </si>
  <si>
    <t>TXN_1743700</t>
  </si>
  <si>
    <t>TXN_2088735</t>
  </si>
  <si>
    <t>TXN_3152795</t>
  </si>
  <si>
    <t>TXN_9312667</t>
  </si>
  <si>
    <t>TXN_5531182</t>
  </si>
  <si>
    <t>TXN_2855329</t>
  </si>
  <si>
    <t>TXN_3297253</t>
  </si>
  <si>
    <t>TXN_4955717</t>
  </si>
  <si>
    <t>TXN_1757980</t>
  </si>
  <si>
    <t>TXN_5142992</t>
  </si>
  <si>
    <t>TXN_3809804</t>
  </si>
  <si>
    <t>TXN_1746228</t>
  </si>
  <si>
    <t>TXN_8262363</t>
  </si>
  <si>
    <t>TXN_7345106</t>
  </si>
  <si>
    <t>TXN_2993263</t>
  </si>
  <si>
    <t>TXN_9687417</t>
  </si>
  <si>
    <t>TXN_1688767</t>
  </si>
  <si>
    <t>TXN_8209222</t>
  </si>
  <si>
    <t>TXN_9821381</t>
  </si>
  <si>
    <t>TXN_7442640</t>
  </si>
  <si>
    <t>TXN_9848359</t>
  </si>
  <si>
    <t>TXN_4705123</t>
  </si>
  <si>
    <t>TXN_6893397</t>
  </si>
  <si>
    <t>TXN_3591977</t>
  </si>
  <si>
    <t>TXN_7852936</t>
  </si>
  <si>
    <t>TXN_8860703</t>
  </si>
  <si>
    <t>TXN_8778726</t>
  </si>
  <si>
    <t>TXN_2625866</t>
  </si>
  <si>
    <t>TXN_4689214</t>
  </si>
  <si>
    <t>TXN_7141723</t>
  </si>
  <si>
    <t>TXN_4663019</t>
  </si>
  <si>
    <t>TXN_9991358</t>
  </si>
  <si>
    <t>TXN_4304226</t>
  </si>
  <si>
    <t>TXN_8837973</t>
  </si>
  <si>
    <t>TXN_8897254</t>
  </si>
  <si>
    <t>TXN_6633776</t>
  </si>
  <si>
    <t>TXN_1914649</t>
  </si>
  <si>
    <t>TXN_1175007</t>
  </si>
  <si>
    <t>TXN_9252739</t>
  </si>
  <si>
    <t>TXN_2453156</t>
  </si>
  <si>
    <t>TXN_2694211</t>
  </si>
  <si>
    <t>TXN_5861553</t>
  </si>
  <si>
    <t>TXN_9088597</t>
  </si>
  <si>
    <t>TXN_9761735</t>
  </si>
  <si>
    <t>TXN_3206739</t>
  </si>
  <si>
    <t>TXN_1178688</t>
  </si>
  <si>
    <t>TXN_4030585</t>
  </si>
  <si>
    <t>TXN_5206226</t>
  </si>
  <si>
    <t>TXN_4387932</t>
  </si>
  <si>
    <t>TXN_7016344</t>
  </si>
  <si>
    <t>TXN_5879899</t>
  </si>
  <si>
    <t>TXN_2400589</t>
  </si>
  <si>
    <t>TXN_5968294</t>
  </si>
  <si>
    <t>TXN_8061941</t>
  </si>
  <si>
    <t>TXN_9013787</t>
  </si>
  <si>
    <t>TXN_1833797</t>
  </si>
  <si>
    <t>TXN_5356552</t>
  </si>
  <si>
    <t>TXN_1293495</t>
  </si>
  <si>
    <t>TXN_9760364</t>
  </si>
  <si>
    <t>TXN_9093693</t>
  </si>
  <si>
    <t>TXN_5602945</t>
  </si>
  <si>
    <t>TXN_9306598</t>
  </si>
  <si>
    <t>TXN_1877280</t>
  </si>
  <si>
    <t>TXN_8474989</t>
  </si>
  <si>
    <t>TXN_4131069</t>
  </si>
  <si>
    <t>TXN_3642493</t>
  </si>
  <si>
    <t>TXN_4963681</t>
  </si>
  <si>
    <t>TXN_8849152</t>
  </si>
  <si>
    <t>TXN_8430322</t>
  </si>
  <si>
    <t>TXN_2813616</t>
  </si>
  <si>
    <t>TXN_9152621</t>
  </si>
  <si>
    <t>TXN_9713205</t>
  </si>
  <si>
    <t>TXN_2781552</t>
  </si>
  <si>
    <t>TXN_9748731</t>
  </si>
  <si>
    <t>TXN_6276223</t>
  </si>
  <si>
    <t>TXN_7309819</t>
  </si>
  <si>
    <t>TXN_7358431</t>
  </si>
  <si>
    <t>TXN_1806809</t>
  </si>
  <si>
    <t>TXN_4858882</t>
  </si>
  <si>
    <t>TXN_2024907</t>
  </si>
  <si>
    <t>TXN_2427553</t>
  </si>
  <si>
    <t>TXN_9202573</t>
  </si>
  <si>
    <t>TXN_1990804</t>
  </si>
  <si>
    <t>TXN_1999095</t>
  </si>
  <si>
    <t>TXN_6952271</t>
  </si>
  <si>
    <t>TXN_6330492</t>
  </si>
  <si>
    <t>TXN_5680991</t>
  </si>
  <si>
    <t>TXN_5706555</t>
  </si>
  <si>
    <t>TXN_1960835</t>
  </si>
  <si>
    <t>TXN_4227145</t>
  </si>
  <si>
    <t>TXN_1749831</t>
  </si>
  <si>
    <t>TXN_5091925</t>
  </si>
  <si>
    <t>TXN_9021131</t>
  </si>
  <si>
    <t>TXN_3774966</t>
  </si>
  <si>
    <t>TXN_6587902</t>
  </si>
  <si>
    <t>TXN_8874924</t>
  </si>
  <si>
    <t>TXN_6794062</t>
  </si>
  <si>
    <t>TXN_3324893</t>
  </si>
  <si>
    <t>TXN_2800453</t>
  </si>
  <si>
    <t>TXN_8593519</t>
  </si>
  <si>
    <t>TXN_3869190</t>
  </si>
  <si>
    <t>TXN_9199451</t>
  </si>
  <si>
    <t>TXN_1733096</t>
  </si>
  <si>
    <t>TXN_8343511</t>
  </si>
  <si>
    <t>TXN_7026208</t>
  </si>
  <si>
    <t>TXN_6724745</t>
  </si>
  <si>
    <t>TXN_4333003</t>
  </si>
  <si>
    <t>TXN_3452469</t>
  </si>
  <si>
    <t>TXN_6559568</t>
  </si>
  <si>
    <t>TXN_8904495</t>
  </si>
  <si>
    <t>TXN_8713017</t>
  </si>
  <si>
    <t>TXN_2486841</t>
  </si>
  <si>
    <t>TXN_3683979</t>
  </si>
  <si>
    <t>TXN_2375733</t>
  </si>
  <si>
    <t>TXN_4477147</t>
  </si>
  <si>
    <t>TXN_1102901</t>
  </si>
  <si>
    <t>TXN_4631871</t>
  </si>
  <si>
    <t>TXN_9212145</t>
  </si>
  <si>
    <t>TXN_1981490</t>
  </si>
  <si>
    <t>TXN_1265621</t>
  </si>
  <si>
    <t>TXN_4481593</t>
  </si>
  <si>
    <t>TXN_1192429</t>
  </si>
  <si>
    <t>TXN_8424740</t>
  </si>
  <si>
    <t>TXN_6376057</t>
  </si>
  <si>
    <t>TXN_3290440</t>
  </si>
  <si>
    <t>TXN_7551403</t>
  </si>
  <si>
    <t>TXN_1865240</t>
  </si>
  <si>
    <t>TXN_5613380</t>
  </si>
  <si>
    <t>TXN_2634971</t>
  </si>
  <si>
    <t>TXN_8834253</t>
  </si>
  <si>
    <t>TXN_2542225</t>
  </si>
  <si>
    <t>TXN_3721973</t>
  </si>
  <si>
    <t>TXN_4672858</t>
  </si>
  <si>
    <t>TXN_1210437</t>
  </si>
  <si>
    <t>TXN_1822926</t>
  </si>
  <si>
    <t>TXN_5152448</t>
  </si>
  <si>
    <t>TXN_8785041</t>
  </si>
  <si>
    <t>TXN_5563568</t>
  </si>
  <si>
    <t>TXN_5110591</t>
  </si>
  <si>
    <t>TXN_8753170</t>
  </si>
  <si>
    <t>TXN_7437993</t>
  </si>
  <si>
    <t>TXN_6010260</t>
  </si>
  <si>
    <t>TXN_9444336</t>
  </si>
  <si>
    <t>TXN_2184078</t>
  </si>
  <si>
    <t>TXN_9276926</t>
  </si>
  <si>
    <t>TXN_1134786</t>
  </si>
  <si>
    <t>TXN_6677830</t>
  </si>
  <si>
    <t>TXN_9540418</t>
  </si>
  <si>
    <t>TXN_1166621</t>
  </si>
  <si>
    <t>TXN_7628356</t>
  </si>
  <si>
    <t>TXN_7705072</t>
  </si>
  <si>
    <t>TXN_4243232</t>
  </si>
  <si>
    <t>TXN_4488427</t>
  </si>
  <si>
    <t>TXN_5227674</t>
  </si>
  <si>
    <t>TXN_5105777</t>
  </si>
  <si>
    <t>TXN_3001024</t>
  </si>
  <si>
    <t>TXN_9387439</t>
  </si>
  <si>
    <t>TXN_4521020</t>
  </si>
  <si>
    <t>TXN_5575598</t>
  </si>
  <si>
    <t>TXN_4031068</t>
  </si>
  <si>
    <t>TXN_1483524</t>
  </si>
  <si>
    <t>TXN_3759268</t>
  </si>
  <si>
    <t>TXN_7921654</t>
  </si>
  <si>
    <t>TXN_6053571</t>
  </si>
  <si>
    <t>TXN_8300398</t>
  </si>
  <si>
    <t>TXN_9067549</t>
  </si>
  <si>
    <t>TXN_9207641</t>
  </si>
  <si>
    <t>TXN_8215831</t>
  </si>
  <si>
    <t>TXN_2128361</t>
  </si>
  <si>
    <t>TXN_5171758</t>
  </si>
  <si>
    <t>TXN_9723010</t>
  </si>
  <si>
    <t>TXN_3317458</t>
  </si>
  <si>
    <t>TXN_6940568</t>
  </si>
  <si>
    <t>TXN_8830035</t>
  </si>
  <si>
    <t>TXN_1535908</t>
  </si>
  <si>
    <t>TXN_3442172</t>
  </si>
  <si>
    <t>TXN_6978346</t>
  </si>
  <si>
    <t>TXN_4142429</t>
  </si>
  <si>
    <t>TXN_5387401</t>
  </si>
  <si>
    <t>TXN_9451154</t>
  </si>
  <si>
    <t>TXN_3061840</t>
  </si>
  <si>
    <t>TXN_9799570</t>
  </si>
  <si>
    <t>TXN_4373165</t>
  </si>
  <si>
    <t>TXN_3614311</t>
  </si>
  <si>
    <t>TXN_8489843</t>
  </si>
  <si>
    <t>TXN_4324613</t>
  </si>
  <si>
    <t>TXN_3234418</t>
  </si>
  <si>
    <t>TXN_5603167</t>
  </si>
  <si>
    <t>TXN_1915866</t>
  </si>
  <si>
    <t>TXN_5995528</t>
  </si>
  <si>
    <t>TXN_8334587</t>
  </si>
  <si>
    <t>TXN_3719328</t>
  </si>
  <si>
    <t>TXN_8162077</t>
  </si>
  <si>
    <t>TXN_9448652</t>
  </si>
  <si>
    <t>TXN_4283333</t>
  </si>
  <si>
    <t>TXN_9392209</t>
  </si>
  <si>
    <t>TXN_7061932</t>
  </si>
  <si>
    <t>TXN_3545055</t>
  </si>
  <si>
    <t>TXN_1471432</t>
  </si>
  <si>
    <t>TXN_4144158</t>
  </si>
  <si>
    <t>TXN_2573398</t>
  </si>
  <si>
    <t>TXN_7220136</t>
  </si>
  <si>
    <t>TXN_4082896</t>
  </si>
  <si>
    <t>TXN_3865377</t>
  </si>
  <si>
    <t>TXN_6126205</t>
  </si>
  <si>
    <t>TXN_3303315</t>
  </si>
  <si>
    <t>TXN_9255550</t>
  </si>
  <si>
    <t>TXN_9682013</t>
  </si>
  <si>
    <t>TXN_5416951</t>
  </si>
  <si>
    <t>TXN_1726888</t>
  </si>
  <si>
    <t>TXN_1949980</t>
  </si>
  <si>
    <t>TXN_4755286</t>
  </si>
  <si>
    <t>TXN_4379335</t>
  </si>
  <si>
    <t>TXN_1611531</t>
  </si>
  <si>
    <t>TXN_3513596</t>
  </si>
  <si>
    <t>TXN_1933506</t>
  </si>
  <si>
    <t>TXN_8441291</t>
  </si>
  <si>
    <t>TXN_2885167</t>
  </si>
  <si>
    <t>TXN_9602143</t>
  </si>
  <si>
    <t>TXN_1021697</t>
  </si>
  <si>
    <t>TXN_3962481</t>
  </si>
  <si>
    <t>TXN_4865783</t>
  </si>
  <si>
    <t>TXN_1309344</t>
  </si>
  <si>
    <t>TXN_4132386</t>
  </si>
  <si>
    <t>TXN_3411885</t>
  </si>
  <si>
    <t>TXN_2744981</t>
  </si>
  <si>
    <t>TXN_1537039</t>
  </si>
  <si>
    <t>TXN_2689920</t>
  </si>
  <si>
    <t>TXN_2314713</t>
  </si>
  <si>
    <t>TXN_3967043</t>
  </si>
  <si>
    <t>TXN_6471785</t>
  </si>
  <si>
    <t>TXN_1849169</t>
  </si>
  <si>
    <t>TXN_5969171</t>
  </si>
  <si>
    <t>TXN_7248220</t>
  </si>
  <si>
    <t>TXN_3648115</t>
  </si>
  <si>
    <t>TXN_5026777</t>
  </si>
  <si>
    <t>TXN_4070576</t>
  </si>
  <si>
    <t>TXN_5889960</t>
  </si>
  <si>
    <t>TXN_2614296</t>
  </si>
  <si>
    <t>TXN_1319314</t>
  </si>
  <si>
    <t>TXN_4051562</t>
  </si>
  <si>
    <t>TXN_2024171</t>
  </si>
  <si>
    <t>TXN_7109230</t>
  </si>
  <si>
    <t>TXN_1880096</t>
  </si>
  <si>
    <t>TXN_2128705</t>
  </si>
  <si>
    <t>TXN_2624035</t>
  </si>
  <si>
    <t>TXN_8144943</t>
  </si>
  <si>
    <t>TXN_4832854</t>
  </si>
  <si>
    <t>TXN_1505983</t>
  </si>
  <si>
    <t>TXN_7347397</t>
  </si>
  <si>
    <t>TXN_5735723</t>
  </si>
  <si>
    <t>TXN_6886810</t>
  </si>
  <si>
    <t>TXN_6555696</t>
  </si>
  <si>
    <t>TXN_4704657</t>
  </si>
  <si>
    <t>TXN_8010278</t>
  </si>
  <si>
    <t>TXN_7459969</t>
  </si>
  <si>
    <t>TXN_3922622</t>
  </si>
  <si>
    <t>TXN_3270223</t>
  </si>
  <si>
    <t>TXN_4315111</t>
  </si>
  <si>
    <t>TXN_3568126</t>
  </si>
  <si>
    <t>TXN_8094925</t>
  </si>
  <si>
    <t>TXN_4778944</t>
  </si>
  <si>
    <t>TXN_7951378</t>
  </si>
  <si>
    <t>TXN_6619258</t>
  </si>
  <si>
    <t>TXN_6427135</t>
  </si>
  <si>
    <t>TXN_6015616</t>
  </si>
  <si>
    <t>TXN_6770695</t>
  </si>
  <si>
    <t>TXN_1213004</t>
  </si>
  <si>
    <t>TXN_6896978</t>
  </si>
  <si>
    <t>TXN_6076046</t>
  </si>
  <si>
    <t>TXN_4594043</t>
  </si>
  <si>
    <t>TXN_1317207</t>
  </si>
  <si>
    <t>TXN_7497632</t>
  </si>
  <si>
    <t>TXN_6841543</t>
  </si>
  <si>
    <t>TXN_9463668</t>
  </si>
  <si>
    <t>TXN_9807056</t>
  </si>
  <si>
    <t>TXN_1842699</t>
  </si>
  <si>
    <t>TXN_2025936</t>
  </si>
  <si>
    <t>TXN_5005918</t>
  </si>
  <si>
    <t>TXN_6363176</t>
  </si>
  <si>
    <t>TXN_2415104</t>
  </si>
  <si>
    <t>TXN_2267230</t>
  </si>
  <si>
    <t>TXN_3314427</t>
  </si>
  <si>
    <t>TXN_7656897</t>
  </si>
  <si>
    <t>TXN_7569506</t>
  </si>
  <si>
    <t>TXN_9522873</t>
  </si>
  <si>
    <t>TXN_8036485</t>
  </si>
  <si>
    <t>TXN_5193663</t>
  </si>
  <si>
    <t>TXN_6720752</t>
  </si>
  <si>
    <t>TXN_3519634</t>
  </si>
  <si>
    <t>TXN_2651559</t>
  </si>
  <si>
    <t>TXN_2135357</t>
  </si>
  <si>
    <t>TXN_7997772</t>
  </si>
  <si>
    <t>TXN_7556855</t>
  </si>
  <si>
    <t>TXN_3849990</t>
  </si>
  <si>
    <t>TXN_2860283</t>
  </si>
  <si>
    <t>TXN_9865472</t>
  </si>
  <si>
    <t>TXN_8059116</t>
  </si>
  <si>
    <t>TXN_1731329</t>
  </si>
  <si>
    <t>TXN_5332685</t>
  </si>
  <si>
    <t>TXN_8545700</t>
  </si>
  <si>
    <t>TXN_9750559</t>
  </si>
  <si>
    <t>TXN_2543088</t>
  </si>
  <si>
    <t>TXN_5056575</t>
  </si>
  <si>
    <t>TXN_3404251</t>
  </si>
  <si>
    <t>TXN_5458839</t>
  </si>
  <si>
    <t>TXN_9553259</t>
  </si>
  <si>
    <t>TXN_6089183</t>
  </si>
  <si>
    <t>TXN_7878130</t>
  </si>
  <si>
    <t>TXN_1829811</t>
  </si>
  <si>
    <t>TXN_8275640</t>
  </si>
  <si>
    <t>TXN_4265335</t>
  </si>
  <si>
    <t>TXN_9818960</t>
  </si>
  <si>
    <t>TXN_5436478</t>
  </si>
  <si>
    <t>TXN_2869668</t>
  </si>
  <si>
    <t>TXN_2781577</t>
  </si>
  <si>
    <t>TXN_8255668</t>
  </si>
  <si>
    <t>TXN_5546642</t>
  </si>
  <si>
    <t>TXN_3254399</t>
  </si>
  <si>
    <t>TXN_7263952</t>
  </si>
  <si>
    <t>TXN_7517089</t>
  </si>
  <si>
    <t>TXN_4353166</t>
  </si>
  <si>
    <t>TXN_2755169</t>
  </si>
  <si>
    <t>TXN_4444444</t>
  </si>
  <si>
    <t>TXN_6912966</t>
  </si>
  <si>
    <t>TXN_9605931</t>
  </si>
  <si>
    <t>TXN_2477555</t>
  </si>
  <si>
    <t>TXN_3864173</t>
  </si>
  <si>
    <t>TXN_9371962</t>
  </si>
  <si>
    <t>TXN_8485060</t>
  </si>
  <si>
    <t>TXN_3826429</t>
  </si>
  <si>
    <t>TXN_6263624</t>
  </si>
  <si>
    <t>TXN_6379138</t>
  </si>
  <si>
    <t>TXN_2220459</t>
  </si>
  <si>
    <t>TXN_9739398</t>
  </si>
  <si>
    <t>TXN_5844928</t>
  </si>
  <si>
    <t>TXN_7095887</t>
  </si>
  <si>
    <t>TXN_7093465</t>
  </si>
  <si>
    <t>TXN_4132764</t>
  </si>
  <si>
    <t>TXN_7575240</t>
  </si>
  <si>
    <t>TXN_7853513</t>
  </si>
  <si>
    <t>TXN_5081040</t>
  </si>
  <si>
    <t>TXN_8018205</t>
  </si>
  <si>
    <t>TXN_4522149</t>
  </si>
  <si>
    <t>TXN_7427224</t>
  </si>
  <si>
    <t>TXN_2598069</t>
  </si>
  <si>
    <t>TXN_7039780</t>
  </si>
  <si>
    <t>TXN_2211997</t>
  </si>
  <si>
    <t>TXN_3026600</t>
  </si>
  <si>
    <t>TXN_2019445</t>
  </si>
  <si>
    <t>TXN_7037135</t>
  </si>
  <si>
    <t>TXN_4030118</t>
  </si>
  <si>
    <t>TXN_1147196</t>
  </si>
  <si>
    <t>TXN_1794604</t>
  </si>
  <si>
    <t>TXN_2563000</t>
  </si>
  <si>
    <t>TXN_9712699</t>
  </si>
  <si>
    <t>TXN_2845336</t>
  </si>
  <si>
    <t>TXN_9901915</t>
  </si>
  <si>
    <t>TXN_5906554</t>
  </si>
  <si>
    <t>TXN_3614090</t>
  </si>
  <si>
    <t>TXN_1866665</t>
  </si>
  <si>
    <t>TXN_4287352</t>
  </si>
  <si>
    <t>TXN_3937470</t>
  </si>
  <si>
    <t>TXN_6145546</t>
  </si>
  <si>
    <t>TXN_5515647</t>
  </si>
  <si>
    <t>TXN_4885762</t>
  </si>
  <si>
    <t>TXN_8879912</t>
  </si>
  <si>
    <t>TXN_5341621</t>
  </si>
  <si>
    <t>TXN_9439778</t>
  </si>
  <si>
    <t>TXN_1940400</t>
  </si>
  <si>
    <t>TXN_2359902</t>
  </si>
  <si>
    <t>TXN_2192117</t>
  </si>
  <si>
    <t>TXN_3470018</t>
  </si>
  <si>
    <t>TXN_5326454</t>
  </si>
  <si>
    <t>TXN_6090746</t>
  </si>
  <si>
    <t>TXN_2503668</t>
  </si>
  <si>
    <t>TXN_7533209</t>
  </si>
  <si>
    <t>TXN_4238718</t>
  </si>
  <si>
    <t>TXN_3151678</t>
  </si>
  <si>
    <t>TXN_5550602</t>
  </si>
  <si>
    <t>TXN_5215490</t>
  </si>
  <si>
    <t>TXN_4195293</t>
  </si>
  <si>
    <t>TXN_7561034</t>
  </si>
  <si>
    <t>TXN_9862117</t>
  </si>
  <si>
    <t>TXN_9570129</t>
  </si>
  <si>
    <t>TXN_1188804</t>
  </si>
  <si>
    <t>TXN_7491390</t>
  </si>
  <si>
    <t>TXN_1619948</t>
  </si>
  <si>
    <t>TXN_1576813</t>
  </si>
  <si>
    <t>TXN_5956886</t>
  </si>
  <si>
    <t>TXN_5995127</t>
  </si>
  <si>
    <t>TXN_6568002</t>
  </si>
  <si>
    <t>TXN_6636583</t>
  </si>
  <si>
    <t>TXN_4907871</t>
  </si>
  <si>
    <t>TXN_3521811</t>
  </si>
  <si>
    <t>TXN_3945230</t>
  </si>
  <si>
    <t>TXN_6272497</t>
  </si>
  <si>
    <t>TXN_9344833</t>
  </si>
  <si>
    <t>TXN_6583758</t>
  </si>
  <si>
    <t>TXN_7953083</t>
  </si>
  <si>
    <t>TXN_4545070</t>
  </si>
  <si>
    <t>TXN_5872878</t>
  </si>
  <si>
    <t>TXN_4053847</t>
  </si>
  <si>
    <t>TXN_6053875</t>
  </si>
  <si>
    <t>TXN_2720959</t>
  </si>
  <si>
    <t>TXN_2284295</t>
  </si>
  <si>
    <t>TXN_5498882</t>
  </si>
  <si>
    <t>TXN_5162529</t>
  </si>
  <si>
    <t>TXN_2663829</t>
  </si>
  <si>
    <t>TXN_4335324</t>
  </si>
  <si>
    <t>TXN_2964837</t>
  </si>
  <si>
    <t>TXN_3224940</t>
  </si>
  <si>
    <t>TXN_7140517</t>
  </si>
  <si>
    <t>TXN_7384071</t>
  </si>
  <si>
    <t>TXN_9050173</t>
  </si>
  <si>
    <t>TXN_9101686</t>
  </si>
  <si>
    <t>TXN_6850087</t>
  </si>
  <si>
    <t>TXN_4057646</t>
  </si>
  <si>
    <t>TXN_3572918</t>
  </si>
  <si>
    <t>TXN_9817044</t>
  </si>
  <si>
    <t>TXN_9034288</t>
  </si>
  <si>
    <t>TXN_4521411</t>
  </si>
  <si>
    <t>TXN_5184251</t>
  </si>
  <si>
    <t>TXN_1400422</t>
  </si>
  <si>
    <t>TXN_1027160</t>
  </si>
  <si>
    <t>TXN_7404210</t>
  </si>
  <si>
    <t>TXN_4526782</t>
  </si>
  <si>
    <t>TXN_1606488</t>
  </si>
  <si>
    <t>TXN_5941938</t>
  </si>
  <si>
    <t>TXN_8510020</t>
  </si>
  <si>
    <t>TXN_7893476</t>
  </si>
  <si>
    <t>TXN_8097956</t>
  </si>
  <si>
    <t>TXN_1197350</t>
  </si>
  <si>
    <t>TXN_4952456</t>
  </si>
  <si>
    <t>TXN_8043987</t>
  </si>
  <si>
    <t>TXN_1011882</t>
  </si>
  <si>
    <t>TXN_4400958</t>
  </si>
  <si>
    <t>TXN_5764401</t>
  </si>
  <si>
    <t>TXN_8151892</t>
  </si>
  <si>
    <t>TXN_1928530</t>
  </si>
  <si>
    <t>TXN_6701976</t>
  </si>
  <si>
    <t>TXN_5051765</t>
  </si>
  <si>
    <t>TXN_2059946</t>
  </si>
  <si>
    <t>TXN_4492291</t>
  </si>
  <si>
    <t>TXN_4438137</t>
  </si>
  <si>
    <t>TXN_2771113</t>
  </si>
  <si>
    <t>TXN_9619028</t>
  </si>
  <si>
    <t>TXN_6995379</t>
  </si>
  <si>
    <t>TXN_9676174</t>
  </si>
  <si>
    <t>TXN_6036315</t>
  </si>
  <si>
    <t>TXN_8192888</t>
  </si>
  <si>
    <t>TXN_5536792</t>
  </si>
  <si>
    <t>TXN_1809996</t>
  </si>
  <si>
    <t>TXN_1680727</t>
  </si>
  <si>
    <t>TXN_7722346</t>
  </si>
  <si>
    <t>TXN_1720595</t>
  </si>
  <si>
    <t>TXN_5701956</t>
  </si>
  <si>
    <t>TXN_7589131</t>
  </si>
  <si>
    <t>TXN_1179909</t>
  </si>
  <si>
    <t>TXN_9950204</t>
  </si>
  <si>
    <t>TXN_5115935</t>
  </si>
  <si>
    <t>TXN_1733313</t>
  </si>
  <si>
    <t>TXN_4134129</t>
  </si>
  <si>
    <t>TXN_8351579</t>
  </si>
  <si>
    <t>TXN_3840023</t>
  </si>
  <si>
    <t>TXN_8171664</t>
  </si>
  <si>
    <t>TXN_9943125</t>
  </si>
  <si>
    <t>TXN_7238799</t>
  </si>
  <si>
    <t>TXN_8825993</t>
  </si>
  <si>
    <t>TXN_8454614</t>
  </si>
  <si>
    <t>TXN_8247054</t>
  </si>
  <si>
    <t>TXN_2313390</t>
  </si>
  <si>
    <t>TXN_8724290</t>
  </si>
  <si>
    <t>TXN_4983622</t>
  </si>
  <si>
    <t>TXN_4555264</t>
  </si>
  <si>
    <t>TXN_7522573</t>
  </si>
  <si>
    <t>TXN_4750432</t>
  </si>
  <si>
    <t>TXN_5756331</t>
  </si>
  <si>
    <t>TXN_5025168</t>
  </si>
  <si>
    <t>TXN_9861492</t>
  </si>
  <si>
    <t>TXN_9628331</t>
  </si>
  <si>
    <t>TXN_2895330</t>
  </si>
  <si>
    <t>TXN_3218492</t>
  </si>
  <si>
    <t>TXN_8345485</t>
  </si>
  <si>
    <t>TXN_1400912</t>
  </si>
  <si>
    <t>TXN_3157153</t>
  </si>
  <si>
    <t>TXN_1736098</t>
  </si>
  <si>
    <t>TXN_8037593</t>
  </si>
  <si>
    <t>TXN_1834791</t>
  </si>
  <si>
    <t>TXN_1674139</t>
  </si>
  <si>
    <t>TXN_3742027</t>
  </si>
  <si>
    <t>TXN_8774399</t>
  </si>
  <si>
    <t>TXN_9219085</t>
  </si>
  <si>
    <t>TXN_8197683</t>
  </si>
  <si>
    <t>TXN_6406070</t>
  </si>
  <si>
    <t>TXN_8169854</t>
  </si>
  <si>
    <t>TXN_5692250</t>
  </si>
  <si>
    <t>TXN_7583955</t>
  </si>
  <si>
    <t>TXN_9830364</t>
  </si>
  <si>
    <t>TXN_6557660</t>
  </si>
  <si>
    <t>TXN_8158197</t>
  </si>
  <si>
    <t>TXN_8615053</t>
  </si>
  <si>
    <t>TXN_6685805</t>
  </si>
  <si>
    <t>TXN_9560060</t>
  </si>
  <si>
    <t>TXN_8367191</t>
  </si>
  <si>
    <t>TXN_6181532</t>
  </si>
  <si>
    <t>TXN_6770698</t>
  </si>
  <si>
    <t>TXN_6908414</t>
  </si>
  <si>
    <t>TXN_6962668</t>
  </si>
  <si>
    <t>TXN_2411176</t>
  </si>
  <si>
    <t>TXN_9469827</t>
  </si>
  <si>
    <t>TXN_3766991</t>
  </si>
  <si>
    <t>TXN_6058992</t>
  </si>
  <si>
    <t>TXN_4861636</t>
  </si>
  <si>
    <t>TXN_9951192</t>
  </si>
  <si>
    <t>TXN_9096772</t>
  </si>
  <si>
    <t>TXN_4076999</t>
  </si>
  <si>
    <t>TXN_7533515</t>
  </si>
  <si>
    <t>TXN_2450206</t>
  </si>
  <si>
    <t>TXN_4000635</t>
  </si>
  <si>
    <t>TXN_2407410</t>
  </si>
  <si>
    <t>TXN_1061282</t>
  </si>
  <si>
    <t>TXN_4731654</t>
  </si>
  <si>
    <t>TXN_1361359</t>
  </si>
  <si>
    <t>TXN_2157334</t>
  </si>
  <si>
    <t>TXN_4634145</t>
  </si>
  <si>
    <t>TXN_2289344</t>
  </si>
  <si>
    <t>TXN_2056623</t>
  </si>
  <si>
    <t>TXN_8688342</t>
  </si>
  <si>
    <t>TXN_7689571</t>
  </si>
  <si>
    <t>TXN_5109808</t>
  </si>
  <si>
    <t>TXN_4454614</t>
  </si>
  <si>
    <t>TXN_6454872</t>
  </si>
  <si>
    <t>TXN_5824333</t>
  </si>
  <si>
    <t>TXN_9702329</t>
  </si>
  <si>
    <t>TXN_6017215</t>
  </si>
  <si>
    <t>TXN_4214690</t>
  </si>
  <si>
    <t>TXN_7273990</t>
  </si>
  <si>
    <t>TXN_8838210</t>
  </si>
  <si>
    <t>TXN_9946325</t>
  </si>
  <si>
    <t>TXN_1847488</t>
  </si>
  <si>
    <t>TXN_3674047</t>
  </si>
  <si>
    <t>TXN_2786014</t>
  </si>
  <si>
    <t>TXN_7549064</t>
  </si>
  <si>
    <t>TXN_3587629</t>
  </si>
  <si>
    <t>TXN_2128173</t>
  </si>
  <si>
    <t>TXN_1585530</t>
  </si>
  <si>
    <t>TXN_8444117</t>
  </si>
  <si>
    <t>TXN_9017295</t>
  </si>
  <si>
    <t>TXN_5584686</t>
  </si>
  <si>
    <t>TXN_2889632</t>
  </si>
  <si>
    <t>TXN_9731122</t>
  </si>
  <si>
    <t>TXN_6516879</t>
  </si>
  <si>
    <t>TXN_6264210</t>
  </si>
  <si>
    <t>TXN_7292564</t>
  </si>
  <si>
    <t>TXN_3739606</t>
  </si>
  <si>
    <t>TXN_4124586</t>
  </si>
  <si>
    <t>TXN_1699208</t>
  </si>
  <si>
    <t>TXN_6411912</t>
  </si>
  <si>
    <t>TXN_6328740</t>
  </si>
  <si>
    <t>TXN_1780099</t>
  </si>
  <si>
    <t>TXN_4141134</t>
  </si>
  <si>
    <t>TXN_8547248</t>
  </si>
  <si>
    <t>TXN_3861764</t>
  </si>
  <si>
    <t>TXN_7818460</t>
  </si>
  <si>
    <t>TXN_4715547</t>
  </si>
  <si>
    <t>TXN_2942406</t>
  </si>
  <si>
    <t>TXN_6354929</t>
  </si>
  <si>
    <t>TXN_6055420</t>
  </si>
  <si>
    <t>TXN_5197744</t>
  </si>
  <si>
    <t>TXN_7955262</t>
  </si>
  <si>
    <t>TXN_2666506</t>
  </si>
  <si>
    <t>TXN_7234463</t>
  </si>
  <si>
    <t>TXN_6417718</t>
  </si>
  <si>
    <t>TXN_8454618</t>
  </si>
  <si>
    <t>TXN_2342593</t>
  </si>
  <si>
    <t>TXN_1332543</t>
  </si>
  <si>
    <t>TXN_4844992</t>
  </si>
  <si>
    <t>TXN_1510369</t>
  </si>
  <si>
    <t>TXN_9148620</t>
  </si>
  <si>
    <t>TXN_5289156</t>
  </si>
  <si>
    <t>TXN_9672266</t>
  </si>
  <si>
    <t>TXN_1776674</t>
  </si>
  <si>
    <t>TXN_5113509</t>
  </si>
  <si>
    <t>TXN_1038808</t>
  </si>
  <si>
    <t>TXN_9093964</t>
  </si>
  <si>
    <t>TXN_9187405</t>
  </si>
  <si>
    <t>TXN_2384499</t>
  </si>
  <si>
    <t>TXN_9714531</t>
  </si>
  <si>
    <t>TXN_1966350</t>
  </si>
  <si>
    <t>TXN_6522171</t>
  </si>
  <si>
    <t>TXN_6677921</t>
  </si>
  <si>
    <t>TXN_4418483</t>
  </si>
  <si>
    <t>TXN_6890854</t>
  </si>
  <si>
    <t>TXN_5747087</t>
  </si>
  <si>
    <t>TXN_8652929</t>
  </si>
  <si>
    <t>TXN_2707360</t>
  </si>
  <si>
    <t>TXN_9236550</t>
  </si>
  <si>
    <t>TXN_7190172</t>
  </si>
  <si>
    <t>TXN_3471500</t>
  </si>
  <si>
    <t>TXN_3527658</t>
  </si>
  <si>
    <t>TXN_5282091</t>
  </si>
  <si>
    <t>TXN_1999080</t>
  </si>
  <si>
    <t>TXN_2954304</t>
  </si>
  <si>
    <t>TXN_4724970</t>
  </si>
  <si>
    <t>TXN_2520240</t>
  </si>
  <si>
    <t>TXN_6680454</t>
  </si>
  <si>
    <t>TXN_2085906</t>
  </si>
  <si>
    <t>TXN_5196670</t>
  </si>
  <si>
    <t>TXN_5400225</t>
  </si>
  <si>
    <t>TXN_5495475</t>
  </si>
  <si>
    <t>TXN_8155707</t>
  </si>
  <si>
    <t>TXN_2169979</t>
  </si>
  <si>
    <t>TXN_7020380</t>
  </si>
  <si>
    <t>TXN_4062533</t>
  </si>
  <si>
    <t>TXN_9452917</t>
  </si>
  <si>
    <t>TXN_2387517</t>
  </si>
  <si>
    <t>TXN_8404205</t>
  </si>
  <si>
    <t>TXN_3843440</t>
  </si>
  <si>
    <t>TXN_7094738</t>
  </si>
  <si>
    <t>TXN_2709041</t>
  </si>
  <si>
    <t>TXN_7183009</t>
  </si>
  <si>
    <t>TXN_1938762</t>
  </si>
  <si>
    <t>TXN_5826244</t>
  </si>
  <si>
    <t>TXN_3772788</t>
  </si>
  <si>
    <t>TXN_1404576</t>
  </si>
  <si>
    <t>TXN_9816950</t>
  </si>
  <si>
    <t>TXN_5355489</t>
  </si>
  <si>
    <t>TXN_2163300</t>
  </si>
  <si>
    <t>TXN_6920881</t>
  </si>
  <si>
    <t>TXN_9536103</t>
  </si>
  <si>
    <t>TXN_7591250</t>
  </si>
  <si>
    <t>TXN_2647272</t>
  </si>
  <si>
    <t>TXN_9370181</t>
  </si>
  <si>
    <t>TXN_8088350</t>
  </si>
  <si>
    <t>TXN_9364579</t>
  </si>
  <si>
    <t>TXN_7415965</t>
  </si>
  <si>
    <t>TXN_7078920</t>
  </si>
  <si>
    <t>TXN_4320727</t>
  </si>
  <si>
    <t>TXN_9102767</t>
  </si>
  <si>
    <t>TXN_8677921</t>
  </si>
  <si>
    <t>TXN_4674560</t>
  </si>
  <si>
    <t>TXN_7586988</t>
  </si>
  <si>
    <t>TXN_5032042</t>
  </si>
  <si>
    <t>TXN_4734390</t>
  </si>
  <si>
    <t>TXN_3905353</t>
  </si>
  <si>
    <t>TXN_3503821</t>
  </si>
  <si>
    <t>TXN_9254604</t>
  </si>
  <si>
    <t>TXN_4916417</t>
  </si>
  <si>
    <t>TXN_1523065</t>
  </si>
  <si>
    <t>TXN_9361186</t>
  </si>
  <si>
    <t>TXN_7974413</t>
  </si>
  <si>
    <t>TXN_4950257</t>
  </si>
  <si>
    <t>TXN_7504883</t>
  </si>
  <si>
    <t>TXN_6517884</t>
  </si>
  <si>
    <t>TXN_4091872</t>
  </si>
  <si>
    <t>TXN_1367634</t>
  </si>
  <si>
    <t>TXN_9713810</t>
  </si>
  <si>
    <t>TXN_1031651</t>
  </si>
  <si>
    <t>TXN_5739434</t>
  </si>
  <si>
    <t>TXN_7090174</t>
  </si>
  <si>
    <t>TXN_6365546</t>
  </si>
  <si>
    <t>TXN_9054315</t>
  </si>
  <si>
    <t>TXN_9451256</t>
  </si>
  <si>
    <t>TXN_5810308</t>
  </si>
  <si>
    <t>TXN_9547089</t>
  </si>
  <si>
    <t>TXN_7663927</t>
  </si>
  <si>
    <t>TXN_2377286</t>
  </si>
  <si>
    <t>TXN_6476793</t>
  </si>
  <si>
    <t>TXN_4105792</t>
  </si>
  <si>
    <t>TXN_2716764</t>
  </si>
  <si>
    <t>TXN_9928533</t>
  </si>
  <si>
    <t>TXN_9583443</t>
  </si>
  <si>
    <t>TXN_7811299</t>
  </si>
  <si>
    <t>TXN_6829963</t>
  </si>
  <si>
    <t>TXN_3653878</t>
  </si>
  <si>
    <t>TXN_7752160</t>
  </si>
  <si>
    <t>TXN_1593463</t>
  </si>
  <si>
    <t>TXN_3071763</t>
  </si>
  <si>
    <t>TXN_1884808</t>
  </si>
  <si>
    <t>TXN_4497413</t>
  </si>
  <si>
    <t>TXN_3856988</t>
  </si>
  <si>
    <t>TXN_4984048</t>
  </si>
  <si>
    <t>TXN_5369691</t>
  </si>
  <si>
    <t>TXN_6046922</t>
  </si>
  <si>
    <t>TXN_1398946</t>
  </si>
  <si>
    <t>TXN_6981431</t>
  </si>
  <si>
    <t>TXN_7365607</t>
  </si>
  <si>
    <t>TXN_1014253</t>
  </si>
  <si>
    <t>TXN_9631306</t>
  </si>
  <si>
    <t>TXN_3592627</t>
  </si>
  <si>
    <t>TXN_5268837</t>
  </si>
  <si>
    <t>TXN_7467481</t>
  </si>
  <si>
    <t>TXN_5600366</t>
  </si>
  <si>
    <t>TXN_3255864</t>
  </si>
  <si>
    <t>TXN_7660981</t>
  </si>
  <si>
    <t>TXN_4796001</t>
  </si>
  <si>
    <t>TXN_7585393</t>
  </si>
  <si>
    <t>TXN_4269803</t>
  </si>
  <si>
    <t>TXN_9008981</t>
  </si>
  <si>
    <t>TXN_2875355</t>
  </si>
  <si>
    <t>TXN_2037577</t>
  </si>
  <si>
    <t>TXN_8737799</t>
  </si>
  <si>
    <t>TXN_6705277</t>
  </si>
  <si>
    <t>TXN_9268528</t>
  </si>
  <si>
    <t>TXN_3442471</t>
  </si>
  <si>
    <t>TXN_8746722</t>
  </si>
  <si>
    <t>TXN_3485437</t>
  </si>
  <si>
    <t>TXN_9538128</t>
  </si>
  <si>
    <t>TXN_2163627</t>
  </si>
  <si>
    <t>TXN_5451304</t>
  </si>
  <si>
    <t>TXN_5625570</t>
  </si>
  <si>
    <t>TXN_1796174</t>
  </si>
  <si>
    <t>TXN_8286101</t>
  </si>
  <si>
    <t>TXN_2544376</t>
  </si>
  <si>
    <t>TXN_1441328</t>
  </si>
  <si>
    <t>TXN_2543415</t>
  </si>
  <si>
    <t>TXN_9493348</t>
  </si>
  <si>
    <t>TXN_5648628</t>
  </si>
  <si>
    <t>TXN_3858610</t>
  </si>
  <si>
    <t>TXN_5615436</t>
  </si>
  <si>
    <t>TXN_7833172</t>
  </si>
  <si>
    <t>TXN_8147389</t>
  </si>
  <si>
    <t>TXN_5512150</t>
  </si>
  <si>
    <t>TXN_8967003</t>
  </si>
  <si>
    <t>TXN_7276508</t>
  </si>
  <si>
    <t>TXN_8996070</t>
  </si>
  <si>
    <t>TXN_2217778</t>
  </si>
  <si>
    <t>TXN_5390878</t>
  </si>
  <si>
    <t>TXN_8483818</t>
  </si>
  <si>
    <t>TXN_7767182</t>
  </si>
  <si>
    <t>TXN_3599726</t>
  </si>
  <si>
    <t>TXN_5009902</t>
  </si>
  <si>
    <t>TXN_1815089</t>
  </si>
  <si>
    <t>TXN_2685384</t>
  </si>
  <si>
    <t>TXN_1512841</t>
  </si>
  <si>
    <t>TXN_4824204</t>
  </si>
  <si>
    <t>TXN_9662222</t>
  </si>
  <si>
    <t>TXN_5247770</t>
  </si>
  <si>
    <t>TXN_2649541</t>
  </si>
  <si>
    <t>TXN_8116349</t>
  </si>
  <si>
    <t>TXN_2905292</t>
  </si>
  <si>
    <t>TXN_6476117</t>
  </si>
  <si>
    <t>TXN_1160375</t>
  </si>
  <si>
    <t>TXN_1851161</t>
  </si>
  <si>
    <t>TXN_4286155</t>
  </si>
  <si>
    <t>TXN_4214359</t>
  </si>
  <si>
    <t>TXN_9911083</t>
  </si>
  <si>
    <t>TXN_2095657</t>
  </si>
  <si>
    <t>TXN_1159099</t>
  </si>
  <si>
    <t>TXN_4347202</t>
  </si>
  <si>
    <t>TXN_2023399</t>
  </si>
  <si>
    <t>TXN_8619540</t>
  </si>
  <si>
    <t>TXN_4045427</t>
  </si>
  <si>
    <t>TXN_9592834</t>
  </si>
  <si>
    <t>TXN_3965941</t>
  </si>
  <si>
    <t>TXN_2782561</t>
  </si>
  <si>
    <t>TXN_1734171</t>
  </si>
  <si>
    <t>TXN_3184534</t>
  </si>
  <si>
    <t>TXN_4059881</t>
  </si>
  <si>
    <t>TXN_1384004</t>
  </si>
  <si>
    <t>TXN_6860798</t>
  </si>
  <si>
    <t>TXN_9403833</t>
  </si>
  <si>
    <t>TXN_4096416</t>
  </si>
  <si>
    <t>TXN_5311558</t>
  </si>
  <si>
    <t>TXN_5527798</t>
  </si>
  <si>
    <t>TXN_1919804</t>
  </si>
  <si>
    <t>TXN_7306528</t>
  </si>
  <si>
    <t>TXN_1135523</t>
  </si>
  <si>
    <t>TXN_5342329</t>
  </si>
  <si>
    <t>TXN_7673230</t>
  </si>
  <si>
    <t>TXN_5270259</t>
  </si>
  <si>
    <t>TXN_4108031</t>
  </si>
  <si>
    <t>TXN_4231938</t>
  </si>
  <si>
    <t>TXN_6420393</t>
  </si>
  <si>
    <t>TXN_1136214</t>
  </si>
  <si>
    <t>TXN_8401176</t>
  </si>
  <si>
    <t>TXN_3202495</t>
  </si>
  <si>
    <t>TXN_2850454</t>
  </si>
  <si>
    <t>TXN_8439426</t>
  </si>
  <si>
    <t>TXN_7399472</t>
  </si>
  <si>
    <t>TXN_7900727</t>
  </si>
  <si>
    <t>TXN_3188922</t>
  </si>
  <si>
    <t>TXN_7949456</t>
  </si>
  <si>
    <t>TXN_1432870</t>
  </si>
  <si>
    <t>TXN_8240192</t>
  </si>
  <si>
    <t>TXN_4752744</t>
  </si>
  <si>
    <t>TXN_4609121</t>
  </si>
  <si>
    <t>TXN_4617868</t>
  </si>
  <si>
    <t>TXN_7792938</t>
  </si>
  <si>
    <t>TXN_6582263</t>
  </si>
  <si>
    <t>TXN_5045913</t>
  </si>
  <si>
    <t>TXN_9094247</t>
  </si>
  <si>
    <t>TXN_3475226</t>
  </si>
  <si>
    <t>TXN_5208918</t>
  </si>
  <si>
    <t>TXN_7929854</t>
  </si>
  <si>
    <t>TXN_6113330</t>
  </si>
  <si>
    <t>TXN_4465035</t>
  </si>
  <si>
    <t>TXN_6801089</t>
  </si>
  <si>
    <t>TXN_7384450</t>
  </si>
  <si>
    <t>TXN_3581677</t>
  </si>
  <si>
    <t>TXN_2478548</t>
  </si>
  <si>
    <t>TXN_5761932</t>
  </si>
  <si>
    <t>TXN_8598964</t>
  </si>
  <si>
    <t>TXN_9588085</t>
  </si>
  <si>
    <t>TXN_8400840</t>
  </si>
  <si>
    <t>TXN_3053284</t>
  </si>
  <si>
    <t>TXN_3301515</t>
  </si>
  <si>
    <t>TXN_3858239</t>
  </si>
  <si>
    <t>TXN_4847645</t>
  </si>
  <si>
    <t>TXN_2055325</t>
  </si>
  <si>
    <t>TXN_6923329</t>
  </si>
  <si>
    <t>TXN_2995331</t>
  </si>
  <si>
    <t>TXN_9706254</t>
  </si>
  <si>
    <t>TXN_4049162</t>
  </si>
  <si>
    <t>TXN_5535762</t>
  </si>
  <si>
    <t>TXN_3747617</t>
  </si>
  <si>
    <t>TXN_3505141</t>
  </si>
  <si>
    <t>TXN_2260411</t>
  </si>
  <si>
    <t>TXN_4092805</t>
  </si>
  <si>
    <t>TXN_8622563</t>
  </si>
  <si>
    <t>TXN_4457834</t>
  </si>
  <si>
    <t>TXN_2018154</t>
  </si>
  <si>
    <t>TXN_5747284</t>
  </si>
  <si>
    <t>TXN_3047391</t>
  </si>
  <si>
    <t>TXN_9826370</t>
  </si>
  <si>
    <t>TXN_3277766</t>
  </si>
  <si>
    <t>TXN_1438632</t>
  </si>
  <si>
    <t>TXN_1258675</t>
  </si>
  <si>
    <t>TXN_3347862</t>
  </si>
  <si>
    <t>TXN_8519447</t>
  </si>
  <si>
    <t>TXN_7987328</t>
  </si>
  <si>
    <t>TXN_4761311</t>
  </si>
  <si>
    <t>TXN_9198301</t>
  </si>
  <si>
    <t>TXN_2300142</t>
  </si>
  <si>
    <t>TXN_1545404</t>
  </si>
  <si>
    <t>TXN_9218985</t>
  </si>
  <si>
    <t>TXN_7006720</t>
  </si>
  <si>
    <t>TXN_6491775</t>
  </si>
  <si>
    <t>TXN_9386080</t>
  </si>
  <si>
    <t>TXN_8319396</t>
  </si>
  <si>
    <t>TXN_5361549</t>
  </si>
  <si>
    <t>TXN_9340241</t>
  </si>
  <si>
    <t>TXN_1342283</t>
  </si>
  <si>
    <t>TXN_9359126</t>
  </si>
  <si>
    <t>TXN_5845226</t>
  </si>
  <si>
    <t>TXN_2069389</t>
  </si>
  <si>
    <t>TXN_1246620</t>
  </si>
  <si>
    <t>TXN_5748429</t>
  </si>
  <si>
    <t>TXN_4398638</t>
  </si>
  <si>
    <t>TXN_7867022</t>
  </si>
  <si>
    <t>TXN_6947902</t>
  </si>
  <si>
    <t>TXN_3547918</t>
  </si>
  <si>
    <t>TXN_1122490</t>
  </si>
  <si>
    <t>TXN_7118644</t>
  </si>
  <si>
    <t>TXN_6897096</t>
  </si>
  <si>
    <t>TXN_9716704</t>
  </si>
  <si>
    <t>TXN_7504945</t>
  </si>
  <si>
    <t>TXN_2690530</t>
  </si>
  <si>
    <t>TXN_9178438</t>
  </si>
  <si>
    <t>TXN_3584590</t>
  </si>
  <si>
    <t>TXN_4189884</t>
  </si>
  <si>
    <t>TXN_1078382</t>
  </si>
  <si>
    <t>TXN_7362256</t>
  </si>
  <si>
    <t>TXN_3449156</t>
  </si>
  <si>
    <t>TXN_2581258</t>
  </si>
  <si>
    <t>TXN_9707301</t>
  </si>
  <si>
    <t>TXN_3883115</t>
  </si>
  <si>
    <t>TXN_6252321</t>
  </si>
  <si>
    <t>TXN_8177813</t>
  </si>
  <si>
    <t>TXN_3070107</t>
  </si>
  <si>
    <t>TXN_5873481</t>
  </si>
  <si>
    <t>TXN_5623265</t>
  </si>
  <si>
    <t>TXN_9969255</t>
  </si>
  <si>
    <t>TXN_9514388</t>
  </si>
  <si>
    <t>TXN_8466225</t>
  </si>
  <si>
    <t>TXN_1188617</t>
  </si>
  <si>
    <t>TXN_7265411</t>
  </si>
  <si>
    <t>TXN_6384068</t>
  </si>
  <si>
    <t>TXN_7340795</t>
  </si>
  <si>
    <t>TXN_3237512</t>
  </si>
  <si>
    <t>TXN_6136154</t>
  </si>
  <si>
    <t>TXN_3713358</t>
  </si>
  <si>
    <t>TXN_2328560</t>
  </si>
  <si>
    <t>TXN_3839216</t>
  </si>
  <si>
    <t>TXN_6346223</t>
  </si>
  <si>
    <t>TXN_5451832</t>
  </si>
  <si>
    <t>TXN_5498917</t>
  </si>
  <si>
    <t>TXN_7409573</t>
  </si>
  <si>
    <t>TXN_8793256</t>
  </si>
  <si>
    <t>TXN_7377726</t>
  </si>
  <si>
    <t>TXN_4357861</t>
  </si>
  <si>
    <t>TXN_7384665</t>
  </si>
  <si>
    <t>TXN_1580488</t>
  </si>
  <si>
    <t>TXN_4459903</t>
  </si>
  <si>
    <t>TXN_6950924</t>
  </si>
  <si>
    <t>TXN_5842189</t>
  </si>
  <si>
    <t>TXN_8296076</t>
  </si>
  <si>
    <t>TXN_1198181</t>
  </si>
  <si>
    <t>TXN_3286135</t>
  </si>
  <si>
    <t>TXN_6004569</t>
  </si>
  <si>
    <t>TXN_7987242</t>
  </si>
  <si>
    <t>TXN_7782445</t>
  </si>
  <si>
    <t>TXN_9135404</t>
  </si>
  <si>
    <t>TXN_6470413</t>
  </si>
  <si>
    <t>TXN_2781560</t>
  </si>
  <si>
    <t>TXN_5526938</t>
  </si>
  <si>
    <t>TXN_5156632</t>
  </si>
  <si>
    <t>TXN_2041673</t>
  </si>
  <si>
    <t>TXN_4130909</t>
  </si>
  <si>
    <t>TXN_4053566</t>
  </si>
  <si>
    <t>TXN_2746396</t>
  </si>
  <si>
    <t>TXN_8258782</t>
  </si>
  <si>
    <t>TXN_3998952</t>
  </si>
  <si>
    <t>TXN_1010976</t>
  </si>
  <si>
    <t>TXN_3927009</t>
  </si>
  <si>
    <t>TXN_8949319</t>
  </si>
  <si>
    <t>TXN_6179212</t>
  </si>
  <si>
    <t>TXN_1519431</t>
  </si>
  <si>
    <t>TXN_9862828</t>
  </si>
  <si>
    <t>TXN_4876845</t>
  </si>
  <si>
    <t>TXN_5288559</t>
  </si>
  <si>
    <t>TXN_5953662</t>
  </si>
  <si>
    <t>TXN_4783225</t>
  </si>
  <si>
    <t>TXN_4523181</t>
  </si>
  <si>
    <t>TXN_5132787</t>
  </si>
  <si>
    <t>TXN_1993111</t>
  </si>
  <si>
    <t>TXN_2404874</t>
  </si>
  <si>
    <t>TXN_1047304</t>
  </si>
  <si>
    <t>TXN_9664075</t>
  </si>
  <si>
    <t>TXN_8756425</t>
  </si>
  <si>
    <t>TXN_9850952</t>
  </si>
  <si>
    <t>TXN_2548154</t>
  </si>
  <si>
    <t>TXN_2194494</t>
  </si>
  <si>
    <t>TXN_5016365</t>
  </si>
  <si>
    <t>TXN_7531055</t>
  </si>
  <si>
    <t>TXN_6450172</t>
  </si>
  <si>
    <t>TXN_3961169</t>
  </si>
  <si>
    <t>TXN_8824211</t>
  </si>
  <si>
    <t>TXN_9696371</t>
  </si>
  <si>
    <t>TXN_9386377</t>
  </si>
  <si>
    <t>TXN_4649181</t>
  </si>
  <si>
    <t>TXN_5985386</t>
  </si>
  <si>
    <t>TXN_3432541</t>
  </si>
  <si>
    <t>TXN_4406496</t>
  </si>
  <si>
    <t>TXN_5839296</t>
  </si>
  <si>
    <t>TXN_5600766</t>
  </si>
  <si>
    <t>TXN_3811009</t>
  </si>
  <si>
    <t>TXN_2442022</t>
  </si>
  <si>
    <t>TXN_3268265</t>
  </si>
  <si>
    <t>TXN_4264920</t>
  </si>
  <si>
    <t>TXN_3625744</t>
  </si>
  <si>
    <t>TXN_9150818</t>
  </si>
  <si>
    <t>TXN_5529274</t>
  </si>
  <si>
    <t>TXN_3070264</t>
  </si>
  <si>
    <t>TXN_7199751</t>
  </si>
  <si>
    <t>TXN_5942238</t>
  </si>
  <si>
    <t>TXN_4595269</t>
  </si>
  <si>
    <t>TXN_1263895</t>
  </si>
  <si>
    <t>TXN_2678332</t>
  </si>
  <si>
    <t>TXN_4469798</t>
  </si>
  <si>
    <t>TXN_3603564</t>
  </si>
  <si>
    <t>TXN_8293931</t>
  </si>
  <si>
    <t>TXN_4359913</t>
  </si>
  <si>
    <t>TXN_4405059</t>
  </si>
  <si>
    <t>TXN_2847928</t>
  </si>
  <si>
    <t>TXN_1666199</t>
  </si>
  <si>
    <t>TXN_6001401</t>
  </si>
  <si>
    <t>TXN_5678337</t>
  </si>
  <si>
    <t>TXN_4665834</t>
  </si>
  <si>
    <t>TXN_6718947</t>
  </si>
  <si>
    <t>TXN_5985157</t>
  </si>
  <si>
    <t>TXN_1640857</t>
  </si>
  <si>
    <t>TXN_5990910</t>
  </si>
  <si>
    <t>TXN_8736586</t>
  </si>
  <si>
    <t>TXN_1371395</t>
  </si>
  <si>
    <t>TXN_9813497</t>
  </si>
  <si>
    <t>TXN_6448726</t>
  </si>
  <si>
    <t>TXN_4747660</t>
  </si>
  <si>
    <t>TXN_1422139</t>
  </si>
  <si>
    <t>TXN_7180171</t>
  </si>
  <si>
    <t>TXN_7138473</t>
  </si>
  <si>
    <t>TXN_4882136</t>
  </si>
  <si>
    <t>TXN_6170543</t>
  </si>
  <si>
    <t>TXN_3747474</t>
  </si>
  <si>
    <t>TXN_2196056</t>
  </si>
  <si>
    <t>TXN_8748461</t>
  </si>
  <si>
    <t>TXN_4462629</t>
  </si>
  <si>
    <t>TXN_5442881</t>
  </si>
  <si>
    <t>TXN_7042127</t>
  </si>
  <si>
    <t>TXN_9484621</t>
  </si>
  <si>
    <t>TXN_1448205</t>
  </si>
  <si>
    <t>TXN_6329480</t>
  </si>
  <si>
    <t>TXN_2417956</t>
  </si>
  <si>
    <t>TXN_1537955</t>
  </si>
  <si>
    <t>TXN_2481222</t>
  </si>
  <si>
    <t>TXN_2679675</t>
  </si>
  <si>
    <t>TXN_6457506</t>
  </si>
  <si>
    <t>TXN_2411272</t>
  </si>
  <si>
    <t>TXN_1083965</t>
  </si>
  <si>
    <t>TXN_7729843</t>
  </si>
  <si>
    <t>TXN_4313655</t>
  </si>
  <si>
    <t>TXN_3902130</t>
  </si>
  <si>
    <t>TXN_7166728</t>
  </si>
  <si>
    <t>TXN_7149456</t>
  </si>
  <si>
    <t>TXN_6999998</t>
  </si>
  <si>
    <t>TXN_3645379</t>
  </si>
  <si>
    <t>TXN_2507911</t>
  </si>
  <si>
    <t>TXN_7175950</t>
  </si>
  <si>
    <t>TXN_3993154</t>
  </si>
  <si>
    <t>TXN_2661507</t>
  </si>
  <si>
    <t>TXN_7880395</t>
  </si>
  <si>
    <t>TXN_4672987</t>
  </si>
  <si>
    <t>TXN_3754218</t>
  </si>
  <si>
    <t>TXN_7972595</t>
  </si>
  <si>
    <t>TXN_4554478</t>
  </si>
  <si>
    <t>TXN_8596731</t>
  </si>
  <si>
    <t>TXN_8571165</t>
  </si>
  <si>
    <t>TXN_4239928</t>
  </si>
  <si>
    <t>TXN_7318897</t>
  </si>
  <si>
    <t>TXN_2076721</t>
  </si>
  <si>
    <t>TXN_5115378</t>
  </si>
  <si>
    <t>TXN_9391758</t>
  </si>
  <si>
    <t>TXN_7722927</t>
  </si>
  <si>
    <t>TXN_7122930</t>
  </si>
  <si>
    <t>TXN_8844263</t>
  </si>
  <si>
    <t>TXN_1967088</t>
  </si>
  <si>
    <t>TXN_5482525</t>
  </si>
  <si>
    <t>TXN_2007985</t>
  </si>
  <si>
    <t>TXN_8048553</t>
  </si>
  <si>
    <t>TXN_1456329</t>
  </si>
  <si>
    <t>TXN_7288545</t>
  </si>
  <si>
    <t>TXN_5504141</t>
  </si>
  <si>
    <t>TXN_8481601</t>
  </si>
  <si>
    <t>TXN_3351830</t>
  </si>
  <si>
    <t>TXN_2256322</t>
  </si>
  <si>
    <t>TXN_4812459</t>
  </si>
  <si>
    <t>TXN_2594009</t>
  </si>
  <si>
    <t>TXN_4106360</t>
  </si>
  <si>
    <t>TXN_7144545</t>
  </si>
  <si>
    <t>TXN_8348576</t>
  </si>
  <si>
    <t>TXN_3037819</t>
  </si>
  <si>
    <t>TXN_6145877</t>
  </si>
  <si>
    <t>TXN_1430909</t>
  </si>
  <si>
    <t>TXN_9565718</t>
  </si>
  <si>
    <t>TXN_2907353</t>
  </si>
  <si>
    <t>TXN_5074325</t>
  </si>
  <si>
    <t>TXN_8506371</t>
  </si>
  <si>
    <t>TXN_4194209</t>
  </si>
  <si>
    <t>TXN_3435518</t>
  </si>
  <si>
    <t>TXN_8944977</t>
  </si>
  <si>
    <t>TXN_1091806</t>
  </si>
  <si>
    <t>TXN_2991101</t>
  </si>
  <si>
    <t>TXN_1474758</t>
  </si>
  <si>
    <t>TXN_6639197</t>
  </si>
  <si>
    <t>TXN_8967409</t>
  </si>
  <si>
    <t>TXN_2107105</t>
  </si>
  <si>
    <t>TXN_3030324</t>
  </si>
  <si>
    <t>TXN_4266611</t>
  </si>
  <si>
    <t>TXN_2232291</t>
  </si>
  <si>
    <t>TXN_7603720</t>
  </si>
  <si>
    <t>TXN_1521429</t>
  </si>
  <si>
    <t>TXN_3982982</t>
  </si>
  <si>
    <t>TXN_4273287</t>
  </si>
  <si>
    <t>TXN_5187397</t>
  </si>
  <si>
    <t>TXN_1869028</t>
  </si>
  <si>
    <t>TXN_5431135</t>
  </si>
  <si>
    <t>TXN_2626134</t>
  </si>
  <si>
    <t>TXN_6005962</t>
  </si>
  <si>
    <t>TXN_5888872</t>
  </si>
  <si>
    <t>TXN_3678974</t>
  </si>
  <si>
    <t>TXN_5436979</t>
  </si>
  <si>
    <t>TXN_2568387</t>
  </si>
  <si>
    <t>TXN_3277279</t>
  </si>
  <si>
    <t>TXN_2528404</t>
  </si>
  <si>
    <t>TXN_8666651</t>
  </si>
  <si>
    <t>TXN_4516306</t>
  </si>
  <si>
    <t>TXN_3656019</t>
  </si>
  <si>
    <t>TXN_7641024</t>
  </si>
  <si>
    <t>TXN_2900952</t>
  </si>
  <si>
    <t>TXN_8571416</t>
  </si>
  <si>
    <t>TXN_7003448</t>
  </si>
  <si>
    <t>TXN_1906467</t>
  </si>
  <si>
    <t>TXN_7112844</t>
  </si>
  <si>
    <t>TXN_2571191</t>
  </si>
  <si>
    <t>TXN_1449007</t>
  </si>
  <si>
    <t>TXN_3593226</t>
  </si>
  <si>
    <t>TXN_1543853</t>
  </si>
  <si>
    <t>TXN_3929635</t>
  </si>
  <si>
    <t>TXN_2605899</t>
  </si>
  <si>
    <t>TXN_4159313</t>
  </si>
  <si>
    <t>TXN_9671259</t>
  </si>
  <si>
    <t>TXN_5518783</t>
  </si>
  <si>
    <t>TXN_7439310</t>
  </si>
  <si>
    <t>TXN_2254730</t>
  </si>
  <si>
    <t>TXN_9885625</t>
  </si>
  <si>
    <t>TXN_1659899</t>
  </si>
  <si>
    <t>TXN_2913551</t>
  </si>
  <si>
    <t>TXN_3943992</t>
  </si>
  <si>
    <t>TXN_8044350</t>
  </si>
  <si>
    <t>TXN_8188147</t>
  </si>
  <si>
    <t>TXN_2596637</t>
  </si>
  <si>
    <t>TXN_3693569</t>
  </si>
  <si>
    <t>TXN_4684679</t>
  </si>
  <si>
    <t>TXN_3504901</t>
  </si>
  <si>
    <t>TXN_7472571</t>
  </si>
  <si>
    <t>TXN_9106695</t>
  </si>
  <si>
    <t>TXN_3513732</t>
  </si>
  <si>
    <t>TXN_7192799</t>
  </si>
  <si>
    <t>TXN_8293749</t>
  </si>
  <si>
    <t>TXN_7675840</t>
  </si>
  <si>
    <t>TXN_6646935</t>
  </si>
  <si>
    <t>TXN_8269734</t>
  </si>
  <si>
    <t>TXN_2017512</t>
  </si>
  <si>
    <t>TXN_3927468</t>
  </si>
  <si>
    <t>TXN_7376932</t>
  </si>
  <si>
    <t>TXN_8363775</t>
  </si>
  <si>
    <t>TXN_7334901</t>
  </si>
  <si>
    <t>TXN_8198762</t>
  </si>
  <si>
    <t>TXN_7180080</t>
  </si>
  <si>
    <t>TXN_6334800</t>
  </si>
  <si>
    <t>TXN_4863868</t>
  </si>
  <si>
    <t>TXN_7437163</t>
  </si>
  <si>
    <t>TXN_8233288</t>
  </si>
  <si>
    <t>TXN_4062346</t>
  </si>
  <si>
    <t>TXN_8536324</t>
  </si>
  <si>
    <t>TXN_8620953</t>
  </si>
  <si>
    <t>TXN_3122819</t>
  </si>
  <si>
    <t>TXN_2366280</t>
  </si>
  <si>
    <t>TXN_7274101</t>
  </si>
  <si>
    <t>TXN_5620470</t>
  </si>
  <si>
    <t>TXN_1054994</t>
  </si>
  <si>
    <t>TXN_9718198</t>
  </si>
  <si>
    <t>TXN_8343684</t>
  </si>
  <si>
    <t>TXN_7593483</t>
  </si>
  <si>
    <t>TXN_4259268</t>
  </si>
  <si>
    <t>TXN_2138636</t>
  </si>
  <si>
    <t>TXN_5830519</t>
  </si>
  <si>
    <t>TXN_1686913</t>
  </si>
  <si>
    <t>TXN_1876426</t>
  </si>
  <si>
    <t>TXN_5060164</t>
  </si>
  <si>
    <t>TXN_1297128</t>
  </si>
  <si>
    <t>TXN_6657055</t>
  </si>
  <si>
    <t>TXN_9109937</t>
  </si>
  <si>
    <t>TXN_9311214</t>
  </si>
  <si>
    <t>TXN_8836430</t>
  </si>
  <si>
    <t>TXN_8207498</t>
  </si>
  <si>
    <t>TXN_5139260</t>
  </si>
  <si>
    <t>TXN_4647619</t>
  </si>
  <si>
    <t>TXN_5981197</t>
  </si>
  <si>
    <t>TXN_1923790</t>
  </si>
  <si>
    <t>TXN_6297431</t>
  </si>
  <si>
    <t>TXN_7764138</t>
  </si>
  <si>
    <t>TXN_3619946</t>
  </si>
  <si>
    <t>TXN_2647450</t>
  </si>
  <si>
    <t>TXN_9238218</t>
  </si>
  <si>
    <t>TXN_1976524</t>
  </si>
  <si>
    <t>TXN_7792504</t>
  </si>
  <si>
    <t>TXN_8393572</t>
  </si>
  <si>
    <t>TXN_1207317</t>
  </si>
  <si>
    <t>TXN_4607272</t>
  </si>
  <si>
    <t>TXN_5497844</t>
  </si>
  <si>
    <t>TXN_1920349</t>
  </si>
  <si>
    <t>TXN_1891321</t>
  </si>
  <si>
    <t>TXN_1276028</t>
  </si>
  <si>
    <t>TXN_8292411</t>
  </si>
  <si>
    <t>TXN_5123327</t>
  </si>
  <si>
    <t>TXN_1524960</t>
  </si>
  <si>
    <t>TXN_7816964</t>
  </si>
  <si>
    <t>TXN_3854878</t>
  </si>
  <si>
    <t>TXN_1003865</t>
  </si>
  <si>
    <t>TXN_6382732</t>
  </si>
  <si>
    <t>TXN_6782085</t>
  </si>
  <si>
    <t>TXN_2193873</t>
  </si>
  <si>
    <t>TXN_4478162</t>
  </si>
  <si>
    <t>TXN_3008793</t>
  </si>
  <si>
    <t>TXN_8638277</t>
  </si>
  <si>
    <t>TXN_6433419</t>
  </si>
  <si>
    <t>TXN_4047741</t>
  </si>
  <si>
    <t>TXN_8822985</t>
  </si>
  <si>
    <t>TXN_3932706</t>
  </si>
  <si>
    <t>TXN_3562995</t>
  </si>
  <si>
    <t>TXN_4191194</t>
  </si>
  <si>
    <t>TXN_9898371</t>
  </si>
  <si>
    <t>TXN_2455842</t>
  </si>
  <si>
    <t>TXN_9475395</t>
  </si>
  <si>
    <t>TXN_2659409</t>
  </si>
  <si>
    <t>TXN_7938943</t>
  </si>
  <si>
    <t>TXN_8098794</t>
  </si>
  <si>
    <t>TXN_4297005</t>
  </si>
  <si>
    <t>TXN_7163146</t>
  </si>
  <si>
    <t>TXN_3319577</t>
  </si>
  <si>
    <t>TXN_7405371</t>
  </si>
  <si>
    <t>TXN_7071724</t>
  </si>
  <si>
    <t>TXN_5026476</t>
  </si>
  <si>
    <t>TXN_3868370</t>
  </si>
  <si>
    <t>TXN_4730708</t>
  </si>
  <si>
    <t>TXN_6681572</t>
  </si>
  <si>
    <t>TXN_3827227</t>
  </si>
  <si>
    <t>TXN_8322513</t>
  </si>
  <si>
    <t>TXN_9281229</t>
  </si>
  <si>
    <t>TXN_5352821</t>
  </si>
  <si>
    <t>TXN_7645237</t>
  </si>
  <si>
    <t>TXN_4966895</t>
  </si>
  <si>
    <t>TXN_9749228</t>
  </si>
  <si>
    <t>TXN_1315967</t>
  </si>
  <si>
    <t>TXN_4411366</t>
  </si>
  <si>
    <t>TXN_6992931</t>
  </si>
  <si>
    <t>TXN_3040201</t>
  </si>
  <si>
    <t>TXN_8502497</t>
  </si>
  <si>
    <t>TXN_2038385</t>
  </si>
  <si>
    <t>TXN_2196992</t>
  </si>
  <si>
    <t>TXN_6272881</t>
  </si>
  <si>
    <t>TXN_6162123</t>
  </si>
  <si>
    <t>TXN_8794922</t>
  </si>
  <si>
    <t>TXN_3180537</t>
  </si>
  <si>
    <t>TXN_1997401</t>
  </si>
  <si>
    <t>TXN_6834757</t>
  </si>
  <si>
    <t>TXN_8982011</t>
  </si>
  <si>
    <t>TXN_6272697</t>
  </si>
  <si>
    <t>TXN_8426490</t>
  </si>
  <si>
    <t>TXN_6271059</t>
  </si>
  <si>
    <t>TXN_9407903</t>
  </si>
  <si>
    <t>TXN_2566721</t>
  </si>
  <si>
    <t>TXN_7007814</t>
  </si>
  <si>
    <t>TXN_2830652</t>
  </si>
  <si>
    <t>TXN_5913765</t>
  </si>
  <si>
    <t>TXN_4502464</t>
  </si>
  <si>
    <t>TXN_8897537</t>
  </si>
  <si>
    <t>TXN_5687512</t>
  </si>
  <si>
    <t>TXN_6766170</t>
  </si>
  <si>
    <t>TXN_1069163</t>
  </si>
  <si>
    <t>TXN_4167160</t>
  </si>
  <si>
    <t>TXN_7134842</t>
  </si>
  <si>
    <t>TXN_8362951</t>
  </si>
  <si>
    <t>TXN_3377448</t>
  </si>
  <si>
    <t>TXN_3304060</t>
  </si>
  <si>
    <t>TXN_5915197</t>
  </si>
  <si>
    <t>TXN_5903404</t>
  </si>
  <si>
    <t>TXN_6730670</t>
  </si>
  <si>
    <t>TXN_8562646</t>
  </si>
  <si>
    <t>TXN_6107048</t>
  </si>
  <si>
    <t>TXN_3571425</t>
  </si>
  <si>
    <t>TXN_7196079</t>
  </si>
  <si>
    <t>TXN_9384430</t>
  </si>
  <si>
    <t>TXN_3020816</t>
  </si>
  <si>
    <t>TXN_1613779</t>
  </si>
  <si>
    <t>TXN_1523559</t>
  </si>
  <si>
    <t>TXN_6314774</t>
  </si>
  <si>
    <t>TXN_6636773</t>
  </si>
  <si>
    <t>TXN_2203983</t>
  </si>
  <si>
    <t>TXN_8789017</t>
  </si>
  <si>
    <t>TXN_8826475</t>
  </si>
  <si>
    <t>TXN_7559379</t>
  </si>
  <si>
    <t>TXN_4827125</t>
  </si>
  <si>
    <t>TXN_7184635</t>
  </si>
  <si>
    <t>TXN_6995557</t>
  </si>
  <si>
    <t>TXN_5536646</t>
  </si>
  <si>
    <t>TXN_7822143</t>
  </si>
  <si>
    <t>TXN_8295200</t>
  </si>
  <si>
    <t>TXN_1648427</t>
  </si>
  <si>
    <t>TXN_5353177</t>
  </si>
  <si>
    <t>TXN_9509705</t>
  </si>
  <si>
    <t>TXN_9559442</t>
  </si>
  <si>
    <t>TXN_9368743</t>
  </si>
  <si>
    <t>TXN_3900703</t>
  </si>
  <si>
    <t>TXN_7906287</t>
  </si>
  <si>
    <t>TXN_8535621</t>
  </si>
  <si>
    <t>TXN_4577781</t>
  </si>
  <si>
    <t>TXN_6968704</t>
  </si>
  <si>
    <t>TXN_4732306</t>
  </si>
  <si>
    <t>TXN_8267402</t>
  </si>
  <si>
    <t>TXN_3392405</t>
  </si>
  <si>
    <t>TXN_1943582</t>
  </si>
  <si>
    <t>TXN_3484575</t>
  </si>
  <si>
    <t>TXN_8744270</t>
  </si>
  <si>
    <t>TXN_7206380</t>
  </si>
  <si>
    <t>TXN_3129751</t>
  </si>
  <si>
    <t>TXN_3111666</t>
  </si>
  <si>
    <t>TXN_8131935</t>
  </si>
  <si>
    <t>TXN_5819436</t>
  </si>
  <si>
    <t>TXN_8113812</t>
  </si>
  <si>
    <t>TXN_1489487</t>
  </si>
  <si>
    <t>TXN_9845530</t>
  </si>
  <si>
    <t>TXN_9893886</t>
  </si>
  <si>
    <t>TXN_7904598</t>
  </si>
  <si>
    <t>TXN_5698793</t>
  </si>
  <si>
    <t>TXN_8155428</t>
  </si>
  <si>
    <t>TXN_4395212</t>
  </si>
  <si>
    <t>TXN_5186312</t>
  </si>
  <si>
    <t>TXN_3342443</t>
  </si>
  <si>
    <t>TXN_6378657</t>
  </si>
  <si>
    <t>TXN_1763054</t>
  </si>
  <si>
    <t>TXN_2864845</t>
  </si>
  <si>
    <t>TXN_5291160</t>
  </si>
  <si>
    <t>TXN_4431120</t>
  </si>
  <si>
    <t>TXN_1552772</t>
  </si>
  <si>
    <t>TXN_3544848</t>
  </si>
  <si>
    <t>TXN_5825215</t>
  </si>
  <si>
    <t>TXN_2802887</t>
  </si>
  <si>
    <t>TXN_5013447</t>
  </si>
  <si>
    <t>TXN_8186546</t>
  </si>
  <si>
    <t>TXN_5439195</t>
  </si>
  <si>
    <t>TXN_7784402</t>
  </si>
  <si>
    <t>TXN_6890337</t>
  </si>
  <si>
    <t>TXN_9832001</t>
  </si>
  <si>
    <t>TXN_3249934</t>
  </si>
  <si>
    <t>TXN_5059729</t>
  </si>
  <si>
    <t>TXN_5786843</t>
  </si>
  <si>
    <t>TXN_2968785</t>
  </si>
  <si>
    <t>TXN_9929561</t>
  </si>
  <si>
    <t>TXN_3202645</t>
  </si>
  <si>
    <t>TXN_7864309</t>
  </si>
  <si>
    <t>TXN_2724532</t>
  </si>
  <si>
    <t>TXN_1950227</t>
  </si>
  <si>
    <t>TXN_1990927</t>
  </si>
  <si>
    <t>TXN_6927369</t>
  </si>
  <si>
    <t>TXN_2238366</t>
  </si>
  <si>
    <t>TXN_2455053</t>
  </si>
  <si>
    <t>TXN_8143902</t>
  </si>
  <si>
    <t>TXN_7729050</t>
  </si>
  <si>
    <t>TXN_9738784</t>
  </si>
  <si>
    <t>TXN_3460199</t>
  </si>
  <si>
    <t>TXN_1393018</t>
  </si>
  <si>
    <t>TXN_6100931</t>
  </si>
  <si>
    <t>TXN_3020241</t>
  </si>
  <si>
    <t>TXN_9386058</t>
  </si>
  <si>
    <t>TXN_6091754</t>
  </si>
  <si>
    <t>TXN_5261605</t>
  </si>
  <si>
    <t>TXN_2126258</t>
  </si>
  <si>
    <t>TXN_8655514</t>
  </si>
  <si>
    <t>TXN_9969248</t>
  </si>
  <si>
    <t>TXN_5855475</t>
  </si>
  <si>
    <t>TXN_9248541</t>
  </si>
  <si>
    <t>TXN_5493009</t>
  </si>
  <si>
    <t>TXN_3849865</t>
  </si>
  <si>
    <t>TXN_3589576</t>
  </si>
  <si>
    <t>TXN_3731691</t>
  </si>
  <si>
    <t>TXN_4290252</t>
  </si>
  <si>
    <t>TXN_9964153</t>
  </si>
  <si>
    <t>TXN_1366912</t>
  </si>
  <si>
    <t>TXN_6204485</t>
  </si>
  <si>
    <t>TXN_1013045</t>
  </si>
  <si>
    <t>TXN_4720711</t>
  </si>
  <si>
    <t>TXN_6514016</t>
  </si>
  <si>
    <t>TXN_7694067</t>
  </si>
  <si>
    <t>TXN_2645782</t>
  </si>
  <si>
    <t>TXN_8585525</t>
  </si>
  <si>
    <t>TXN_3049823</t>
  </si>
  <si>
    <t>TXN_9579985</t>
  </si>
  <si>
    <t>TXN_1440154</t>
  </si>
  <si>
    <t>TXN_8434417</t>
  </si>
  <si>
    <t>TXN_6817577</t>
  </si>
  <si>
    <t>TXN_5513986</t>
  </si>
  <si>
    <t>TXN_2043131</t>
  </si>
  <si>
    <t>TXN_9171710</t>
  </si>
  <si>
    <t>TXN_7844000</t>
  </si>
  <si>
    <t>TXN_3006943</t>
  </si>
  <si>
    <t>TXN_3254667</t>
  </si>
  <si>
    <t>TXN_9341596</t>
  </si>
  <si>
    <t>TXN_4327164</t>
  </si>
  <si>
    <t>TXN_2475853</t>
  </si>
  <si>
    <t>TXN_4286038</t>
  </si>
  <si>
    <t>TXN_8549366</t>
  </si>
  <si>
    <t>TXN_1448668</t>
  </si>
  <si>
    <t>TXN_9722290</t>
  </si>
  <si>
    <t>TXN_7169670</t>
  </si>
  <si>
    <t>TXN_4559771</t>
  </si>
  <si>
    <t>TXN_4383123</t>
  </si>
  <si>
    <t>TXN_2682726</t>
  </si>
  <si>
    <t>TXN_9959673</t>
  </si>
  <si>
    <t>TXN_7384527</t>
  </si>
  <si>
    <t>TXN_1642674</t>
  </si>
  <si>
    <t>TXN_8987229</t>
  </si>
  <si>
    <t>TXN_4230848</t>
  </si>
  <si>
    <t>TXN_8756884</t>
  </si>
  <si>
    <t>TXN_5741074</t>
  </si>
  <si>
    <t>TXN_2029611</t>
  </si>
  <si>
    <t>TXN_7804471</t>
  </si>
  <si>
    <t>TXN_1541024</t>
  </si>
  <si>
    <t>TXN_4411160</t>
  </si>
  <si>
    <t>TXN_9090898</t>
  </si>
  <si>
    <t>TXN_1743677</t>
  </si>
  <si>
    <t>TXN_1591772</t>
  </si>
  <si>
    <t>TXN_7246929</t>
  </si>
  <si>
    <t>TXN_4787658</t>
  </si>
  <si>
    <t>TXN_8424225</t>
  </si>
  <si>
    <t>TXN_8197313</t>
  </si>
  <si>
    <t>TXN_3599152</t>
  </si>
  <si>
    <t>TXN_4910983</t>
  </si>
  <si>
    <t>TXN_5939344</t>
  </si>
  <si>
    <t>TXN_3888352</t>
  </si>
  <si>
    <t>TXN_6707919</t>
  </si>
  <si>
    <t>TXN_9518234</t>
  </si>
  <si>
    <t>TXN_3019755</t>
  </si>
  <si>
    <t>TXN_4473345</t>
  </si>
  <si>
    <t>TXN_9971279</t>
  </si>
  <si>
    <t>TXN_9265726</t>
  </si>
  <si>
    <t>TXN_6207869</t>
  </si>
  <si>
    <t>TXN_3340219</t>
  </si>
  <si>
    <t>TXN_1170854</t>
  </si>
  <si>
    <t>TXN_9699592</t>
  </si>
  <si>
    <t>TXN_2034268</t>
  </si>
  <si>
    <t>TXN_4373645</t>
  </si>
  <si>
    <t>TXN_5826237</t>
  </si>
  <si>
    <t>TXN_6097303</t>
  </si>
  <si>
    <t>TXN_1456719</t>
  </si>
  <si>
    <t>TXN_8648358</t>
  </si>
  <si>
    <t>TXN_9515774</t>
  </si>
  <si>
    <t>TXN_1495979</t>
  </si>
  <si>
    <t>TXN_5568041</t>
  </si>
  <si>
    <t>TXN_4702504</t>
  </si>
  <si>
    <t>TXN_1949455</t>
  </si>
  <si>
    <t>TXN_3720200</t>
  </si>
  <si>
    <t>TXN_1732114</t>
  </si>
  <si>
    <t>TXN_1609606</t>
  </si>
  <si>
    <t>TXN_2171581</t>
  </si>
  <si>
    <t>TXN_4538911</t>
  </si>
  <si>
    <t>TXN_1007510</t>
  </si>
  <si>
    <t>TXN_3880353</t>
  </si>
  <si>
    <t>TXN_3409638</t>
  </si>
  <si>
    <t>TXN_1858997</t>
  </si>
  <si>
    <t>TXN_6500900</t>
  </si>
  <si>
    <t>TXN_2156079</t>
  </si>
  <si>
    <t>TXN_4565043</t>
  </si>
  <si>
    <t>TXN_6006069</t>
  </si>
  <si>
    <t>TXN_4399558</t>
  </si>
  <si>
    <t>TXN_7907095</t>
  </si>
  <si>
    <t>TXN_3958510</t>
  </si>
  <si>
    <t>TXN_9413220</t>
  </si>
  <si>
    <t>TXN_6798190</t>
  </si>
  <si>
    <t>TXN_4489216</t>
  </si>
  <si>
    <t>TXN_5218835</t>
  </si>
  <si>
    <t>TXN_6403470</t>
  </si>
  <si>
    <t>TXN_2087965</t>
  </si>
  <si>
    <t>TXN_6363608</t>
  </si>
  <si>
    <t>TXN_9856856</t>
  </si>
  <si>
    <t>TXN_1746209</t>
  </si>
  <si>
    <t>TXN_4129646</t>
  </si>
  <si>
    <t>TXN_3079892</t>
  </si>
  <si>
    <t>TXN_2731981</t>
  </si>
  <si>
    <t>TXN_3388920</t>
  </si>
  <si>
    <t>TXN_5308673</t>
  </si>
  <si>
    <t>TXN_8669054</t>
  </si>
  <si>
    <t>TXN_5672977</t>
  </si>
  <si>
    <t>TXN_1709660</t>
  </si>
  <si>
    <t>TXN_4436938</t>
  </si>
  <si>
    <t>TXN_2494353</t>
  </si>
  <si>
    <t>TXN_1753755</t>
  </si>
  <si>
    <t>TXN_4704137</t>
  </si>
  <si>
    <t>TXN_1207822</t>
  </si>
  <si>
    <t>TXN_2271263</t>
  </si>
  <si>
    <t>TXN_6012297</t>
  </si>
  <si>
    <t>TXN_5449415</t>
  </si>
  <si>
    <t>TXN_4522176</t>
  </si>
  <si>
    <t>TXN_9479679</t>
  </si>
  <si>
    <t>TXN_1039611</t>
  </si>
  <si>
    <t>TXN_3089375</t>
  </si>
  <si>
    <t>TXN_5305961</t>
  </si>
  <si>
    <t>TXN_3757482</t>
  </si>
  <si>
    <t>TXN_1015414</t>
  </si>
  <si>
    <t>TXN_4813540</t>
  </si>
  <si>
    <t>TXN_4780677</t>
  </si>
  <si>
    <t>TXN_7941679</t>
  </si>
  <si>
    <t>TXN_4828565</t>
  </si>
  <si>
    <t>TXN_9494162</t>
  </si>
  <si>
    <t>TXN_1349740</t>
  </si>
  <si>
    <t>TXN_9236082</t>
  </si>
  <si>
    <t>TXN_5040605</t>
  </si>
  <si>
    <t>TXN_5566845</t>
  </si>
  <si>
    <t>TXN_7153317</t>
  </si>
  <si>
    <t>TXN_6666623</t>
  </si>
  <si>
    <t>TXN_6771805</t>
  </si>
  <si>
    <t>TXN_7609763</t>
  </si>
  <si>
    <t>TXN_7674214</t>
  </si>
  <si>
    <t>TXN_4004830</t>
  </si>
  <si>
    <t>TXN_3583888</t>
  </si>
  <si>
    <t>TXN_2379515</t>
  </si>
  <si>
    <t>TXN_5915154</t>
  </si>
  <si>
    <t>TXN_2725299</t>
  </si>
  <si>
    <t>TXN_9180432</t>
  </si>
  <si>
    <t>TXN_5712926</t>
  </si>
  <si>
    <t>TXN_1610953</t>
  </si>
  <si>
    <t>TXN_3923907</t>
  </si>
  <si>
    <t>TXN_5100476</t>
  </si>
  <si>
    <t>TXN_9787092</t>
  </si>
  <si>
    <t>TXN_8448458</t>
  </si>
  <si>
    <t>TXN_9757864</t>
  </si>
  <si>
    <t>TXN_7525212</t>
  </si>
  <si>
    <t>TXN_7477657</t>
  </si>
  <si>
    <t>TXN_6308905</t>
  </si>
  <si>
    <t>TXN_5984226</t>
  </si>
  <si>
    <t>TXN_5866486</t>
  </si>
  <si>
    <t>TXN_3795800</t>
  </si>
  <si>
    <t>TXN_2107305</t>
  </si>
  <si>
    <t>TXN_8999132</t>
  </si>
  <si>
    <t>TXN_2582450</t>
  </si>
  <si>
    <t>TXN_9537013</t>
  </si>
  <si>
    <t>TXN_4208189</t>
  </si>
  <si>
    <t>TXN_6774418</t>
  </si>
  <si>
    <t>TXN_3031828</t>
  </si>
  <si>
    <t>TXN_1069677</t>
  </si>
  <si>
    <t>TXN_4387487</t>
  </si>
  <si>
    <t>TXN_3036586</t>
  </si>
  <si>
    <t>TXN_9745509</t>
  </si>
  <si>
    <t>TXN_5216726</t>
  </si>
  <si>
    <t>TXN_6686319</t>
  </si>
  <si>
    <t>TXN_2035015</t>
  </si>
  <si>
    <t>TXN_9902772</t>
  </si>
  <si>
    <t>TXN_3929063</t>
  </si>
  <si>
    <t>TXN_7818630</t>
  </si>
  <si>
    <t>TXN_8728894</t>
  </si>
  <si>
    <t>TXN_1143548</t>
  </si>
  <si>
    <t>TXN_4038490</t>
  </si>
  <si>
    <t>TXN_3923869</t>
  </si>
  <si>
    <t>TXN_1481703</t>
  </si>
  <si>
    <t>TXN_2605841</t>
  </si>
  <si>
    <t>TXN_6818931</t>
  </si>
  <si>
    <t>TXN_8261655</t>
  </si>
  <si>
    <t>TXN_7965993</t>
  </si>
  <si>
    <t>TXN_7575263</t>
  </si>
  <si>
    <t>TXN_3881781</t>
  </si>
  <si>
    <t>TXN_9398789</t>
  </si>
  <si>
    <t>TXN_9803107</t>
  </si>
  <si>
    <t>TXN_2182474</t>
  </si>
  <si>
    <t>TXN_2957368</t>
  </si>
  <si>
    <t>TXN_5413491</t>
  </si>
  <si>
    <t>TXN_6288635</t>
  </si>
  <si>
    <t>TXN_3834203</t>
  </si>
  <si>
    <t>TXN_1446414</t>
  </si>
  <si>
    <t>TXN_6672762</t>
  </si>
  <si>
    <t>TXN_9155245</t>
  </si>
  <si>
    <t>TXN_5212165</t>
  </si>
  <si>
    <t>TXN_6442868</t>
  </si>
  <si>
    <t>TXN_1630509</t>
  </si>
  <si>
    <t>TXN_7531099</t>
  </si>
  <si>
    <t>TXN_7007203</t>
  </si>
  <si>
    <t>TXN_3993454</t>
  </si>
  <si>
    <t>TXN_7178038</t>
  </si>
  <si>
    <t>TXN_2558237</t>
  </si>
  <si>
    <t>TXN_1673118</t>
  </si>
  <si>
    <t>TXN_9228573</t>
  </si>
  <si>
    <t>TXN_4433161</t>
  </si>
  <si>
    <t>TXN_2731024</t>
  </si>
  <si>
    <t>TXN_2818752</t>
  </si>
  <si>
    <t>TXN_8536550</t>
  </si>
  <si>
    <t>TXN_5571853</t>
  </si>
  <si>
    <t>TXN_6867742</t>
  </si>
  <si>
    <t>TXN_7014126</t>
  </si>
  <si>
    <t>TXN_1890352</t>
  </si>
  <si>
    <t>TXN_1248451</t>
  </si>
  <si>
    <t>TXN_9424217</t>
  </si>
  <si>
    <t>TXN_5659844</t>
  </si>
  <si>
    <t>TXN_1431325</t>
  </si>
  <si>
    <t>TXN_9445661</t>
  </si>
  <si>
    <t>TXN_7474583</t>
  </si>
  <si>
    <t>TXN_5248200</t>
  </si>
  <si>
    <t>TXN_8591439</t>
  </si>
  <si>
    <t>TXN_6393003</t>
  </si>
  <si>
    <t>TXN_5246659</t>
  </si>
  <si>
    <t>TXN_6695324</t>
  </si>
  <si>
    <t>TXN_6298267</t>
  </si>
  <si>
    <t>TXN_6368570</t>
  </si>
  <si>
    <t>TXN_4324177</t>
  </si>
  <si>
    <t>TXN_1017087</t>
  </si>
  <si>
    <t>TXN_8031470</t>
  </si>
  <si>
    <t>TXN_2930732</t>
  </si>
  <si>
    <t>TXN_8372883</t>
  </si>
  <si>
    <t>TXN_6151684</t>
  </si>
  <si>
    <t>TXN_4524628</t>
  </si>
  <si>
    <t>TXN_6007030</t>
  </si>
  <si>
    <t>TXN_6835930</t>
  </si>
  <si>
    <t>TXN_2285948</t>
  </si>
  <si>
    <t>TXN_7443806</t>
  </si>
  <si>
    <t>TXN_6022574</t>
  </si>
  <si>
    <t>TXN_5749242</t>
  </si>
  <si>
    <t>TXN_8757048</t>
  </si>
  <si>
    <t>TXN_7027530</t>
  </si>
  <si>
    <t>TXN_2868734</t>
  </si>
  <si>
    <t>TXN_7060106</t>
  </si>
  <si>
    <t>TXN_7837658</t>
  </si>
  <si>
    <t>TXN_3919198</t>
  </si>
  <si>
    <t>TXN_5867581</t>
  </si>
  <si>
    <t>TXN_6352253</t>
  </si>
  <si>
    <t>TXN_9705594</t>
  </si>
  <si>
    <t>TXN_7304590</t>
  </si>
  <si>
    <t>TXN_2796296</t>
  </si>
  <si>
    <t>TXN_5513008</t>
  </si>
  <si>
    <t>TXN_6553626</t>
  </si>
  <si>
    <t>TXN_7911838</t>
  </si>
  <si>
    <t>TXN_8851575</t>
  </si>
  <si>
    <t>TXN_7825394</t>
  </si>
  <si>
    <t>TXN_9028823</t>
  </si>
  <si>
    <t>TXN_6138247</t>
  </si>
  <si>
    <t>TXN_9423890</t>
  </si>
  <si>
    <t>TXN_2112709</t>
  </si>
  <si>
    <t>TXN_1060478</t>
  </si>
  <si>
    <t>TXN_2387294</t>
  </si>
  <si>
    <t>TXN_2725350</t>
  </si>
  <si>
    <t>TXN_8583496</t>
  </si>
  <si>
    <t>TXN_5708335</t>
  </si>
  <si>
    <t>TXN_3367358</t>
  </si>
  <si>
    <t>TXN_8600677</t>
  </si>
  <si>
    <t>TXN_2418640</t>
  </si>
  <si>
    <t>TXN_6352458</t>
  </si>
  <si>
    <t>TXN_5567034</t>
  </si>
  <si>
    <t>TXN_7424528</t>
  </si>
  <si>
    <t>TXN_6390873</t>
  </si>
  <si>
    <t>TXN_7211010</t>
  </si>
  <si>
    <t>TXN_4586181</t>
  </si>
  <si>
    <t>TXN_6318554</t>
  </si>
  <si>
    <t>TXN_7928803</t>
  </si>
  <si>
    <t>TXN_6510355</t>
  </si>
  <si>
    <t>TXN_9986278</t>
  </si>
  <si>
    <t>TXN_7727815</t>
  </si>
  <si>
    <t>TXN_7108681</t>
  </si>
  <si>
    <t>TXN_2466081</t>
  </si>
  <si>
    <t>TXN_9253735</t>
  </si>
  <si>
    <t>TXN_1340752</t>
  </si>
  <si>
    <t>TXN_3984894</t>
  </si>
  <si>
    <t>TXN_9117542</t>
  </si>
  <si>
    <t>TXN_5146966</t>
  </si>
  <si>
    <t>TXN_8631389</t>
  </si>
  <si>
    <t>TXN_5069695</t>
  </si>
  <si>
    <t>TXN_1085751</t>
  </si>
  <si>
    <t>TXN_3030371</t>
  </si>
  <si>
    <t>TXN_6572288</t>
  </si>
  <si>
    <t>TXN_8826135</t>
  </si>
  <si>
    <t>TXN_7828800</t>
  </si>
  <si>
    <t>TXN_4586723</t>
  </si>
  <si>
    <t>TXN_7100513</t>
  </si>
  <si>
    <t>TXN_5391293</t>
  </si>
  <si>
    <t>TXN_4830778</t>
  </si>
  <si>
    <t>TXN_7667326</t>
  </si>
  <si>
    <t>TXN_1041912</t>
  </si>
  <si>
    <t>TXN_8369234</t>
  </si>
  <si>
    <t>TXN_5358328</t>
  </si>
  <si>
    <t>TXN_4538212</t>
  </si>
  <si>
    <t>TXN_7313687</t>
  </si>
  <si>
    <t>TXN_9753172</t>
  </si>
  <si>
    <t>TXN_8303338</t>
  </si>
  <si>
    <t>TXN_2418365</t>
  </si>
  <si>
    <t>TXN_6334198</t>
  </si>
  <si>
    <t>TXN_1199408</t>
  </si>
  <si>
    <t>TXN_4133411</t>
  </si>
  <si>
    <t>TXN_6595811</t>
  </si>
  <si>
    <t>TXN_4694065</t>
  </si>
  <si>
    <t>TXN_1904948</t>
  </si>
  <si>
    <t>TXN_2649664</t>
  </si>
  <si>
    <t>TXN_4229762</t>
  </si>
  <si>
    <t>TXN_2412614</t>
  </si>
  <si>
    <t>TXN_9087734</t>
  </si>
  <si>
    <t>TXN_8724047</t>
  </si>
  <si>
    <t>TXN_5020329</t>
  </si>
  <si>
    <t>TXN_3376746</t>
  </si>
  <si>
    <t>TXN_7730094</t>
  </si>
  <si>
    <t>TXN_5537108</t>
  </si>
  <si>
    <t>TXN_7355536</t>
  </si>
  <si>
    <t>TXN_1809602</t>
  </si>
  <si>
    <t>TXN_1655146</t>
  </si>
  <si>
    <t>TXN_9045372</t>
  </si>
  <si>
    <t>TXN_1670050</t>
  </si>
  <si>
    <t>TXN_3556254</t>
  </si>
  <si>
    <t>TXN_2638283</t>
  </si>
  <si>
    <t>TXN_5251547</t>
  </si>
  <si>
    <t>TXN_3005788</t>
  </si>
  <si>
    <t>TXN_3009967</t>
  </si>
  <si>
    <t>TXN_9646533</t>
  </si>
  <si>
    <t>TXN_5213298</t>
  </si>
  <si>
    <t>TXN_5678133</t>
  </si>
  <si>
    <t>TXN_7065534</t>
  </si>
  <si>
    <t>TXN_8175126</t>
  </si>
  <si>
    <t>TXN_9250095</t>
  </si>
  <si>
    <t>TXN_4292471</t>
  </si>
  <si>
    <t>TXN_7135060</t>
  </si>
  <si>
    <t>TXN_5543825</t>
  </si>
  <si>
    <t>TXN_5678219</t>
  </si>
  <si>
    <t>TXN_5189628</t>
  </si>
  <si>
    <t>TXN_7068871</t>
  </si>
  <si>
    <t>TXN_8640842</t>
  </si>
  <si>
    <t>TXN_3520780</t>
  </si>
  <si>
    <t>TXN_8254168</t>
  </si>
  <si>
    <t>TXN_1028281</t>
  </si>
  <si>
    <t>TXN_7428385</t>
  </si>
  <si>
    <t>TXN_5929470</t>
  </si>
  <si>
    <t>TXN_4651759</t>
  </si>
  <si>
    <t>TXN_8014673</t>
  </si>
  <si>
    <t>TXN_1814218</t>
  </si>
  <si>
    <t>TXN_4520102</t>
  </si>
  <si>
    <t>TXN_3884360</t>
  </si>
  <si>
    <t>TXN_6008086</t>
  </si>
  <si>
    <t>TXN_1639005</t>
  </si>
  <si>
    <t>TXN_2232201</t>
  </si>
  <si>
    <t>TXN_3206472</t>
  </si>
  <si>
    <t>TXN_4868756</t>
  </si>
  <si>
    <t>TXN_8344839</t>
  </si>
  <si>
    <t>TXN_4192202</t>
  </si>
  <si>
    <t>TXN_7164276</t>
  </si>
  <si>
    <t>TXN_4134539</t>
  </si>
  <si>
    <t>TXN_8334303</t>
  </si>
  <si>
    <t>TXN_9310005</t>
  </si>
  <si>
    <t>TXN_1284960</t>
  </si>
  <si>
    <t>TXN_1175373</t>
  </si>
  <si>
    <t>TXN_2696682</t>
  </si>
  <si>
    <t>TXN_9863257</t>
  </si>
  <si>
    <t>TXN_9523274</t>
  </si>
  <si>
    <t>TXN_8182802</t>
  </si>
  <si>
    <t>TXN_1629752</t>
  </si>
  <si>
    <t>TXN_9657809</t>
  </si>
  <si>
    <t>TXN_9877876</t>
  </si>
  <si>
    <t>TXN_2784398</t>
  </si>
  <si>
    <t>TXN_3031995</t>
  </si>
  <si>
    <t>TXN_6231583</t>
  </si>
  <si>
    <t>TXN_8754458</t>
  </si>
  <si>
    <t>TXN_6040270</t>
  </si>
  <si>
    <t>TXN_8256321</t>
  </si>
  <si>
    <t>TXN_1305706</t>
  </si>
  <si>
    <t>TXN_1463899</t>
  </si>
  <si>
    <t>TXN_7999293</t>
  </si>
  <si>
    <t>TXN_2924284</t>
  </si>
  <si>
    <t>TXN_5897477</t>
  </si>
  <si>
    <t>TXN_7281987</t>
  </si>
  <si>
    <t>TXN_1758528</t>
  </si>
  <si>
    <t>TXN_8155874</t>
  </si>
  <si>
    <t>TXN_7272664</t>
  </si>
  <si>
    <t>TXN_8318270</t>
  </si>
  <si>
    <t>TXN_5965201</t>
  </si>
  <si>
    <t>TXN_7324213</t>
  </si>
  <si>
    <t>TXN_5210463</t>
  </si>
  <si>
    <t>TXN_2871119</t>
  </si>
  <si>
    <t>TXN_4822853</t>
  </si>
  <si>
    <t>TXN_7774282</t>
  </si>
  <si>
    <t>TXN_6141899</t>
  </si>
  <si>
    <t>TXN_2459842</t>
  </si>
  <si>
    <t>TXN_6173941</t>
  </si>
  <si>
    <t>TXN_4985546</t>
  </si>
  <si>
    <t>TXN_6241154</t>
  </si>
  <si>
    <t>TXN_3454986</t>
  </si>
  <si>
    <t>TXN_8153182</t>
  </si>
  <si>
    <t>TXN_5695976</t>
  </si>
  <si>
    <t>TXN_3580823</t>
  </si>
  <si>
    <t>TXN_2635591</t>
  </si>
  <si>
    <t>TXN_5781403</t>
  </si>
  <si>
    <t>TXN_8702111</t>
  </si>
  <si>
    <t>TXN_5643421</t>
  </si>
  <si>
    <t>TXN_2537147</t>
  </si>
  <si>
    <t>TXN_5793965</t>
  </si>
  <si>
    <t>TXN_9947407</t>
  </si>
  <si>
    <t>TXN_6808962</t>
  </si>
  <si>
    <t>TXN_1525535</t>
  </si>
  <si>
    <t>TXN_4258190</t>
  </si>
  <si>
    <t>TXN_2365702</t>
  </si>
  <si>
    <t>TXN_4157444</t>
  </si>
  <si>
    <t>TXN_8015744</t>
  </si>
  <si>
    <t>TXN_5714071</t>
  </si>
  <si>
    <t>TXN_7630017</t>
  </si>
  <si>
    <t>TXN_5396093</t>
  </si>
  <si>
    <t>TXN_5133656</t>
  </si>
  <si>
    <t>TXN_7683478</t>
  </si>
  <si>
    <t>TXN_3876992</t>
  </si>
  <si>
    <t>TXN_8500248</t>
  </si>
  <si>
    <t>TXN_7015281</t>
  </si>
  <si>
    <t>TXN_7639499</t>
  </si>
  <si>
    <t>TXN_9026226</t>
  </si>
  <si>
    <t>TXN_8908411</t>
  </si>
  <si>
    <t>TXN_9410980</t>
  </si>
  <si>
    <t>TXN_5080396</t>
  </si>
  <si>
    <t>TXN_1656528</t>
  </si>
  <si>
    <t>TXN_4624063</t>
  </si>
  <si>
    <t>TXN_9531173</t>
  </si>
  <si>
    <t>TXN_1010570</t>
  </si>
  <si>
    <t>TXN_5240249</t>
  </si>
  <si>
    <t>TXN_4070771</t>
  </si>
  <si>
    <t>TXN_6358543</t>
  </si>
  <si>
    <t>TXN_8944875</t>
  </si>
  <si>
    <t>TXN_6300521</t>
  </si>
  <si>
    <t>TXN_5362878</t>
  </si>
  <si>
    <t>TXN_2961597</t>
  </si>
  <si>
    <t>TXN_5957357</t>
  </si>
  <si>
    <t>TXN_8386061</t>
  </si>
  <si>
    <t>TXN_3134697</t>
  </si>
  <si>
    <t>TXN_2751393</t>
  </si>
  <si>
    <t>TXN_1928442</t>
  </si>
  <si>
    <t>TXN_7765835</t>
  </si>
  <si>
    <t>TXN_7569671</t>
  </si>
  <si>
    <t>TXN_6186500</t>
  </si>
  <si>
    <t>TXN_8796188</t>
  </si>
  <si>
    <t>TXN_2664061</t>
  </si>
  <si>
    <t>TXN_6755599</t>
  </si>
  <si>
    <t>TXN_3413079</t>
  </si>
  <si>
    <t>TXN_9362305</t>
  </si>
  <si>
    <t>TXN_1924304</t>
  </si>
  <si>
    <t>TXN_8941913</t>
  </si>
  <si>
    <t>TXN_2547495</t>
  </si>
  <si>
    <t>TXN_2445605</t>
  </si>
  <si>
    <t>TXN_9890315</t>
  </si>
  <si>
    <t>TXN_5169916</t>
  </si>
  <si>
    <t>TXN_3427844</t>
  </si>
  <si>
    <t>TXN_2133071</t>
  </si>
  <si>
    <t>TXN_4436280</t>
  </si>
  <si>
    <t>TXN_7137586</t>
  </si>
  <si>
    <t>TXN_9458655</t>
  </si>
  <si>
    <t>TXN_4943711</t>
  </si>
  <si>
    <t>TXN_7572090</t>
  </si>
  <si>
    <t>TXN_8061783</t>
  </si>
  <si>
    <t>TXN_6409562</t>
  </si>
  <si>
    <t>TXN_2061484</t>
  </si>
  <si>
    <t>TXN_7580375</t>
  </si>
  <si>
    <t>TXN_7295453</t>
  </si>
  <si>
    <t>TXN_4482044</t>
  </si>
  <si>
    <t>TXN_9020000</t>
  </si>
  <si>
    <t>TXN_9769588</t>
  </si>
  <si>
    <t>TXN_8831976</t>
  </si>
  <si>
    <t>TXN_1752239</t>
  </si>
  <si>
    <t>TXN_5976886</t>
  </si>
  <si>
    <t>TXN_4276753</t>
  </si>
  <si>
    <t>TXN_9754668</t>
  </si>
  <si>
    <t>TXN_8047953</t>
  </si>
  <si>
    <t>TXN_5342424</t>
  </si>
  <si>
    <t>TXN_1851007</t>
  </si>
  <si>
    <t>TXN_2432418</t>
  </si>
  <si>
    <t>TXN_7570716</t>
  </si>
  <si>
    <t>TXN_5595359</t>
  </si>
  <si>
    <t>TXN_6837182</t>
  </si>
  <si>
    <t>TXN_4321114</t>
  </si>
  <si>
    <t>TXN_7908998</t>
  </si>
  <si>
    <t>TXN_1491959</t>
  </si>
  <si>
    <t>TXN_8268341</t>
  </si>
  <si>
    <t>TXN_5646577</t>
  </si>
  <si>
    <t>TXN_7580724</t>
  </si>
  <si>
    <t>TXN_4366763</t>
  </si>
  <si>
    <t>TXN_3185079</t>
  </si>
  <si>
    <t>TXN_8852168</t>
  </si>
  <si>
    <t>TXN_1255024</t>
  </si>
  <si>
    <t>TXN_3838117</t>
  </si>
  <si>
    <t>TXN_5016366</t>
  </si>
  <si>
    <t>TXN_4665967</t>
  </si>
  <si>
    <t>TXN_3334456</t>
  </si>
  <si>
    <t>TXN_3443924</t>
  </si>
  <si>
    <t>TXN_5841902</t>
  </si>
  <si>
    <t>TXN_2971834</t>
  </si>
  <si>
    <t>TXN_6314933</t>
  </si>
  <si>
    <t>TXN_3633144</t>
  </si>
  <si>
    <t>TXN_9216601</t>
  </si>
  <si>
    <t>TXN_7695164</t>
  </si>
  <si>
    <t>TXN_8199604</t>
  </si>
  <si>
    <t>TXN_2256792</t>
  </si>
  <si>
    <t>TXN_4205977</t>
  </si>
  <si>
    <t>TXN_6663151</t>
  </si>
  <si>
    <t>TXN_2175264</t>
  </si>
  <si>
    <t>TXN_6636272</t>
  </si>
  <si>
    <t>TXN_2654084</t>
  </si>
  <si>
    <t>TXN_9280425</t>
  </si>
  <si>
    <t>TXN_1559058</t>
  </si>
  <si>
    <t>TXN_5380026</t>
  </si>
  <si>
    <t>TXN_2242671</t>
  </si>
  <si>
    <t>TXN_6988754</t>
  </si>
  <si>
    <t>TXN_2826730</t>
  </si>
  <si>
    <t>TXN_6499936</t>
  </si>
  <si>
    <t>TXN_8959752</t>
  </si>
  <si>
    <t>TXN_2231855</t>
  </si>
  <si>
    <t>TXN_7164854</t>
  </si>
  <si>
    <t>TXN_3366759</t>
  </si>
  <si>
    <t>TXN_4237098</t>
  </si>
  <si>
    <t>TXN_2270219</t>
  </si>
  <si>
    <t>TXN_3577627</t>
  </si>
  <si>
    <t>TXN_7659597</t>
  </si>
  <si>
    <t>TXN_4532717</t>
  </si>
  <si>
    <t>TXN_8528791</t>
  </si>
  <si>
    <t>TXN_1422416</t>
  </si>
  <si>
    <t>TXN_1156192</t>
  </si>
  <si>
    <t>TXN_7177847</t>
  </si>
  <si>
    <t>TXN_1259242</t>
  </si>
  <si>
    <t>TXN_9860106</t>
  </si>
  <si>
    <t>TXN_9060698</t>
  </si>
  <si>
    <t>TXN_4559367</t>
  </si>
  <si>
    <t>TXN_3311708</t>
  </si>
  <si>
    <t>TXN_8233787</t>
  </si>
  <si>
    <t>TXN_2402093</t>
  </si>
  <si>
    <t>TXN_9170078</t>
  </si>
  <si>
    <t>TXN_6748447</t>
  </si>
  <si>
    <t>TXN_2436348</t>
  </si>
  <si>
    <t>TXN_4703045</t>
  </si>
  <si>
    <t>TXN_8881867</t>
  </si>
  <si>
    <t>TXN_4878575</t>
  </si>
  <si>
    <t>TXN_8731910</t>
  </si>
  <si>
    <t>TXN_6553826</t>
  </si>
  <si>
    <t>TXN_3602634</t>
  </si>
  <si>
    <t>TXN_6583535</t>
  </si>
  <si>
    <t>TXN_1326495</t>
  </si>
  <si>
    <t>TXN_8477874</t>
  </si>
  <si>
    <t>TXN_6933637</t>
  </si>
  <si>
    <t>TXN_6722415</t>
  </si>
  <si>
    <t>TXN_2722008</t>
  </si>
  <si>
    <t>TXN_8736071</t>
  </si>
  <si>
    <t>TXN_9480196</t>
  </si>
  <si>
    <t>TXN_8773755</t>
  </si>
  <si>
    <t>TXN_7954220</t>
  </si>
  <si>
    <t>TXN_7827422</t>
  </si>
  <si>
    <t>TXN_5773507</t>
  </si>
  <si>
    <t>TXN_8523870</t>
  </si>
  <si>
    <t>TXN_2374522</t>
  </si>
  <si>
    <t>TXN_7900359</t>
  </si>
  <si>
    <t>TXN_9777000</t>
  </si>
  <si>
    <t>TXN_8323434</t>
  </si>
  <si>
    <t>TXN_8994229</t>
  </si>
  <si>
    <t>TXN_9536237</t>
  </si>
  <si>
    <t>TXN_6172140</t>
  </si>
  <si>
    <t>TXN_6615544</t>
  </si>
  <si>
    <t>TXN_1388437</t>
  </si>
  <si>
    <t>TXN_7840048</t>
  </si>
  <si>
    <t>TXN_1757347</t>
  </si>
  <si>
    <t>TXN_8072250</t>
  </si>
  <si>
    <t>TXN_9830435</t>
  </si>
  <si>
    <t>TXN_3717310</t>
  </si>
  <si>
    <t>TXN_9544902</t>
  </si>
  <si>
    <t>TXN_2303813</t>
  </si>
  <si>
    <t>TXN_7760130</t>
  </si>
  <si>
    <t>TXN_9841835</t>
  </si>
  <si>
    <t>TXN_2899586</t>
  </si>
  <si>
    <t>TXN_8838987</t>
  </si>
  <si>
    <t>TXN_4289411</t>
  </si>
  <si>
    <t>TXN_5594869</t>
  </si>
  <si>
    <t>TXN_8020971</t>
  </si>
  <si>
    <t>TXN_6257706</t>
  </si>
  <si>
    <t>TXN_5815128</t>
  </si>
  <si>
    <t>TXN_1693429</t>
  </si>
  <si>
    <t>TXN_8909732</t>
  </si>
  <si>
    <t>TXN_6903090</t>
  </si>
  <si>
    <t>TXN_1900392</t>
  </si>
  <si>
    <t>TXN_3926641</t>
  </si>
  <si>
    <t>TXN_5719635</t>
  </si>
  <si>
    <t>TXN_5667204</t>
  </si>
  <si>
    <t>TXN_7882087</t>
  </si>
  <si>
    <t>TXN_7905536</t>
  </si>
  <si>
    <t>TXN_7851596</t>
  </si>
  <si>
    <t>TXN_6281965</t>
  </si>
  <si>
    <t>TXN_4144954</t>
  </si>
  <si>
    <t>TXN_1020981</t>
  </si>
  <si>
    <t>TXN_8506676</t>
  </si>
  <si>
    <t>TXN_1222397</t>
  </si>
  <si>
    <t>TXN_1962487</t>
  </si>
  <si>
    <t>TXN_1821104</t>
  </si>
  <si>
    <t>TXN_1189728</t>
  </si>
  <si>
    <t>TXN_8852595</t>
  </si>
  <si>
    <t>TXN_5410273</t>
  </si>
  <si>
    <t>TXN_6278864</t>
  </si>
  <si>
    <t>TXN_8411721</t>
  </si>
  <si>
    <t>TXN_1846459</t>
  </si>
  <si>
    <t>TXN_5595934</t>
  </si>
  <si>
    <t>TXN_5009022</t>
  </si>
  <si>
    <t>TXN_8321017</t>
  </si>
  <si>
    <t>TXN_9923886</t>
  </si>
  <si>
    <t>TXN_8919975</t>
  </si>
  <si>
    <t>TXN_2085328</t>
  </si>
  <si>
    <t>TXN_4525054</t>
  </si>
  <si>
    <t>TXN_2059202</t>
  </si>
  <si>
    <t>TXN_1899145</t>
  </si>
  <si>
    <t>TXN_2761217</t>
  </si>
  <si>
    <t>TXN_3159241</t>
  </si>
  <si>
    <t>TXN_2854455</t>
  </si>
  <si>
    <t>TXN_3687567</t>
  </si>
  <si>
    <t>TXN_6125814</t>
  </si>
  <si>
    <t>TXN_4093697</t>
  </si>
  <si>
    <t>TXN_4620050</t>
  </si>
  <si>
    <t>TXN_4853504</t>
  </si>
  <si>
    <t>TXN_6157163</t>
  </si>
  <si>
    <t>TXN_9850035</t>
  </si>
  <si>
    <t>TXN_4620016</t>
  </si>
  <si>
    <t>TXN_8303713</t>
  </si>
  <si>
    <t>TXN_4215500</t>
  </si>
  <si>
    <t>TXN_1476186</t>
  </si>
  <si>
    <t>TXN_4445795</t>
  </si>
  <si>
    <t>TXN_1943990</t>
  </si>
  <si>
    <t>TXN_3679931</t>
  </si>
  <si>
    <t>TXN_3019852</t>
  </si>
  <si>
    <t>TXN_9762811</t>
  </si>
  <si>
    <t>TXN_1420094</t>
  </si>
  <si>
    <t>TXN_7099616</t>
  </si>
  <si>
    <t>TXN_5707886</t>
  </si>
  <si>
    <t>TXN_8837607</t>
  </si>
  <si>
    <t>TXN_9750057</t>
  </si>
  <si>
    <t>TXN_3518477</t>
  </si>
  <si>
    <t>TXN_2109847</t>
  </si>
  <si>
    <t>TXN_8283969</t>
  </si>
  <si>
    <t>TXN_4393198</t>
  </si>
  <si>
    <t>TXN_9735326</t>
  </si>
  <si>
    <t>TXN_8252120</t>
  </si>
  <si>
    <t>TXN_7505689</t>
  </si>
  <si>
    <t>TXN_1854833</t>
  </si>
  <si>
    <t>TXN_4563647</t>
  </si>
  <si>
    <t>TXN_7753152</t>
  </si>
  <si>
    <t>TXN_1874387</t>
  </si>
  <si>
    <t>TXN_5972272</t>
  </si>
  <si>
    <t>TXN_5460852</t>
  </si>
  <si>
    <t>TXN_8690631</t>
  </si>
  <si>
    <t>TXN_7597576</t>
  </si>
  <si>
    <t>TXN_3311484</t>
  </si>
  <si>
    <t>TXN_4004092</t>
  </si>
  <si>
    <t>TXN_3676551</t>
  </si>
  <si>
    <t>TXN_1767448</t>
  </si>
  <si>
    <t>TXN_7804296</t>
  </si>
  <si>
    <t>TXN_8024224</t>
  </si>
  <si>
    <t>TXN_5830623</t>
  </si>
  <si>
    <t>TXN_2669806</t>
  </si>
  <si>
    <t>TXN_6938910</t>
  </si>
  <si>
    <t>TXN_5275219</t>
  </si>
  <si>
    <t>TXN_6342314</t>
  </si>
  <si>
    <t>TXN_1502529</t>
  </si>
  <si>
    <t>TXN_2388264</t>
  </si>
  <si>
    <t>TXN_8454270</t>
  </si>
  <si>
    <t>TXN_4036266</t>
  </si>
  <si>
    <t>TXN_6866868</t>
  </si>
  <si>
    <t>TXN_8199043</t>
  </si>
  <si>
    <t>TXN_6474195</t>
  </si>
  <si>
    <t>TXN_4689441</t>
  </si>
  <si>
    <t>TXN_2594117</t>
  </si>
  <si>
    <t>TXN_8961982</t>
  </si>
  <si>
    <t>TXN_4351750</t>
  </si>
  <si>
    <t>TXN_8180871</t>
  </si>
  <si>
    <t>TXN_7079048</t>
  </si>
  <si>
    <t>TXN_3523660</t>
  </si>
  <si>
    <t>TXN_8883302</t>
  </si>
  <si>
    <t>TXN_4921672</t>
  </si>
  <si>
    <t>TXN_5837003</t>
  </si>
  <si>
    <t>TXN_6181011</t>
  </si>
  <si>
    <t>TXN_7088185</t>
  </si>
  <si>
    <t>TXN_7162597</t>
  </si>
  <si>
    <t>TXN_9175988</t>
  </si>
  <si>
    <t>TXN_6651579</t>
  </si>
  <si>
    <t>TXN_9790107</t>
  </si>
  <si>
    <t>TXN_2848766</t>
  </si>
  <si>
    <t>TXN_6213892</t>
  </si>
  <si>
    <t>TXN_2869481</t>
  </si>
  <si>
    <t>TXN_7498911</t>
  </si>
  <si>
    <t>TXN_3792920</t>
  </si>
  <si>
    <t>TXN_5562705</t>
  </si>
  <si>
    <t>TXN_8357441</t>
  </si>
  <si>
    <t>TXN_1795312</t>
  </si>
  <si>
    <t>TXN_9861733</t>
  </si>
  <si>
    <t>TXN_2326393</t>
  </si>
  <si>
    <t>TXN_2154714</t>
  </si>
  <si>
    <t>TXN_7110396</t>
  </si>
  <si>
    <t>TXN_8463040</t>
  </si>
  <si>
    <t>TXN_2536386</t>
  </si>
  <si>
    <t>TXN_6219185</t>
  </si>
  <si>
    <t>TXN_6414764</t>
  </si>
  <si>
    <t>TXN_4492875</t>
  </si>
  <si>
    <t>TXN_6241258</t>
  </si>
  <si>
    <t>TXN_9110626</t>
  </si>
  <si>
    <t>TXN_2474922</t>
  </si>
  <si>
    <t>TXN_8644182</t>
  </si>
  <si>
    <t>TXN_4550414</t>
  </si>
  <si>
    <t>TXN_5485829</t>
  </si>
  <si>
    <t>TXN_9739067</t>
  </si>
  <si>
    <t>TXN_4304514</t>
  </si>
  <si>
    <t>TXN_9008414</t>
  </si>
  <si>
    <t>TXN_9911488</t>
  </si>
  <si>
    <t>TXN_1881857</t>
  </si>
  <si>
    <t>TXN_5744175</t>
  </si>
  <si>
    <t>TXN_2686357</t>
  </si>
  <si>
    <t>TXN_4171929</t>
  </si>
  <si>
    <t>TXN_9200603</t>
  </si>
  <si>
    <t>TXN_6115982</t>
  </si>
  <si>
    <t>TXN_7594907</t>
  </si>
  <si>
    <t>TXN_9933537</t>
  </si>
  <si>
    <t>TXN_1589489</t>
  </si>
  <si>
    <t>TXN_4901231</t>
  </si>
  <si>
    <t>TXN_8241373</t>
  </si>
  <si>
    <t>TXN_8430438</t>
  </si>
  <si>
    <t>TXN_9268865</t>
  </si>
  <si>
    <t>TXN_6429558</t>
  </si>
  <si>
    <t>TXN_6156746</t>
  </si>
  <si>
    <t>TXN_8215023</t>
  </si>
  <si>
    <t>TXN_9889424</t>
  </si>
  <si>
    <t>TXN_6876092</t>
  </si>
  <si>
    <t>TXN_1917119</t>
  </si>
  <si>
    <t>TXN_6231912</t>
  </si>
  <si>
    <t>TXN_2920931</t>
  </si>
  <si>
    <t>TXN_2861234</t>
  </si>
  <si>
    <t>TXN_4599435</t>
  </si>
  <si>
    <t>TXN_2243532</t>
  </si>
  <si>
    <t>TXN_1855175</t>
  </si>
  <si>
    <t>TXN_8378538</t>
  </si>
  <si>
    <t>TXN_9352732</t>
  </si>
  <si>
    <t>TXN_8477564</t>
  </si>
  <si>
    <t>TXN_3421464</t>
  </si>
  <si>
    <t>TXN_9211823</t>
  </si>
  <si>
    <t>TXN_3609312</t>
  </si>
  <si>
    <t>TXN_5459004</t>
  </si>
  <si>
    <t>TXN_6752216</t>
  </si>
  <si>
    <t>TXN_4968556</t>
  </si>
  <si>
    <t>TXN_9474347</t>
  </si>
  <si>
    <t>TXN_6884026</t>
  </si>
  <si>
    <t>TXN_1681078</t>
  </si>
  <si>
    <t>TXN_7697657</t>
  </si>
  <si>
    <t>TXN_4532532</t>
  </si>
  <si>
    <t>TXN_7152984</t>
  </si>
  <si>
    <t>TXN_8739719</t>
  </si>
  <si>
    <t>TXN_1353717</t>
  </si>
  <si>
    <t>TXN_1858867</t>
  </si>
  <si>
    <t>TXN_7930277</t>
  </si>
  <si>
    <t>TXN_5217730</t>
  </si>
  <si>
    <t>TXN_6400472</t>
  </si>
  <si>
    <t>TXN_9958872</t>
  </si>
  <si>
    <t>TXN_8535735</t>
  </si>
  <si>
    <t>TXN_6700560</t>
  </si>
  <si>
    <t>TXN_7779819</t>
  </si>
  <si>
    <t>TXN_4523018</t>
  </si>
  <si>
    <t>TXN_8160360</t>
  </si>
  <si>
    <t>TXN_9173957</t>
  </si>
  <si>
    <t>TXN_4782317</t>
  </si>
  <si>
    <t>TXN_7681375</t>
  </si>
  <si>
    <t>TXN_7663232</t>
  </si>
  <si>
    <t>TXN_8887517</t>
  </si>
  <si>
    <t>TXN_1197801</t>
  </si>
  <si>
    <t>TXN_2216840</t>
  </si>
  <si>
    <t>TXN_6623586</t>
  </si>
  <si>
    <t>TXN_9759144</t>
  </si>
  <si>
    <t>TXN_3033421</t>
  </si>
  <si>
    <t>TXN_8674510</t>
  </si>
  <si>
    <t>TXN_3811380</t>
  </si>
  <si>
    <t>TXN_3770874</t>
  </si>
  <si>
    <t>TXN_3444412</t>
  </si>
  <si>
    <t>TXN_2513356</t>
  </si>
  <si>
    <t>TXN_6632930</t>
  </si>
  <si>
    <t>TXN_2358087</t>
  </si>
  <si>
    <t>TXN_9110304</t>
  </si>
  <si>
    <t>TXN_6672586</t>
  </si>
  <si>
    <t>TXN_3970556</t>
  </si>
  <si>
    <t>TXN_7070493</t>
  </si>
  <si>
    <t>TXN_2633088</t>
  </si>
  <si>
    <t>TXN_5092009</t>
  </si>
  <si>
    <t>TXN_4161105</t>
  </si>
  <si>
    <t>TXN_6835888</t>
  </si>
  <si>
    <t>TXN_3271903</t>
  </si>
  <si>
    <t>TXN_2894385</t>
  </si>
  <si>
    <t>TXN_8328068</t>
  </si>
  <si>
    <t>TXN_8984050</t>
  </si>
  <si>
    <t>TXN_2582622</t>
  </si>
  <si>
    <t>TXN_9239185</t>
  </si>
  <si>
    <t>TXN_5939026</t>
  </si>
  <si>
    <t>TXN_6077319</t>
  </si>
  <si>
    <t>TXN_5624556</t>
  </si>
  <si>
    <t>TXN_2459628</t>
  </si>
  <si>
    <t>TXN_5761154</t>
  </si>
  <si>
    <t>TXN_3893429</t>
  </si>
  <si>
    <t>TXN_5106214</t>
  </si>
  <si>
    <t>TXN_1910146</t>
  </si>
  <si>
    <t>TXN_6287862</t>
  </si>
  <si>
    <t>TXN_2260125</t>
  </si>
  <si>
    <t>TXN_1389066</t>
  </si>
  <si>
    <t>TXN_6548842</t>
  </si>
  <si>
    <t>TXN_1995025</t>
  </si>
  <si>
    <t>TXN_3226837</t>
  </si>
  <si>
    <t>TXN_8799154</t>
  </si>
  <si>
    <t>TXN_3175190</t>
  </si>
  <si>
    <t>TXN_3968183</t>
  </si>
  <si>
    <t>TXN_5410939</t>
  </si>
  <si>
    <t>TXN_4523627</t>
  </si>
  <si>
    <t>TXN_2640121</t>
  </si>
  <si>
    <t>TXN_1869739</t>
  </si>
  <si>
    <t>TXN_5926411</t>
  </si>
  <si>
    <t>TXN_8310973</t>
  </si>
  <si>
    <t>TXN_7664369</t>
  </si>
  <si>
    <t>TXN_8095536</t>
  </si>
  <si>
    <t>TXN_7487450</t>
  </si>
  <si>
    <t>TXN_4183289</t>
  </si>
  <si>
    <t>TXN_3047486</t>
  </si>
  <si>
    <t>TXN_4726526</t>
  </si>
  <si>
    <t>TXN_8354569</t>
  </si>
  <si>
    <t>TXN_2595446</t>
  </si>
  <si>
    <t>TXN_3555481</t>
  </si>
  <si>
    <t>TXN_9595549</t>
  </si>
  <si>
    <t>TXN_8403668</t>
  </si>
  <si>
    <t>TXN_5149243</t>
  </si>
  <si>
    <t>TXN_1632221</t>
  </si>
  <si>
    <t>TXN_4684340</t>
  </si>
  <si>
    <t>TXN_4719168</t>
  </si>
  <si>
    <t>TXN_2592374</t>
  </si>
  <si>
    <t>TXN_7421983</t>
  </si>
  <si>
    <t>TXN_3143689</t>
  </si>
  <si>
    <t>TXN_5449047</t>
  </si>
  <si>
    <t>TXN_3445828</t>
  </si>
  <si>
    <t>TXN_1127482</t>
  </si>
  <si>
    <t>TXN_1570444</t>
  </si>
  <si>
    <t>TXN_4487199</t>
  </si>
  <si>
    <t>TXN_8838487</t>
  </si>
  <si>
    <t>TXN_2727085</t>
  </si>
  <si>
    <t>TXN_6992616</t>
  </si>
  <si>
    <t>TXN_6944260</t>
  </si>
  <si>
    <t>TXN_5907338</t>
  </si>
  <si>
    <t>TXN_9110765</t>
  </si>
  <si>
    <t>TXN_9860184</t>
  </si>
  <si>
    <t>TXN_3501915</t>
  </si>
  <si>
    <t>TXN_2790270</t>
  </si>
  <si>
    <t>TXN_9018335</t>
  </si>
  <si>
    <t>TXN_1034189</t>
  </si>
  <si>
    <t>TXN_6026881</t>
  </si>
  <si>
    <t>TXN_2705106</t>
  </si>
  <si>
    <t>TXN_9810444</t>
  </si>
  <si>
    <t>TXN_5806795</t>
  </si>
  <si>
    <t>TXN_9155538</t>
  </si>
  <si>
    <t>TXN_2386101</t>
  </si>
  <si>
    <t>TXN_6963310</t>
  </si>
  <si>
    <t>TXN_6468939</t>
  </si>
  <si>
    <t>TXN_4219464</t>
  </si>
  <si>
    <t>TXN_2496641</t>
  </si>
  <si>
    <t>TXN_2093784</t>
  </si>
  <si>
    <t>TXN_9499247</t>
  </si>
  <si>
    <t>TXN_3471881</t>
  </si>
  <si>
    <t>TXN_4461081</t>
  </si>
  <si>
    <t>TXN_5231180</t>
  </si>
  <si>
    <t>TXN_3673613</t>
  </si>
  <si>
    <t>TXN_7974643</t>
  </si>
  <si>
    <t>TXN_4763213</t>
  </si>
  <si>
    <t>TXN_8516678</t>
  </si>
  <si>
    <t>TXN_4783588</t>
  </si>
  <si>
    <t>TXN_1164547</t>
  </si>
  <si>
    <t>TXN_4087929</t>
  </si>
  <si>
    <t>TXN_6087379</t>
  </si>
  <si>
    <t>TXN_3495027</t>
  </si>
  <si>
    <t>TXN_6214485</t>
  </si>
  <si>
    <t>TXN_8912049</t>
  </si>
  <si>
    <t>TXN_9780053</t>
  </si>
  <si>
    <t>TXN_6263189</t>
  </si>
  <si>
    <t>TXN_8944954</t>
  </si>
  <si>
    <t>TXN_4752443</t>
  </si>
  <si>
    <t>TXN_6562777</t>
  </si>
  <si>
    <t>TXN_4514680</t>
  </si>
  <si>
    <t>TXN_3414423</t>
  </si>
  <si>
    <t>TXN_4979461</t>
  </si>
  <si>
    <t>TXN_5217918</t>
  </si>
  <si>
    <t>TXN_1806675</t>
  </si>
  <si>
    <t>TXN_3133105</t>
  </si>
  <si>
    <t>TXN_9753727</t>
  </si>
  <si>
    <t>TXN_2478592</t>
  </si>
  <si>
    <t>TXN_6760018</t>
  </si>
  <si>
    <t>TXN_3175369</t>
  </si>
  <si>
    <t>TXN_1291675</t>
  </si>
  <si>
    <t>TXN_5584015</t>
  </si>
  <si>
    <t>TXN_2039959</t>
  </si>
  <si>
    <t>TXN_8747203</t>
  </si>
  <si>
    <t>TXN_2412802</t>
  </si>
  <si>
    <t>TXN_9401576</t>
  </si>
  <si>
    <t>TXN_9584772</t>
  </si>
  <si>
    <t>TXN_4695386</t>
  </si>
  <si>
    <t>TXN_5675587</t>
  </si>
  <si>
    <t>TXN_5250994</t>
  </si>
  <si>
    <t>TXN_6162358</t>
  </si>
  <si>
    <t>TXN_2908355</t>
  </si>
  <si>
    <t>TXN_3789480</t>
  </si>
  <si>
    <t>TXN_4486901</t>
  </si>
  <si>
    <t>TXN_4269120</t>
  </si>
  <si>
    <t>TXN_2893014</t>
  </si>
  <si>
    <t>TXN_9037382</t>
  </si>
  <si>
    <t>TXN_5906197</t>
  </si>
  <si>
    <t>TXN_9023603</t>
  </si>
  <si>
    <t>TXN_9495051</t>
  </si>
  <si>
    <t>TXN_7819259</t>
  </si>
  <si>
    <t>TXN_2334719</t>
  </si>
  <si>
    <t>TXN_2406868</t>
  </si>
  <si>
    <t>TXN_1511916</t>
  </si>
  <si>
    <t>TXN_9759459</t>
  </si>
  <si>
    <t>TXN_7603860</t>
  </si>
  <si>
    <t>TXN_5372218</t>
  </si>
  <si>
    <t>TXN_8994247</t>
  </si>
  <si>
    <t>TXN_5849928</t>
  </si>
  <si>
    <t>TXN_8426341</t>
  </si>
  <si>
    <t>TXN_4632830</t>
  </si>
  <si>
    <t>TXN_6185003</t>
  </si>
  <si>
    <t>TXN_7326338</t>
  </si>
  <si>
    <t>TXN_8692837</t>
  </si>
  <si>
    <t>TXN_7531230</t>
  </si>
  <si>
    <t>TXN_7467487</t>
  </si>
  <si>
    <t>TXN_9163817</t>
  </si>
  <si>
    <t>TXN_1881631</t>
  </si>
  <si>
    <t>TXN_6050928</t>
  </si>
  <si>
    <t>TXN_8401547</t>
  </si>
  <si>
    <t>TXN_4576759</t>
  </si>
  <si>
    <t>TXN_6946214</t>
  </si>
  <si>
    <t>TXN_5092194</t>
  </si>
  <si>
    <t>TXN_2839407</t>
  </si>
  <si>
    <t>TXN_3634960</t>
  </si>
  <si>
    <t>TXN_2443824</t>
  </si>
  <si>
    <t>TXN_6147765</t>
  </si>
  <si>
    <t>TXN_7653959</t>
  </si>
  <si>
    <t>TXN_4490143</t>
  </si>
  <si>
    <t>TXN_8465227</t>
  </si>
  <si>
    <t>TXN_1440593</t>
  </si>
  <si>
    <t>TXN_4325085</t>
  </si>
  <si>
    <t>TXN_8003213</t>
  </si>
  <si>
    <t>TXN_3725756</t>
  </si>
  <si>
    <t>TXN_7821667</t>
  </si>
  <si>
    <t>TXN_5829041</t>
  </si>
  <si>
    <t>TXN_5597910</t>
  </si>
  <si>
    <t>TXN_8367781</t>
  </si>
  <si>
    <t>TXN_1826372</t>
  </si>
  <si>
    <t>TXN_9139150</t>
  </si>
  <si>
    <t>TXN_1310419</t>
  </si>
  <si>
    <t>TXN_5373878</t>
  </si>
  <si>
    <t>TXN_1006129</t>
  </si>
  <si>
    <t>TXN_6698554</t>
  </si>
  <si>
    <t>TXN_8080510</t>
  </si>
  <si>
    <t>TXN_7979491</t>
  </si>
  <si>
    <t>TXN_3089083</t>
  </si>
  <si>
    <t>TXN_7515623</t>
  </si>
  <si>
    <t>TXN_1540504</t>
  </si>
  <si>
    <t>TXN_3290344</t>
  </si>
  <si>
    <t>TXN_9017500</t>
  </si>
  <si>
    <t>TXN_4824819</t>
  </si>
  <si>
    <t>TXN_8100520</t>
  </si>
  <si>
    <t>TXN_1657303</t>
  </si>
  <si>
    <t>TXN_9610510</t>
  </si>
  <si>
    <t>TXN_6187845</t>
  </si>
  <si>
    <t>TXN_1712389</t>
  </si>
  <si>
    <t>TXN_9174524</t>
  </si>
  <si>
    <t>TXN_9066614</t>
  </si>
  <si>
    <t>TXN_4743953</t>
  </si>
  <si>
    <t>TXN_1249020</t>
  </si>
  <si>
    <t>TXN_2759881</t>
  </si>
  <si>
    <t>TXN_6665991</t>
  </si>
  <si>
    <t>TXN_7586036</t>
  </si>
  <si>
    <t>TXN_4956593</t>
  </si>
  <si>
    <t>TXN_8431895</t>
  </si>
  <si>
    <t>TXN_6562922</t>
  </si>
  <si>
    <t>TXN_3922319</t>
  </si>
  <si>
    <t>TXN_4573687</t>
  </si>
  <si>
    <t>TXN_3048452</t>
  </si>
  <si>
    <t>TXN_6953040</t>
  </si>
  <si>
    <t>TXN_7254589</t>
  </si>
  <si>
    <t>TXN_6783878</t>
  </si>
  <si>
    <t>TXN_6959290</t>
  </si>
  <si>
    <t>TXN_2630398</t>
  </si>
  <si>
    <t>TXN_9587075</t>
  </si>
  <si>
    <t>TXN_3425468</t>
  </si>
  <si>
    <t>TXN_7119158</t>
  </si>
  <si>
    <t>TXN_1060721</t>
  </si>
  <si>
    <t>TXN_7246599</t>
  </si>
  <si>
    <t>TXN_8027476</t>
  </si>
  <si>
    <t>TXN_5491571</t>
  </si>
  <si>
    <t>TXN_9921931</t>
  </si>
  <si>
    <t>TXN_1374547</t>
  </si>
  <si>
    <t>TXN_1463588</t>
  </si>
  <si>
    <t>TXN_1411456</t>
  </si>
  <si>
    <t>TXN_7906894</t>
  </si>
  <si>
    <t>TXN_8802193</t>
  </si>
  <si>
    <t>TXN_3645039</t>
  </si>
  <si>
    <t>TXN_8310704</t>
  </si>
  <si>
    <t>TXN_4525407</t>
  </si>
  <si>
    <t>TXN_8743787</t>
  </si>
  <si>
    <t>TXN_1821468</t>
  </si>
  <si>
    <t>TXN_7697701</t>
  </si>
  <si>
    <t>TXN_1545490</t>
  </si>
  <si>
    <t>TXN_6571048</t>
  </si>
  <si>
    <t>TXN_4111338</t>
  </si>
  <si>
    <t>TXN_1144228</t>
  </si>
  <si>
    <t>TXN_2381503</t>
  </si>
  <si>
    <t>TXN_3358757</t>
  </si>
  <si>
    <t>TXN_5239417</t>
  </si>
  <si>
    <t>TXN_4637114</t>
  </si>
  <si>
    <t>TXN_7684251</t>
  </si>
  <si>
    <t>TXN_2315468</t>
  </si>
  <si>
    <t>TXN_2535570</t>
  </si>
  <si>
    <t>TXN_2409097</t>
  </si>
  <si>
    <t>TXN_9417468</t>
  </si>
  <si>
    <t>TXN_1827392</t>
  </si>
  <si>
    <t>TXN_9892104</t>
  </si>
  <si>
    <t>TXN_6175706</t>
  </si>
  <si>
    <t>TXN_6414347</t>
  </si>
  <si>
    <t>TXN_2523425</t>
  </si>
  <si>
    <t>TXN_8580799</t>
  </si>
  <si>
    <t>TXN_6519165</t>
  </si>
  <si>
    <t>TXN_6852192</t>
  </si>
  <si>
    <t>TXN_2660160</t>
  </si>
  <si>
    <t>TXN_2266891</t>
  </si>
  <si>
    <t>TXN_7717273</t>
  </si>
  <si>
    <t>TXN_1116351</t>
  </si>
  <si>
    <t>TXN_8912384</t>
  </si>
  <si>
    <t>TXN_4576812</t>
  </si>
  <si>
    <t>TXN_5121902</t>
  </si>
  <si>
    <t>TXN_3408025</t>
  </si>
  <si>
    <t>TXN_8845175</t>
  </si>
  <si>
    <t>TXN_4974375</t>
  </si>
  <si>
    <t>TXN_6838499</t>
  </si>
  <si>
    <t>TXN_6276845</t>
  </si>
  <si>
    <t>TXN_7754466</t>
  </si>
  <si>
    <t>TXN_9471173</t>
  </si>
  <si>
    <t>TXN_6185568</t>
  </si>
  <si>
    <t>TXN_5050241</t>
  </si>
  <si>
    <t>TXN_4915355</t>
  </si>
  <si>
    <t>TXN_4130550</t>
  </si>
  <si>
    <t>TXN_3584985</t>
  </si>
  <si>
    <t>TXN_4006298</t>
  </si>
  <si>
    <t>TXN_6647013</t>
  </si>
  <si>
    <t>TXN_2774995</t>
  </si>
  <si>
    <t>TXN_4144026</t>
  </si>
  <si>
    <t>TXN_1688534</t>
  </si>
  <si>
    <t>TXN_3033960</t>
  </si>
  <si>
    <t>TXN_2215668</t>
  </si>
  <si>
    <t>TXN_7383851</t>
  </si>
  <si>
    <t>TXN_1260673</t>
  </si>
  <si>
    <t>TXN_4961109</t>
  </si>
  <si>
    <t>TXN_3278728</t>
  </si>
  <si>
    <t>TXN_7139710</t>
  </si>
  <si>
    <t>TXN_3249244</t>
  </si>
  <si>
    <t>TXN_6036689</t>
  </si>
  <si>
    <t>TXN_7350390</t>
  </si>
  <si>
    <t>TXN_7378382</t>
  </si>
  <si>
    <t>TXN_8250681</t>
  </si>
  <si>
    <t>TXN_3509178</t>
  </si>
  <si>
    <t>TXN_8037528</t>
  </si>
  <si>
    <t>TXN_8270876</t>
  </si>
  <si>
    <t>TXN_1011669</t>
  </si>
  <si>
    <t>TXN_3689417</t>
  </si>
  <si>
    <t>TXN_3349534</t>
  </si>
  <si>
    <t>TXN_1199362</t>
  </si>
  <si>
    <t>TXN_4545143</t>
  </si>
  <si>
    <t>TXN_6360517</t>
  </si>
  <si>
    <t>TXN_7394333</t>
  </si>
  <si>
    <t>TXN_1686564</t>
  </si>
  <si>
    <t>TXN_2902480</t>
  </si>
  <si>
    <t>TXN_6787087</t>
  </si>
  <si>
    <t>TXN_8640039</t>
  </si>
  <si>
    <t>TXN_5073816</t>
  </si>
  <si>
    <t>TXN_4069953</t>
  </si>
  <si>
    <t>TXN_8766170</t>
  </si>
  <si>
    <t>TXN_4476674</t>
  </si>
  <si>
    <t>TXN_3788122</t>
  </si>
  <si>
    <t>TXN_4148681</t>
  </si>
  <si>
    <t>TXN_3839676</t>
  </si>
  <si>
    <t>TXN_8044366</t>
  </si>
  <si>
    <t>TXN_9152328</t>
  </si>
  <si>
    <t>TXN_3480703</t>
  </si>
  <si>
    <t>TXN_7218983</t>
  </si>
  <si>
    <t>TXN_3295816</t>
  </si>
  <si>
    <t>TXN_4106679</t>
  </si>
  <si>
    <t>TXN_4525013</t>
  </si>
  <si>
    <t>TXN_1803855</t>
  </si>
  <si>
    <t>TXN_8716794</t>
  </si>
  <si>
    <t>TXN_1986874</t>
  </si>
  <si>
    <t>TXN_9414771</t>
  </si>
  <si>
    <t>TXN_3466324</t>
  </si>
  <si>
    <t>TXN_3342588</t>
  </si>
  <si>
    <t>TXN_6786260</t>
  </si>
  <si>
    <t>TXN_1836591</t>
  </si>
  <si>
    <t>TXN_9655455</t>
  </si>
  <si>
    <t>TXN_8040862</t>
  </si>
  <si>
    <t>TXN_3851282</t>
  </si>
  <si>
    <t>TXN_7338102</t>
  </si>
  <si>
    <t>TXN_1884089</t>
  </si>
  <si>
    <t>TXN_7086312</t>
  </si>
  <si>
    <t>TXN_1823886</t>
  </si>
  <si>
    <t>TXN_6152767</t>
  </si>
  <si>
    <t>TXN_7991727</t>
  </si>
  <si>
    <t>TXN_2685942</t>
  </si>
  <si>
    <t>TXN_8355598</t>
  </si>
  <si>
    <t>TXN_6360373</t>
  </si>
  <si>
    <t>TXN_5825024</t>
  </si>
  <si>
    <t>TXN_1738321</t>
  </si>
  <si>
    <t>TXN_6906730</t>
  </si>
  <si>
    <t>TXN_3634752</t>
  </si>
  <si>
    <t>TXN_7765366</t>
  </si>
  <si>
    <t>TXN_3195958</t>
  </si>
  <si>
    <t>TXN_7451771</t>
  </si>
  <si>
    <t>TXN_4020246</t>
  </si>
  <si>
    <t>TXN_5979898</t>
  </si>
  <si>
    <t>TXN_1283354</t>
  </si>
  <si>
    <t>TXN_8334867</t>
  </si>
  <si>
    <t>TXN_6926177</t>
  </si>
  <si>
    <t>TXN_3456425</t>
  </si>
  <si>
    <t>TXN_7634319</t>
  </si>
  <si>
    <t>TXN_2548722</t>
  </si>
  <si>
    <t>TXN_5042678</t>
  </si>
  <si>
    <t>TXN_3452477</t>
  </si>
  <si>
    <t>TXN_8278381</t>
  </si>
  <si>
    <t>TXN_3007648</t>
  </si>
  <si>
    <t>TXN_2294115</t>
  </si>
  <si>
    <t>TXN_5716826</t>
  </si>
  <si>
    <t>TXN_6866882</t>
  </si>
  <si>
    <t>TXN_1009738</t>
  </si>
  <si>
    <t>TXN_3435040</t>
  </si>
  <si>
    <t>TXN_9140667</t>
  </si>
  <si>
    <t>TXN_8978701</t>
  </si>
  <si>
    <t>TXN_8757431</t>
  </si>
  <si>
    <t>TXN_3262408</t>
  </si>
  <si>
    <t>TXN_6104935</t>
  </si>
  <si>
    <t>TXN_4792614</t>
  </si>
  <si>
    <t>TXN_6990280</t>
  </si>
  <si>
    <t>TXN_6287586</t>
  </si>
  <si>
    <t>TXN_3465412</t>
  </si>
  <si>
    <t>TXN_8243127</t>
  </si>
  <si>
    <t>TXN_6632197</t>
  </si>
  <si>
    <t>TXN_1676610</t>
  </si>
  <si>
    <t>TXN_2610553</t>
  </si>
  <si>
    <t>TXN_9047724</t>
  </si>
  <si>
    <t>TXN_8618296</t>
  </si>
  <si>
    <t>TXN_2039131</t>
  </si>
  <si>
    <t>TXN_9980622</t>
  </si>
  <si>
    <t>TXN_1384717</t>
  </si>
  <si>
    <t>TXN_3465568</t>
  </si>
  <si>
    <t>TXN_7190836</t>
  </si>
  <si>
    <t>TXN_4859949</t>
  </si>
  <si>
    <t>TXN_6832925</t>
  </si>
  <si>
    <t>TXN_8227754</t>
  </si>
  <si>
    <t>TXN_9233461</t>
  </si>
  <si>
    <t>TXN_2205807</t>
  </si>
  <si>
    <t>TXN_1681838</t>
  </si>
  <si>
    <t>TXN_6651911</t>
  </si>
  <si>
    <t>TXN_2375037</t>
  </si>
  <si>
    <t>TXN_5188476</t>
  </si>
  <si>
    <t>TXN_6931270</t>
  </si>
  <si>
    <t>TXN_6778962</t>
  </si>
  <si>
    <t>TXN_8574272</t>
  </si>
  <si>
    <t>TXN_8251002</t>
  </si>
  <si>
    <t>TXN_1681837</t>
  </si>
  <si>
    <t>TXN_5549998</t>
  </si>
  <si>
    <t>TXN_8684883</t>
  </si>
  <si>
    <t>TXN_1107138</t>
  </si>
  <si>
    <t>TXN_4104983</t>
  </si>
  <si>
    <t>TXN_4257383</t>
  </si>
  <si>
    <t>TXN_1926362</t>
  </si>
  <si>
    <t>TXN_6968735</t>
  </si>
  <si>
    <t>TXN_5326091</t>
  </si>
  <si>
    <t>TXN_6093600</t>
  </si>
  <si>
    <t>TXN_8076358</t>
  </si>
  <si>
    <t>TXN_4695478</t>
  </si>
  <si>
    <t>TXN_5412766</t>
  </si>
  <si>
    <t>TXN_3023847</t>
  </si>
  <si>
    <t>TXN_2841599</t>
  </si>
  <si>
    <t>TXN_8768337</t>
  </si>
  <si>
    <t>TXN_7191448</t>
  </si>
  <si>
    <t>TXN_3888332</t>
  </si>
  <si>
    <t>TXN_5569617</t>
  </si>
  <si>
    <t>TXN_2696370</t>
  </si>
  <si>
    <t>TXN_1027353</t>
  </si>
  <si>
    <t>TXN_7528741</t>
  </si>
  <si>
    <t>TXN_1916761</t>
  </si>
  <si>
    <t>TXN_1957321</t>
  </si>
  <si>
    <t>TXN_3638611</t>
  </si>
  <si>
    <t>TXN_8244589</t>
  </si>
  <si>
    <t>TXN_9777724</t>
  </si>
  <si>
    <t>TXN_8089106</t>
  </si>
  <si>
    <t>TXN_8316905</t>
  </si>
  <si>
    <t>TXN_7733378</t>
  </si>
  <si>
    <t>TXN_5156689</t>
  </si>
  <si>
    <t>TXN_1073711</t>
  </si>
  <si>
    <t>TXN_6263807</t>
  </si>
  <si>
    <t>TXN_8888063</t>
  </si>
  <si>
    <t>TXN_1220342</t>
  </si>
  <si>
    <t>TXN_5804265</t>
  </si>
  <si>
    <t>TXN_8098647</t>
  </si>
  <si>
    <t>TXN_1806496</t>
  </si>
  <si>
    <t>TXN_7007206</t>
  </si>
  <si>
    <t>TXN_1862964</t>
  </si>
  <si>
    <t>TXN_6182374</t>
  </si>
  <si>
    <t>TXN_4062280</t>
  </si>
  <si>
    <t>TXN_5701600</t>
  </si>
  <si>
    <t>TXN_9758765</t>
  </si>
  <si>
    <t>TXN_9616920</t>
  </si>
  <si>
    <t>TXN_1181808</t>
  </si>
  <si>
    <t>TXN_3724097</t>
  </si>
  <si>
    <t>TXN_7761566</t>
  </si>
  <si>
    <t>TXN_7439699</t>
  </si>
  <si>
    <t>TXN_8964634</t>
  </si>
  <si>
    <t>TXN_3125291</t>
  </si>
  <si>
    <t>TXN_2157640</t>
  </si>
  <si>
    <t>TXN_8666705</t>
  </si>
  <si>
    <t>TXN_4886619</t>
  </si>
  <si>
    <t>TXN_9641889</t>
  </si>
  <si>
    <t>TXN_3333627</t>
  </si>
  <si>
    <t>TXN_9645461</t>
  </si>
  <si>
    <t>TXN_7346843</t>
  </si>
  <si>
    <t>TXN_6989369</t>
  </si>
  <si>
    <t>TXN_3096751</t>
  </si>
  <si>
    <t>TXN_8264473</t>
  </si>
  <si>
    <t>TXN_2031274</t>
  </si>
  <si>
    <t>TXN_1471597</t>
  </si>
  <si>
    <t>TXN_1178538</t>
  </si>
  <si>
    <t>TXN_9312548</t>
  </si>
  <si>
    <t>TXN_4636705</t>
  </si>
  <si>
    <t>TXN_3574025</t>
  </si>
  <si>
    <t>TXN_5577538</t>
  </si>
  <si>
    <t>TXN_5405889</t>
  </si>
  <si>
    <t>TXN_8887105</t>
  </si>
  <si>
    <t>TXN_9290887</t>
  </si>
  <si>
    <t>TXN_9740238</t>
  </si>
  <si>
    <t>TXN_5285633</t>
  </si>
  <si>
    <t>TXN_8393896</t>
  </si>
  <si>
    <t>TXN_2883620</t>
  </si>
  <si>
    <t>TXN_6764729</t>
  </si>
  <si>
    <t>TXN_3119083</t>
  </si>
  <si>
    <t>TXN_3843142</t>
  </si>
  <si>
    <t>TXN_1221943</t>
  </si>
  <si>
    <t>TXN_5782507</t>
  </si>
  <si>
    <t>TXN_5659774</t>
  </si>
  <si>
    <t>TXN_1857275</t>
  </si>
  <si>
    <t>TXN_2299437</t>
  </si>
  <si>
    <t>TXN_8242300</t>
  </si>
  <si>
    <t>TXN_8355945</t>
  </si>
  <si>
    <t>TXN_1266935</t>
  </si>
  <si>
    <t>TXN_4634440</t>
  </si>
  <si>
    <t>TXN_7826312</t>
  </si>
  <si>
    <t>TXN_7841888</t>
  </si>
  <si>
    <t>TXN_2897744</t>
  </si>
  <si>
    <t>TXN_6909418</t>
  </si>
  <si>
    <t>TXN_6743729</t>
  </si>
  <si>
    <t>TXN_7688827</t>
  </si>
  <si>
    <t>TXN_2756377</t>
  </si>
  <si>
    <t>TXN_4976644</t>
  </si>
  <si>
    <t>TXN_1071181</t>
  </si>
  <si>
    <t>TXN_8733845</t>
  </si>
  <si>
    <t>TXN_3341595</t>
  </si>
  <si>
    <t>TXN_4888163</t>
  </si>
  <si>
    <t>TXN_9069875</t>
  </si>
  <si>
    <t>TXN_8611391</t>
  </si>
  <si>
    <t>TXN_4923784</t>
  </si>
  <si>
    <t>TXN_8713743</t>
  </si>
  <si>
    <t>TXN_6366734</t>
  </si>
  <si>
    <t>TXN_2866599</t>
  </si>
  <si>
    <t>TXN_9180837</t>
  </si>
  <si>
    <t>TXN_4251687</t>
  </si>
  <si>
    <t>TXN_1436725</t>
  </si>
  <si>
    <t>TXN_2582569</t>
  </si>
  <si>
    <t>TXN_7831436</t>
  </si>
  <si>
    <t>TXN_6379175</t>
  </si>
  <si>
    <t>TXN_7607940</t>
  </si>
  <si>
    <t>TXN_9487221</t>
  </si>
  <si>
    <t>TXN_5639217</t>
  </si>
  <si>
    <t>TXN_7034182</t>
  </si>
  <si>
    <t>TXN_5867303</t>
  </si>
  <si>
    <t>TXN_9644977</t>
  </si>
  <si>
    <t>TXN_6008262</t>
  </si>
  <si>
    <t>TXN_1654267</t>
  </si>
  <si>
    <t>TXN_6118838</t>
  </si>
  <si>
    <t>TXN_3515984</t>
  </si>
  <si>
    <t>TXN_1311532</t>
  </si>
  <si>
    <t>TXN_6991111</t>
  </si>
  <si>
    <t>TXN_7808220</t>
  </si>
  <si>
    <t>TXN_5621708</t>
  </si>
  <si>
    <t>TXN_3087649</t>
  </si>
  <si>
    <t>TXN_6161257</t>
  </si>
  <si>
    <t>TXN_8741691</t>
  </si>
  <si>
    <t>TXN_3841423</t>
  </si>
  <si>
    <t>TXN_4989586</t>
  </si>
  <si>
    <t>TXN_3222789</t>
  </si>
  <si>
    <t>TXN_9504371</t>
  </si>
  <si>
    <t>TXN_4189375</t>
  </si>
  <si>
    <t>TXN_9825203</t>
  </si>
  <si>
    <t>TXN_6798539</t>
  </si>
  <si>
    <t>TXN_6310599</t>
  </si>
  <si>
    <t>TXN_8470431</t>
  </si>
  <si>
    <t>TXN_5597494</t>
  </si>
  <si>
    <t>TXN_8787072</t>
  </si>
  <si>
    <t>TXN_9183177</t>
  </si>
  <si>
    <t>TXN_1814602</t>
  </si>
  <si>
    <t>TXN_8223363</t>
  </si>
  <si>
    <t>TXN_1408645</t>
  </si>
  <si>
    <t>TXN_9460439</t>
  </si>
  <si>
    <t>TXN_8650516</t>
  </si>
  <si>
    <t>TXN_6882924</t>
  </si>
  <si>
    <t>TXN_7652286</t>
  </si>
  <si>
    <t>TXN_2718953</t>
  </si>
  <si>
    <t>TXN_6042205</t>
  </si>
  <si>
    <t>TXN_2664086</t>
  </si>
  <si>
    <t>TXN_4501999</t>
  </si>
  <si>
    <t>TXN_1366514</t>
  </si>
  <si>
    <t>TXN_3460796</t>
  </si>
  <si>
    <t>TXN_7356793</t>
  </si>
  <si>
    <t>TXN_3651170</t>
  </si>
  <si>
    <t>TXN_9016705</t>
  </si>
  <si>
    <t>TXN_8370135</t>
  </si>
  <si>
    <t>TXN_3758485</t>
  </si>
  <si>
    <t>TXN_4743265</t>
  </si>
  <si>
    <t>TXN_4955403</t>
  </si>
  <si>
    <t>TXN_6910697</t>
  </si>
  <si>
    <t>TXN_7006360</t>
  </si>
  <si>
    <t>TXN_6218720</t>
  </si>
  <si>
    <t>TXN_8257770</t>
  </si>
  <si>
    <t>TXN_4675937</t>
  </si>
  <si>
    <t>TXN_3144117</t>
  </si>
  <si>
    <t>TXN_1370678</t>
  </si>
  <si>
    <t>TXN_3478143</t>
  </si>
  <si>
    <t>TXN_2771791</t>
  </si>
  <si>
    <t>TXN_1446635</t>
  </si>
  <si>
    <t>TXN_5044628</t>
  </si>
  <si>
    <t>TXN_3976812</t>
  </si>
  <si>
    <t>TXN_4347787</t>
  </si>
  <si>
    <t>TXN_7592178</t>
  </si>
  <si>
    <t>TXN_9587605</t>
  </si>
  <si>
    <t>TXN_1245154</t>
  </si>
  <si>
    <t>TXN_6636511</t>
  </si>
  <si>
    <t>TXN_9924929</t>
  </si>
  <si>
    <t>TXN_6267293</t>
  </si>
  <si>
    <t>TXN_4004492</t>
  </si>
  <si>
    <t>TXN_9995715</t>
  </si>
  <si>
    <t>TXN_4815763</t>
  </si>
  <si>
    <t>TXN_8145370</t>
  </si>
  <si>
    <t>TXN_3924468</t>
  </si>
  <si>
    <t>TXN_9052463</t>
  </si>
  <si>
    <t>TXN_1428733</t>
  </si>
  <si>
    <t>TXN_6293942</t>
  </si>
  <si>
    <t>TXN_9705595</t>
  </si>
  <si>
    <t>TXN_2023468</t>
  </si>
  <si>
    <t>TXN_7366186</t>
  </si>
  <si>
    <t>TXN_9661106</t>
  </si>
  <si>
    <t>TXN_5958952</t>
  </si>
  <si>
    <t>TXN_8032133</t>
  </si>
  <si>
    <t>TXN_2202231</t>
  </si>
  <si>
    <t>TXN_7694552</t>
  </si>
  <si>
    <t>TXN_6474835</t>
  </si>
  <si>
    <t>TXN_9655788</t>
  </si>
  <si>
    <t>TXN_9263121</t>
  </si>
  <si>
    <t>TXN_9270410</t>
  </si>
  <si>
    <t>TXN_7762955</t>
  </si>
  <si>
    <t>TXN_2417746</t>
  </si>
  <si>
    <t>TXN_4011164</t>
  </si>
  <si>
    <t>TXN_5289749</t>
  </si>
  <si>
    <t>TXN_9271252</t>
  </si>
  <si>
    <t>TXN_9896688</t>
  </si>
  <si>
    <t>TXN_7893362</t>
  </si>
  <si>
    <t>TXN_5883129</t>
  </si>
  <si>
    <t>TXN_2636794</t>
  </si>
  <si>
    <t>TXN_8036462</t>
  </si>
  <si>
    <t>TXN_7614413</t>
  </si>
  <si>
    <t>TXN_1289671</t>
  </si>
  <si>
    <t>TXN_5083959</t>
  </si>
  <si>
    <t>TXN_1321193</t>
  </si>
  <si>
    <t>TXN_8635580</t>
  </si>
  <si>
    <t>TXN_5404376</t>
  </si>
  <si>
    <t>TXN_1284624</t>
  </si>
  <si>
    <t>TXN_5630495</t>
  </si>
  <si>
    <t>TXN_8619328</t>
  </si>
  <si>
    <t>TXN_9217819</t>
  </si>
  <si>
    <t>TXN_8928987</t>
  </si>
  <si>
    <t>TXN_6204154</t>
  </si>
  <si>
    <t>TXN_8111132</t>
  </si>
  <si>
    <t>TXN_4195168</t>
  </si>
  <si>
    <t>TXN_7164121</t>
  </si>
  <si>
    <t>TXN_2712384</t>
  </si>
  <si>
    <t>TXN_4865362</t>
  </si>
  <si>
    <t>TXN_2828079</t>
  </si>
  <si>
    <t>TXN_2393460</t>
  </si>
  <si>
    <t>TXN_9413455</t>
  </si>
  <si>
    <t>TXN_5849592</t>
  </si>
  <si>
    <t>TXN_7856927</t>
  </si>
  <si>
    <t>TXN_1175726</t>
  </si>
  <si>
    <t>TXN_1929355</t>
  </si>
  <si>
    <t>TXN_4380075</t>
  </si>
  <si>
    <t>TXN_6330122</t>
  </si>
  <si>
    <t>TXN_4515512</t>
  </si>
  <si>
    <t>TXN_3513914</t>
  </si>
  <si>
    <t>TXN_2984723</t>
  </si>
  <si>
    <t>TXN_5147079</t>
  </si>
  <si>
    <t>TXN_4683473</t>
  </si>
  <si>
    <t>TXN_7283902</t>
  </si>
  <si>
    <t>TXN_3968072</t>
  </si>
  <si>
    <t>TXN_6547993</t>
  </si>
  <si>
    <t>TXN_9571910</t>
  </si>
  <si>
    <t>TXN_5744845</t>
  </si>
  <si>
    <t>TXN_4276894</t>
  </si>
  <si>
    <t>TXN_4691472</t>
  </si>
  <si>
    <t>TXN_9896775</t>
  </si>
  <si>
    <t>TXN_3349848</t>
  </si>
  <si>
    <t>TXN_9696593</t>
  </si>
  <si>
    <t>TXN_1157208</t>
  </si>
  <si>
    <t>TXN_5520149</t>
  </si>
  <si>
    <t>TXN_1045345</t>
  </si>
  <si>
    <t>TXN_4248793</t>
  </si>
  <si>
    <t>TXN_7071653</t>
  </si>
  <si>
    <t>TXN_8149206</t>
  </si>
  <si>
    <t>TXN_8294650</t>
  </si>
  <si>
    <t>TXN_9587085</t>
  </si>
  <si>
    <t>TXN_3106778</t>
  </si>
  <si>
    <t>TXN_3827330</t>
  </si>
  <si>
    <t>TXN_7588123</t>
  </si>
  <si>
    <t>TXN_1334624</t>
  </si>
  <si>
    <t>TXN_1403662</t>
  </si>
  <si>
    <t>TXN_5962064</t>
  </si>
  <si>
    <t>TXN_9167311</t>
  </si>
  <si>
    <t>TXN_9994084</t>
  </si>
  <si>
    <t>TXN_3225013</t>
  </si>
  <si>
    <t>TXN_9120971</t>
  </si>
  <si>
    <t>TXN_9999729</t>
  </si>
  <si>
    <t>TXN_5683061</t>
  </si>
  <si>
    <t>TXN_5501865</t>
  </si>
  <si>
    <t>TXN_4699940</t>
  </si>
  <si>
    <t>TXN_1674512</t>
  </si>
  <si>
    <t>TXN_9618826</t>
  </si>
  <si>
    <t>TXN_3734062</t>
  </si>
  <si>
    <t>TXN_8105362</t>
  </si>
  <si>
    <t>TXN_7636962</t>
  </si>
  <si>
    <t>TXN_8596178</t>
  </si>
  <si>
    <t>TXN_3480896</t>
  </si>
  <si>
    <t>TXN_8155856</t>
  </si>
  <si>
    <t>TXN_8543627</t>
  </si>
  <si>
    <t>TXN_5964540</t>
  </si>
  <si>
    <t>TXN_5138320</t>
  </si>
  <si>
    <t>TXN_8291928</t>
  </si>
  <si>
    <t>TXN_2578245</t>
  </si>
  <si>
    <t>TXN_1435751</t>
  </si>
  <si>
    <t>TXN_8552795</t>
  </si>
  <si>
    <t>TXN_1701594</t>
  </si>
  <si>
    <t>TXN_9301691</t>
  </si>
  <si>
    <t>TXN_2038677</t>
  </si>
  <si>
    <t>TXN_7051038</t>
  </si>
  <si>
    <t>TXN_6871367</t>
  </si>
  <si>
    <t>TXN_5532395</t>
  </si>
  <si>
    <t>TXN_8750639</t>
  </si>
  <si>
    <t>TXN_3639113</t>
  </si>
  <si>
    <t>TXN_2496499</t>
  </si>
  <si>
    <t>TXN_7805723</t>
  </si>
  <si>
    <t>TXN_9261462</t>
  </si>
  <si>
    <t>TXN_3845008</t>
  </si>
  <si>
    <t>TXN_4852804</t>
  </si>
  <si>
    <t>TXN_9861694</t>
  </si>
  <si>
    <t>TXN_5651502</t>
  </si>
  <si>
    <t>TXN_4611340</t>
  </si>
  <si>
    <t>TXN_2619807</t>
  </si>
  <si>
    <t>TXN_7472702</t>
  </si>
  <si>
    <t>TXN_5486882</t>
  </si>
  <si>
    <t>TXN_5634676</t>
  </si>
  <si>
    <t>TXN_6932205</t>
  </si>
  <si>
    <t>TXN_7898832</t>
  </si>
  <si>
    <t>TXN_8297438</t>
  </si>
  <si>
    <t>TXN_7194488</t>
  </si>
  <si>
    <t>TXN_5465898</t>
  </si>
  <si>
    <t>TXN_8878406</t>
  </si>
  <si>
    <t>TXN_8890901</t>
  </si>
  <si>
    <t>TXN_1440274</t>
  </si>
  <si>
    <t>TXN_4721081</t>
  </si>
  <si>
    <t>TXN_5387960</t>
  </si>
  <si>
    <t>TXN_1230793</t>
  </si>
  <si>
    <t>TXN_4601780</t>
  </si>
  <si>
    <t>TXN_4953220</t>
  </si>
  <si>
    <t>TXN_7689893</t>
  </si>
  <si>
    <t>TXN_8771271</t>
  </si>
  <si>
    <t>TXN_6992751</t>
  </si>
  <si>
    <t>TXN_7119526</t>
  </si>
  <si>
    <t>TXN_8866842</t>
  </si>
  <si>
    <t>TXN_3349989</t>
  </si>
  <si>
    <t>TXN_9522195</t>
  </si>
  <si>
    <t>TXN_3516808</t>
  </si>
  <si>
    <t>TXN_1742095</t>
  </si>
  <si>
    <t>TXN_7866322</t>
  </si>
  <si>
    <t>TXN_3745364</t>
  </si>
  <si>
    <t>TXN_1738985</t>
  </si>
  <si>
    <t>TXN_8738852</t>
  </si>
  <si>
    <t>TXN_6657037</t>
  </si>
  <si>
    <t>TXN_4249164</t>
  </si>
  <si>
    <t>TXN_5347448</t>
  </si>
  <si>
    <t>TXN_5557970</t>
  </si>
  <si>
    <t>TXN_4349260</t>
  </si>
  <si>
    <t>TXN_8501609</t>
  </si>
  <si>
    <t>TXN_3471235</t>
  </si>
  <si>
    <t>TXN_4430201</t>
  </si>
  <si>
    <t>TXN_7112426</t>
  </si>
  <si>
    <t>TXN_6660227</t>
  </si>
  <si>
    <t>TXN_4840405</t>
  </si>
  <si>
    <t>TXN_6405052</t>
  </si>
  <si>
    <t>TXN_7164174</t>
  </si>
  <si>
    <t>TXN_2324445</t>
  </si>
  <si>
    <t>TXN_4467718</t>
  </si>
  <si>
    <t>TXN_9938453</t>
  </si>
  <si>
    <t>TXN_3455359</t>
  </si>
  <si>
    <t>TXN_9017855</t>
  </si>
  <si>
    <t>TXN_1297992</t>
  </si>
  <si>
    <t>TXN_3216677</t>
  </si>
  <si>
    <t>TXN_6968520</t>
  </si>
  <si>
    <t>TXN_3774181</t>
  </si>
  <si>
    <t>TXN_1004284</t>
  </si>
  <si>
    <t>TXN_3394209</t>
  </si>
  <si>
    <t>TXN_2369635</t>
  </si>
  <si>
    <t>TXN_3422782</t>
  </si>
  <si>
    <t>TXN_9582745</t>
  </si>
  <si>
    <t>TXN_5612604</t>
  </si>
  <si>
    <t>TXN_6641377</t>
  </si>
  <si>
    <t>TXN_7186220</t>
  </si>
  <si>
    <t>TXN_8493772</t>
  </si>
  <si>
    <t>TXN_9964258</t>
  </si>
  <si>
    <t>TXN_7611850</t>
  </si>
  <si>
    <t>TXN_6315393</t>
  </si>
  <si>
    <t>TXN_9816328</t>
  </si>
  <si>
    <t>TXN_9065992</t>
  </si>
  <si>
    <t>TXN_5728893</t>
  </si>
  <si>
    <t>TXN_4603497</t>
  </si>
  <si>
    <t>TXN_3088457</t>
  </si>
  <si>
    <t>TXN_4581110</t>
  </si>
  <si>
    <t>TXN_4899333</t>
  </si>
  <si>
    <t>TXN_3810083</t>
  </si>
  <si>
    <t>TXN_3243252</t>
  </si>
  <si>
    <t>TXN_2298172</t>
  </si>
  <si>
    <t>TXN_8389190</t>
  </si>
  <si>
    <t>TXN_1543500</t>
  </si>
  <si>
    <t>TXN_8921373</t>
  </si>
  <si>
    <t>TXN_7053696</t>
  </si>
  <si>
    <t>TXN_6541492</t>
  </si>
  <si>
    <t>TXN_6614992</t>
  </si>
  <si>
    <t>TXN_8540228</t>
  </si>
  <si>
    <t>TXN_8576039</t>
  </si>
  <si>
    <t>TXN_2956326</t>
  </si>
  <si>
    <t>TXN_4057105</t>
  </si>
  <si>
    <t>TXN_7622517</t>
  </si>
  <si>
    <t>TXN_4452945</t>
  </si>
  <si>
    <t>TXN_8929732</t>
  </si>
  <si>
    <t>TXN_7872818</t>
  </si>
  <si>
    <t>TXN_4786065</t>
  </si>
  <si>
    <t>TXN_2503594</t>
  </si>
  <si>
    <t>TXN_3794764</t>
  </si>
  <si>
    <t>TXN_1243748</t>
  </si>
  <si>
    <t>TXN_7160397</t>
  </si>
  <si>
    <t>TXN_9344133</t>
  </si>
  <si>
    <t>TXN_5500210</t>
  </si>
  <si>
    <t>TXN_6622369</t>
  </si>
  <si>
    <t>TXN_1075886</t>
  </si>
  <si>
    <t>TXN_8746397</t>
  </si>
  <si>
    <t>TXN_8332750</t>
  </si>
  <si>
    <t>TXN_3666421</t>
  </si>
  <si>
    <t>TXN_8839212</t>
  </si>
  <si>
    <t>TXN_3072387</t>
  </si>
  <si>
    <t>TXN_2573370</t>
  </si>
  <si>
    <t>TXN_7599500</t>
  </si>
  <si>
    <t>TXN_2028203</t>
  </si>
  <si>
    <t>TXN_2561337</t>
  </si>
  <si>
    <t>TXN_3638356</t>
  </si>
  <si>
    <t>TXN_9102833</t>
  </si>
  <si>
    <t>TXN_2885766</t>
  </si>
  <si>
    <t>TXN_8974716</t>
  </si>
  <si>
    <t>TXN_2168513</t>
  </si>
  <si>
    <t>TXN_2603033</t>
  </si>
  <si>
    <t>TXN_1087400</t>
  </si>
  <si>
    <t>TXN_1535436</t>
  </si>
  <si>
    <t>TXN_3316842</t>
  </si>
  <si>
    <t>TXN_9558785</t>
  </si>
  <si>
    <t>TXN_8396647</t>
  </si>
  <si>
    <t>TXN_2456641</t>
  </si>
  <si>
    <t>TXN_4088113</t>
  </si>
  <si>
    <t>TXN_7783753</t>
  </si>
  <si>
    <t>TXN_5828470</t>
  </si>
  <si>
    <t>TXN_5649900</t>
  </si>
  <si>
    <t>TXN_9634433</t>
  </si>
  <si>
    <t>TXN_1931355</t>
  </si>
  <si>
    <t>TXN_4538515</t>
  </si>
  <si>
    <t>TXN_7894785</t>
  </si>
  <si>
    <t>TXN_4781872</t>
  </si>
  <si>
    <t>TXN_3963107</t>
  </si>
  <si>
    <t>TXN_1667308</t>
  </si>
  <si>
    <t>TXN_6162855</t>
  </si>
  <si>
    <t>TXN_4551815</t>
  </si>
  <si>
    <t>TXN_1967870</t>
  </si>
  <si>
    <t>TXN_9321773</t>
  </si>
  <si>
    <t>TXN_9186802</t>
  </si>
  <si>
    <t>TXN_1498100</t>
  </si>
  <si>
    <t>TXN_6564279</t>
  </si>
  <si>
    <t>TXN_9466601</t>
  </si>
  <si>
    <t>TXN_1661883</t>
  </si>
  <si>
    <t>TXN_2560977</t>
  </si>
  <si>
    <t>TXN_8315216</t>
  </si>
  <si>
    <t>TXN_2770735</t>
  </si>
  <si>
    <t>TXN_1407421</t>
  </si>
  <si>
    <t>TXN_1892062</t>
  </si>
  <si>
    <t>TXN_3303658</t>
  </si>
  <si>
    <t>TXN_2733999</t>
  </si>
  <si>
    <t>TXN_7297135</t>
  </si>
  <si>
    <t>TXN_1453840</t>
  </si>
  <si>
    <t>TXN_9509818</t>
  </si>
  <si>
    <t>TXN_5613119</t>
  </si>
  <si>
    <t>TXN_7126481</t>
  </si>
  <si>
    <t>TXN_7718157</t>
  </si>
  <si>
    <t>TXN_4005697</t>
  </si>
  <si>
    <t>TXN_3806405</t>
  </si>
  <si>
    <t>TXN_6229496</t>
  </si>
  <si>
    <t>TXN_8138219</t>
  </si>
  <si>
    <t>TXN_5274417</t>
  </si>
  <si>
    <t>TXN_9248009</t>
  </si>
  <si>
    <t>TXN_2735321</t>
  </si>
  <si>
    <t>TXN_5270278</t>
  </si>
  <si>
    <t>TXN_6780976</t>
  </si>
  <si>
    <t>TXN_9629011</t>
  </si>
  <si>
    <t>TXN_1931392</t>
  </si>
  <si>
    <t>TXN_4114361</t>
  </si>
  <si>
    <t>TXN_9435614</t>
  </si>
  <si>
    <t>TXN_6280574</t>
  </si>
  <si>
    <t>TXN_7691237</t>
  </si>
  <si>
    <t>TXN_2519908</t>
  </si>
  <si>
    <t>TXN_6105571</t>
  </si>
  <si>
    <t>TXN_2823557</t>
  </si>
  <si>
    <t>TXN_4786607</t>
  </si>
  <si>
    <t>TXN_5302343</t>
  </si>
  <si>
    <t>TXN_3986838</t>
  </si>
  <si>
    <t>TXN_2182761</t>
  </si>
  <si>
    <t>TXN_8397219</t>
  </si>
  <si>
    <t>TXN_3163776</t>
  </si>
  <si>
    <t>TXN_1172683</t>
  </si>
  <si>
    <t>TXN_3068888</t>
  </si>
  <si>
    <t>TXN_2633896</t>
  </si>
  <si>
    <t>TXN_1683620</t>
  </si>
  <si>
    <t>TXN_7505995</t>
  </si>
  <si>
    <t>TXN_1990907</t>
  </si>
  <si>
    <t>TXN_5095185</t>
  </si>
  <si>
    <t>TXN_2997969</t>
  </si>
  <si>
    <t>TXN_5387564</t>
  </si>
  <si>
    <t>TXN_8169294</t>
  </si>
  <si>
    <t>TXN_7346745</t>
  </si>
  <si>
    <t>TXN_6581631</t>
  </si>
  <si>
    <t>TXN_1305990</t>
  </si>
  <si>
    <t>TXN_5731969</t>
  </si>
  <si>
    <t>TXN_2181378</t>
  </si>
  <si>
    <t>TXN_1522116</t>
  </si>
  <si>
    <t>TXN_9848727</t>
  </si>
  <si>
    <t>TXN_8546325</t>
  </si>
  <si>
    <t>TXN_6250088</t>
  </si>
  <si>
    <t>TXN_2973939</t>
  </si>
  <si>
    <t>TXN_9097911</t>
  </si>
  <si>
    <t>TXN_2582556</t>
  </si>
  <si>
    <t>TXN_2206422</t>
  </si>
  <si>
    <t>TXN_3325627</t>
  </si>
  <si>
    <t>TXN_6657595</t>
  </si>
  <si>
    <t>TXN_9941927</t>
  </si>
  <si>
    <t>TXN_5856641</t>
  </si>
  <si>
    <t>TXN_3394998</t>
  </si>
  <si>
    <t>TXN_8965991</t>
  </si>
  <si>
    <t>TXN_4893885</t>
  </si>
  <si>
    <t>TXN_5034759</t>
  </si>
  <si>
    <t>TXN_1289184</t>
  </si>
  <si>
    <t>TXN_6976106</t>
  </si>
  <si>
    <t>TXN_1248527</t>
  </si>
  <si>
    <t>TXN_7928826</t>
  </si>
  <si>
    <t>TXN_3553069</t>
  </si>
  <si>
    <t>TXN_5765739</t>
  </si>
  <si>
    <t>TXN_1382423</t>
  </si>
  <si>
    <t>TXN_5590212</t>
  </si>
  <si>
    <t>TXN_4125241</t>
  </si>
  <si>
    <t>TXN_3251996</t>
  </si>
  <si>
    <t>TXN_4300165</t>
  </si>
  <si>
    <t>TXN_2977393</t>
  </si>
  <si>
    <t>TXN_2320393</t>
  </si>
  <si>
    <t>TXN_1679032</t>
  </si>
  <si>
    <t>TXN_4260472</t>
  </si>
  <si>
    <t>TXN_4900538</t>
  </si>
  <si>
    <t>TXN_2948772</t>
  </si>
  <si>
    <t>TXN_6945422</t>
  </si>
  <si>
    <t>TXN_8377069</t>
  </si>
  <si>
    <t>TXN_9449378</t>
  </si>
  <si>
    <t>TXN_7043815</t>
  </si>
  <si>
    <t>TXN_2406573</t>
  </si>
  <si>
    <t>TXN_7618002</t>
  </si>
  <si>
    <t>TXN_3425571</t>
  </si>
  <si>
    <t>TXN_3434610</t>
  </si>
  <si>
    <t>TXN_5715479</t>
  </si>
  <si>
    <t>TXN_1696105</t>
  </si>
  <si>
    <t>TXN_2029167</t>
  </si>
  <si>
    <t>TXN_4900166</t>
  </si>
  <si>
    <t>TXN_7764643</t>
  </si>
  <si>
    <t>TXN_2534435</t>
  </si>
  <si>
    <t>TXN_3909456</t>
  </si>
  <si>
    <t>TXN_9768625</t>
  </si>
  <si>
    <t>TXN_2891447</t>
  </si>
  <si>
    <t>TXN_3500597</t>
  </si>
  <si>
    <t>TXN_1676641</t>
  </si>
  <si>
    <t>TXN_7744488</t>
  </si>
  <si>
    <t>TXN_3932434</t>
  </si>
  <si>
    <t>TXN_4940851</t>
  </si>
  <si>
    <t>TXN_8229936</t>
  </si>
  <si>
    <t>TXN_9945795</t>
  </si>
  <si>
    <t>TXN_2124243</t>
  </si>
  <si>
    <t>TXN_6532456</t>
  </si>
  <si>
    <t>TXN_7117116</t>
  </si>
  <si>
    <t>TXN_8417758</t>
  </si>
  <si>
    <t>TXN_6717441</t>
  </si>
  <si>
    <t>TXN_6233251</t>
  </si>
  <si>
    <t>TXN_4044183</t>
  </si>
  <si>
    <t>TXN_2982700</t>
  </si>
  <si>
    <t>TXN_9296085</t>
  </si>
  <si>
    <t>TXN_8165628</t>
  </si>
  <si>
    <t>TXN_2466028</t>
  </si>
  <si>
    <t>TXN_2910590</t>
  </si>
  <si>
    <t>TXN_7254324</t>
  </si>
  <si>
    <t>TXN_4878295</t>
  </si>
  <si>
    <t>TXN_1807679</t>
  </si>
  <si>
    <t>TXN_8377185</t>
  </si>
  <si>
    <t>TXN_1583003</t>
  </si>
  <si>
    <t>TXN_3206331</t>
  </si>
  <si>
    <t>TXN_1870960</t>
  </si>
  <si>
    <t>TXN_3138269</t>
  </si>
  <si>
    <t>TXN_5899779</t>
  </si>
  <si>
    <t>TXN_7603643</t>
  </si>
  <si>
    <t>TXN_3290365</t>
  </si>
  <si>
    <t>TXN_8529373</t>
  </si>
  <si>
    <t>TXN_9881966</t>
  </si>
  <si>
    <t>TXN_7719299</t>
  </si>
  <si>
    <t>TXN_8131304</t>
  </si>
  <si>
    <t>TXN_7493700</t>
  </si>
  <si>
    <t>TXN_6408271</t>
  </si>
  <si>
    <t>TXN_5937092</t>
  </si>
  <si>
    <t>TXN_3475045</t>
  </si>
  <si>
    <t>TXN_1102033</t>
  </si>
  <si>
    <t>TXN_2138805</t>
  </si>
  <si>
    <t>TXN_7274579</t>
  </si>
  <si>
    <t>TXN_7054732</t>
  </si>
  <si>
    <t>TXN_4332290</t>
  </si>
  <si>
    <t>TXN_7998829</t>
  </si>
  <si>
    <t>TXN_1927624</t>
  </si>
  <si>
    <t>TXN_1632854</t>
  </si>
  <si>
    <t>TXN_9986809</t>
  </si>
  <si>
    <t>TXN_7904844</t>
  </si>
  <si>
    <t>TXN_3869371</t>
  </si>
  <si>
    <t>TXN_2459307</t>
  </si>
  <si>
    <t>TXN_1077412</t>
  </si>
  <si>
    <t>TXN_8866836</t>
  </si>
  <si>
    <t>TXN_9279531</t>
  </si>
  <si>
    <t>TXN_1038947</t>
  </si>
  <si>
    <t>TXN_8114380</t>
  </si>
  <si>
    <t>TXN_8945922</t>
  </si>
  <si>
    <t>TXN_3023899</t>
  </si>
  <si>
    <t>TXN_1565839</t>
  </si>
  <si>
    <t>TXN_4765966</t>
  </si>
  <si>
    <t>TXN_2207487</t>
  </si>
  <si>
    <t>TXN_7629978</t>
  </si>
  <si>
    <t>TXN_2329051</t>
  </si>
  <si>
    <t>TXN_9590838</t>
  </si>
  <si>
    <t>TXN_6091744</t>
  </si>
  <si>
    <t>TXN_8678788</t>
  </si>
  <si>
    <t>TXN_6883886</t>
  </si>
  <si>
    <t>TXN_4705033</t>
  </si>
  <si>
    <t>TXN_5617475</t>
  </si>
  <si>
    <t>TXN_3003679</t>
  </si>
  <si>
    <t>TXN_6634398</t>
  </si>
  <si>
    <t>TXN_8101715</t>
  </si>
  <si>
    <t>TXN_2108164</t>
  </si>
  <si>
    <t>TXN_7172046</t>
  </si>
  <si>
    <t>TXN_1585678</t>
  </si>
  <si>
    <t>TXN_7026068</t>
  </si>
  <si>
    <t>TXN_1634206</t>
  </si>
  <si>
    <t>TXN_2516949</t>
  </si>
  <si>
    <t>TXN_1611004</t>
  </si>
  <si>
    <t>TXN_7350591</t>
  </si>
  <si>
    <t>TXN_6868345</t>
  </si>
  <si>
    <t>TXN_6376665</t>
  </si>
  <si>
    <t>TXN_9796982</t>
  </si>
  <si>
    <t>TXN_1201977</t>
  </si>
  <si>
    <t>TXN_6113286</t>
  </si>
  <si>
    <t>TXN_5655357</t>
  </si>
  <si>
    <t>TXN_5178964</t>
  </si>
  <si>
    <t>TXN_4964635</t>
  </si>
  <si>
    <t>TXN_1574964</t>
  </si>
  <si>
    <t>TXN_3192449</t>
  </si>
  <si>
    <t>TXN_4077402</t>
  </si>
  <si>
    <t>TXN_1133577</t>
  </si>
  <si>
    <t>TXN_8645893</t>
  </si>
  <si>
    <t>TXN_9581850</t>
  </si>
  <si>
    <t>TXN_6135201</t>
  </si>
  <si>
    <t>TXN_4948429</t>
  </si>
  <si>
    <t>TXN_1095513</t>
  </si>
  <si>
    <t>TXN_1564693</t>
  </si>
  <si>
    <t>TXN_3955193</t>
  </si>
  <si>
    <t>TXN_9832770</t>
  </si>
  <si>
    <t>TXN_6690069</t>
  </si>
  <si>
    <t>TXN_8473783</t>
  </si>
  <si>
    <t>TXN_4388498</t>
  </si>
  <si>
    <t>TXN_9104951</t>
  </si>
  <si>
    <t>TXN_7449467</t>
  </si>
  <si>
    <t>TXN_3604823</t>
  </si>
  <si>
    <t>TXN_6617081</t>
  </si>
  <si>
    <t>TXN_7896612</t>
  </si>
  <si>
    <t>TXN_5501227</t>
  </si>
  <si>
    <t>TXN_8403235</t>
  </si>
  <si>
    <t>TXN_5157840</t>
  </si>
  <si>
    <t>TXN_6079647</t>
  </si>
  <si>
    <t>TXN_4882057</t>
  </si>
  <si>
    <t>TXN_2029816</t>
  </si>
  <si>
    <t>TXN_4433717</t>
  </si>
  <si>
    <t>TXN_3025023</t>
  </si>
  <si>
    <t>TXN_7867899</t>
  </si>
  <si>
    <t>TXN_4892102</t>
  </si>
  <si>
    <t>TXN_8661004</t>
  </si>
  <si>
    <t>TXN_1991165</t>
  </si>
  <si>
    <t>TXN_6461021</t>
  </si>
  <si>
    <t>TXN_8467828</t>
  </si>
  <si>
    <t>TXN_2797531</t>
  </si>
  <si>
    <t>TXN_6094184</t>
  </si>
  <si>
    <t>TXN_7358436</t>
  </si>
  <si>
    <t>TXN_6179500</t>
  </si>
  <si>
    <t>TXN_4655797</t>
  </si>
  <si>
    <t>TXN_6607897</t>
  </si>
  <si>
    <t>TXN_2775332</t>
  </si>
  <si>
    <t>TXN_6453492</t>
  </si>
  <si>
    <t>TXN_3320818</t>
  </si>
  <si>
    <t>TXN_5945537</t>
  </si>
  <si>
    <t>TXN_9135173</t>
  </si>
  <si>
    <t>TXN_2716104</t>
  </si>
  <si>
    <t>TXN_6603466</t>
  </si>
  <si>
    <t>TXN_5665378</t>
  </si>
  <si>
    <t>TXN_7755568</t>
  </si>
  <si>
    <t>TXN_7949139</t>
  </si>
  <si>
    <t>TXN_8768729</t>
  </si>
  <si>
    <t>TXN_2969024</t>
  </si>
  <si>
    <t>TXN_9633424</t>
  </si>
  <si>
    <t>TXN_1595061</t>
  </si>
  <si>
    <t>TXN_4002530</t>
  </si>
  <si>
    <t>TXN_1230120</t>
  </si>
  <si>
    <t>TXN_1143957</t>
  </si>
  <si>
    <t>TXN_4595509</t>
  </si>
  <si>
    <t>TXN_9116992</t>
  </si>
  <si>
    <t>TXN_7346993</t>
  </si>
  <si>
    <t>TXN_1693687</t>
  </si>
  <si>
    <t>TXN_8574907</t>
  </si>
  <si>
    <t>TXN_2704600</t>
  </si>
  <si>
    <t>TXN_7901897</t>
  </si>
  <si>
    <t>TXN_9997234</t>
  </si>
  <si>
    <t>TXN_3794593</t>
  </si>
  <si>
    <t>TXN_1814977</t>
  </si>
  <si>
    <t>TXN_4415248</t>
  </si>
  <si>
    <t>TXN_5449515</t>
  </si>
  <si>
    <t>TXN_9650087</t>
  </si>
  <si>
    <t>TXN_8802679</t>
  </si>
  <si>
    <t>TXN_9724017</t>
  </si>
  <si>
    <t>TXN_7256305</t>
  </si>
  <si>
    <t>TXN_1217844</t>
  </si>
  <si>
    <t>TXN_3537194</t>
  </si>
  <si>
    <t>TXN_9877509</t>
  </si>
  <si>
    <t>TXN_6983787</t>
  </si>
  <si>
    <t>TXN_9323213</t>
  </si>
  <si>
    <t>TXN_4075095</t>
  </si>
  <si>
    <t>TXN_9764772</t>
  </si>
  <si>
    <t>TXN_9534133</t>
  </si>
  <si>
    <t>TXN_8537042</t>
  </si>
  <si>
    <t>TXN_7000451</t>
  </si>
  <si>
    <t>TXN_8906015</t>
  </si>
  <si>
    <t>TXN_6174168</t>
  </si>
  <si>
    <t>TXN_7932286</t>
  </si>
  <si>
    <t>TXN_8894971</t>
  </si>
  <si>
    <t>TXN_6102615</t>
  </si>
  <si>
    <t>TXN_7238273</t>
  </si>
  <si>
    <t>TXN_6314451</t>
  </si>
  <si>
    <t>TXN_1273571</t>
  </si>
  <si>
    <t>TXN_7344843</t>
  </si>
  <si>
    <t>TXN_1602301</t>
  </si>
  <si>
    <t>TXN_2807320</t>
  </si>
  <si>
    <t>TXN_5395458</t>
  </si>
  <si>
    <t>TXN_7533495</t>
  </si>
  <si>
    <t>TXN_8568991</t>
  </si>
  <si>
    <t>TXN_3272067</t>
  </si>
  <si>
    <t>TXN_3234903</t>
  </si>
  <si>
    <t>TXN_1517860</t>
  </si>
  <si>
    <t>TXN_6820348</t>
  </si>
  <si>
    <t>TXN_1209021</t>
  </si>
  <si>
    <t>TXN_6612014</t>
  </si>
  <si>
    <t>TXN_4090288</t>
  </si>
  <si>
    <t>TXN_9196283</t>
  </si>
  <si>
    <t>TXN_1829770</t>
  </si>
  <si>
    <t>TXN_9930429</t>
  </si>
  <si>
    <t>TXN_2651294</t>
  </si>
  <si>
    <t>TXN_7861115</t>
  </si>
  <si>
    <t>TXN_7190013</t>
  </si>
  <si>
    <t>TXN_2966161</t>
  </si>
  <si>
    <t>TXN_1211734</t>
  </si>
  <si>
    <t>TXN_3800683</t>
  </si>
  <si>
    <t>TXN_9024754</t>
  </si>
  <si>
    <t>TXN_1300257</t>
  </si>
  <si>
    <t>TXN_8201653</t>
  </si>
  <si>
    <t>TXN_6314178</t>
  </si>
  <si>
    <t>TXN_9174754</t>
  </si>
  <si>
    <t>TXN_1464828</t>
  </si>
  <si>
    <t>TXN_7108214</t>
  </si>
  <si>
    <t>TXN_9086462</t>
  </si>
  <si>
    <t>TXN_7941502</t>
  </si>
  <si>
    <t>TXN_6426118</t>
  </si>
  <si>
    <t>TXN_6992970</t>
  </si>
  <si>
    <t>TXN_9519628</t>
  </si>
  <si>
    <t>TXN_9463303</t>
  </si>
  <si>
    <t>TXN_7972987</t>
  </si>
  <si>
    <t>TXN_8229242</t>
  </si>
  <si>
    <t>TXN_3941354</t>
  </si>
  <si>
    <t>TXN_8360784</t>
  </si>
  <si>
    <t>TXN_7070508</t>
  </si>
  <si>
    <t>TXN_2480021</t>
  </si>
  <si>
    <t>TXN_7705088</t>
  </si>
  <si>
    <t>TXN_3443251</t>
  </si>
  <si>
    <t>TXN_6545897</t>
  </si>
  <si>
    <t>TXN_8250306</t>
  </si>
  <si>
    <t>TXN_1684657</t>
  </si>
  <si>
    <t>TXN_3387043</t>
  </si>
  <si>
    <t>TXN_7529592</t>
  </si>
  <si>
    <t>TXN_7852820</t>
  </si>
  <si>
    <t>TXN_3854610</t>
  </si>
  <si>
    <t>TXN_6989263</t>
  </si>
  <si>
    <t>TXN_2398549</t>
  </si>
  <si>
    <t>TXN_8192036</t>
  </si>
  <si>
    <t>TXN_3113686</t>
  </si>
  <si>
    <t>TXN_5908874</t>
  </si>
  <si>
    <t>TXN_3460510</t>
  </si>
  <si>
    <t>TXN_4984302</t>
  </si>
  <si>
    <t>TXN_5659150</t>
  </si>
  <si>
    <t>TXN_7275320</t>
  </si>
  <si>
    <t>TXN_3827311</t>
  </si>
  <si>
    <t>TXN_1665071</t>
  </si>
  <si>
    <t>TXN_9123011</t>
  </si>
  <si>
    <t>TXN_1641449</t>
  </si>
  <si>
    <t>TXN_8211512</t>
  </si>
  <si>
    <t>TXN_1387633</t>
  </si>
  <si>
    <t>TXN_8152726</t>
  </si>
  <si>
    <t>TXN_7758732</t>
  </si>
  <si>
    <t>TXN_6292683</t>
  </si>
  <si>
    <t>TXN_8242549</t>
  </si>
  <si>
    <t>TXN_1030654</t>
  </si>
  <si>
    <t>TXN_4459141</t>
  </si>
  <si>
    <t>TXN_1168511</t>
  </si>
  <si>
    <t>TXN_6187461</t>
  </si>
  <si>
    <t>TXN_9122970</t>
  </si>
  <si>
    <t>TXN_9779568</t>
  </si>
  <si>
    <t>TXN_7342519</t>
  </si>
  <si>
    <t>TXN_7694074</t>
  </si>
  <si>
    <t>TXN_5746977</t>
  </si>
  <si>
    <t>TXN_7011651</t>
  </si>
  <si>
    <t>TXN_3447649</t>
  </si>
  <si>
    <t>TXN_9534348</t>
  </si>
  <si>
    <t>TXN_1888268</t>
  </si>
  <si>
    <t>TXN_8984720</t>
  </si>
  <si>
    <t>TXN_9635879</t>
  </si>
  <si>
    <t>TXN_4979950</t>
  </si>
  <si>
    <t>TXN_9604839</t>
  </si>
  <si>
    <t>TXN_4086576</t>
  </si>
  <si>
    <t>TXN_5140377</t>
  </si>
  <si>
    <t>TXN_8749911</t>
  </si>
  <si>
    <t>TXN_9066835</t>
  </si>
  <si>
    <t>TXN_7404296</t>
  </si>
  <si>
    <t>TXN_1481272</t>
  </si>
  <si>
    <t>TXN_6871081</t>
  </si>
  <si>
    <t>TXN_4727980</t>
  </si>
  <si>
    <t>TXN_7017635</t>
  </si>
  <si>
    <t>TXN_4570231</t>
  </si>
  <si>
    <t>TXN_5107572</t>
  </si>
  <si>
    <t>TXN_2300485</t>
  </si>
  <si>
    <t>TXN_6203082</t>
  </si>
  <si>
    <t>TXN_6981287</t>
  </si>
  <si>
    <t>TXN_6483684</t>
  </si>
  <si>
    <t>TXN_9580760</t>
  </si>
  <si>
    <t>TXN_5286547</t>
  </si>
  <si>
    <t>TXN_6640803</t>
  </si>
  <si>
    <t>TXN_9174227</t>
  </si>
  <si>
    <t>TXN_1507506</t>
  </si>
  <si>
    <t>TXN_5254886</t>
  </si>
  <si>
    <t>TXN_5689168</t>
  </si>
  <si>
    <t>TXN_7793902</t>
  </si>
  <si>
    <t>TXN_6111459</t>
  </si>
  <si>
    <t>TXN_6212454</t>
  </si>
  <si>
    <t>TXN_1950133</t>
  </si>
  <si>
    <t>TXN_8932184</t>
  </si>
  <si>
    <t>TXN_1538849</t>
  </si>
  <si>
    <t>TXN_5687185</t>
  </si>
  <si>
    <t>TXN_9029187</t>
  </si>
  <si>
    <t>TXN_6681054</t>
  </si>
  <si>
    <t>TXN_2973718</t>
  </si>
  <si>
    <t>TXN_9943430</t>
  </si>
  <si>
    <t>TXN_8091223</t>
  </si>
  <si>
    <t>TXN_1293012</t>
  </si>
  <si>
    <t>TXN_5721092</t>
  </si>
  <si>
    <t>TXN_8636216</t>
  </si>
  <si>
    <t>TXN_5682462</t>
  </si>
  <si>
    <t>TXN_9204093</t>
  </si>
  <si>
    <t>TXN_7490726</t>
  </si>
  <si>
    <t>TXN_2501669</t>
  </si>
  <si>
    <t>TXN_3145941</t>
  </si>
  <si>
    <t>TXN_8930734</t>
  </si>
  <si>
    <t>TXN_9455438</t>
  </si>
  <si>
    <t>TXN_7274761</t>
  </si>
  <si>
    <t>TXN_9169164</t>
  </si>
  <si>
    <t>TXN_2092141</t>
  </si>
  <si>
    <t>TXN_3552188</t>
  </si>
  <si>
    <t>TXN_1738308</t>
  </si>
  <si>
    <t>TXN_7661176</t>
  </si>
  <si>
    <t>TXN_5407536</t>
  </si>
  <si>
    <t>TXN_8242424</t>
  </si>
  <si>
    <t>TXN_1653522</t>
  </si>
  <si>
    <t>TXN_5196281</t>
  </si>
  <si>
    <t>TXN_7798410</t>
  </si>
  <si>
    <t>TXN_5717880</t>
  </si>
  <si>
    <t>TXN_8732641</t>
  </si>
  <si>
    <t>TXN_4219923</t>
  </si>
  <si>
    <t>TXN_3710830</t>
  </si>
  <si>
    <t>TXN_8568373</t>
  </si>
  <si>
    <t>TXN_4589320</t>
  </si>
  <si>
    <t>TXN_8992034</t>
  </si>
  <si>
    <t>TXN_9452460</t>
  </si>
  <si>
    <t>TXN_7871535</t>
  </si>
  <si>
    <t>TXN_3314885</t>
  </si>
  <si>
    <t>TXN_2553920</t>
  </si>
  <si>
    <t>TXN_7228490</t>
  </si>
  <si>
    <t>TXN_1140976</t>
  </si>
  <si>
    <t>TXN_2311938</t>
  </si>
  <si>
    <t>TXN_3036860</t>
  </si>
  <si>
    <t>TXN_9732293</t>
  </si>
  <si>
    <t>TXN_3690471</t>
  </si>
  <si>
    <t>TXN_8689868</t>
  </si>
  <si>
    <t>TXN_7853822</t>
  </si>
  <si>
    <t>TXN_7795859</t>
  </si>
  <si>
    <t>TXN_7870096</t>
  </si>
  <si>
    <t>TXN_9030177</t>
  </si>
  <si>
    <t>TXN_9240994</t>
  </si>
  <si>
    <t>TXN_9988833</t>
  </si>
  <si>
    <t>TXN_4711190</t>
  </si>
  <si>
    <t>TXN_4488397</t>
  </si>
  <si>
    <t>TXN_8197865</t>
  </si>
  <si>
    <t>TXN_8480994</t>
  </si>
  <si>
    <t>TXN_1374187</t>
  </si>
  <si>
    <t>TXN_8984027</t>
  </si>
  <si>
    <t>TXN_9128895</t>
  </si>
  <si>
    <t>TXN_8451193</t>
  </si>
  <si>
    <t>TXN_7814128</t>
  </si>
  <si>
    <t>TXN_3658490</t>
  </si>
  <si>
    <t>TXN_8092468</t>
  </si>
  <si>
    <t>TXN_6040995</t>
  </si>
  <si>
    <t>TXN_2987293</t>
  </si>
  <si>
    <t>TXN_4340415</t>
  </si>
  <si>
    <t>TXN_2857681</t>
  </si>
  <si>
    <t>TXN_8514144</t>
  </si>
  <si>
    <t>TXN_7428897</t>
  </si>
  <si>
    <t>TXN_8831168</t>
  </si>
  <si>
    <t>TXN_8886498</t>
  </si>
  <si>
    <t>TXN_9554512</t>
  </si>
  <si>
    <t>TXN_7359698</t>
  </si>
  <si>
    <t>TXN_4173885</t>
  </si>
  <si>
    <t>TXN_9003520</t>
  </si>
  <si>
    <t>TXN_2453313</t>
  </si>
  <si>
    <t>TXN_1122145</t>
  </si>
  <si>
    <t>TXN_2635940</t>
  </si>
  <si>
    <t>TXN_6729334</t>
  </si>
  <si>
    <t>TXN_8957817</t>
  </si>
  <si>
    <t>TXN_6983480</t>
  </si>
  <si>
    <t>TXN_3067798</t>
  </si>
  <si>
    <t>TXN_1031561</t>
  </si>
  <si>
    <t>TXN_5492495</t>
  </si>
  <si>
    <t>TXN_2917453</t>
  </si>
  <si>
    <t>TXN_2700658</t>
  </si>
  <si>
    <t>TXN_5531565</t>
  </si>
  <si>
    <t>TXN_9314258</t>
  </si>
  <si>
    <t>TXN_5298336</t>
  </si>
  <si>
    <t>TXN_8760288</t>
  </si>
  <si>
    <t>TXN_5606970</t>
  </si>
  <si>
    <t>TXN_7282375</t>
  </si>
  <si>
    <t>TXN_8489525</t>
  </si>
  <si>
    <t>TXN_5328299</t>
  </si>
  <si>
    <t>TXN_3454798</t>
  </si>
  <si>
    <t>TXN_8283036</t>
  </si>
  <si>
    <t>TXN_2504184</t>
  </si>
  <si>
    <t>TXN_1551643</t>
  </si>
  <si>
    <t>TXN_6764514</t>
  </si>
  <si>
    <t>TXN_8853331</t>
  </si>
  <si>
    <t>TXN_3333833</t>
  </si>
  <si>
    <t>TXN_1422045</t>
  </si>
  <si>
    <t>TXN_8161781</t>
  </si>
  <si>
    <t>TXN_9800440</t>
  </si>
  <si>
    <t>TXN_4482538</t>
  </si>
  <si>
    <t>TXN_8508878</t>
  </si>
  <si>
    <t>TXN_2951536</t>
  </si>
  <si>
    <t>TXN_2933401</t>
  </si>
  <si>
    <t>TXN_7817446</t>
  </si>
  <si>
    <t>TXN_4235196</t>
  </si>
  <si>
    <t>TXN_5429014</t>
  </si>
  <si>
    <t>TXN_1380719</t>
  </si>
  <si>
    <t>TXN_9575417</t>
  </si>
  <si>
    <t>TXN_8476669</t>
  </si>
  <si>
    <t>TXN_7672297</t>
  </si>
  <si>
    <t>TXN_3203935</t>
  </si>
  <si>
    <t>TXN_4379449</t>
  </si>
  <si>
    <t>TXN_9930960</t>
  </si>
  <si>
    <t>TXN_6183279</t>
  </si>
  <si>
    <t>TXN_1481798</t>
  </si>
  <si>
    <t>TXN_7510710</t>
  </si>
  <si>
    <t>TXN_5436799</t>
  </si>
  <si>
    <t>TXN_7124384</t>
  </si>
  <si>
    <t>TXN_7964647</t>
  </si>
  <si>
    <t>TXN_3408382</t>
  </si>
  <si>
    <t>TXN_6486541</t>
  </si>
  <si>
    <t>TXN_6730028</t>
  </si>
  <si>
    <t>TXN_8879321</t>
  </si>
  <si>
    <t>TXN_1143989</t>
  </si>
  <si>
    <t>TXN_2912976</t>
  </si>
  <si>
    <t>TXN_5533070</t>
  </si>
  <si>
    <t>TXN_7633013</t>
  </si>
  <si>
    <t>TXN_9341849</t>
  </si>
  <si>
    <t>TXN_2024709</t>
  </si>
  <si>
    <t>TXN_2333490</t>
  </si>
  <si>
    <t>TXN_5643700</t>
  </si>
  <si>
    <t>TXN_7926265</t>
  </si>
  <si>
    <t>TXN_2158875</t>
  </si>
  <si>
    <t>TXN_8763870</t>
  </si>
  <si>
    <t>TXN_2929086</t>
  </si>
  <si>
    <t>TXN_2952993</t>
  </si>
  <si>
    <t>TXN_4801469</t>
  </si>
  <si>
    <t>TXN_4714235</t>
  </si>
  <si>
    <t>TXN_7881392</t>
  </si>
  <si>
    <t>TXN_9315342</t>
  </si>
  <si>
    <t>TXN_6117034</t>
  </si>
  <si>
    <t>TXN_4691043</t>
  </si>
  <si>
    <t>TXN_8653997</t>
  </si>
  <si>
    <t>TXN_1840133</t>
  </si>
  <si>
    <t>TXN_6563779</t>
  </si>
  <si>
    <t>TXN_3240724</t>
  </si>
  <si>
    <t>TXN_5709336</t>
  </si>
  <si>
    <t>TXN_6673236</t>
  </si>
  <si>
    <t>TXN_8631297</t>
  </si>
  <si>
    <t>TXN_4884921</t>
  </si>
  <si>
    <t>TXN_3056537</t>
  </si>
  <si>
    <t>TXN_6438974</t>
  </si>
  <si>
    <t>TXN_4062925</t>
  </si>
  <si>
    <t>TXN_7399994</t>
  </si>
  <si>
    <t>TXN_7005757</t>
  </si>
  <si>
    <t>TXN_4116590</t>
  </si>
  <si>
    <t>TXN_7478191</t>
  </si>
  <si>
    <t>TXN_6850311</t>
  </si>
  <si>
    <t>TXN_9969837</t>
  </si>
  <si>
    <t>TXN_4376840</t>
  </si>
  <si>
    <t>TXN_1148392</t>
  </si>
  <si>
    <t>TXN_2621151</t>
  </si>
  <si>
    <t>TXN_2014213</t>
  </si>
  <si>
    <t>TXN_8528517</t>
  </si>
  <si>
    <t>TXN_1738657</t>
  </si>
  <si>
    <t>TXN_2665357</t>
  </si>
  <si>
    <t>TXN_5710989</t>
  </si>
  <si>
    <t>TXN_9779989</t>
  </si>
  <si>
    <t>TXN_2305142</t>
  </si>
  <si>
    <t>TXN_5214483</t>
  </si>
  <si>
    <t>TXN_7097000</t>
  </si>
  <si>
    <t>TXN_7172192</t>
  </si>
  <si>
    <t>TXN_4398511</t>
  </si>
  <si>
    <t>TXN_7000637</t>
  </si>
  <si>
    <t>TXN_3857219</t>
  </si>
  <si>
    <t>TXN_5878279</t>
  </si>
  <si>
    <t>TXN_3972926</t>
  </si>
  <si>
    <t>TXN_2337021</t>
  </si>
  <si>
    <t>TXN_9213019</t>
  </si>
  <si>
    <t>TXN_2682265</t>
  </si>
  <si>
    <t>TXN_5404975</t>
  </si>
  <si>
    <t>TXN_3867607</t>
  </si>
  <si>
    <t>TXN_3348669</t>
  </si>
  <si>
    <t>TXN_4639911</t>
  </si>
  <si>
    <t>TXN_8276463</t>
  </si>
  <si>
    <t>TXN_9544241</t>
  </si>
  <si>
    <t>TXN_6188649</t>
  </si>
  <si>
    <t>TXN_4296408</t>
  </si>
  <si>
    <t>TXN_8711676</t>
  </si>
  <si>
    <t>TXN_9579049</t>
  </si>
  <si>
    <t>TXN_2838184</t>
  </si>
  <si>
    <t>TXN_2396087</t>
  </si>
  <si>
    <t>TXN_6234812</t>
  </si>
  <si>
    <t>TXN_1547338</t>
  </si>
  <si>
    <t>TXN_8681656</t>
  </si>
  <si>
    <t>TXN_6809427</t>
  </si>
  <si>
    <t>TXN_2314837</t>
  </si>
  <si>
    <t>TXN_6500125</t>
  </si>
  <si>
    <t>TXN_9234803</t>
  </si>
  <si>
    <t>TXN_6970314</t>
  </si>
  <si>
    <t>TXN_2169323</t>
  </si>
  <si>
    <t>TXN_4086512</t>
  </si>
  <si>
    <t>TXN_9493303</t>
  </si>
  <si>
    <t>TXN_6023854</t>
  </si>
  <si>
    <t>TXN_8077906</t>
  </si>
  <si>
    <t>TXN_3515383</t>
  </si>
  <si>
    <t>TXN_6065064</t>
  </si>
  <si>
    <t>TXN_6286190</t>
  </si>
  <si>
    <t>TXN_6878442</t>
  </si>
  <si>
    <t>TXN_3852840</t>
  </si>
  <si>
    <t>TXN_1513426</t>
  </si>
  <si>
    <t>TXN_2898737</t>
  </si>
  <si>
    <t>TXN_4865786</t>
  </si>
  <si>
    <t>TXN_8954299</t>
  </si>
  <si>
    <t>TXN_6392061</t>
  </si>
  <si>
    <t>TXN_6811437</t>
  </si>
  <si>
    <t>TXN_5902799</t>
  </si>
  <si>
    <t>TXN_8674521</t>
  </si>
  <si>
    <t>TXN_9708800</t>
  </si>
  <si>
    <t>TXN_9917996</t>
  </si>
  <si>
    <t>TXN_1294354</t>
  </si>
  <si>
    <t>TXN_3944336</t>
  </si>
  <si>
    <t>TXN_9777557</t>
  </si>
  <si>
    <t>TXN_5586175</t>
  </si>
  <si>
    <t>TXN_9703514</t>
  </si>
  <si>
    <t>TXN_9063254</t>
  </si>
  <si>
    <t>TXN_7961558</t>
  </si>
  <si>
    <t>TXN_3396013</t>
  </si>
  <si>
    <t>TXN_4425679</t>
  </si>
  <si>
    <t>TXN_4212096</t>
  </si>
  <si>
    <t>TXN_3046542</t>
  </si>
  <si>
    <t>TXN_5997049</t>
  </si>
  <si>
    <t>TXN_5498797</t>
  </si>
  <si>
    <t>TXN_9961587</t>
  </si>
  <si>
    <t>TXN_5645945</t>
  </si>
  <si>
    <t>TXN_2752080</t>
  </si>
  <si>
    <t>TXN_9365217</t>
  </si>
  <si>
    <t>TXN_8371014</t>
  </si>
  <si>
    <t>TXN_7275004</t>
  </si>
  <si>
    <t>TXN_4459954</t>
  </si>
  <si>
    <t>TXN_6921763</t>
  </si>
  <si>
    <t>TXN_6713692</t>
  </si>
  <si>
    <t>TXN_8568204</t>
  </si>
  <si>
    <t>TXN_2648609</t>
  </si>
  <si>
    <t>TXN_7986151</t>
  </si>
  <si>
    <t>TXN_8350913</t>
  </si>
  <si>
    <t>TXN_6218354</t>
  </si>
  <si>
    <t>TXN_1715848</t>
  </si>
  <si>
    <t>TXN_9209672</t>
  </si>
  <si>
    <t>TXN_1287015</t>
  </si>
  <si>
    <t>TXN_1630063</t>
  </si>
  <si>
    <t>TXN_5432899</t>
  </si>
  <si>
    <t>TXN_5936964</t>
  </si>
  <si>
    <t>TXN_8551130</t>
  </si>
  <si>
    <t>TXN_1195231</t>
  </si>
  <si>
    <t>TXN_2009520</t>
  </si>
  <si>
    <t>TXN_2241242</t>
  </si>
  <si>
    <t>TXN_3095861</t>
  </si>
  <si>
    <t>TXN_2654851</t>
  </si>
  <si>
    <t>TXN_6434836</t>
  </si>
  <si>
    <t>TXN_6928841</t>
  </si>
  <si>
    <t>TXN_9885565</t>
  </si>
  <si>
    <t>TXN_3056004</t>
  </si>
  <si>
    <t>TXN_8219398</t>
  </si>
  <si>
    <t>TXN_7178378</t>
  </si>
  <si>
    <t>TXN_1055174</t>
  </si>
  <si>
    <t>TXN_6064627</t>
  </si>
  <si>
    <t>TXN_9313276</t>
  </si>
  <si>
    <t>TXN_1223573</t>
  </si>
  <si>
    <t>TXN_8835062</t>
  </si>
  <si>
    <t>TXN_9367468</t>
  </si>
  <si>
    <t>TXN_8782783</t>
  </si>
  <si>
    <t>TXN_2566784</t>
  </si>
  <si>
    <t>TXN_5853925</t>
  </si>
  <si>
    <t>TXN_9038879</t>
  </si>
  <si>
    <t>TXN_5277679</t>
  </si>
  <si>
    <t>TXN_9364068</t>
  </si>
  <si>
    <t>TXN_5023868</t>
  </si>
  <si>
    <t>TXN_6893842</t>
  </si>
  <si>
    <t>TXN_1785816</t>
  </si>
  <si>
    <t>TXN_2092821</t>
  </si>
  <si>
    <t>TXN_4702637</t>
  </si>
  <si>
    <t>TXN_1913617</t>
  </si>
  <si>
    <t>TXN_7638443</t>
  </si>
  <si>
    <t>TXN_8022463</t>
  </si>
  <si>
    <t>TXN_3480460</t>
  </si>
  <si>
    <t>TXN_1198866</t>
  </si>
  <si>
    <t>TXN_7701507</t>
  </si>
  <si>
    <t>TXN_3753292</t>
  </si>
  <si>
    <t>TXN_4297569</t>
  </si>
  <si>
    <t>TXN_9644345</t>
  </si>
  <si>
    <t>TXN_4857821</t>
  </si>
  <si>
    <t>TXN_5597551</t>
  </si>
  <si>
    <t>TXN_1980146</t>
  </si>
  <si>
    <t>TXN_7489353</t>
  </si>
  <si>
    <t>TXN_2694884</t>
  </si>
  <si>
    <t>TXN_8892525</t>
  </si>
  <si>
    <t>TXN_1382113</t>
  </si>
  <si>
    <t>TXN_3256982</t>
  </si>
  <si>
    <t>TXN_8658665</t>
  </si>
  <si>
    <t>TXN_4369693</t>
  </si>
  <si>
    <t>TXN_9100315</t>
  </si>
  <si>
    <t>TXN_6237111</t>
  </si>
  <si>
    <t>TXN_6038207</t>
  </si>
  <si>
    <t>TXN_6025445</t>
  </si>
  <si>
    <t>TXN_8591611</t>
  </si>
  <si>
    <t>TXN_9989402</t>
  </si>
  <si>
    <t>TXN_6469412</t>
  </si>
  <si>
    <t>TXN_9160928</t>
  </si>
  <si>
    <t>TXN_6928165</t>
  </si>
  <si>
    <t>TXN_8047214</t>
  </si>
  <si>
    <t>TXN_3404090</t>
  </si>
  <si>
    <t>TXN_7375815</t>
  </si>
  <si>
    <t>TXN_4975771</t>
  </si>
  <si>
    <t>TXN_7887414</t>
  </si>
  <si>
    <t>TXN_2851908</t>
  </si>
  <si>
    <t>TXN_7285632</t>
  </si>
  <si>
    <t>TXN_3635725</t>
  </si>
  <si>
    <t>TXN_8949666</t>
  </si>
  <si>
    <t>TXN_7402104</t>
  </si>
  <si>
    <t>TXN_3521530</t>
  </si>
  <si>
    <t>TXN_2527692</t>
  </si>
  <si>
    <t>TXN_6590291</t>
  </si>
  <si>
    <t>TXN_7304233</t>
  </si>
  <si>
    <t>TXN_9253623</t>
  </si>
  <si>
    <t>TXN_6165989</t>
  </si>
  <si>
    <t>TXN_9201978</t>
  </si>
  <si>
    <t>TXN_7454284</t>
  </si>
  <si>
    <t>TXN_8123523</t>
  </si>
  <si>
    <t>TXN_1086949</t>
  </si>
  <si>
    <t>TXN_5460457</t>
  </si>
  <si>
    <t>TXN_9861930</t>
  </si>
  <si>
    <t>TXN_7622488</t>
  </si>
  <si>
    <t>TXN_3499913</t>
  </si>
  <si>
    <t>TXN_1913469</t>
  </si>
  <si>
    <t>TXN_9233065</t>
  </si>
  <si>
    <t>TXN_8008279</t>
  </si>
  <si>
    <t>TXN_7044349</t>
  </si>
  <si>
    <t>TXN_2345067</t>
  </si>
  <si>
    <t>TXN_7720273</t>
  </si>
  <si>
    <t>TXN_5600824</t>
  </si>
  <si>
    <t>TXN_5120829</t>
  </si>
  <si>
    <t>TXN_8155559</t>
  </si>
  <si>
    <t>TXN_6806342</t>
  </si>
  <si>
    <t>TXN_2121764</t>
  </si>
  <si>
    <t>TXN_8437474</t>
  </si>
  <si>
    <t>TXN_1470677</t>
  </si>
  <si>
    <t>TXN_5810679</t>
  </si>
  <si>
    <t>TXN_5483650</t>
  </si>
  <si>
    <t>TXN_6087995</t>
  </si>
  <si>
    <t>TXN_6696518</t>
  </si>
  <si>
    <t>TXN_6271428</t>
  </si>
  <si>
    <t>TXN_8688377</t>
  </si>
  <si>
    <t>TXN_6400966</t>
  </si>
  <si>
    <t>TXN_3171599</t>
  </si>
  <si>
    <t>TXN_2458698</t>
  </si>
  <si>
    <t>TXN_5969212</t>
  </si>
  <si>
    <t>TXN_8763482</t>
  </si>
  <si>
    <t>TXN_8869702</t>
  </si>
  <si>
    <t>TXN_9247458</t>
  </si>
  <si>
    <t>TXN_2297342</t>
  </si>
  <si>
    <t>TXN_9828877</t>
  </si>
  <si>
    <t>TXN_1451533</t>
  </si>
  <si>
    <t>TXN_2971712</t>
  </si>
  <si>
    <t>TXN_4431438</t>
  </si>
  <si>
    <t>TXN_5692167</t>
  </si>
  <si>
    <t>TXN_2858218</t>
  </si>
  <si>
    <t>TXN_3457042</t>
  </si>
  <si>
    <t>TXN_8170521</t>
  </si>
  <si>
    <t>TXN_5690028</t>
  </si>
  <si>
    <t>TXN_4571221</t>
  </si>
  <si>
    <t>TXN_7439015</t>
  </si>
  <si>
    <t>TXN_7446628</t>
  </si>
  <si>
    <t>TXN_4255190</t>
  </si>
  <si>
    <t>TXN_5838263</t>
  </si>
  <si>
    <t>TXN_4617673</t>
  </si>
  <si>
    <t>TXN_8648672</t>
  </si>
  <si>
    <t>TXN_6440331</t>
  </si>
  <si>
    <t>TXN_2467589</t>
  </si>
  <si>
    <t>TXN_5821224</t>
  </si>
  <si>
    <t>TXN_9550618</t>
  </si>
  <si>
    <t>TXN_5007237</t>
  </si>
  <si>
    <t>TXN_7842114</t>
  </si>
  <si>
    <t>TXN_8419008</t>
  </si>
  <si>
    <t>TXN_6182431</t>
  </si>
  <si>
    <t>TXN_6666892</t>
  </si>
  <si>
    <t>TXN_3247687</t>
  </si>
  <si>
    <t>TXN_1622017</t>
  </si>
  <si>
    <t>TXN_3576007</t>
  </si>
  <si>
    <t>TXN_2880014</t>
  </si>
  <si>
    <t>TXN_7641109</t>
  </si>
  <si>
    <t>TXN_4193004</t>
  </si>
  <si>
    <t>TXN_2599833</t>
  </si>
  <si>
    <t>TXN_9277068</t>
  </si>
  <si>
    <t>TXN_9035121</t>
  </si>
  <si>
    <t>TXN_5951718</t>
  </si>
  <si>
    <t>TXN_5174529</t>
  </si>
  <si>
    <t>TXN_4544094</t>
  </si>
  <si>
    <t>TXN_4481519</t>
  </si>
  <si>
    <t>TXN_8170834</t>
  </si>
  <si>
    <t>TXN_2681399</t>
  </si>
  <si>
    <t>TXN_9262722</t>
  </si>
  <si>
    <t>TXN_1384378</t>
  </si>
  <si>
    <t>TXN_6609869</t>
  </si>
  <si>
    <t>TXN_2808540</t>
  </si>
  <si>
    <t>TXN_4909656</t>
  </si>
  <si>
    <t>TXN_4062425</t>
  </si>
  <si>
    <t>TXN_1919855</t>
  </si>
  <si>
    <t>TXN_6329610</t>
  </si>
  <si>
    <t>TXN_4870452</t>
  </si>
  <si>
    <t>TXN_5729612</t>
  </si>
  <si>
    <t>TXN_2683705</t>
  </si>
  <si>
    <t>TXN_4142629</t>
  </si>
  <si>
    <t>TXN_6082372</t>
  </si>
  <si>
    <t>TXN_4076284</t>
  </si>
  <si>
    <t>TXN_2233028</t>
  </si>
  <si>
    <t>TXN_2593320</t>
  </si>
  <si>
    <t>TXN_8574556</t>
  </si>
  <si>
    <t>TXN_7949216</t>
  </si>
  <si>
    <t>TXN_7517582</t>
  </si>
  <si>
    <t>TXN_4344721</t>
  </si>
  <si>
    <t>TXN_2284744</t>
  </si>
  <si>
    <t>TXN_9760823</t>
  </si>
  <si>
    <t>TXN_6090167</t>
  </si>
  <si>
    <t>TXN_4479885</t>
  </si>
  <si>
    <t>TXN_5380293</t>
  </si>
  <si>
    <t>TXN_2417229</t>
  </si>
  <si>
    <t>TXN_8674282</t>
  </si>
  <si>
    <t>TXN_6352989</t>
  </si>
  <si>
    <t>TXN_4721128</t>
  </si>
  <si>
    <t>TXN_9316296</t>
  </si>
  <si>
    <t>TXN_9305312</t>
  </si>
  <si>
    <t>TXN_3795064</t>
  </si>
  <si>
    <t>TXN_5983240</t>
  </si>
  <si>
    <t>TXN_6738480</t>
  </si>
  <si>
    <t>TXN_3081988</t>
  </si>
  <si>
    <t>TXN_3978170</t>
  </si>
  <si>
    <t>TXN_2080604</t>
  </si>
  <si>
    <t>TXN_9217850</t>
  </si>
  <si>
    <t>TXN_8573178</t>
  </si>
  <si>
    <t>TXN_6755240</t>
  </si>
  <si>
    <t>TXN_9799936</t>
  </si>
  <si>
    <t>TXN_1285084</t>
  </si>
  <si>
    <t>TXN_9275968</t>
  </si>
  <si>
    <t>TXN_2123484</t>
  </si>
  <si>
    <t>TXN_6761654</t>
  </si>
  <si>
    <t>TXN_8487424</t>
  </si>
  <si>
    <t>TXN_3867722</t>
  </si>
  <si>
    <t>TXN_6129392</t>
  </si>
  <si>
    <t>TXN_4838066</t>
  </si>
  <si>
    <t>TXN_6454214</t>
  </si>
  <si>
    <t>TXN_3876726</t>
  </si>
  <si>
    <t>TXN_2268464</t>
  </si>
  <si>
    <t>TXN_2797985</t>
  </si>
  <si>
    <t>TXN_1372787</t>
  </si>
  <si>
    <t>TXN_8749312</t>
  </si>
  <si>
    <t>TXN_8241824</t>
  </si>
  <si>
    <t>TXN_4116552</t>
  </si>
  <si>
    <t>TXN_4411326</t>
  </si>
  <si>
    <t>TXN_4396796</t>
  </si>
  <si>
    <t>TXN_6954466</t>
  </si>
  <si>
    <t>TXN_8699943</t>
  </si>
  <si>
    <t>TXN_7451610</t>
  </si>
  <si>
    <t>TXN_8244764</t>
  </si>
  <si>
    <t>TXN_3490256</t>
  </si>
  <si>
    <t>TXN_2251815</t>
  </si>
  <si>
    <t>TXN_4106782</t>
  </si>
  <si>
    <t>TXN_6637102</t>
  </si>
  <si>
    <t>TXN_1411832</t>
  </si>
  <si>
    <t>TXN_5336983</t>
  </si>
  <si>
    <t>TXN_6109021</t>
  </si>
  <si>
    <t>TXN_8963861</t>
  </si>
  <si>
    <t>TXN_1014375</t>
  </si>
  <si>
    <t>TXN_5308548</t>
  </si>
  <si>
    <t>TXN_3394031</t>
  </si>
  <si>
    <t>TXN_5681367</t>
  </si>
  <si>
    <t>TXN_3260804</t>
  </si>
  <si>
    <t>TXN_7432361</t>
  </si>
  <si>
    <t>TXN_2598151</t>
  </si>
  <si>
    <t>TXN_3249079</t>
  </si>
  <si>
    <t>TXN_3482951</t>
  </si>
  <si>
    <t>TXN_1494063</t>
  </si>
  <si>
    <t>TXN_3939276</t>
  </si>
  <si>
    <t>TXN_6343666</t>
  </si>
  <si>
    <t>TXN_1961400</t>
  </si>
  <si>
    <t>TXN_4016049</t>
  </si>
  <si>
    <t>TXN_8390560</t>
  </si>
  <si>
    <t>TXN_2718872</t>
  </si>
  <si>
    <t>TXN_3770345</t>
  </si>
  <si>
    <t>TXN_8107966</t>
  </si>
  <si>
    <t>TXN_4585670</t>
  </si>
  <si>
    <t>TXN_9724342</t>
  </si>
  <si>
    <t>TXN_3101171</t>
  </si>
  <si>
    <t>TXN_6630344</t>
  </si>
  <si>
    <t>TXN_7277962</t>
  </si>
  <si>
    <t>TXN_5289066</t>
  </si>
  <si>
    <t>TXN_5637756</t>
  </si>
  <si>
    <t>TXN_4758145</t>
  </si>
  <si>
    <t>TXN_6853941</t>
  </si>
  <si>
    <t>TXN_6196135</t>
  </si>
  <si>
    <t>TXN_3217845</t>
  </si>
  <si>
    <t>TXN_9488694</t>
  </si>
  <si>
    <t>TXN_5926111</t>
  </si>
  <si>
    <t>TXN_3365345</t>
  </si>
  <si>
    <t>TXN_9083605</t>
  </si>
  <si>
    <t>TXN_1669239</t>
  </si>
  <si>
    <t>TXN_8927323</t>
  </si>
  <si>
    <t>TXN_7673761</t>
  </si>
  <si>
    <t>TXN_6078486</t>
  </si>
  <si>
    <t>TXN_4329433</t>
  </si>
  <si>
    <t>TXN_4700436</t>
  </si>
  <si>
    <t>TXN_6608719</t>
  </si>
  <si>
    <t>TXN_2370062</t>
  </si>
  <si>
    <t>TXN_3664941</t>
  </si>
  <si>
    <t>TXN_6595084</t>
  </si>
  <si>
    <t>TXN_6837562</t>
  </si>
  <si>
    <t>TXN_6834166</t>
  </si>
  <si>
    <t>TXN_4935565</t>
  </si>
  <si>
    <t>TXN_4795710</t>
  </si>
  <si>
    <t>TXN_2232621</t>
  </si>
  <si>
    <t>TXN_1962874</t>
  </si>
  <si>
    <t>TXN_2562140</t>
  </si>
  <si>
    <t>TXN_2291678</t>
  </si>
  <si>
    <t>TXN_3245632</t>
  </si>
  <si>
    <t>TXN_3581663</t>
  </si>
  <si>
    <t>TXN_3431927</t>
  </si>
  <si>
    <t>TXN_5219250</t>
  </si>
  <si>
    <t>TXN_7356854</t>
  </si>
  <si>
    <t>TXN_8911952</t>
  </si>
  <si>
    <t>TXN_9550546</t>
  </si>
  <si>
    <t>TXN_3810168</t>
  </si>
  <si>
    <t>TXN_4759525</t>
  </si>
  <si>
    <t>TXN_2228877</t>
  </si>
  <si>
    <t>TXN_7459959</t>
  </si>
  <si>
    <t>TXN_1516520</t>
  </si>
  <si>
    <t>TXN_3201354</t>
  </si>
  <si>
    <t>TXN_9537792</t>
  </si>
  <si>
    <t>TXN_5161250</t>
  </si>
  <si>
    <t>TXN_6874926</t>
  </si>
  <si>
    <t>TXN_4658138</t>
  </si>
  <si>
    <t>TXN_3918997</t>
  </si>
  <si>
    <t>TXN_8108026</t>
  </si>
  <si>
    <t>TXN_2868753</t>
  </si>
  <si>
    <t>TXN_2156507</t>
  </si>
  <si>
    <t>TXN_7485369</t>
  </si>
  <si>
    <t>TXN_4508080</t>
  </si>
  <si>
    <t>TXN_5577761</t>
  </si>
  <si>
    <t>TXN_3456456</t>
  </si>
  <si>
    <t>TXN_7666691</t>
  </si>
  <si>
    <t>TXN_6766893</t>
  </si>
  <si>
    <t>TXN_6528640</t>
  </si>
  <si>
    <t>TXN_8423167</t>
  </si>
  <si>
    <t>TXN_6845254</t>
  </si>
  <si>
    <t>TXN_6271401</t>
  </si>
  <si>
    <t>TXN_6184133</t>
  </si>
  <si>
    <t>TXN_9776378</t>
  </si>
  <si>
    <t>TXN_2377075</t>
  </si>
  <si>
    <t>TXN_5859797</t>
  </si>
  <si>
    <t>TXN_5434376</t>
  </si>
  <si>
    <t>TXN_5277964</t>
  </si>
  <si>
    <t>TXN_6110164</t>
  </si>
  <si>
    <t>TXN_9654178</t>
  </si>
  <si>
    <t>TXN_3145344</t>
  </si>
  <si>
    <t>TXN_6688642</t>
  </si>
  <si>
    <t>TXN_8689399</t>
  </si>
  <si>
    <t>TXN_4133670</t>
  </si>
  <si>
    <t>TXN_1135615</t>
  </si>
  <si>
    <t>TXN_4017920</t>
  </si>
  <si>
    <t>TXN_1174385</t>
  </si>
  <si>
    <t>TXN_5481214</t>
  </si>
  <si>
    <t>TXN_9648410</t>
  </si>
  <si>
    <t>TXN_7536831</t>
  </si>
  <si>
    <t>TXN_4466822</t>
  </si>
  <si>
    <t>TXN_4562594</t>
  </si>
  <si>
    <t>TXN_6724795</t>
  </si>
  <si>
    <t>TXN_3478292</t>
  </si>
  <si>
    <t>TXN_3627669</t>
  </si>
  <si>
    <t>TXN_5455904</t>
  </si>
  <si>
    <t>TXN_8994166</t>
  </si>
  <si>
    <t>TXN_8680983</t>
  </si>
  <si>
    <t>TXN_9980683</t>
  </si>
  <si>
    <t>TXN_5598682</t>
  </si>
  <si>
    <t>TXN_6868890</t>
  </si>
  <si>
    <t>TXN_3412748</t>
  </si>
  <si>
    <t>TXN_2632666</t>
  </si>
  <si>
    <t>TXN_3389691</t>
  </si>
  <si>
    <t>TXN_7284110</t>
  </si>
  <si>
    <t>TXN_3614727</t>
  </si>
  <si>
    <t>TXN_9403273</t>
  </si>
  <si>
    <t>TXN_7152319</t>
  </si>
  <si>
    <t>TXN_8405843</t>
  </si>
  <si>
    <t>TXN_8620480</t>
  </si>
  <si>
    <t>TXN_1520722</t>
  </si>
  <si>
    <t>TXN_9518640</t>
  </si>
  <si>
    <t>TXN_6166332</t>
  </si>
  <si>
    <t>TXN_2192262</t>
  </si>
  <si>
    <t>TXN_7604093</t>
  </si>
  <si>
    <t>TXN_3140238</t>
  </si>
  <si>
    <t>TXN_4436192</t>
  </si>
  <si>
    <t>TXN_5838495</t>
  </si>
  <si>
    <t>TXN_9189148</t>
  </si>
  <si>
    <t>TXN_2472029</t>
  </si>
  <si>
    <t>TXN_5501281</t>
  </si>
  <si>
    <t>TXN_1394876</t>
  </si>
  <si>
    <t>TXN_4200825</t>
  </si>
  <si>
    <t>TXN_2084835</t>
  </si>
  <si>
    <t>TXN_4475893</t>
  </si>
  <si>
    <t>TXN_9702142</t>
  </si>
  <si>
    <t>TXN_4571123</t>
  </si>
  <si>
    <t>TXN_3522960</t>
  </si>
  <si>
    <t>TXN_8637678</t>
  </si>
  <si>
    <t>TXN_1033656</t>
  </si>
  <si>
    <t>TXN_3887868</t>
  </si>
  <si>
    <t>TXN_8141257</t>
  </si>
  <si>
    <t>TXN_9454455</t>
  </si>
  <si>
    <t>TXN_6582092</t>
  </si>
  <si>
    <t>TXN_3091025</t>
  </si>
  <si>
    <t>TXN_4665437</t>
  </si>
  <si>
    <t>TXN_2434158</t>
  </si>
  <si>
    <t>TXN_7790991</t>
  </si>
  <si>
    <t>TXN_5951686</t>
  </si>
  <si>
    <t>TXN_2811659</t>
  </si>
  <si>
    <t>TXN_1540116</t>
  </si>
  <si>
    <t>TXN_9993395</t>
  </si>
  <si>
    <t>TXN_9037115</t>
  </si>
  <si>
    <t>TXN_6354290</t>
  </si>
  <si>
    <t>TXN_6931532</t>
  </si>
  <si>
    <t>TXN_9259738</t>
  </si>
  <si>
    <t>TXN_7589315</t>
  </si>
  <si>
    <t>TXN_2767877</t>
  </si>
  <si>
    <t>TXN_6088854</t>
  </si>
  <si>
    <t>TXN_2097083</t>
  </si>
  <si>
    <t>TXN_7169895</t>
  </si>
  <si>
    <t>TXN_2174591</t>
  </si>
  <si>
    <t>TXN_6812555</t>
  </si>
  <si>
    <t>TXN_2691375</t>
  </si>
  <si>
    <t>TXN_7904645</t>
  </si>
  <si>
    <t>TXN_3384109</t>
  </si>
  <si>
    <t>TXN_7624812</t>
  </si>
  <si>
    <t>TXN_1278400</t>
  </si>
  <si>
    <t>TXN_7152095</t>
  </si>
  <si>
    <t>TXN_5151400</t>
  </si>
  <si>
    <t>TXN_4473481</t>
  </si>
  <si>
    <t>TXN_9161684</t>
  </si>
  <si>
    <t>TXN_7865105</t>
  </si>
  <si>
    <t>TXN_2221764</t>
  </si>
  <si>
    <t>TXN_2476664</t>
  </si>
  <si>
    <t>TXN_2124123</t>
  </si>
  <si>
    <t>TXN_2215196</t>
  </si>
  <si>
    <t>TXN_7369427</t>
  </si>
  <si>
    <t>TXN_4281742</t>
  </si>
  <si>
    <t>TXN_5443961</t>
  </si>
  <si>
    <t>TXN_5407015</t>
  </si>
  <si>
    <t>TXN_5608512</t>
  </si>
  <si>
    <t>TXN_1219590</t>
  </si>
  <si>
    <t>TXN_1424166</t>
  </si>
  <si>
    <t>TXN_2940196</t>
  </si>
  <si>
    <t>TXN_7648026</t>
  </si>
  <si>
    <t>TXN_2052834</t>
  </si>
  <si>
    <t>TXN_9276040</t>
  </si>
  <si>
    <t>TXN_8666461</t>
  </si>
  <si>
    <t>TXN_8585970</t>
  </si>
  <si>
    <t>TXN_4021555</t>
  </si>
  <si>
    <t>TXN_9197284</t>
  </si>
  <si>
    <t>TXN_4824863</t>
  </si>
  <si>
    <t>TXN_1193062</t>
  </si>
  <si>
    <t>TXN_4914355</t>
  </si>
  <si>
    <t>TXN_7528525</t>
  </si>
  <si>
    <t>TXN_3203939</t>
  </si>
  <si>
    <t>TXN_4897799</t>
  </si>
  <si>
    <t>TXN_9618649</t>
  </si>
  <si>
    <t>TXN_5421103</t>
  </si>
  <si>
    <t>TXN_4245153</t>
  </si>
  <si>
    <t>TXN_3854731</t>
  </si>
  <si>
    <t>TXN_6582789</t>
  </si>
  <si>
    <t>TXN_5509332</t>
  </si>
  <si>
    <t>TXN_6900823</t>
  </si>
  <si>
    <t>TXN_5581558</t>
  </si>
  <si>
    <t>TXN_8877890</t>
  </si>
  <si>
    <t>TXN_3981959</t>
  </si>
  <si>
    <t>TXN_3044686</t>
  </si>
  <si>
    <t>TXN_5269978</t>
  </si>
  <si>
    <t>TXN_4140793</t>
  </si>
  <si>
    <t>TXN_5870737</t>
  </si>
  <si>
    <t>TXN_7979356</t>
  </si>
  <si>
    <t>TXN_8222598</t>
  </si>
  <si>
    <t>TXN_4007615</t>
  </si>
  <si>
    <t>TXN_7952000</t>
  </si>
  <si>
    <t>TXN_9012822</t>
  </si>
  <si>
    <t>TXN_3513460</t>
  </si>
  <si>
    <t>TXN_5061512</t>
  </si>
  <si>
    <t>TXN_9777368</t>
  </si>
  <si>
    <t>TXN_9601038</t>
  </si>
  <si>
    <t>TXN_8582247</t>
  </si>
  <si>
    <t>TXN_9520489</t>
  </si>
  <si>
    <t>TXN_9554139</t>
  </si>
  <si>
    <t>TXN_4845406</t>
  </si>
  <si>
    <t>TXN_9612514</t>
  </si>
  <si>
    <t>TXN_5290650</t>
  </si>
  <si>
    <t>TXN_6873753</t>
  </si>
  <si>
    <t>TXN_7228096</t>
  </si>
  <si>
    <t>TXN_4323462</t>
  </si>
  <si>
    <t>TXN_3151420</t>
  </si>
  <si>
    <t>TXN_9158265</t>
  </si>
  <si>
    <t>TXN_9736193</t>
  </si>
  <si>
    <t>TXN_3462357</t>
  </si>
  <si>
    <t>TXN_3322099</t>
  </si>
  <si>
    <t>TXN_3406391</t>
  </si>
  <si>
    <t>TXN_2403041</t>
  </si>
  <si>
    <t>TXN_8306625</t>
  </si>
  <si>
    <t>TXN_5118834</t>
  </si>
  <si>
    <t>TXN_6162781</t>
  </si>
  <si>
    <t>TXN_1095198</t>
  </si>
  <si>
    <t>TXN_1244212</t>
  </si>
  <si>
    <t>TXN_3456696</t>
  </si>
  <si>
    <t>TXN_6195298</t>
  </si>
  <si>
    <t>TXN_8769384</t>
  </si>
  <si>
    <t>TXN_3969448</t>
  </si>
  <si>
    <t>TXN_1780281</t>
  </si>
  <si>
    <t>TXN_5125056</t>
  </si>
  <si>
    <t>TXN_6481590</t>
  </si>
  <si>
    <t>TXN_8521009</t>
  </si>
  <si>
    <t>TXN_8252234</t>
  </si>
  <si>
    <t>TXN_8874047</t>
  </si>
  <si>
    <t>TXN_2816347</t>
  </si>
  <si>
    <t>TXN_7967269</t>
  </si>
  <si>
    <t>TXN_1039114</t>
  </si>
  <si>
    <t>TXN_7529501</t>
  </si>
  <si>
    <t>TXN_4071110</t>
  </si>
  <si>
    <t>TXN_9914794</t>
  </si>
  <si>
    <t>TXN_3003224</t>
  </si>
  <si>
    <t>TXN_9024860</t>
  </si>
  <si>
    <t>TXN_6635815</t>
  </si>
  <si>
    <t>TXN_7595390</t>
  </si>
  <si>
    <t>TXN_5770406</t>
  </si>
  <si>
    <t>TXN_8878131</t>
  </si>
  <si>
    <t>TXN_9464600</t>
  </si>
  <si>
    <t>TXN_7308336</t>
  </si>
  <si>
    <t>TXN_6956096</t>
  </si>
  <si>
    <t>TXN_5365850</t>
  </si>
  <si>
    <t>TXN_2663672</t>
  </si>
  <si>
    <t>TXN_9931237</t>
  </si>
  <si>
    <t>TXN_6970525</t>
  </si>
  <si>
    <t>TXN_1901259</t>
  </si>
  <si>
    <t>TXN_2052776</t>
  </si>
  <si>
    <t>TXN_8658857</t>
  </si>
  <si>
    <t>TXN_9527872</t>
  </si>
  <si>
    <t>TXN_1838690</t>
  </si>
  <si>
    <t>TXN_5796919</t>
  </si>
  <si>
    <t>TXN_8832056</t>
  </si>
  <si>
    <t>TXN_1753380</t>
  </si>
  <si>
    <t>TXN_6633737</t>
  </si>
  <si>
    <t>TXN_2210266</t>
  </si>
  <si>
    <t>TXN_3534846</t>
  </si>
  <si>
    <t>TXN_5899902</t>
  </si>
  <si>
    <t>TXN_8429586</t>
  </si>
  <si>
    <t>TXN_2017195</t>
  </si>
  <si>
    <t>TXN_6530858</t>
  </si>
  <si>
    <t>TXN_8237202</t>
  </si>
  <si>
    <t>TXN_9946792</t>
  </si>
  <si>
    <t>TXN_3931564</t>
  </si>
  <si>
    <t>TXN_4954384</t>
  </si>
  <si>
    <t>TXN_8813563</t>
  </si>
  <si>
    <t>TXN_7120744</t>
  </si>
  <si>
    <t>TXN_8689221</t>
  </si>
  <si>
    <t>TXN_7039501</t>
  </si>
  <si>
    <t>TXN_6449781</t>
  </si>
  <si>
    <t>TXN_7354850</t>
  </si>
  <si>
    <t>TXN_5585946</t>
  </si>
  <si>
    <t>TXN_9350355</t>
  </si>
  <si>
    <t>TXN_3421227</t>
  </si>
  <si>
    <t>TXN_7822326</t>
  </si>
  <si>
    <t>TXN_6902290</t>
  </si>
  <si>
    <t>TXN_2210332</t>
  </si>
  <si>
    <t>TXN_2569828</t>
  </si>
  <si>
    <t>TXN_9081402</t>
  </si>
  <si>
    <t>TXN_7525583</t>
  </si>
  <si>
    <t>TXN_1762272</t>
  </si>
  <si>
    <t>TXN_2752566</t>
  </si>
  <si>
    <t>TXN_3811791</t>
  </si>
  <si>
    <t>TXN_1399723</t>
  </si>
  <si>
    <t>TXN_4764622</t>
  </si>
  <si>
    <t>TXN_4401677</t>
  </si>
  <si>
    <t>TXN_3275079</t>
  </si>
  <si>
    <t>TXN_5078189</t>
  </si>
  <si>
    <t>TXN_9558666</t>
  </si>
  <si>
    <t>TXN_4346191</t>
  </si>
  <si>
    <t>TXN_1978587</t>
  </si>
  <si>
    <t>TXN_1299663</t>
  </si>
  <si>
    <t>TXN_5412780</t>
  </si>
  <si>
    <t>TXN_4056154</t>
  </si>
  <si>
    <t>TXN_2256249</t>
  </si>
  <si>
    <t>TXN_1727861</t>
  </si>
  <si>
    <t>TXN_4848427</t>
  </si>
  <si>
    <t>TXN_3185633</t>
  </si>
  <si>
    <t>TXN_2320854</t>
  </si>
  <si>
    <t>TXN_3424321</t>
  </si>
  <si>
    <t>TXN_6496274</t>
  </si>
  <si>
    <t>TXN_7040885</t>
  </si>
  <si>
    <t>TXN_6604135</t>
  </si>
  <si>
    <t>TXN_6964148</t>
  </si>
  <si>
    <t>TXN_3135262</t>
  </si>
  <si>
    <t>TXN_1089119</t>
  </si>
  <si>
    <t>TXN_6062926</t>
  </si>
  <si>
    <t>TXN_9926710</t>
  </si>
  <si>
    <t>TXN_4147529</t>
  </si>
  <si>
    <t>TXN_1500879</t>
  </si>
  <si>
    <t>TXN_2272691</t>
  </si>
  <si>
    <t>TXN_7695850</t>
  </si>
  <si>
    <t>TXN_4032210</t>
  </si>
  <si>
    <t>TXN_9996909</t>
  </si>
  <si>
    <t>TXN_3631999</t>
  </si>
  <si>
    <t>TXN_7274941</t>
  </si>
  <si>
    <t>TXN_1004124</t>
  </si>
  <si>
    <t>TXN_5374493</t>
  </si>
  <si>
    <t>TXN_8425366</t>
  </si>
  <si>
    <t>TXN_9340588</t>
  </si>
  <si>
    <t>TXN_5702123</t>
  </si>
  <si>
    <t>TXN_3582606</t>
  </si>
  <si>
    <t>TXN_9434913</t>
  </si>
  <si>
    <t>TXN_8535067</t>
  </si>
  <si>
    <t>TXN_8702969</t>
  </si>
  <si>
    <t>TXN_4092798</t>
  </si>
  <si>
    <t>TXN_3767932</t>
  </si>
  <si>
    <t>TXN_4581969</t>
  </si>
  <si>
    <t>TXN_7026879</t>
  </si>
  <si>
    <t>TXN_9677000</t>
  </si>
  <si>
    <t>TXN_1647479</t>
  </si>
  <si>
    <t>TXN_6546571</t>
  </si>
  <si>
    <t>TXN_1020775</t>
  </si>
  <si>
    <t>TXN_1005750</t>
  </si>
  <si>
    <t>TXN_9735000</t>
  </si>
  <si>
    <t>TXN_3546275</t>
  </si>
  <si>
    <t>TXN_6136306</t>
  </si>
  <si>
    <t>TXN_8732067</t>
  </si>
  <si>
    <t>TXN_1102675</t>
  </si>
  <si>
    <t>TXN_4055976</t>
  </si>
  <si>
    <t>TXN_4811114</t>
  </si>
  <si>
    <t>TXN_1935246</t>
  </si>
  <si>
    <t>TXN_3887687</t>
  </si>
  <si>
    <t>TXN_5395129</t>
  </si>
  <si>
    <t>TXN_4869342</t>
  </si>
  <si>
    <t>TXN_7306114</t>
  </si>
  <si>
    <t>TXN_3204284</t>
  </si>
  <si>
    <t>TXN_9711658</t>
  </si>
  <si>
    <t>TXN_1512993</t>
  </si>
  <si>
    <t>TXN_9436654</t>
  </si>
  <si>
    <t>TXN_8641832</t>
  </si>
  <si>
    <t>TXN_4778282</t>
  </si>
  <si>
    <t>TXN_9025071</t>
  </si>
  <si>
    <t>TXN_8132309</t>
  </si>
  <si>
    <t>TXN_4270618</t>
  </si>
  <si>
    <t>TXN_5350553</t>
  </si>
  <si>
    <t>TXN_3087686</t>
  </si>
  <si>
    <t>TXN_9067738</t>
  </si>
  <si>
    <t>TXN_3604177</t>
  </si>
  <si>
    <t>TXN_3336876</t>
  </si>
  <si>
    <t>TXN_9466734</t>
  </si>
  <si>
    <t>TXN_1795726</t>
  </si>
  <si>
    <t>TXN_4451880</t>
  </si>
  <si>
    <t>TXN_4533853</t>
  </si>
  <si>
    <t>TXN_8180724</t>
  </si>
  <si>
    <t>TXN_4459060</t>
  </si>
  <si>
    <t>TXN_4286798</t>
  </si>
  <si>
    <t>TXN_4997665</t>
  </si>
  <si>
    <t>TXN_7644218</t>
  </si>
  <si>
    <t>TXN_1201757</t>
  </si>
  <si>
    <t>TXN_1363454</t>
  </si>
  <si>
    <t>TXN_5725550</t>
  </si>
  <si>
    <t>TXN_1575700</t>
  </si>
  <si>
    <t>TXN_4034447</t>
  </si>
  <si>
    <t>TXN_5228318</t>
  </si>
  <si>
    <t>TXN_8435121</t>
  </si>
  <si>
    <t>TXN_7003676</t>
  </si>
  <si>
    <t>TXN_8077020</t>
  </si>
  <si>
    <t>TXN_4972248</t>
  </si>
  <si>
    <t>TXN_5921082</t>
  </si>
  <si>
    <t>TXN_5498300</t>
  </si>
  <si>
    <t>TXN_5578307</t>
  </si>
  <si>
    <t>TXN_4725018</t>
  </si>
  <si>
    <t>TXN_4111121</t>
  </si>
  <si>
    <t>TXN_9052265</t>
  </si>
  <si>
    <t>TXN_5750278</t>
  </si>
  <si>
    <t>TXN_4268207</t>
  </si>
  <si>
    <t>TXN_3542101</t>
  </si>
  <si>
    <t>TXN_8414492</t>
  </si>
  <si>
    <t>TXN_7422235</t>
  </si>
  <si>
    <t>TXN_2120609</t>
  </si>
  <si>
    <t>TXN_8765485</t>
  </si>
  <si>
    <t>TXN_5263251</t>
  </si>
  <si>
    <t>TXN_3327266</t>
  </si>
  <si>
    <t>TXN_8269434</t>
  </si>
  <si>
    <t>TXN_5690131</t>
  </si>
  <si>
    <t>TXN_6697034</t>
  </si>
  <si>
    <t>TXN_5071954</t>
  </si>
  <si>
    <t>TXN_2992974</t>
  </si>
  <si>
    <t>TXN_1810111</t>
  </si>
  <si>
    <t>TXN_2176750</t>
  </si>
  <si>
    <t>TXN_2570854</t>
  </si>
  <si>
    <t>TXN_8487509</t>
  </si>
  <si>
    <t>TXN_9299347</t>
  </si>
  <si>
    <t>TXN_5654404</t>
  </si>
  <si>
    <t>TXN_8178715</t>
  </si>
  <si>
    <t>TXN_8875914</t>
  </si>
  <si>
    <t>TXN_4366890</t>
  </si>
  <si>
    <t>TXN_1017199</t>
  </si>
  <si>
    <t>TXN_4863159</t>
  </si>
  <si>
    <t>TXN_5970986</t>
  </si>
  <si>
    <t>TXN_4523273</t>
  </si>
  <si>
    <t>TXN_1645781</t>
  </si>
  <si>
    <t>TXN_6711906</t>
  </si>
  <si>
    <t>TXN_1892600</t>
  </si>
  <si>
    <t>TXN_1790105</t>
  </si>
  <si>
    <t>TXN_2830771</t>
  </si>
  <si>
    <t>TXN_8622375</t>
  </si>
  <si>
    <t>TXN_8776916</t>
  </si>
  <si>
    <t>TXN_4195971</t>
  </si>
  <si>
    <t>TXN_9649833</t>
  </si>
  <si>
    <t>TXN_1127219</t>
  </si>
  <si>
    <t>TXN_7220277</t>
  </si>
  <si>
    <t>TXN_5490508</t>
  </si>
  <si>
    <t>TXN_6910028</t>
  </si>
  <si>
    <t>TXN_8421920</t>
  </si>
  <si>
    <t>TXN_9713065</t>
  </si>
  <si>
    <t>TXN_2394864</t>
  </si>
  <si>
    <t>TXN_8963284</t>
  </si>
  <si>
    <t>TXN_4901726</t>
  </si>
  <si>
    <t>TXN_5386507</t>
  </si>
  <si>
    <t>TXN_3994914</t>
  </si>
  <si>
    <t>TXN_6573349</t>
  </si>
  <si>
    <t>TXN_5682458</t>
  </si>
  <si>
    <t>TXN_6096297</t>
  </si>
  <si>
    <t>TXN_2163609</t>
  </si>
  <si>
    <t>TXN_4180223</t>
  </si>
  <si>
    <t>TXN_1422215</t>
  </si>
  <si>
    <t>TXN_2626673</t>
  </si>
  <si>
    <t>TXN_5992182</t>
  </si>
  <si>
    <t>TXN_9876893</t>
  </si>
  <si>
    <t>TXN_8581920</t>
  </si>
  <si>
    <t>TXN_1248793</t>
  </si>
  <si>
    <t>TXN_9218401</t>
  </si>
  <si>
    <t>TXN_5306857</t>
  </si>
  <si>
    <t>TXN_3831310</t>
  </si>
  <si>
    <t>TXN_7815351</t>
  </si>
  <si>
    <t>TXN_8969664</t>
  </si>
  <si>
    <t>TXN_1190422</t>
  </si>
  <si>
    <t>TXN_9023234</t>
  </si>
  <si>
    <t>TXN_2621464</t>
  </si>
  <si>
    <t>TXN_4587896</t>
  </si>
  <si>
    <t>TXN_9979169</t>
  </si>
  <si>
    <t>TXN_9258508</t>
  </si>
  <si>
    <t>TXN_8878104</t>
  </si>
  <si>
    <t>TXN_8718529</t>
  </si>
  <si>
    <t>TXN_7637745</t>
  </si>
  <si>
    <t>TXN_3461490</t>
  </si>
  <si>
    <t>TXN_5010435</t>
  </si>
  <si>
    <t>TXN_1573513</t>
  </si>
  <si>
    <t>TXN_1201718</t>
  </si>
  <si>
    <t>TXN_7833453</t>
  </si>
  <si>
    <t>TXN_4713817</t>
  </si>
  <si>
    <t>TXN_2843740</t>
  </si>
  <si>
    <t>TXN_8471781</t>
  </si>
  <si>
    <t>TXN_2060935</t>
  </si>
  <si>
    <t>TXN_6499717</t>
  </si>
  <si>
    <t>TXN_7426702</t>
  </si>
  <si>
    <t>TXN_5821825</t>
  </si>
  <si>
    <t>TXN_7938026</t>
  </si>
  <si>
    <t>TXN_8011504</t>
  </si>
  <si>
    <t>TXN_5566685</t>
  </si>
  <si>
    <t>TXN_8439414</t>
  </si>
  <si>
    <t>TXN_4780435</t>
  </si>
  <si>
    <t>TXN_8976767</t>
  </si>
  <si>
    <t>TXN_2691157</t>
  </si>
  <si>
    <t>TXN_4604728</t>
  </si>
  <si>
    <t>TXN_7955635</t>
  </si>
  <si>
    <t>TXN_5410671</t>
  </si>
  <si>
    <t>TXN_1407563</t>
  </si>
  <si>
    <t>TXN_7869591</t>
  </si>
  <si>
    <t>TXN_6189191</t>
  </si>
  <si>
    <t>TXN_4522379</t>
  </si>
  <si>
    <t>TXN_3465341</t>
  </si>
  <si>
    <t>TXN_1056184</t>
  </si>
  <si>
    <t>TXN_8831675</t>
  </si>
  <si>
    <t>TXN_9974710</t>
  </si>
  <si>
    <t>TXN_2843646</t>
  </si>
  <si>
    <t>TXN_9683320</t>
  </si>
  <si>
    <t>TXN_9594561</t>
  </si>
  <si>
    <t>TXN_9792470</t>
  </si>
  <si>
    <t>TXN_7453758</t>
  </si>
  <si>
    <t>TXN_7009968</t>
  </si>
  <si>
    <t>TXN_5134226</t>
  </si>
  <si>
    <t>TXN_7662644</t>
  </si>
  <si>
    <t>TXN_4422759</t>
  </si>
  <si>
    <t>TXN_8272294</t>
  </si>
  <si>
    <t>TXN_2357266</t>
  </si>
  <si>
    <t>TXN_1947569</t>
  </si>
  <si>
    <t>TXN_2423691</t>
  </si>
  <si>
    <t>TXN_9770361</t>
  </si>
  <si>
    <t>TXN_2159886</t>
  </si>
  <si>
    <t>TXN_1576195</t>
  </si>
  <si>
    <t>TXN_1751349</t>
  </si>
  <si>
    <t>TXN_8085968</t>
  </si>
  <si>
    <t>TXN_1375118</t>
  </si>
  <si>
    <t>TXN_4777181</t>
  </si>
  <si>
    <t>TXN_2316382</t>
  </si>
  <si>
    <t>TXN_3971751</t>
  </si>
  <si>
    <t>TXN_2481299</t>
  </si>
  <si>
    <t>TXN_2685666</t>
  </si>
  <si>
    <t>TXN_6776764</t>
  </si>
  <si>
    <t>TXN_2972823</t>
  </si>
  <si>
    <t>TXN_4525970</t>
  </si>
  <si>
    <t>TXN_1906985</t>
  </si>
  <si>
    <t>TXN_5240612</t>
  </si>
  <si>
    <t>TXN_2798740</t>
  </si>
  <si>
    <t>TXN_5192905</t>
  </si>
  <si>
    <t>TXN_4834959</t>
  </si>
  <si>
    <t>TXN_8801583</t>
  </si>
  <si>
    <t>TXN_9358058</t>
  </si>
  <si>
    <t>TXN_6108978</t>
  </si>
  <si>
    <t>TXN_7644695</t>
  </si>
  <si>
    <t>TXN_6038887</t>
  </si>
  <si>
    <t>TXN_2913235</t>
  </si>
  <si>
    <t>TXN_9224762</t>
  </si>
  <si>
    <t>TXN_3724129</t>
  </si>
  <si>
    <t>TXN_8952212</t>
  </si>
  <si>
    <t>TXN_4788104</t>
  </si>
  <si>
    <t>TXN_1037036</t>
  </si>
  <si>
    <t>TXN_6639076</t>
  </si>
  <si>
    <t>TXN_3369728</t>
  </si>
  <si>
    <t>TXN_8307314</t>
  </si>
  <si>
    <t>TXN_4090699</t>
  </si>
  <si>
    <t>TXN_9560804</t>
  </si>
  <si>
    <t>TXN_8222717</t>
  </si>
  <si>
    <t>TXN_8739336</t>
  </si>
  <si>
    <t>TXN_6292835</t>
  </si>
  <si>
    <t>TXN_7241224</t>
  </si>
  <si>
    <t>TXN_9675873</t>
  </si>
  <si>
    <t>TXN_9867797</t>
  </si>
  <si>
    <t>TXN_1449888</t>
  </si>
  <si>
    <t>TXN_1765249</t>
  </si>
  <si>
    <t>TXN_3185475</t>
  </si>
  <si>
    <t>TXN_8011706</t>
  </si>
  <si>
    <t>TXN_1595881</t>
  </si>
  <si>
    <t>TXN_5501500</t>
  </si>
  <si>
    <t>TXN_5798656</t>
  </si>
  <si>
    <t>TXN_4491566</t>
  </si>
  <si>
    <t>TXN_3718315</t>
  </si>
  <si>
    <t>TXN_6943850</t>
  </si>
  <si>
    <t>TXN_5670625</t>
  </si>
  <si>
    <t>TXN_7836121</t>
  </si>
  <si>
    <t>TXN_3775360</t>
  </si>
  <si>
    <t>TXN_1624550</t>
  </si>
  <si>
    <t>TXN_3412638</t>
  </si>
  <si>
    <t>TXN_5999343</t>
  </si>
  <si>
    <t>TXN_5096509</t>
  </si>
  <si>
    <t>TXN_6297355</t>
  </si>
  <si>
    <t>TXN_6404565</t>
  </si>
  <si>
    <t>TXN_3168813</t>
  </si>
  <si>
    <t>TXN_8375614</t>
  </si>
  <si>
    <t>TXN_4703372</t>
  </si>
  <si>
    <t>TXN_6699940</t>
  </si>
  <si>
    <t>TXN_5448250</t>
  </si>
  <si>
    <t>TXN_2156878</t>
  </si>
  <si>
    <t>TXN_8540247</t>
  </si>
  <si>
    <t>TXN_8694108</t>
  </si>
  <si>
    <t>TXN_5502712</t>
  </si>
  <si>
    <t>TXN_2279408</t>
  </si>
  <si>
    <t>TXN_8505513</t>
  </si>
  <si>
    <t>TXN_1571058</t>
  </si>
  <si>
    <t>TXN_3119913</t>
  </si>
  <si>
    <t>TXN_1781013</t>
  </si>
  <si>
    <t>TXN_6516845</t>
  </si>
  <si>
    <t>TXN_2209765</t>
  </si>
  <si>
    <t>TXN_7871362</t>
  </si>
  <si>
    <t>TXN_4886343</t>
  </si>
  <si>
    <t>TXN_3792534</t>
  </si>
  <si>
    <t>TXN_3846992</t>
  </si>
  <si>
    <t>TXN_9755184</t>
  </si>
  <si>
    <t>TXN_8886427</t>
  </si>
  <si>
    <t>TXN_4098785</t>
  </si>
  <si>
    <t>TXN_4692212</t>
  </si>
  <si>
    <t>TXN_5190143</t>
  </si>
  <si>
    <t>TXN_8527006</t>
  </si>
  <si>
    <t>TXN_1068864</t>
  </si>
  <si>
    <t>TXN_3971472</t>
  </si>
  <si>
    <t>TXN_5799395</t>
  </si>
  <si>
    <t>TXN_5743639</t>
  </si>
  <si>
    <t>TXN_4611823</t>
  </si>
  <si>
    <t>TXN_8576669</t>
  </si>
  <si>
    <t>TXN_6756069</t>
  </si>
  <si>
    <t>TXN_8456166</t>
  </si>
  <si>
    <t>TXN_3989112</t>
  </si>
  <si>
    <t>TXN_6816528</t>
  </si>
  <si>
    <t>TXN_7102203</t>
  </si>
  <si>
    <t>TXN_1825577</t>
  </si>
  <si>
    <t>TXN_9056792</t>
  </si>
  <si>
    <t>TXN_1075229</t>
  </si>
  <si>
    <t>TXN_3422017</t>
  </si>
  <si>
    <t>TXN_7000051</t>
  </si>
  <si>
    <t>TXN_9849482</t>
  </si>
  <si>
    <t>TXN_2056215</t>
  </si>
  <si>
    <t>TXN_9534194</t>
  </si>
  <si>
    <t>TXN_2043452</t>
  </si>
  <si>
    <t>TXN_2825406</t>
  </si>
  <si>
    <t>TXN_6606275</t>
  </si>
  <si>
    <t>TXN_9847297</t>
  </si>
  <si>
    <t>TXN_8279471</t>
  </si>
  <si>
    <t>TXN_1820052</t>
  </si>
  <si>
    <t>TXN_3662714</t>
  </si>
  <si>
    <t>TXN_6141590</t>
  </si>
  <si>
    <t>TXN_4743910</t>
  </si>
  <si>
    <t>TXN_1479443</t>
  </si>
  <si>
    <t>TXN_7075340</t>
  </si>
  <si>
    <t>TXN_1125784</t>
  </si>
  <si>
    <t>TXN_1748782</t>
  </si>
  <si>
    <t>TXN_8064922</t>
  </si>
  <si>
    <t>TXN_1550222</t>
  </si>
  <si>
    <t>TXN_2718193</t>
  </si>
  <si>
    <t>TXN_2060703</t>
  </si>
  <si>
    <t>TXN_8385458</t>
  </si>
  <si>
    <t>TXN_1696678</t>
  </si>
  <si>
    <t>TXN_8230533</t>
  </si>
  <si>
    <t>TXN_6213133</t>
  </si>
  <si>
    <t>TXN_9810837</t>
  </si>
  <si>
    <t>TXN_4624883</t>
  </si>
  <si>
    <t>TXN_2746895</t>
  </si>
  <si>
    <t>TXN_8655450</t>
  </si>
  <si>
    <t>TXN_9690494</t>
  </si>
  <si>
    <t>TXN_9328310</t>
  </si>
  <si>
    <t>TXN_6480679</t>
  </si>
  <si>
    <t>TXN_7706309</t>
  </si>
  <si>
    <t>TXN_5602943</t>
  </si>
  <si>
    <t>TXN_5970836</t>
  </si>
  <si>
    <t>TXN_1084358</t>
  </si>
  <si>
    <t>TXN_8969654</t>
  </si>
  <si>
    <t>TXN_8722597</t>
  </si>
  <si>
    <t>TXN_5498501</t>
  </si>
  <si>
    <t>TXN_3245407</t>
  </si>
  <si>
    <t>TXN_9807861</t>
  </si>
  <si>
    <t>TXN_4689236</t>
  </si>
  <si>
    <t>TXN_1445554</t>
  </si>
  <si>
    <t>TXN_6544317</t>
  </si>
  <si>
    <t>TXN_4057605</t>
  </si>
  <si>
    <t>TXN_2229400</t>
  </si>
  <si>
    <t>TXN_5974170</t>
  </si>
  <si>
    <t>TXN_5928216</t>
  </si>
  <si>
    <t>TXN_7132653</t>
  </si>
  <si>
    <t>TXN_5150834</t>
  </si>
  <si>
    <t>TXN_5819995</t>
  </si>
  <si>
    <t>TXN_2713911</t>
  </si>
  <si>
    <t>TXN_9273608</t>
  </si>
  <si>
    <t>TXN_7738387</t>
  </si>
  <si>
    <t>TXN_7989998</t>
  </si>
  <si>
    <t>TXN_4829324</t>
  </si>
  <si>
    <t>TXN_9632054</t>
  </si>
  <si>
    <t>TXN_1141770</t>
  </si>
  <si>
    <t>TXN_7182787</t>
  </si>
  <si>
    <t>TXN_8613508</t>
  </si>
  <si>
    <t>TXN_1643393</t>
  </si>
  <si>
    <t>TXN_9791556</t>
  </si>
  <si>
    <t>TXN_6129356</t>
  </si>
  <si>
    <t>TXN_4169051</t>
  </si>
  <si>
    <t>TXN_1657130</t>
  </si>
  <si>
    <t>TXN_9325414</t>
  </si>
  <si>
    <t>TXN_4584080</t>
  </si>
  <si>
    <t>TXN_1003940</t>
  </si>
  <si>
    <t>TXN_8053944</t>
  </si>
  <si>
    <t>TXN_7216595</t>
  </si>
  <si>
    <t>TXN_1499023</t>
  </si>
  <si>
    <t>TXN_3320709</t>
  </si>
  <si>
    <t>TXN_2444260</t>
  </si>
  <si>
    <t>TXN_5091544</t>
  </si>
  <si>
    <t>TXN_4562537</t>
  </si>
  <si>
    <t>TXN_3442651</t>
  </si>
  <si>
    <t>TXN_5283395</t>
  </si>
  <si>
    <t>TXN_9831254</t>
  </si>
  <si>
    <t>TXN_3108062</t>
  </si>
  <si>
    <t>TXN_1082353</t>
  </si>
  <si>
    <t>TXN_1113295</t>
  </si>
  <si>
    <t>TXN_7506005</t>
  </si>
  <si>
    <t>TXN_8764735</t>
  </si>
  <si>
    <t>TXN_9794272</t>
  </si>
  <si>
    <t>TXN_3282392</t>
  </si>
  <si>
    <t>TXN_5204789</t>
  </si>
  <si>
    <t>TXN_9897293</t>
  </si>
  <si>
    <t>TXN_5942806</t>
  </si>
  <si>
    <t>TXN_6529533</t>
  </si>
  <si>
    <t>TXN_2363652</t>
  </si>
  <si>
    <t>TXN_5926128</t>
  </si>
  <si>
    <t>TXN_5612017</t>
  </si>
  <si>
    <t>TXN_4023955</t>
  </si>
  <si>
    <t>TXN_6089049</t>
  </si>
  <si>
    <t>TXN_1898727</t>
  </si>
  <si>
    <t>TXN_6038542</t>
  </si>
  <si>
    <t>TXN_4151275</t>
  </si>
  <si>
    <t>TXN_5698201</t>
  </si>
  <si>
    <t>TXN_6928167</t>
  </si>
  <si>
    <t>TXN_6429820</t>
  </si>
  <si>
    <t>TXN_4690086</t>
  </si>
  <si>
    <t>TXN_4900137</t>
  </si>
  <si>
    <t>TXN_2766289</t>
  </si>
  <si>
    <t>TXN_2558306</t>
  </si>
  <si>
    <t>TXN_4471077</t>
  </si>
  <si>
    <t>TXN_7875396</t>
  </si>
  <si>
    <t>TXN_6750796</t>
  </si>
  <si>
    <t>TXN_9852381</t>
  </si>
  <si>
    <t>TXN_7471824</t>
  </si>
  <si>
    <t>TXN_8762760</t>
  </si>
  <si>
    <t>TXN_5246412</t>
  </si>
  <si>
    <t>TXN_4625903</t>
  </si>
  <si>
    <t>TXN_8227894</t>
  </si>
  <si>
    <t>TXN_8055736</t>
  </si>
  <si>
    <t>TXN_8445692</t>
  </si>
  <si>
    <t>TXN_4033083</t>
  </si>
  <si>
    <t>TXN_8987762</t>
  </si>
  <si>
    <t>TXN_4810670</t>
  </si>
  <si>
    <t>TXN_6146488</t>
  </si>
  <si>
    <t>TXN_2102550</t>
  </si>
  <si>
    <t>TXN_5985666</t>
  </si>
  <si>
    <t>TXN_2585566</t>
  </si>
  <si>
    <t>TXN_9611005</t>
  </si>
  <si>
    <t>TXN_8649002</t>
  </si>
  <si>
    <t>TXN_9974657</t>
  </si>
  <si>
    <t>TXN_9717609</t>
  </si>
  <si>
    <t>TXN_8696709</t>
  </si>
  <si>
    <t>TXN_2033155</t>
  </si>
  <si>
    <t>TXN_9136980</t>
  </si>
  <si>
    <t>TXN_2924230</t>
  </si>
  <si>
    <t>TXN_5171451</t>
  </si>
  <si>
    <t>TXN_5709844</t>
  </si>
  <si>
    <t>TXN_6424495</t>
  </si>
  <si>
    <t>TXN_8027800</t>
  </si>
  <si>
    <t>TXN_9576699</t>
  </si>
  <si>
    <t>TXN_4445624</t>
  </si>
  <si>
    <t>TXN_6607116</t>
  </si>
  <si>
    <t>TXN_5798687</t>
  </si>
  <si>
    <t>TXN_5993328</t>
  </si>
  <si>
    <t>TXN_1345478</t>
  </si>
  <si>
    <t>TXN_7602955</t>
  </si>
  <si>
    <t>TXN_2477793</t>
  </si>
  <si>
    <t>TXN_6533357</t>
  </si>
  <si>
    <t>TXN_9874492</t>
  </si>
  <si>
    <t>TXN_4756646</t>
  </si>
  <si>
    <t>TXN_1482435</t>
  </si>
  <si>
    <t>TXN_4635603</t>
  </si>
  <si>
    <t>TXN_2487390</t>
  </si>
  <si>
    <t>TXN_5959676</t>
  </si>
  <si>
    <t>TXN_3485127</t>
  </si>
  <si>
    <t>TXN_2479039</t>
  </si>
  <si>
    <t>TXN_4461705</t>
  </si>
  <si>
    <t>TXN_1072609</t>
  </si>
  <si>
    <t>TXN_5613029</t>
  </si>
  <si>
    <t>TXN_1464198</t>
  </si>
  <si>
    <t>TXN_8915425</t>
  </si>
  <si>
    <t>TXN_5637200</t>
  </si>
  <si>
    <t>TXN_3741544</t>
  </si>
  <si>
    <t>TXN_5385403</t>
  </si>
  <si>
    <t>TXN_9163687</t>
  </si>
  <si>
    <t>TXN_2568580</t>
  </si>
  <si>
    <t>TXN_4090239</t>
  </si>
  <si>
    <t>TXN_4548737</t>
  </si>
  <si>
    <t>TXN_8543296</t>
  </si>
  <si>
    <t>TXN_9169456</t>
  </si>
  <si>
    <t>TXN_7234193</t>
  </si>
  <si>
    <t>TXN_1606266</t>
  </si>
  <si>
    <t>TXN_3652625</t>
  </si>
  <si>
    <t>TXN_3433935</t>
  </si>
  <si>
    <t>TXN_1367723</t>
  </si>
  <si>
    <t>TXN_5958317</t>
  </si>
  <si>
    <t>TXN_7347689</t>
  </si>
  <si>
    <t>TXN_4002627</t>
  </si>
  <si>
    <t>TXN_1658095</t>
  </si>
  <si>
    <t>TXN_2421656</t>
  </si>
  <si>
    <t>TXN_8270365</t>
  </si>
  <si>
    <t>TXN_3784155</t>
  </si>
  <si>
    <t>TXN_6668642</t>
  </si>
  <si>
    <t>TXN_1771404</t>
  </si>
  <si>
    <t>TXN_3180157</t>
  </si>
  <si>
    <t>TXN_6439849</t>
  </si>
  <si>
    <t>TXN_1346294</t>
  </si>
  <si>
    <t>TXN_3421332</t>
  </si>
  <si>
    <t>TXN_1862637</t>
  </si>
  <si>
    <t>TXN_3443658</t>
  </si>
  <si>
    <t>TXN_1051037</t>
  </si>
  <si>
    <t>TXN_1659323</t>
  </si>
  <si>
    <t>TXN_3406456</t>
  </si>
  <si>
    <t>TXN_4000119</t>
  </si>
  <si>
    <t>TXN_4959669</t>
  </si>
  <si>
    <t>TXN_7218006</t>
  </si>
  <si>
    <t>TXN_9601873</t>
  </si>
  <si>
    <t>TXN_6430445</t>
  </si>
  <si>
    <t>TXN_1942110</t>
  </si>
  <si>
    <t>TXN_7861272</t>
  </si>
  <si>
    <t>TXN_3043873</t>
  </si>
  <si>
    <t>TXN_1043899</t>
  </si>
  <si>
    <t>TXN_4117981</t>
  </si>
  <si>
    <t>TXN_6618312</t>
  </si>
  <si>
    <t>TXN_6237980</t>
  </si>
  <si>
    <t>TXN_6664485</t>
  </si>
  <si>
    <t>TXN_4674977</t>
  </si>
  <si>
    <t>TXN_9944467</t>
  </si>
  <si>
    <t>TXN_9699376</t>
  </si>
  <si>
    <t>TXN_7109690</t>
  </si>
  <si>
    <t>TXN_8631188</t>
  </si>
  <si>
    <t>TXN_5990486</t>
  </si>
  <si>
    <t>TXN_5740887</t>
  </si>
  <si>
    <t>TXN_9980491</t>
  </si>
  <si>
    <t>TXN_8074184</t>
  </si>
  <si>
    <t>TXN_7739400</t>
  </si>
  <si>
    <t>TXN_8617279</t>
  </si>
  <si>
    <t>TXN_5830740</t>
  </si>
  <si>
    <t>TXN_7476250</t>
  </si>
  <si>
    <t>TXN_1383780</t>
  </si>
  <si>
    <t>TXN_2558768</t>
  </si>
  <si>
    <t>TXN_9099567</t>
  </si>
  <si>
    <t>TXN_9394458</t>
  </si>
  <si>
    <t>TXN_9567750</t>
  </si>
  <si>
    <t>TXN_7518278</t>
  </si>
  <si>
    <t>TXN_1960454</t>
  </si>
  <si>
    <t>TXN_9474780</t>
  </si>
  <si>
    <t>TXN_3758932</t>
  </si>
  <si>
    <t>TXN_4912510</t>
  </si>
  <si>
    <t>TXN_3876549</t>
  </si>
  <si>
    <t>TXN_8796772</t>
  </si>
  <si>
    <t>TXN_2895764</t>
  </si>
  <si>
    <t>TXN_5308530</t>
  </si>
  <si>
    <t>TXN_6824383</t>
  </si>
  <si>
    <t>TXN_5894246</t>
  </si>
  <si>
    <t>TXN_6218723</t>
  </si>
  <si>
    <t>TXN_7080216</t>
  </si>
  <si>
    <t>TXN_1413741</t>
  </si>
  <si>
    <t>TXN_2248111</t>
  </si>
  <si>
    <t>TXN_5161441</t>
  </si>
  <si>
    <t>TXN_8133054</t>
  </si>
  <si>
    <t>TXN_5035840</t>
  </si>
  <si>
    <t>TXN_6128965</t>
  </si>
  <si>
    <t>TXN_6193647</t>
  </si>
  <si>
    <t>TXN_3982286</t>
  </si>
  <si>
    <t>TXN_7029443</t>
  </si>
  <si>
    <t>TXN_4774375</t>
  </si>
  <si>
    <t>TXN_9720178</t>
  </si>
  <si>
    <t>TXN_1594555</t>
  </si>
  <si>
    <t>TXN_8449935</t>
  </si>
  <si>
    <t>TXN_6754018</t>
  </si>
  <si>
    <t>TXN_6098786</t>
  </si>
  <si>
    <t>TXN_5241822</t>
  </si>
  <si>
    <t>TXN_9669469</t>
  </si>
  <si>
    <t>TXN_7582292</t>
  </si>
  <si>
    <t>TXN_3598923</t>
  </si>
  <si>
    <t>TXN_4817603</t>
  </si>
  <si>
    <t>TXN_9901111</t>
  </si>
  <si>
    <t>TXN_3054311</t>
  </si>
  <si>
    <t>TXN_7412715</t>
  </si>
  <si>
    <t>TXN_1278695</t>
  </si>
  <si>
    <t>TXN_1953026</t>
  </si>
  <si>
    <t>TXN_8219700</t>
  </si>
  <si>
    <t>TXN_8441709</t>
  </si>
  <si>
    <t>TXN_8889008</t>
  </si>
  <si>
    <t>TXN_2590429</t>
  </si>
  <si>
    <t>TXN_2403712</t>
  </si>
  <si>
    <t>TXN_8654066</t>
  </si>
  <si>
    <t>TXN_5657102</t>
  </si>
  <si>
    <t>TXN_8797238</t>
  </si>
  <si>
    <t>TXN_3568403</t>
  </si>
  <si>
    <t>TXN_6936220</t>
  </si>
  <si>
    <t>TXN_8782397</t>
  </si>
  <si>
    <t>TXN_6091565</t>
  </si>
  <si>
    <t>TXN_1558530</t>
  </si>
  <si>
    <t>TXN_4247005</t>
  </si>
  <si>
    <t>TXN_9377177</t>
  </si>
  <si>
    <t>TXN_3364809</t>
  </si>
  <si>
    <t>TXN_9655096</t>
  </si>
  <si>
    <t>TXN_4477071</t>
  </si>
  <si>
    <t>TXN_3619820</t>
  </si>
  <si>
    <t>TXN_3541009</t>
  </si>
  <si>
    <t>TXN_4678316</t>
  </si>
  <si>
    <t>TXN_1016292</t>
  </si>
  <si>
    <t>TXN_5389562</t>
  </si>
  <si>
    <t>TXN_9397079</t>
  </si>
  <si>
    <t>TXN_7949162</t>
  </si>
  <si>
    <t>TXN_5113959</t>
  </si>
  <si>
    <t>TXN_4864042</t>
  </si>
  <si>
    <t>TXN_5449031</t>
  </si>
  <si>
    <t>TXN_4551789</t>
  </si>
  <si>
    <t>TXN_8653248</t>
  </si>
  <si>
    <t>TXN_8751139</t>
  </si>
  <si>
    <t>TXN_7016337</t>
  </si>
  <si>
    <t>TXN_6850372</t>
  </si>
  <si>
    <t>TXN_1851428</t>
  </si>
  <si>
    <t>TXN_8090236</t>
  </si>
  <si>
    <t>TXN_9422597</t>
  </si>
  <si>
    <t>TXN_8564216</t>
  </si>
  <si>
    <t>TXN_6013565</t>
  </si>
  <si>
    <t>TXN_7799651</t>
  </si>
  <si>
    <t>TXN_7502019</t>
  </si>
  <si>
    <t>TXN_2328288</t>
  </si>
  <si>
    <t>TXN_5573907</t>
  </si>
  <si>
    <t>TXN_2471176</t>
  </si>
  <si>
    <t>TXN_1384868</t>
  </si>
  <si>
    <t>TXN_9164663</t>
  </si>
  <si>
    <t>TXN_6492555</t>
  </si>
  <si>
    <t>TXN_6577325</t>
  </si>
  <si>
    <t>TXN_2988794</t>
  </si>
  <si>
    <t>TXN_2071777</t>
  </si>
  <si>
    <t>TXN_8996671</t>
  </si>
  <si>
    <t>TXN_8285743</t>
  </si>
  <si>
    <t>TXN_7460913</t>
  </si>
  <si>
    <t>TXN_3430293</t>
  </si>
  <si>
    <t>TXN_7765690</t>
  </si>
  <si>
    <t>TXN_8790118</t>
  </si>
  <si>
    <t>TXN_7807887</t>
  </si>
  <si>
    <t>TXN_2951623</t>
  </si>
  <si>
    <t>TXN_2752036</t>
  </si>
  <si>
    <t>TXN_2777924</t>
  </si>
  <si>
    <t>TXN_5890815</t>
  </si>
  <si>
    <t>TXN_4534500</t>
  </si>
  <si>
    <t>TXN_2491384</t>
  </si>
  <si>
    <t>TXN_1395838</t>
  </si>
  <si>
    <t>TXN_1156632</t>
  </si>
  <si>
    <t>TXN_7038132</t>
  </si>
  <si>
    <t>TXN_4274237</t>
  </si>
  <si>
    <t>TXN_4236200</t>
  </si>
  <si>
    <t>TXN_8878797</t>
  </si>
  <si>
    <t>TXN_4829316</t>
  </si>
  <si>
    <t>TXN_1188935</t>
  </si>
  <si>
    <t>TXN_4407953</t>
  </si>
  <si>
    <t>TXN_4918465</t>
  </si>
  <si>
    <t>TXN_2934230</t>
  </si>
  <si>
    <t>TXN_6518451</t>
  </si>
  <si>
    <t>TXN_5987428</t>
  </si>
  <si>
    <t>TXN_6199720</t>
  </si>
  <si>
    <t>TXN_5257621</t>
  </si>
  <si>
    <t>TXN_1877576</t>
  </si>
  <si>
    <t>TXN_6655731</t>
  </si>
  <si>
    <t>TXN_5602350</t>
  </si>
  <si>
    <t>TXN_6801032</t>
  </si>
  <si>
    <t>TXN_2896400</t>
  </si>
  <si>
    <t>TXN_5928099</t>
  </si>
  <si>
    <t>TXN_8828761</t>
  </si>
  <si>
    <t>TXN_3294780</t>
  </si>
  <si>
    <t>TXN_7457909</t>
  </si>
  <si>
    <t>TXN_5411098</t>
  </si>
  <si>
    <t>TXN_4426921</t>
  </si>
  <si>
    <t>TXN_1724677</t>
  </si>
  <si>
    <t>TXN_4853688</t>
  </si>
  <si>
    <t>TXN_5832757</t>
  </si>
  <si>
    <t>TXN_1102582</t>
  </si>
  <si>
    <t>TXN_8114757</t>
  </si>
  <si>
    <t>TXN_2855409</t>
  </si>
  <si>
    <t>TXN_9210011</t>
  </si>
  <si>
    <t>TXN_5050894</t>
  </si>
  <si>
    <t>TXN_6733308</t>
  </si>
  <si>
    <t>TXN_1511195</t>
  </si>
  <si>
    <t>TXN_7459774</t>
  </si>
  <si>
    <t>TXN_3268417</t>
  </si>
  <si>
    <t>TXN_3279700</t>
  </si>
  <si>
    <t>TXN_6176210</t>
  </si>
  <si>
    <t>TXN_6195779</t>
  </si>
  <si>
    <t>TXN_3506491</t>
  </si>
  <si>
    <t>TXN_9920471</t>
  </si>
  <si>
    <t>TXN_1118794</t>
  </si>
  <si>
    <t>TXN_9846740</t>
  </si>
  <si>
    <t>TXN_8111105</t>
  </si>
  <si>
    <t>TXN_8761612</t>
  </si>
  <si>
    <t>TXN_5042193</t>
  </si>
  <si>
    <t>TXN_8935590</t>
  </si>
  <si>
    <t>TXN_9556376</t>
  </si>
  <si>
    <t>TXN_2260801</t>
  </si>
  <si>
    <t>TXN_2919179</t>
  </si>
  <si>
    <t>TXN_6377971</t>
  </si>
  <si>
    <t>TXN_9753366</t>
  </si>
  <si>
    <t>TXN_3604299</t>
  </si>
  <si>
    <t>TXN_4685476</t>
  </si>
  <si>
    <t>TXN_2937151</t>
  </si>
  <si>
    <t>TXN_7484072</t>
  </si>
  <si>
    <t>TXN_3361053</t>
  </si>
  <si>
    <t>TXN_6726738</t>
  </si>
  <si>
    <t>TXN_2599418</t>
  </si>
  <si>
    <t>TXN_8129450</t>
  </si>
  <si>
    <t>TXN_2361835</t>
  </si>
  <si>
    <t>TXN_2340343</t>
  </si>
  <si>
    <t>TXN_9373460</t>
  </si>
  <si>
    <t>TXN_6627221</t>
  </si>
  <si>
    <t>TXN_3673685</t>
  </si>
  <si>
    <t>TXN_3271634</t>
  </si>
  <si>
    <t>TXN_1434202</t>
  </si>
  <si>
    <t>TXN_9743446</t>
  </si>
  <si>
    <t>TXN_7239201</t>
  </si>
  <si>
    <t>TXN_6295698</t>
  </si>
  <si>
    <t>TXN_5604451</t>
  </si>
  <si>
    <t>TXN_6972612</t>
  </si>
  <si>
    <t>TXN_6960333</t>
  </si>
  <si>
    <t>TXN_5394856</t>
  </si>
  <si>
    <t>TXN_1712895</t>
  </si>
  <si>
    <t>TXN_6298574</t>
  </si>
  <si>
    <t>TXN_4890318</t>
  </si>
  <si>
    <t>TXN_1096134</t>
  </si>
  <si>
    <t>TXN_2318174</t>
  </si>
  <si>
    <t>TXN_9347481</t>
  </si>
  <si>
    <t>TXN_4009414</t>
  </si>
  <si>
    <t>TXN_5306010</t>
  </si>
  <si>
    <t>TXN_5167298</t>
  </si>
  <si>
    <t>TXN_2407494</t>
  </si>
  <si>
    <t>Caluculated Total Spent</t>
  </si>
  <si>
    <t>Discount Applied(Numerical)</t>
  </si>
  <si>
    <t>Row Labels</t>
  </si>
  <si>
    <t>Grand Total</t>
  </si>
  <si>
    <t>item name</t>
  </si>
  <si>
    <t>BEV</t>
  </si>
  <si>
    <t>BUT</t>
  </si>
  <si>
    <t>CEA</t>
  </si>
  <si>
    <t>EHE</t>
  </si>
  <si>
    <t>FOOD</t>
  </si>
  <si>
    <t>FUR</t>
  </si>
  <si>
    <t>MILK</t>
  </si>
  <si>
    <t>PAT</t>
  </si>
  <si>
    <t>Count of item name</t>
  </si>
  <si>
    <t>Sum of Caluculated Total Spent</t>
  </si>
  <si>
    <t>Count of Transaction ID</t>
  </si>
  <si>
    <t>Total Sales</t>
  </si>
  <si>
    <t>Total Transactions</t>
  </si>
  <si>
    <t>RETAIL_SALES_DASHBOARD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</si>
</sst>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5"/>
      <name val="Aptos ExtraBold"/>
      <family val="2"/>
    </font>
    <font>
      <sz val="22"/>
      <color theme="9"/>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tint="-0.49998474074526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9" tint="0.39997558519241921"/>
      </left>
      <right style="medium">
        <color theme="9" tint="0.39997558519241921"/>
      </right>
      <top style="medium">
        <color theme="9" tint="0.39997558519241921"/>
      </top>
      <bottom style="thin">
        <color indexed="64"/>
      </bottom>
      <diagonal/>
    </border>
    <border>
      <left style="medium">
        <color theme="9" tint="0.39997558519241921"/>
      </left>
      <right style="medium">
        <color theme="9" tint="0.39997558519241921"/>
      </right>
      <top style="thin">
        <color indexed="64"/>
      </top>
      <bottom style="medium">
        <color theme="9" tint="0.39997558519241921"/>
      </bottom>
      <diagonal/>
    </border>
    <border>
      <left style="medium">
        <color theme="9" tint="0.39997558519241921"/>
      </left>
      <right style="thin">
        <color theme="9" tint="0.39997558519241921"/>
      </right>
      <top style="medium">
        <color theme="9" tint="0.39997558519241921"/>
      </top>
      <bottom style="thin">
        <color theme="9" tint="0.39997558519241921"/>
      </bottom>
      <diagonal/>
    </border>
    <border>
      <left style="thin">
        <color theme="9" tint="0.39997558519241921"/>
      </left>
      <right style="thin">
        <color theme="9" tint="0.39997558519241921"/>
      </right>
      <top style="medium">
        <color theme="9" tint="0.39997558519241921"/>
      </top>
      <bottom style="thin">
        <color theme="9" tint="0.39997558519241921"/>
      </bottom>
      <diagonal/>
    </border>
    <border>
      <left style="thin">
        <color theme="9" tint="0.39997558519241921"/>
      </left>
      <right style="medium">
        <color theme="9" tint="0.39997558519241921"/>
      </right>
      <top style="medium">
        <color theme="9" tint="0.39997558519241921"/>
      </top>
      <bottom style="thin">
        <color theme="9" tint="0.39997558519241921"/>
      </bottom>
      <diagonal/>
    </border>
    <border>
      <left style="medium">
        <color theme="9" tint="0.39997558519241921"/>
      </left>
      <right style="thin">
        <color theme="9" tint="0.39997558519241921"/>
      </right>
      <top style="thin">
        <color theme="9" tint="0.39997558519241921"/>
      </top>
      <bottom style="medium">
        <color theme="9" tint="0.39997558519241921"/>
      </bottom>
      <diagonal/>
    </border>
    <border>
      <left style="thin">
        <color theme="9" tint="0.39997558519241921"/>
      </left>
      <right style="thin">
        <color theme="9" tint="0.39997558519241921"/>
      </right>
      <top style="thin">
        <color theme="9" tint="0.39997558519241921"/>
      </top>
      <bottom style="medium">
        <color theme="9" tint="0.39997558519241921"/>
      </bottom>
      <diagonal/>
    </border>
    <border>
      <left style="thin">
        <color theme="9" tint="0.39997558519241921"/>
      </left>
      <right style="medium">
        <color theme="9" tint="0.39997558519241921"/>
      </right>
      <top style="thin">
        <color theme="9" tint="0.39997558519241921"/>
      </top>
      <bottom style="medium">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1" fontId="0" fillId="0" borderId="0" xfId="0" applyNumberFormat="1"/>
    <xf numFmtId="0" fontId="18" fillId="0" borderId="10" xfId="0" applyFont="1" applyBorder="1" applyAlignment="1">
      <alignment horizontal="center"/>
    </xf>
    <xf numFmtId="164" fontId="0" fillId="0" borderId="11" xfId="0" applyNumberFormat="1" applyBorder="1" applyAlignment="1">
      <alignment horizontal="center"/>
    </xf>
    <xf numFmtId="0" fontId="0" fillId="0" borderId="12" xfId="0" applyBorder="1"/>
    <xf numFmtId="0" fontId="18" fillId="0" borderId="13" xfId="0" applyFont="1" applyBorder="1" applyAlignment="1">
      <alignment horizontal="center"/>
    </xf>
    <xf numFmtId="0" fontId="0" fillId="0" borderId="14" xfId="0" applyBorder="1"/>
    <xf numFmtId="0" fontId="0" fillId="0" borderId="15" xfId="0" applyBorder="1"/>
    <xf numFmtId="1" fontId="0" fillId="0" borderId="16" xfId="0" applyNumberFormat="1" applyFont="1" applyBorder="1" applyAlignment="1">
      <alignment horizontal="center"/>
    </xf>
    <xf numFmtId="0" fontId="0" fillId="0" borderId="17" xfId="0" applyBorder="1"/>
    <xf numFmtId="0" fontId="0" fillId="33" borderId="0" xfId="0" applyFill="1"/>
    <xf numFmtId="0" fontId="19" fillId="34"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2.xlsx]Pivot_1!Selling_Products</c:name>
    <c:fmtId val="2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Top_Selling_Items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Pivot_1!$A$4:$A$11</c:f>
              <c:strCache>
                <c:ptCount val="7"/>
                <c:pt idx="0">
                  <c:v>CEA</c:v>
                </c:pt>
                <c:pt idx="1">
                  <c:v>EHE</c:v>
                </c:pt>
                <c:pt idx="2">
                  <c:v>FUR</c:v>
                </c:pt>
                <c:pt idx="3">
                  <c:v>MILK</c:v>
                </c:pt>
                <c:pt idx="4">
                  <c:v>FOOD</c:v>
                </c:pt>
                <c:pt idx="5">
                  <c:v>BUT</c:v>
                </c:pt>
                <c:pt idx="6">
                  <c:v>PAT</c:v>
                </c:pt>
              </c:strCache>
            </c:strRef>
          </c:cat>
          <c:val>
            <c:numRef>
              <c:f>Pivot_1!$B$4:$B$11</c:f>
              <c:numCache>
                <c:formatCode>General</c:formatCode>
                <c:ptCount val="7"/>
                <c:pt idx="0">
                  <c:v>745</c:v>
                </c:pt>
                <c:pt idx="1">
                  <c:v>737</c:v>
                </c:pt>
                <c:pt idx="2">
                  <c:v>722</c:v>
                </c:pt>
                <c:pt idx="3">
                  <c:v>716</c:v>
                </c:pt>
                <c:pt idx="4">
                  <c:v>713</c:v>
                </c:pt>
                <c:pt idx="5">
                  <c:v>708</c:v>
                </c:pt>
                <c:pt idx="6">
                  <c:v>688</c:v>
                </c:pt>
              </c:numCache>
            </c:numRef>
          </c:val>
          <c:extLst>
            <c:ext xmlns:c16="http://schemas.microsoft.com/office/drawing/2014/chart" uri="{C3380CC4-5D6E-409C-BE32-E72D297353CC}">
              <c16:uniqueId val="{00000000-972C-4966-810E-674EE4F46B93}"/>
            </c:ext>
          </c:extLst>
        </c:ser>
        <c:dLbls>
          <c:dLblPos val="ctr"/>
          <c:showLegendKey val="0"/>
          <c:showVal val="0"/>
          <c:showCatName val="0"/>
          <c:showSerName val="0"/>
          <c:showPercent val="0"/>
          <c:showBubbleSize val="0"/>
        </c:dLbls>
        <c:gapWidth val="150"/>
        <c:overlap val="100"/>
        <c:axId val="129433535"/>
        <c:axId val="129434495"/>
      </c:barChart>
      <c:catAx>
        <c:axId val="12943353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434495"/>
        <c:crosses val="autoZero"/>
        <c:auto val="1"/>
        <c:lblAlgn val="ctr"/>
        <c:lblOffset val="100"/>
        <c:noMultiLvlLbl val="0"/>
      </c:catAx>
      <c:valAx>
        <c:axId val="129434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85000"/>
                    <a:lumOff val="15000"/>
                    <a:alpha val="75000"/>
                  </a:schemeClr>
                </a:solidFill>
                <a:latin typeface="+mn-lt"/>
                <a:ea typeface="+mn-ea"/>
                <a:cs typeface="+mn-cs"/>
              </a:defRPr>
            </a:pPr>
            <a:endParaRPr lang="en-US"/>
          </a:p>
        </c:txPr>
        <c:crossAx val="12943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2">
        <a:lumMod val="90000"/>
      </a:schemeClr>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2.xlsx]Pivot_1!Selling_Products</c:name>
    <c:fmtId val="2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Top_Selling_Items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Pivot_1!$A$4:$A$11</c:f>
              <c:strCache>
                <c:ptCount val="7"/>
                <c:pt idx="0">
                  <c:v>CEA</c:v>
                </c:pt>
                <c:pt idx="1">
                  <c:v>EHE</c:v>
                </c:pt>
                <c:pt idx="2">
                  <c:v>FUR</c:v>
                </c:pt>
                <c:pt idx="3">
                  <c:v>MILK</c:v>
                </c:pt>
                <c:pt idx="4">
                  <c:v>FOOD</c:v>
                </c:pt>
                <c:pt idx="5">
                  <c:v>BUT</c:v>
                </c:pt>
                <c:pt idx="6">
                  <c:v>PAT</c:v>
                </c:pt>
              </c:strCache>
            </c:strRef>
          </c:cat>
          <c:val>
            <c:numRef>
              <c:f>Pivot_1!$B$4:$B$11</c:f>
              <c:numCache>
                <c:formatCode>General</c:formatCode>
                <c:ptCount val="7"/>
                <c:pt idx="0">
                  <c:v>745</c:v>
                </c:pt>
                <c:pt idx="1">
                  <c:v>737</c:v>
                </c:pt>
                <c:pt idx="2">
                  <c:v>722</c:v>
                </c:pt>
                <c:pt idx="3">
                  <c:v>716</c:v>
                </c:pt>
                <c:pt idx="4">
                  <c:v>713</c:v>
                </c:pt>
                <c:pt idx="5">
                  <c:v>708</c:v>
                </c:pt>
                <c:pt idx="6">
                  <c:v>688</c:v>
                </c:pt>
              </c:numCache>
            </c:numRef>
          </c:val>
          <c:extLst>
            <c:ext xmlns:c16="http://schemas.microsoft.com/office/drawing/2014/chart" uri="{C3380CC4-5D6E-409C-BE32-E72D297353CC}">
              <c16:uniqueId val="{00000000-008F-4B9B-8DA8-152FA2B544E7}"/>
            </c:ext>
          </c:extLst>
        </c:ser>
        <c:dLbls>
          <c:showLegendKey val="0"/>
          <c:showVal val="0"/>
          <c:showCatName val="0"/>
          <c:showSerName val="0"/>
          <c:showPercent val="0"/>
          <c:showBubbleSize val="0"/>
        </c:dLbls>
        <c:gapWidth val="150"/>
        <c:overlap val="100"/>
        <c:axId val="129433535"/>
        <c:axId val="129434495"/>
      </c:barChart>
      <c:catAx>
        <c:axId val="12943353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434495"/>
        <c:crosses val="autoZero"/>
        <c:auto val="1"/>
        <c:lblAlgn val="ctr"/>
        <c:lblOffset val="100"/>
        <c:noMultiLvlLbl val="0"/>
      </c:catAx>
      <c:valAx>
        <c:axId val="129434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85000"/>
                    <a:lumOff val="15000"/>
                    <a:alpha val="75000"/>
                  </a:schemeClr>
                </a:solidFill>
                <a:latin typeface="+mn-lt"/>
                <a:ea typeface="+mn-ea"/>
                <a:cs typeface="+mn-cs"/>
              </a:defRPr>
            </a:pPr>
            <a:endParaRPr lang="en-US"/>
          </a:p>
        </c:txPr>
        <c:crossAx val="12943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2">
        <a:lumMod val="90000"/>
      </a:schemeClr>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228600</xdr:colOff>
      <xdr:row>1</xdr:row>
      <xdr:rowOff>171450</xdr:rowOff>
    </xdr:from>
    <xdr:to>
      <xdr:col>11</xdr:col>
      <xdr:colOff>297180</xdr:colOff>
      <xdr:row>16</xdr:row>
      <xdr:rowOff>171450</xdr:rowOff>
    </xdr:to>
    <xdr:graphicFrame macro="">
      <xdr:nvGraphicFramePr>
        <xdr:cNvPr id="2" name="Chart 1">
          <a:extLst>
            <a:ext uri="{FF2B5EF4-FFF2-40B4-BE49-F238E27FC236}">
              <a16:creationId xmlns:a16="http://schemas.microsoft.com/office/drawing/2014/main" id="{B14A21A4-8033-F527-EFC2-37E2107D3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7</xdr:row>
      <xdr:rowOff>0</xdr:rowOff>
    </xdr:from>
    <xdr:to>
      <xdr:col>13</xdr:col>
      <xdr:colOff>220980</xdr:colOff>
      <xdr:row>22</xdr:row>
      <xdr:rowOff>0</xdr:rowOff>
    </xdr:to>
    <xdr:graphicFrame macro="">
      <xdr:nvGraphicFramePr>
        <xdr:cNvPr id="2" name="Chart 1">
          <a:extLst>
            <a:ext uri="{FF2B5EF4-FFF2-40B4-BE49-F238E27FC236}">
              <a16:creationId xmlns:a16="http://schemas.microsoft.com/office/drawing/2014/main" id="{6329C13F-5AAE-4253-BBDE-C602C4370B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0</xdr:colOff>
      <xdr:row>7</xdr:row>
      <xdr:rowOff>0</xdr:rowOff>
    </xdr:from>
    <xdr:to>
      <xdr:col>17</xdr:col>
      <xdr:colOff>0</xdr:colOff>
      <xdr:row>20</xdr:row>
      <xdr:rowOff>89535</xdr:rowOff>
    </xdr:to>
    <mc:AlternateContent xmlns:mc="http://schemas.openxmlformats.org/markup-compatibility/2006">
      <mc:Choice xmlns:a14="http://schemas.microsoft.com/office/drawing/2010/main" Requires="a14">
        <xdr:graphicFrame macro="">
          <xdr:nvGraphicFramePr>
            <xdr:cNvPr id="3" name="Category">
              <a:extLst>
                <a:ext uri="{FF2B5EF4-FFF2-40B4-BE49-F238E27FC236}">
                  <a16:creationId xmlns:a16="http://schemas.microsoft.com/office/drawing/2014/main" id="{C0E0ED86-0344-4D39-B7B1-9574189E7CB4}"/>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8069580" y="1478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7</xdr:row>
      <xdr:rowOff>0</xdr:rowOff>
    </xdr:from>
    <xdr:to>
      <xdr:col>21</xdr:col>
      <xdr:colOff>0</xdr:colOff>
      <xdr:row>20</xdr:row>
      <xdr:rowOff>89535</xdr:rowOff>
    </xdr:to>
    <mc:AlternateContent xmlns:mc="http://schemas.openxmlformats.org/markup-compatibility/2006">
      <mc:Choice xmlns:a14="http://schemas.microsoft.com/office/drawing/2010/main" Requires="a14">
        <xdr:graphicFrame macro="">
          <xdr:nvGraphicFramePr>
            <xdr:cNvPr id="4" name="Location">
              <a:extLst>
                <a:ext uri="{FF2B5EF4-FFF2-40B4-BE49-F238E27FC236}">
                  <a16:creationId xmlns:a16="http://schemas.microsoft.com/office/drawing/2014/main" id="{B0990432-CF2D-409D-A2DD-3ED88526BC47}"/>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0507980" y="1478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lash" refreshedDate="45904.941631481481" createdVersion="8" refreshedVersion="8" minRefreshableVersion="3" recordCount="11362" xr:uid="{FA276F2B-5265-4D6D-9E57-469BB6B886C1}">
  <cacheSource type="worksheet">
    <worksheetSource ref="A1:K11363" sheet="Retail_Store_Data"/>
  </cacheSource>
  <cacheFields count="14">
    <cacheField name="Transaction ID" numFmtId="0">
      <sharedItems/>
    </cacheField>
    <cacheField name="Customer ID" numFmtId="0">
      <sharedItems/>
    </cacheField>
    <cacheField name="Category" numFmtId="0">
      <sharedItems count="8">
        <s v="Beverages"/>
        <s v="Butchers"/>
        <s v="Computers and electric accessories"/>
        <s v="Electric household essentials"/>
        <s v="Food"/>
        <s v="Furniture"/>
        <s v="Milk Products"/>
        <s v="Patisserie"/>
      </sharedItems>
    </cacheField>
    <cacheField name="item name" numFmtId="0">
      <sharedItems count="8">
        <s v="BEV"/>
        <s v="BUT"/>
        <s v="CEA"/>
        <s v="EHE"/>
        <s v="FOOD"/>
        <s v="FUR"/>
        <s v="MILK"/>
        <s v="PAT"/>
      </sharedItems>
    </cacheField>
    <cacheField name="Item" numFmtId="0">
      <sharedItems count="200">
        <s v="Item_1_BEV"/>
        <s v="Item_1_BUT"/>
        <s v="Item_1_CEA"/>
        <s v="Item_1_EHE"/>
        <s v="Item_1_FOOD"/>
        <s v="Item_1_FUR"/>
        <s v="Item_1_MILK"/>
        <s v="Item_1_PAT"/>
        <s v="Item_10_BEV"/>
        <s v="Item_10_BUT"/>
        <s v="Item_10_CEA"/>
        <s v="Item_10_EHE"/>
        <s v="Item_10_FOOD"/>
        <s v="Item_10_FUR"/>
        <s v="Item_10_MILK"/>
        <s v="Item_10_PAT"/>
        <s v="Item_11_BEV"/>
        <s v="Item_11_BUT"/>
        <s v="Item_11_CEA"/>
        <s v="Item_11_EHE"/>
        <s v="Item_11_FOOD"/>
        <s v="Item_11_FUR"/>
        <s v="Item_11_MILK"/>
        <s v="Item_11_PAT"/>
        <s v="Item_12_BEV"/>
        <s v="Item_12_BUT"/>
        <s v="Item_12_CEA"/>
        <s v="Item_12_EHE"/>
        <s v="Item_12_FOOD"/>
        <s v="Item_12_FUR"/>
        <s v="Item_12_MILK"/>
        <s v="Item_12_PAT"/>
        <s v="Item_13_BEV"/>
        <s v="Item_13_BUT"/>
        <s v="Item_13_CEA"/>
        <s v="Item_13_EHE"/>
        <s v="Item_13_FOOD"/>
        <s v="Item_13_FUR"/>
        <s v="Item_13_MILK"/>
        <s v="Item_13_PAT"/>
        <s v="Item_14_BEV"/>
        <s v="Item_14_BUT"/>
        <s v="Item_14_CEA"/>
        <s v="Item_14_EHE"/>
        <s v="Item_14_FOOD"/>
        <s v="Item_14_FUR"/>
        <s v="Item_14_MILK"/>
        <s v="Item_14_PAT"/>
        <s v="Item_15_BEV"/>
        <s v="Item_15_BUT"/>
        <s v="Item_15_CEA"/>
        <s v="Item_15_EHE"/>
        <s v="Item_15_FOOD"/>
        <s v="Item_15_FUR"/>
        <s v="Item_15_MILK"/>
        <s v="Item_15_PAT"/>
        <s v="Item_16_BEV"/>
        <s v="Item_16_BUT"/>
        <s v="Item_16_CEA"/>
        <s v="Item_16_EHE"/>
        <s v="Item_16_FOOD"/>
        <s v="Item_16_FUR"/>
        <s v="Item_16_MILK"/>
        <s v="Item_16_PAT"/>
        <s v="Item_17_BEV"/>
        <s v="Item_17_BUT"/>
        <s v="Item_17_CEA"/>
        <s v="Item_17_EHE"/>
        <s v="Item_17_FOOD"/>
        <s v="Item_17_FUR"/>
        <s v="Item_17_MILK"/>
        <s v="Item_17_PAT"/>
        <s v="Item_18_BEV"/>
        <s v="Item_18_BUT"/>
        <s v="Item_18_CEA"/>
        <s v="Item_18_EHE"/>
        <s v="Item_18_FOOD"/>
        <s v="Item_18_FUR"/>
        <s v="Item_18_MILK"/>
        <s v="Item_18_PAT"/>
        <s v="Item_19_BEV"/>
        <s v="Item_19_BUT"/>
        <s v="Item_19_CEA"/>
        <s v="Item_19_EHE"/>
        <s v="Item_19_FOOD"/>
        <s v="Item_19_FUR"/>
        <s v="Item_19_MILK"/>
        <s v="Item_19_PAT"/>
        <s v="Item_2_BEV"/>
        <s v="Item_2_BUT"/>
        <s v="Item_2_CEA"/>
        <s v="Item_2_EHE"/>
        <s v="Item_2_FOOD"/>
        <s v="Item_2_FUR"/>
        <s v="Item_2_MILK"/>
        <s v="Item_2_PAT"/>
        <s v="Item_20_BEV"/>
        <s v="Item_20_BUT"/>
        <s v="Item_20_CEA"/>
        <s v="Item_20_EHE"/>
        <s v="Item_20_FOOD"/>
        <s v="Item_20_FUR"/>
        <s v="Item_20_MILK"/>
        <s v="Item_20_PAT"/>
        <s v="Item_21_BEV"/>
        <s v="Item_21_BUT"/>
        <s v="Item_21_CEA"/>
        <s v="Item_21_EHE"/>
        <s v="Item_21_FOOD"/>
        <s v="Item_21_FUR"/>
        <s v="Item_21_MILK"/>
        <s v="Item_21_PAT"/>
        <s v="Item_22_BEV"/>
        <s v="Item_22_BUT"/>
        <s v="Item_22_CEA"/>
        <s v="Item_22_EHE"/>
        <s v="Item_22_FOOD"/>
        <s v="Item_22_FUR"/>
        <s v="Item_22_MILK"/>
        <s v="Item_22_PAT"/>
        <s v="Item_23_BEV"/>
        <s v="Item_23_BUT"/>
        <s v="Item_23_CEA"/>
        <s v="Item_23_EHE"/>
        <s v="Item_23_FOOD"/>
        <s v="Item_23_FUR"/>
        <s v="Item_23_MILK"/>
        <s v="Item_23_PAT"/>
        <s v="Item_24_BEV"/>
        <s v="Item_24_BUT"/>
        <s v="Item_24_CEA"/>
        <s v="Item_24_EHE"/>
        <s v="Item_24_FOOD"/>
        <s v="Item_24_FUR"/>
        <s v="Item_24_MILK"/>
        <s v="Item_24_PAT"/>
        <s v="Item_25_BEV"/>
        <s v="Item_25_BUT"/>
        <s v="Item_25_CEA"/>
        <s v="Item_25_EHE"/>
        <s v="Item_25_FOOD"/>
        <s v="Item_25_FUR"/>
        <s v="Item_25_MILK"/>
        <s v="Item_25_PAT"/>
        <s v="Item_3_BEV"/>
        <s v="Item_3_BUT"/>
        <s v="Item_3_CEA"/>
        <s v="Item_3_EHE"/>
        <s v="Item_3_FOOD"/>
        <s v="Item_3_FUR"/>
        <s v="Item_3_MILK"/>
        <s v="Item_3_PAT"/>
        <s v="Item_4_BEV"/>
        <s v="Item_4_BUT"/>
        <s v="Item_4_CEA"/>
        <s v="Item_4_EHE"/>
        <s v="Item_4_FOOD"/>
        <s v="Item_4_FUR"/>
        <s v="Item_4_MILK"/>
        <s v="Item_4_PAT"/>
        <s v="Item_5_BEV"/>
        <s v="Item_5_BUT"/>
        <s v="Item_5_CEA"/>
        <s v="Item_5_EHE"/>
        <s v="Item_5_FOOD"/>
        <s v="Item_5_FUR"/>
        <s v="Item_5_MILK"/>
        <s v="Item_5_PAT"/>
        <s v="Item_6_BEV"/>
        <s v="Item_6_BUT"/>
        <s v="Item_6_CEA"/>
        <s v="Item_6_EHE"/>
        <s v="Item_6_FOOD"/>
        <s v="Item_6_FUR"/>
        <s v="Item_6_MILK"/>
        <s v="Item_6_PAT"/>
        <s v="Item_7_BEV"/>
        <s v="Item_7_BUT"/>
        <s v="Item_7_CEA"/>
        <s v="Item_7_EHE"/>
        <s v="Item_7_FOOD"/>
        <s v="Item_7_FUR"/>
        <s v="Item_7_MILK"/>
        <s v="Item_7_PAT"/>
        <s v="Item_8_BEV"/>
        <s v="Item_8_BUT"/>
        <s v="Item_8_CEA"/>
        <s v="Item_8_EHE"/>
        <s v="Item_8_FOOD"/>
        <s v="Item_8_FUR"/>
        <s v="Item_8_MILK"/>
        <s v="Item_8_PAT"/>
        <s v="Item_9_BEV"/>
        <s v="Item_9_BUT"/>
        <s v="Item_9_CEA"/>
        <s v="Item_9_EHE"/>
        <s v="Item_9_FOOD"/>
        <s v="Item_9_FUR"/>
        <s v="Item_9_MILK"/>
        <s v="Item_9_PAT"/>
      </sharedItems>
    </cacheField>
    <cacheField name="Price Per Unit" numFmtId="0">
      <sharedItems containsSemiMixedTypes="0" containsString="0" containsNumber="1" minValue="5" maxValue="41"/>
    </cacheField>
    <cacheField name="Quantity" numFmtId="0">
      <sharedItems containsSemiMixedTypes="0" containsString="0" containsNumber="1" containsInteger="1" minValue="1" maxValue="10"/>
    </cacheField>
    <cacheField name="Caluculated Total Spent" numFmtId="0">
      <sharedItems containsSemiMixedTypes="0" containsString="0" containsNumber="1" minValue="5" maxValue="410"/>
    </cacheField>
    <cacheField name="Total Spent" numFmtId="0">
      <sharedItems containsSemiMixedTypes="0" containsString="0" containsNumber="1" minValue="5" maxValue="410"/>
    </cacheField>
    <cacheField name="Payment Method" numFmtId="0">
      <sharedItems/>
    </cacheField>
    <cacheField name="Location" numFmtId="0">
      <sharedItems count="2">
        <s v="Online"/>
        <s v="In-store"/>
      </sharedItems>
    </cacheField>
    <cacheField name="Transaction Date" numFmtId="14">
      <sharedItems containsSemiMixedTypes="0" containsNonDate="0" containsDate="1" containsString="0" minDate="2022-01-01T00:00:00" maxDate="2025-01-19T00:00:00"/>
    </cacheField>
    <cacheField name="Discount Applied(Numerical)" numFmtId="0">
      <sharedItems containsSemiMixedTypes="0" containsString="0" containsNumber="1" containsInteger="1" minValue="0" maxValue="1"/>
    </cacheField>
    <cacheField name="Discount Applied" numFmtId="0">
      <sharedItems containsBlank="1"/>
    </cacheField>
  </cacheFields>
  <extLst>
    <ext xmlns:x14="http://schemas.microsoft.com/office/spreadsheetml/2009/9/main" uri="{725AE2AE-9491-48be-B2B4-4EB974FC3084}">
      <x14:pivotCacheDefinition pivotCacheId="1660170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362">
  <r>
    <s v="TXN_8685820"/>
    <s v="CUST_05"/>
    <x v="0"/>
    <x v="0"/>
    <x v="0"/>
    <n v="5"/>
    <n v="10"/>
    <n v="50"/>
    <n v="50"/>
    <s v="Digital Wallet"/>
    <x v="0"/>
    <d v="2023-03-23T00:00:00"/>
    <n v="0"/>
    <m/>
  </r>
  <r>
    <s v="TXN_5219093"/>
    <s v="CUST_12"/>
    <x v="0"/>
    <x v="0"/>
    <x v="0"/>
    <n v="5"/>
    <n v="3"/>
    <n v="15"/>
    <n v="15"/>
    <s v="Cash"/>
    <x v="1"/>
    <d v="2024-01-31T00:00:00"/>
    <n v="0"/>
    <m/>
  </r>
  <r>
    <s v="TXN_3073415"/>
    <s v="CUST_24"/>
    <x v="0"/>
    <x v="0"/>
    <x v="0"/>
    <n v="5"/>
    <n v="4"/>
    <n v="20"/>
    <n v="20"/>
    <s v="Cash"/>
    <x v="1"/>
    <d v="2022-07-31T00:00:00"/>
    <n v="0"/>
    <b v="0"/>
  </r>
  <r>
    <s v="TXN_1383415"/>
    <s v="CUST_01"/>
    <x v="0"/>
    <x v="0"/>
    <x v="0"/>
    <n v="5"/>
    <n v="9"/>
    <n v="45"/>
    <n v="45"/>
    <s v="Digital Wallet"/>
    <x v="0"/>
    <d v="2022-12-30T00:00:00"/>
    <n v="1"/>
    <b v="1"/>
  </r>
  <r>
    <s v="TXN_8987298"/>
    <s v="CUST_22"/>
    <x v="0"/>
    <x v="0"/>
    <x v="0"/>
    <n v="5"/>
    <n v="2"/>
    <n v="10"/>
    <n v="10"/>
    <s v="Credit Card"/>
    <x v="0"/>
    <d v="2023-06-16T00:00:00"/>
    <n v="0"/>
    <m/>
  </r>
  <r>
    <s v="TXN_1741161"/>
    <s v="CUST_14"/>
    <x v="0"/>
    <x v="0"/>
    <x v="0"/>
    <n v="5"/>
    <n v="8"/>
    <n v="40"/>
    <n v="40"/>
    <s v="Cash"/>
    <x v="0"/>
    <d v="2024-10-28T00:00:00"/>
    <n v="0"/>
    <b v="0"/>
  </r>
  <r>
    <s v="TXN_6924343"/>
    <s v="CUST_11"/>
    <x v="0"/>
    <x v="0"/>
    <x v="0"/>
    <n v="5"/>
    <n v="4"/>
    <n v="20"/>
    <n v="20"/>
    <s v="Cash"/>
    <x v="0"/>
    <d v="2023-03-11T00:00:00"/>
    <n v="1"/>
    <b v="1"/>
  </r>
  <r>
    <s v="TXN_5230040"/>
    <s v="CUST_25"/>
    <x v="0"/>
    <x v="0"/>
    <x v="0"/>
    <n v="5"/>
    <n v="5"/>
    <n v="25"/>
    <n v="25"/>
    <s v="Digital Wallet"/>
    <x v="0"/>
    <d v="2022-07-12T00:00:00"/>
    <n v="0"/>
    <b v="0"/>
  </r>
  <r>
    <s v="TXN_8139295"/>
    <s v="CUST_08"/>
    <x v="0"/>
    <x v="0"/>
    <x v="0"/>
    <n v="5"/>
    <n v="1"/>
    <n v="5"/>
    <n v="5"/>
    <s v="Credit Card"/>
    <x v="0"/>
    <d v="2023-07-05T00:00:00"/>
    <n v="1"/>
    <b v="1"/>
  </r>
  <r>
    <s v="TXN_9408663"/>
    <s v="CUST_21"/>
    <x v="0"/>
    <x v="0"/>
    <x v="0"/>
    <n v="5"/>
    <n v="8"/>
    <n v="40"/>
    <n v="40"/>
    <s v="Cash"/>
    <x v="0"/>
    <d v="2024-10-12T00:00:00"/>
    <n v="0"/>
    <m/>
  </r>
  <r>
    <s v="TXN_9166705"/>
    <s v="CUST_10"/>
    <x v="0"/>
    <x v="0"/>
    <x v="0"/>
    <n v="5"/>
    <n v="7"/>
    <n v="35"/>
    <n v="35"/>
    <s v="Cash"/>
    <x v="0"/>
    <d v="2023-08-02T00:00:00"/>
    <n v="0"/>
    <m/>
  </r>
  <r>
    <s v="TXN_4644900"/>
    <s v="CUST_20"/>
    <x v="0"/>
    <x v="0"/>
    <x v="0"/>
    <n v="5"/>
    <n v="5"/>
    <n v="25"/>
    <n v="25"/>
    <s v="Cash"/>
    <x v="1"/>
    <d v="2024-08-06T00:00:00"/>
    <n v="0"/>
    <m/>
  </r>
  <r>
    <s v="TXN_4541742"/>
    <s v="CUST_04"/>
    <x v="0"/>
    <x v="0"/>
    <x v="0"/>
    <n v="5"/>
    <n v="2"/>
    <n v="10"/>
    <n v="10"/>
    <s v="Credit Card"/>
    <x v="0"/>
    <d v="2024-02-21T00:00:00"/>
    <n v="0"/>
    <b v="0"/>
  </r>
  <r>
    <s v="TXN_2006169"/>
    <s v="CUST_23"/>
    <x v="0"/>
    <x v="0"/>
    <x v="0"/>
    <n v="5"/>
    <n v="1"/>
    <n v="5"/>
    <n v="5"/>
    <s v="Digital Wallet"/>
    <x v="0"/>
    <d v="2024-09-09T00:00:00"/>
    <n v="1"/>
    <b v="1"/>
  </r>
  <r>
    <s v="TXN_2206004"/>
    <s v="CUST_10"/>
    <x v="0"/>
    <x v="0"/>
    <x v="0"/>
    <n v="5"/>
    <n v="3"/>
    <n v="15"/>
    <n v="15"/>
    <s v="Digital Wallet"/>
    <x v="1"/>
    <d v="2024-11-18T00:00:00"/>
    <n v="1"/>
    <b v="1"/>
  </r>
  <r>
    <s v="TXN_5361587"/>
    <s v="CUST_09"/>
    <x v="0"/>
    <x v="0"/>
    <x v="0"/>
    <n v="5"/>
    <n v="9"/>
    <n v="45"/>
    <n v="45"/>
    <s v="Digital Wallet"/>
    <x v="0"/>
    <d v="2024-07-17T00:00:00"/>
    <n v="0"/>
    <m/>
  </r>
  <r>
    <s v="TXN_1284168"/>
    <s v="CUST_01"/>
    <x v="0"/>
    <x v="0"/>
    <x v="0"/>
    <n v="5"/>
    <n v="1"/>
    <n v="5"/>
    <n v="5"/>
    <s v="Credit Card"/>
    <x v="1"/>
    <d v="2023-04-21T00:00:00"/>
    <n v="1"/>
    <b v="1"/>
  </r>
  <r>
    <s v="TXN_1133322"/>
    <s v="CUST_16"/>
    <x v="0"/>
    <x v="0"/>
    <x v="0"/>
    <n v="5"/>
    <n v="10"/>
    <n v="50"/>
    <n v="50"/>
    <s v="Credit Card"/>
    <x v="0"/>
    <d v="2022-08-06T00:00:00"/>
    <n v="0"/>
    <b v="0"/>
  </r>
  <r>
    <s v="TXN_8406856"/>
    <s v="CUST_17"/>
    <x v="0"/>
    <x v="0"/>
    <x v="0"/>
    <n v="5"/>
    <n v="7"/>
    <n v="35"/>
    <n v="35"/>
    <s v="Digital Wallet"/>
    <x v="1"/>
    <d v="2023-08-25T00:00:00"/>
    <n v="0"/>
    <m/>
  </r>
  <r>
    <s v="TXN_5000098"/>
    <s v="CUST_20"/>
    <x v="0"/>
    <x v="0"/>
    <x v="0"/>
    <n v="5"/>
    <n v="8"/>
    <n v="40"/>
    <n v="40"/>
    <s v="Digital Wallet"/>
    <x v="0"/>
    <d v="2024-03-10T00:00:00"/>
    <n v="0"/>
    <m/>
  </r>
  <r>
    <s v="TXN_2074223"/>
    <s v="CUST_16"/>
    <x v="0"/>
    <x v="0"/>
    <x v="0"/>
    <n v="5"/>
    <n v="5"/>
    <n v="25"/>
    <n v="25"/>
    <s v="Cash"/>
    <x v="1"/>
    <d v="2023-09-15T00:00:00"/>
    <n v="0"/>
    <b v="0"/>
  </r>
  <r>
    <s v="TXN_3481766"/>
    <s v="CUST_05"/>
    <x v="0"/>
    <x v="0"/>
    <x v="0"/>
    <n v="5"/>
    <n v="1"/>
    <n v="5"/>
    <n v="5"/>
    <s v="Digital Wallet"/>
    <x v="0"/>
    <d v="2024-05-30T00:00:00"/>
    <n v="1"/>
    <b v="1"/>
  </r>
  <r>
    <s v="TXN_4461053"/>
    <s v="CUST_14"/>
    <x v="0"/>
    <x v="0"/>
    <x v="0"/>
    <n v="5"/>
    <n v="9"/>
    <n v="45"/>
    <n v="45"/>
    <s v="Digital Wallet"/>
    <x v="1"/>
    <d v="2023-07-13T00:00:00"/>
    <n v="0"/>
    <m/>
  </r>
  <r>
    <s v="TXN_6947851"/>
    <s v="CUST_08"/>
    <x v="0"/>
    <x v="0"/>
    <x v="0"/>
    <n v="5"/>
    <n v="3"/>
    <n v="15"/>
    <n v="15"/>
    <s v="Digital Wallet"/>
    <x v="1"/>
    <d v="2023-07-09T00:00:00"/>
    <n v="1"/>
    <b v="1"/>
  </r>
  <r>
    <s v="TXN_6113342"/>
    <s v="CUST_23"/>
    <x v="0"/>
    <x v="0"/>
    <x v="0"/>
    <n v="5"/>
    <n v="9"/>
    <n v="45"/>
    <n v="45"/>
    <s v="Cash"/>
    <x v="0"/>
    <d v="2023-01-05T00:00:00"/>
    <n v="1"/>
    <b v="1"/>
  </r>
  <r>
    <s v="TXN_7531099"/>
    <s v="CUST_14"/>
    <x v="0"/>
    <x v="0"/>
    <x v="0"/>
    <n v="5"/>
    <n v="7"/>
    <n v="35"/>
    <n v="35"/>
    <s v="Credit Card"/>
    <x v="0"/>
    <d v="2022-09-01T00:00:00"/>
    <n v="0"/>
    <b v="0"/>
  </r>
  <r>
    <s v="TXN_3195958"/>
    <s v="CUST_15"/>
    <x v="0"/>
    <x v="0"/>
    <x v="0"/>
    <n v="5"/>
    <n v="4"/>
    <n v="20"/>
    <n v="20"/>
    <s v="Cash"/>
    <x v="1"/>
    <d v="2024-03-08T00:00:00"/>
    <n v="0"/>
    <m/>
  </r>
  <r>
    <s v="TXN_4976644"/>
    <s v="CUST_16"/>
    <x v="0"/>
    <x v="0"/>
    <x v="0"/>
    <n v="5"/>
    <n v="5"/>
    <n v="25"/>
    <n v="25"/>
    <s v="Digital Wallet"/>
    <x v="1"/>
    <d v="2023-02-17T00:00:00"/>
    <n v="1"/>
    <b v="1"/>
  </r>
  <r>
    <s v="TXN_6991111"/>
    <s v="CUST_19"/>
    <x v="0"/>
    <x v="0"/>
    <x v="0"/>
    <n v="5"/>
    <n v="1"/>
    <n v="5"/>
    <n v="5"/>
    <s v="Cash"/>
    <x v="0"/>
    <d v="2022-10-02T00:00:00"/>
    <n v="0"/>
    <m/>
  </r>
  <r>
    <s v="TXN_4044183"/>
    <s v="CUST_03"/>
    <x v="0"/>
    <x v="0"/>
    <x v="0"/>
    <n v="5"/>
    <n v="4"/>
    <n v="20"/>
    <n v="20"/>
    <s v="Digital Wallet"/>
    <x v="1"/>
    <d v="2023-07-31T00:00:00"/>
    <n v="0"/>
    <b v="0"/>
  </r>
  <r>
    <s v="TXN_5659150"/>
    <s v="CUST_04"/>
    <x v="0"/>
    <x v="0"/>
    <x v="0"/>
    <n v="5"/>
    <n v="6"/>
    <n v="30"/>
    <n v="30"/>
    <s v="Digital Wallet"/>
    <x v="0"/>
    <d v="2024-07-18T00:00:00"/>
    <n v="0"/>
    <b v="0"/>
  </r>
  <r>
    <s v="TXN_4870452"/>
    <s v="CUST_17"/>
    <x v="0"/>
    <x v="0"/>
    <x v="0"/>
    <n v="5"/>
    <n v="7"/>
    <n v="35"/>
    <n v="35"/>
    <s v="Credit Card"/>
    <x v="1"/>
    <d v="2023-04-10T00:00:00"/>
    <n v="0"/>
    <m/>
  </r>
  <r>
    <s v="TXN_2683705"/>
    <s v="CUST_25"/>
    <x v="0"/>
    <x v="0"/>
    <x v="0"/>
    <n v="5"/>
    <n v="5"/>
    <n v="25"/>
    <n v="25"/>
    <s v="Cash"/>
    <x v="0"/>
    <d v="2024-05-13T00:00:00"/>
    <n v="0"/>
    <m/>
  </r>
  <r>
    <s v="TXN_9760823"/>
    <s v="CUST_11"/>
    <x v="0"/>
    <x v="0"/>
    <x v="0"/>
    <n v="5"/>
    <n v="5"/>
    <n v="25"/>
    <n v="25"/>
    <s v="Credit Card"/>
    <x v="1"/>
    <d v="2023-06-14T00:00:00"/>
    <n v="0"/>
    <b v="0"/>
  </r>
  <r>
    <s v="TXN_3456456"/>
    <s v="CUST_14"/>
    <x v="0"/>
    <x v="0"/>
    <x v="0"/>
    <n v="5"/>
    <n v="2"/>
    <n v="10"/>
    <n v="10"/>
    <s v="Credit Card"/>
    <x v="1"/>
    <d v="2024-11-13T00:00:00"/>
    <n v="0"/>
    <m/>
  </r>
  <r>
    <s v="TXN_3282392"/>
    <s v="CUST_24"/>
    <x v="0"/>
    <x v="0"/>
    <x v="0"/>
    <n v="5"/>
    <n v="10"/>
    <n v="50"/>
    <n v="50"/>
    <s v="Credit Card"/>
    <x v="0"/>
    <d v="2023-09-20T00:00:00"/>
    <n v="1"/>
    <b v="1"/>
  </r>
  <r>
    <s v="TXN_6098786"/>
    <s v="CUST_03"/>
    <x v="0"/>
    <x v="0"/>
    <x v="0"/>
    <n v="5"/>
    <n v="4"/>
    <n v="20"/>
    <n v="20"/>
    <s v="Digital Wallet"/>
    <x v="0"/>
    <d v="2022-08-02T00:00:00"/>
    <n v="0"/>
    <m/>
  </r>
  <r>
    <s v="TXN_3541009"/>
    <s v="CUST_04"/>
    <x v="0"/>
    <x v="0"/>
    <x v="0"/>
    <n v="5"/>
    <n v="6"/>
    <n v="30"/>
    <n v="30"/>
    <s v="Cash"/>
    <x v="1"/>
    <d v="2023-12-29T00:00:00"/>
    <n v="1"/>
    <b v="1"/>
  </r>
  <r>
    <s v="TXN_4407953"/>
    <s v="CUST_11"/>
    <x v="0"/>
    <x v="0"/>
    <x v="0"/>
    <n v="5"/>
    <n v="4"/>
    <n v="20"/>
    <n v="20"/>
    <s v="Digital Wallet"/>
    <x v="0"/>
    <d v="2024-06-17T00:00:00"/>
    <n v="1"/>
    <b v="1"/>
  </r>
  <r>
    <s v="TXN_4174281"/>
    <s v="CUST_19"/>
    <x v="1"/>
    <x v="1"/>
    <x v="1"/>
    <n v="5"/>
    <n v="7"/>
    <n v="35"/>
    <n v="35"/>
    <s v="Digital Wallet"/>
    <x v="1"/>
    <d v="2023-04-18T00:00:00"/>
    <n v="0"/>
    <m/>
  </r>
  <r>
    <s v="TXN_7002371"/>
    <s v="CUST_25"/>
    <x v="1"/>
    <x v="1"/>
    <x v="1"/>
    <n v="5"/>
    <n v="3"/>
    <n v="15"/>
    <n v="15"/>
    <s v="Cash"/>
    <x v="1"/>
    <d v="2022-01-15T00:00:00"/>
    <n v="0"/>
    <m/>
  </r>
  <r>
    <s v="TXN_6771103"/>
    <s v="CUST_11"/>
    <x v="1"/>
    <x v="1"/>
    <x v="1"/>
    <n v="5"/>
    <n v="3"/>
    <n v="15"/>
    <n v="15"/>
    <s v="Cash"/>
    <x v="0"/>
    <d v="2024-06-17T00:00:00"/>
    <n v="0"/>
    <m/>
  </r>
  <r>
    <s v="TXN_4825647"/>
    <s v="CUST_07"/>
    <x v="1"/>
    <x v="1"/>
    <x v="1"/>
    <n v="5"/>
    <n v="5"/>
    <n v="25"/>
    <n v="25"/>
    <s v="Credit Card"/>
    <x v="0"/>
    <d v="2024-04-24T00:00:00"/>
    <n v="0"/>
    <m/>
  </r>
  <r>
    <s v="TXN_2804850"/>
    <s v="CUST_17"/>
    <x v="1"/>
    <x v="1"/>
    <x v="1"/>
    <n v="5"/>
    <n v="3"/>
    <n v="15"/>
    <n v="15"/>
    <s v="Credit Card"/>
    <x v="1"/>
    <d v="2024-02-13T00:00:00"/>
    <n v="1"/>
    <b v="1"/>
  </r>
  <r>
    <s v="TXN_2226385"/>
    <s v="CUST_20"/>
    <x v="1"/>
    <x v="1"/>
    <x v="1"/>
    <n v="5"/>
    <n v="4"/>
    <n v="20"/>
    <n v="20"/>
    <s v="Credit Card"/>
    <x v="1"/>
    <d v="2023-06-08T00:00:00"/>
    <n v="1"/>
    <b v="1"/>
  </r>
  <r>
    <s v="TXN_3356979"/>
    <s v="CUST_01"/>
    <x v="1"/>
    <x v="1"/>
    <x v="1"/>
    <n v="5"/>
    <n v="7"/>
    <n v="35"/>
    <n v="35"/>
    <s v="Cash"/>
    <x v="0"/>
    <d v="2024-12-30T00:00:00"/>
    <n v="1"/>
    <b v="1"/>
  </r>
  <r>
    <s v="TXN_6229274"/>
    <s v="CUST_05"/>
    <x v="1"/>
    <x v="1"/>
    <x v="1"/>
    <n v="5"/>
    <n v="1"/>
    <n v="5"/>
    <n v="5"/>
    <s v="Cash"/>
    <x v="1"/>
    <d v="2023-11-16T00:00:00"/>
    <n v="1"/>
    <b v="1"/>
  </r>
  <r>
    <s v="TXN_3001816"/>
    <s v="CUST_03"/>
    <x v="1"/>
    <x v="1"/>
    <x v="1"/>
    <n v="5"/>
    <n v="7"/>
    <n v="35"/>
    <n v="35"/>
    <s v="Cash"/>
    <x v="0"/>
    <d v="2024-06-11T00:00:00"/>
    <n v="0"/>
    <m/>
  </r>
  <r>
    <s v="TXN_5773604"/>
    <s v="CUST_20"/>
    <x v="1"/>
    <x v="1"/>
    <x v="1"/>
    <n v="5"/>
    <n v="8"/>
    <n v="40"/>
    <n v="40"/>
    <s v="Cash"/>
    <x v="1"/>
    <d v="2023-10-20T00:00:00"/>
    <n v="0"/>
    <m/>
  </r>
  <r>
    <s v="TXN_3150131"/>
    <s v="CUST_02"/>
    <x v="1"/>
    <x v="1"/>
    <x v="1"/>
    <n v="5"/>
    <n v="2"/>
    <n v="10"/>
    <n v="10"/>
    <s v="Cash"/>
    <x v="1"/>
    <d v="2022-02-11T00:00:00"/>
    <n v="0"/>
    <b v="0"/>
  </r>
  <r>
    <s v="TXN_5502375"/>
    <s v="CUST_03"/>
    <x v="1"/>
    <x v="1"/>
    <x v="1"/>
    <n v="5"/>
    <n v="7"/>
    <n v="35"/>
    <n v="35"/>
    <s v="Cash"/>
    <x v="0"/>
    <d v="2024-06-20T00:00:00"/>
    <n v="1"/>
    <b v="1"/>
  </r>
  <r>
    <s v="TXN_1029810"/>
    <s v="CUST_23"/>
    <x v="1"/>
    <x v="1"/>
    <x v="1"/>
    <n v="5"/>
    <n v="4"/>
    <n v="20"/>
    <n v="20"/>
    <s v="Cash"/>
    <x v="1"/>
    <d v="2022-08-02T00:00:00"/>
    <n v="0"/>
    <m/>
  </r>
  <r>
    <s v="TXN_4421008"/>
    <s v="CUST_24"/>
    <x v="1"/>
    <x v="1"/>
    <x v="1"/>
    <n v="5"/>
    <n v="3"/>
    <n v="15"/>
    <n v="15"/>
    <s v="Credit Card"/>
    <x v="1"/>
    <d v="2024-02-12T00:00:00"/>
    <n v="0"/>
    <b v="0"/>
  </r>
  <r>
    <s v="TXN_8676808"/>
    <s v="CUST_06"/>
    <x v="1"/>
    <x v="1"/>
    <x v="1"/>
    <n v="5"/>
    <n v="8"/>
    <n v="40"/>
    <n v="40"/>
    <s v="Cash"/>
    <x v="1"/>
    <d v="2024-02-17T00:00:00"/>
    <n v="1"/>
    <b v="1"/>
  </r>
  <r>
    <s v="TXN_2692916"/>
    <s v="CUST_05"/>
    <x v="1"/>
    <x v="1"/>
    <x v="1"/>
    <n v="5"/>
    <n v="7"/>
    <n v="35"/>
    <n v="35"/>
    <s v="Digital Wallet"/>
    <x v="1"/>
    <d v="2024-09-30T00:00:00"/>
    <n v="1"/>
    <b v="1"/>
  </r>
  <r>
    <s v="TXN_7688189"/>
    <s v="CUST_23"/>
    <x v="1"/>
    <x v="1"/>
    <x v="1"/>
    <n v="5"/>
    <n v="2"/>
    <n v="10"/>
    <n v="10"/>
    <s v="Cash"/>
    <x v="1"/>
    <d v="2022-01-02T00:00:00"/>
    <n v="0"/>
    <b v="0"/>
  </r>
  <r>
    <s v="TXN_9599898"/>
    <s v="CUST_17"/>
    <x v="1"/>
    <x v="1"/>
    <x v="1"/>
    <n v="5"/>
    <n v="2"/>
    <n v="10"/>
    <n v="10"/>
    <s v="Digital Wallet"/>
    <x v="0"/>
    <d v="2022-09-17T00:00:00"/>
    <n v="0"/>
    <b v="0"/>
  </r>
  <r>
    <s v="TXN_4214517"/>
    <s v="CUST_19"/>
    <x v="1"/>
    <x v="1"/>
    <x v="1"/>
    <n v="5"/>
    <n v="10"/>
    <n v="50"/>
    <n v="50"/>
    <s v="Cash"/>
    <x v="1"/>
    <d v="2024-01-21T00:00:00"/>
    <n v="0"/>
    <b v="0"/>
  </r>
  <r>
    <s v="TXN_1782733"/>
    <s v="CUST_13"/>
    <x v="1"/>
    <x v="1"/>
    <x v="1"/>
    <n v="5"/>
    <n v="3"/>
    <n v="15"/>
    <n v="15"/>
    <s v="Credit Card"/>
    <x v="0"/>
    <d v="2022-01-05T00:00:00"/>
    <n v="0"/>
    <m/>
  </r>
  <r>
    <s v="TXN_8555137"/>
    <s v="CUST_21"/>
    <x v="1"/>
    <x v="1"/>
    <x v="1"/>
    <n v="5"/>
    <n v="2"/>
    <n v="10"/>
    <n v="10"/>
    <s v="Digital Wallet"/>
    <x v="0"/>
    <d v="2023-09-16T00:00:00"/>
    <n v="0"/>
    <m/>
  </r>
  <r>
    <s v="TXN_8686778"/>
    <s v="CUST_19"/>
    <x v="1"/>
    <x v="1"/>
    <x v="1"/>
    <n v="5"/>
    <n v="9"/>
    <n v="45"/>
    <n v="45"/>
    <s v="Digital Wallet"/>
    <x v="0"/>
    <d v="2024-12-17T00:00:00"/>
    <n v="1"/>
    <b v="1"/>
  </r>
  <r>
    <s v="TXN_1293495"/>
    <s v="CUST_03"/>
    <x v="1"/>
    <x v="1"/>
    <x v="1"/>
    <n v="5"/>
    <n v="6"/>
    <n v="30"/>
    <n v="30"/>
    <s v="Digital Wallet"/>
    <x v="1"/>
    <d v="2023-11-10T00:00:00"/>
    <n v="0"/>
    <b v="0"/>
  </r>
  <r>
    <s v="TXN_5152448"/>
    <s v="CUST_11"/>
    <x v="1"/>
    <x v="1"/>
    <x v="1"/>
    <n v="5"/>
    <n v="4"/>
    <n v="20"/>
    <n v="20"/>
    <s v="Credit Card"/>
    <x v="1"/>
    <d v="2023-11-13T00:00:00"/>
    <n v="1"/>
    <b v="1"/>
  </r>
  <r>
    <s v="TXN_2477555"/>
    <s v="CUST_20"/>
    <x v="1"/>
    <x v="1"/>
    <x v="1"/>
    <n v="5"/>
    <n v="1"/>
    <n v="5"/>
    <n v="5"/>
    <s v="Credit Card"/>
    <x v="1"/>
    <d v="2024-01-01T00:00:00"/>
    <n v="0"/>
    <b v="0"/>
  </r>
  <r>
    <s v="TXN_8367191"/>
    <s v="CUST_24"/>
    <x v="1"/>
    <x v="1"/>
    <x v="1"/>
    <n v="5"/>
    <n v="3"/>
    <n v="15"/>
    <n v="15"/>
    <s v="Cash"/>
    <x v="1"/>
    <d v="2022-02-19T00:00:00"/>
    <n v="1"/>
    <b v="1"/>
  </r>
  <r>
    <s v="TXN_5535762"/>
    <s v="CUST_18"/>
    <x v="1"/>
    <x v="1"/>
    <x v="1"/>
    <n v="5"/>
    <n v="7"/>
    <n v="35"/>
    <n v="35"/>
    <s v="Cash"/>
    <x v="1"/>
    <d v="2022-12-31T00:00:00"/>
    <n v="0"/>
    <b v="0"/>
  </r>
  <r>
    <s v="TXN_6252321"/>
    <s v="CUST_03"/>
    <x v="1"/>
    <x v="1"/>
    <x v="1"/>
    <n v="5"/>
    <n v="10"/>
    <n v="50"/>
    <n v="50"/>
    <s v="Credit Card"/>
    <x v="0"/>
    <d v="2023-01-06T00:00:00"/>
    <n v="0"/>
    <m/>
  </r>
  <r>
    <s v="TXN_6001401"/>
    <s v="CUST_13"/>
    <x v="1"/>
    <x v="1"/>
    <x v="1"/>
    <n v="5"/>
    <n v="5"/>
    <n v="25"/>
    <n v="25"/>
    <s v="Cash"/>
    <x v="0"/>
    <d v="2022-06-29T00:00:00"/>
    <n v="1"/>
    <b v="1"/>
  </r>
  <r>
    <s v="TXN_9898371"/>
    <s v="CUST_01"/>
    <x v="1"/>
    <x v="1"/>
    <x v="1"/>
    <n v="5"/>
    <n v="2"/>
    <n v="10"/>
    <n v="10"/>
    <s v="Credit Card"/>
    <x v="0"/>
    <d v="2024-11-29T00:00:00"/>
    <n v="0"/>
    <m/>
  </r>
  <r>
    <s v="TXN_4545143"/>
    <s v="CUST_19"/>
    <x v="1"/>
    <x v="1"/>
    <x v="1"/>
    <n v="5"/>
    <n v="4"/>
    <n v="20"/>
    <n v="20"/>
    <s v="Digital Wallet"/>
    <x v="0"/>
    <d v="2024-07-15T00:00:00"/>
    <n v="1"/>
    <b v="1"/>
  </r>
  <r>
    <s v="TXN_5659774"/>
    <s v="CUST_25"/>
    <x v="1"/>
    <x v="1"/>
    <x v="1"/>
    <n v="5"/>
    <n v="10"/>
    <n v="50"/>
    <n v="50"/>
    <s v="Credit Card"/>
    <x v="1"/>
    <d v="2025-01-04T00:00:00"/>
    <n v="0"/>
    <b v="0"/>
  </r>
  <r>
    <s v="TXN_9504371"/>
    <s v="CUST_22"/>
    <x v="1"/>
    <x v="1"/>
    <x v="1"/>
    <n v="5"/>
    <n v="3"/>
    <n v="15"/>
    <n v="15"/>
    <s v="Credit Card"/>
    <x v="0"/>
    <d v="2024-06-14T00:00:00"/>
    <n v="0"/>
    <b v="0"/>
  </r>
  <r>
    <s v="TXN_3025023"/>
    <s v="CUST_23"/>
    <x v="1"/>
    <x v="1"/>
    <x v="1"/>
    <n v="5"/>
    <n v="6"/>
    <n v="30"/>
    <n v="30"/>
    <s v="Digital Wallet"/>
    <x v="1"/>
    <d v="2023-04-13T00:00:00"/>
    <n v="1"/>
    <b v="1"/>
  </r>
  <r>
    <s v="TXN_9247458"/>
    <s v="CUST_25"/>
    <x v="1"/>
    <x v="1"/>
    <x v="1"/>
    <n v="5"/>
    <n v="6"/>
    <n v="30"/>
    <n v="30"/>
    <s v="Credit Card"/>
    <x v="1"/>
    <d v="2023-05-04T00:00:00"/>
    <n v="0"/>
    <b v="0"/>
  </r>
  <r>
    <s v="TXN_2632666"/>
    <s v="CUST_01"/>
    <x v="1"/>
    <x v="1"/>
    <x v="1"/>
    <n v="5"/>
    <n v="7"/>
    <n v="35"/>
    <n v="35"/>
    <s v="Digital Wallet"/>
    <x v="0"/>
    <d v="2023-06-15T00:00:00"/>
    <n v="0"/>
    <b v="0"/>
  </r>
  <r>
    <s v="TXN_3631999"/>
    <s v="CUST_11"/>
    <x v="1"/>
    <x v="1"/>
    <x v="1"/>
    <n v="5"/>
    <n v="4"/>
    <n v="20"/>
    <n v="20"/>
    <s v="Credit Card"/>
    <x v="0"/>
    <d v="2022-12-01T00:00:00"/>
    <n v="0"/>
    <m/>
  </r>
  <r>
    <s v="TXN_7160998"/>
    <s v="CUST_13"/>
    <x v="2"/>
    <x v="2"/>
    <x v="2"/>
    <n v="5"/>
    <n v="7"/>
    <n v="35"/>
    <n v="35"/>
    <s v="Credit Card"/>
    <x v="0"/>
    <d v="2022-02-08T00:00:00"/>
    <n v="1"/>
    <b v="1"/>
  </r>
  <r>
    <s v="TXN_6188727"/>
    <s v="CUST_16"/>
    <x v="2"/>
    <x v="2"/>
    <x v="2"/>
    <n v="5"/>
    <n v="6"/>
    <n v="30"/>
    <n v="30"/>
    <s v="Cash"/>
    <x v="0"/>
    <d v="2025-01-11T00:00:00"/>
    <n v="0"/>
    <b v="0"/>
  </r>
  <r>
    <s v="TXN_1358739"/>
    <s v="CUST_25"/>
    <x v="2"/>
    <x v="2"/>
    <x v="2"/>
    <n v="5"/>
    <n v="4"/>
    <n v="20"/>
    <n v="20"/>
    <s v="Digital Wallet"/>
    <x v="1"/>
    <d v="2023-01-03T00:00:00"/>
    <n v="1"/>
    <b v="1"/>
  </r>
  <r>
    <s v="TXN_1745928"/>
    <s v="CUST_17"/>
    <x v="2"/>
    <x v="2"/>
    <x v="2"/>
    <n v="5"/>
    <n v="1"/>
    <n v="5"/>
    <n v="5"/>
    <s v="Credit Card"/>
    <x v="0"/>
    <d v="2024-10-11T00:00:00"/>
    <n v="1"/>
    <b v="1"/>
  </r>
  <r>
    <s v="TXN_8769977"/>
    <s v="CUST_04"/>
    <x v="2"/>
    <x v="2"/>
    <x v="2"/>
    <n v="5"/>
    <n v="5"/>
    <n v="25"/>
    <n v="25"/>
    <s v="Cash"/>
    <x v="1"/>
    <d v="2024-07-03T00:00:00"/>
    <n v="0"/>
    <m/>
  </r>
  <r>
    <s v="TXN_9957874"/>
    <s v="CUST_09"/>
    <x v="2"/>
    <x v="2"/>
    <x v="2"/>
    <n v="5"/>
    <n v="9"/>
    <n v="45"/>
    <n v="45"/>
    <s v="Digital Wallet"/>
    <x v="1"/>
    <d v="2022-06-29T00:00:00"/>
    <n v="0"/>
    <m/>
  </r>
  <r>
    <s v="TXN_9245240"/>
    <s v="CUST_03"/>
    <x v="2"/>
    <x v="2"/>
    <x v="2"/>
    <n v="5"/>
    <n v="2"/>
    <n v="10"/>
    <n v="10"/>
    <s v="Credit Card"/>
    <x v="1"/>
    <d v="2024-08-24T00:00:00"/>
    <n v="1"/>
    <b v="1"/>
  </r>
  <r>
    <s v="TXN_7662007"/>
    <s v="CUST_16"/>
    <x v="2"/>
    <x v="2"/>
    <x v="2"/>
    <n v="5"/>
    <n v="2"/>
    <n v="10"/>
    <n v="10"/>
    <s v="Digital Wallet"/>
    <x v="1"/>
    <d v="2024-01-07T00:00:00"/>
    <n v="0"/>
    <m/>
  </r>
  <r>
    <s v="TXN_5461728"/>
    <s v="CUST_19"/>
    <x v="2"/>
    <x v="2"/>
    <x v="2"/>
    <n v="5"/>
    <n v="3"/>
    <n v="15"/>
    <n v="15"/>
    <s v="Cash"/>
    <x v="1"/>
    <d v="2024-10-07T00:00:00"/>
    <n v="0"/>
    <m/>
  </r>
  <r>
    <s v="TXN_2501720"/>
    <s v="CUST_15"/>
    <x v="2"/>
    <x v="2"/>
    <x v="2"/>
    <n v="5"/>
    <n v="9"/>
    <n v="45"/>
    <n v="45"/>
    <s v="Digital Wallet"/>
    <x v="0"/>
    <d v="2022-06-23T00:00:00"/>
    <n v="0"/>
    <b v="0"/>
  </r>
  <r>
    <s v="TXN_1193688"/>
    <s v="CUST_16"/>
    <x v="2"/>
    <x v="2"/>
    <x v="2"/>
    <n v="5"/>
    <n v="8"/>
    <n v="40"/>
    <n v="40"/>
    <s v="Digital Wallet"/>
    <x v="0"/>
    <d v="2024-04-21T00:00:00"/>
    <n v="0"/>
    <m/>
  </r>
  <r>
    <s v="TXN_5482659"/>
    <s v="CUST_20"/>
    <x v="2"/>
    <x v="2"/>
    <x v="2"/>
    <n v="5"/>
    <n v="5"/>
    <n v="25"/>
    <n v="25"/>
    <s v="Digital Wallet"/>
    <x v="0"/>
    <d v="2024-12-19T00:00:00"/>
    <n v="0"/>
    <m/>
  </r>
  <r>
    <s v="TXN_8746609"/>
    <s v="CUST_23"/>
    <x v="2"/>
    <x v="2"/>
    <x v="2"/>
    <n v="5"/>
    <n v="1"/>
    <n v="5"/>
    <n v="5"/>
    <s v="Cash"/>
    <x v="0"/>
    <d v="2022-04-12T00:00:00"/>
    <n v="1"/>
    <b v="1"/>
  </r>
  <r>
    <s v="TXN_4502266"/>
    <s v="CUST_05"/>
    <x v="2"/>
    <x v="2"/>
    <x v="2"/>
    <n v="5"/>
    <n v="5"/>
    <n v="25"/>
    <n v="25"/>
    <s v="Credit Card"/>
    <x v="0"/>
    <d v="2024-08-20T00:00:00"/>
    <n v="0"/>
    <b v="0"/>
  </r>
  <r>
    <s v="TXN_2745420"/>
    <s v="CUST_09"/>
    <x v="2"/>
    <x v="2"/>
    <x v="2"/>
    <n v="5"/>
    <n v="3"/>
    <n v="15"/>
    <n v="15"/>
    <s v="Digital Wallet"/>
    <x v="1"/>
    <d v="2024-08-12T00:00:00"/>
    <n v="1"/>
    <b v="1"/>
  </r>
  <r>
    <s v="TXN_1516498"/>
    <s v="CUST_21"/>
    <x v="2"/>
    <x v="2"/>
    <x v="2"/>
    <n v="5"/>
    <n v="2"/>
    <n v="10"/>
    <n v="10"/>
    <s v="Cash"/>
    <x v="1"/>
    <d v="2023-01-29T00:00:00"/>
    <n v="0"/>
    <m/>
  </r>
  <r>
    <s v="TXN_4030585"/>
    <s v="CUST_11"/>
    <x v="2"/>
    <x v="2"/>
    <x v="2"/>
    <n v="5"/>
    <n v="10"/>
    <n v="50"/>
    <n v="50"/>
    <s v="Cash"/>
    <x v="1"/>
    <d v="2022-02-04T00:00:00"/>
    <n v="1"/>
    <b v="1"/>
  </r>
  <r>
    <s v="TXN_8018205"/>
    <s v="CUST_20"/>
    <x v="2"/>
    <x v="2"/>
    <x v="2"/>
    <n v="5"/>
    <n v="7"/>
    <n v="35"/>
    <n v="35"/>
    <s v="Cash"/>
    <x v="0"/>
    <d v="2022-05-22T00:00:00"/>
    <n v="1"/>
    <b v="1"/>
  </r>
  <r>
    <s v="TXN_8844263"/>
    <s v="CUST_21"/>
    <x v="2"/>
    <x v="2"/>
    <x v="2"/>
    <n v="5"/>
    <n v="8"/>
    <n v="40"/>
    <n v="40"/>
    <s v="Cash"/>
    <x v="1"/>
    <d v="2023-06-29T00:00:00"/>
    <n v="0"/>
    <m/>
  </r>
  <r>
    <s v="TXN_2566721"/>
    <s v="CUST_09"/>
    <x v="2"/>
    <x v="2"/>
    <x v="2"/>
    <n v="5"/>
    <n v="1"/>
    <n v="5"/>
    <n v="5"/>
    <s v="Cash"/>
    <x v="0"/>
    <d v="2023-03-10T00:00:00"/>
    <n v="0"/>
    <b v="0"/>
  </r>
  <r>
    <s v="TXN_6553626"/>
    <s v="CUST_23"/>
    <x v="2"/>
    <x v="2"/>
    <x v="2"/>
    <n v="5"/>
    <n v="3"/>
    <n v="15"/>
    <n v="15"/>
    <s v="Credit Card"/>
    <x v="0"/>
    <d v="2022-05-19T00:00:00"/>
    <n v="1"/>
    <b v="1"/>
  </r>
  <r>
    <s v="TXN_6400472"/>
    <s v="CUST_24"/>
    <x v="2"/>
    <x v="2"/>
    <x v="2"/>
    <n v="5"/>
    <n v="4"/>
    <n v="20"/>
    <n v="20"/>
    <s v="Cash"/>
    <x v="1"/>
    <d v="2024-12-29T00:00:00"/>
    <n v="0"/>
    <b v="0"/>
  </r>
  <r>
    <s v="TXN_5584015"/>
    <s v="CUST_23"/>
    <x v="2"/>
    <x v="2"/>
    <x v="2"/>
    <n v="5"/>
    <n v="6"/>
    <n v="30"/>
    <n v="30"/>
    <s v="Credit Card"/>
    <x v="1"/>
    <d v="2022-02-08T00:00:00"/>
    <n v="1"/>
    <b v="1"/>
  </r>
  <r>
    <s v="TXN_5701600"/>
    <s v="CUST_18"/>
    <x v="2"/>
    <x v="2"/>
    <x v="2"/>
    <n v="5"/>
    <n v="5"/>
    <n v="25"/>
    <n v="25"/>
    <s v="Credit Card"/>
    <x v="1"/>
    <d v="2022-06-01T00:00:00"/>
    <n v="1"/>
    <b v="1"/>
  </r>
  <r>
    <s v="TXN_8568991"/>
    <s v="CUST_05"/>
    <x v="2"/>
    <x v="2"/>
    <x v="2"/>
    <n v="5"/>
    <n v="10"/>
    <n v="50"/>
    <n v="50"/>
    <s v="Cash"/>
    <x v="0"/>
    <d v="2024-10-10T00:00:00"/>
    <n v="0"/>
    <b v="0"/>
  </r>
  <r>
    <s v="TXN_8960682"/>
    <s v="CUST_25"/>
    <x v="3"/>
    <x v="3"/>
    <x v="3"/>
    <n v="5"/>
    <n v="2"/>
    <n v="10"/>
    <n v="10"/>
    <s v="Cash"/>
    <x v="0"/>
    <d v="2023-06-10T00:00:00"/>
    <n v="0"/>
    <b v="0"/>
  </r>
  <r>
    <s v="TXN_9970141"/>
    <s v="CUST_10"/>
    <x v="3"/>
    <x v="3"/>
    <x v="3"/>
    <n v="5"/>
    <n v="3"/>
    <n v="15"/>
    <n v="15"/>
    <s v="Cash"/>
    <x v="1"/>
    <d v="2023-07-03T00:00:00"/>
    <n v="0"/>
    <b v="0"/>
  </r>
  <r>
    <s v="TXN_5157703"/>
    <s v="CUST_17"/>
    <x v="3"/>
    <x v="3"/>
    <x v="3"/>
    <n v="5"/>
    <n v="10"/>
    <n v="50"/>
    <n v="50"/>
    <s v="Cash"/>
    <x v="1"/>
    <d v="2022-08-30T00:00:00"/>
    <n v="1"/>
    <b v="1"/>
  </r>
  <r>
    <s v="TXN_3218155"/>
    <s v="CUST_19"/>
    <x v="3"/>
    <x v="3"/>
    <x v="3"/>
    <n v="5"/>
    <n v="6"/>
    <n v="30"/>
    <n v="30"/>
    <s v="Credit Card"/>
    <x v="1"/>
    <d v="2024-07-17T00:00:00"/>
    <n v="1"/>
    <b v="1"/>
  </r>
  <r>
    <s v="TXN_5178719"/>
    <s v="CUST_14"/>
    <x v="3"/>
    <x v="3"/>
    <x v="3"/>
    <n v="5"/>
    <n v="10"/>
    <n v="50"/>
    <n v="50"/>
    <s v="Credit Card"/>
    <x v="0"/>
    <d v="2024-12-13T00:00:00"/>
    <n v="0"/>
    <m/>
  </r>
  <r>
    <s v="TXN_2314426"/>
    <s v="CUST_23"/>
    <x v="3"/>
    <x v="3"/>
    <x v="3"/>
    <n v="5"/>
    <n v="9"/>
    <n v="45"/>
    <n v="45"/>
    <s v="Cash"/>
    <x v="0"/>
    <d v="2023-07-21T00:00:00"/>
    <n v="0"/>
    <m/>
  </r>
  <r>
    <s v="TXN_1188415"/>
    <s v="CUST_18"/>
    <x v="3"/>
    <x v="3"/>
    <x v="3"/>
    <n v="5"/>
    <n v="5"/>
    <n v="25"/>
    <n v="25"/>
    <s v="Cash"/>
    <x v="1"/>
    <d v="2025-01-15T00:00:00"/>
    <n v="0"/>
    <b v="0"/>
  </r>
  <r>
    <s v="TXN_6706656"/>
    <s v="CUST_05"/>
    <x v="3"/>
    <x v="3"/>
    <x v="3"/>
    <n v="5"/>
    <n v="7"/>
    <n v="35"/>
    <n v="35"/>
    <s v="Credit Card"/>
    <x v="0"/>
    <d v="2022-03-10T00:00:00"/>
    <n v="0"/>
    <m/>
  </r>
  <r>
    <s v="TXN_5512644"/>
    <s v="CUST_13"/>
    <x v="3"/>
    <x v="3"/>
    <x v="3"/>
    <n v="5"/>
    <n v="1"/>
    <n v="5"/>
    <n v="5"/>
    <s v="Cash"/>
    <x v="1"/>
    <d v="2022-05-30T00:00:00"/>
    <n v="0"/>
    <b v="0"/>
  </r>
  <r>
    <s v="TXN_3493022"/>
    <s v="CUST_15"/>
    <x v="3"/>
    <x v="3"/>
    <x v="3"/>
    <n v="5"/>
    <n v="5"/>
    <n v="25"/>
    <n v="25"/>
    <s v="Credit Card"/>
    <x v="0"/>
    <d v="2023-11-25T00:00:00"/>
    <n v="0"/>
    <b v="0"/>
  </r>
  <r>
    <s v="TXN_9680847"/>
    <s v="CUST_23"/>
    <x v="3"/>
    <x v="3"/>
    <x v="3"/>
    <n v="5"/>
    <n v="1"/>
    <n v="5"/>
    <n v="5"/>
    <s v="Credit Card"/>
    <x v="1"/>
    <d v="2024-01-14T00:00:00"/>
    <n v="1"/>
    <b v="1"/>
  </r>
  <r>
    <s v="TXN_5200141"/>
    <s v="CUST_23"/>
    <x v="3"/>
    <x v="3"/>
    <x v="3"/>
    <n v="5"/>
    <n v="1"/>
    <n v="5"/>
    <n v="5"/>
    <s v="Digital Wallet"/>
    <x v="1"/>
    <d v="2022-11-01T00:00:00"/>
    <n v="0"/>
    <m/>
  </r>
  <r>
    <s v="TXN_6519351"/>
    <s v="CUST_10"/>
    <x v="3"/>
    <x v="3"/>
    <x v="3"/>
    <n v="5"/>
    <n v="6"/>
    <n v="30"/>
    <n v="30"/>
    <s v="Cash"/>
    <x v="1"/>
    <d v="2023-03-29T00:00:00"/>
    <n v="0"/>
    <b v="0"/>
  </r>
  <r>
    <s v="TXN_1933813"/>
    <s v="CUST_12"/>
    <x v="3"/>
    <x v="3"/>
    <x v="3"/>
    <n v="5"/>
    <n v="6"/>
    <n v="30"/>
    <n v="30"/>
    <s v="Digital Wallet"/>
    <x v="0"/>
    <d v="2024-03-16T00:00:00"/>
    <n v="0"/>
    <m/>
  </r>
  <r>
    <s v="TXN_9424541"/>
    <s v="CUST_21"/>
    <x v="3"/>
    <x v="3"/>
    <x v="3"/>
    <n v="5"/>
    <n v="6"/>
    <n v="30"/>
    <n v="30"/>
    <s v="Cash"/>
    <x v="0"/>
    <d v="2023-11-28T00:00:00"/>
    <n v="0"/>
    <m/>
  </r>
  <r>
    <s v="TXN_5387968"/>
    <s v="CUST_18"/>
    <x v="3"/>
    <x v="3"/>
    <x v="3"/>
    <n v="5"/>
    <n v="2"/>
    <n v="10"/>
    <n v="10"/>
    <s v="Digital Wallet"/>
    <x v="0"/>
    <d v="2023-11-28T00:00:00"/>
    <n v="1"/>
    <b v="1"/>
  </r>
  <r>
    <s v="TXN_5395023"/>
    <s v="CUST_23"/>
    <x v="3"/>
    <x v="3"/>
    <x v="3"/>
    <n v="5"/>
    <n v="9"/>
    <n v="45"/>
    <n v="45"/>
    <s v="Cash"/>
    <x v="1"/>
    <d v="2024-09-03T00:00:00"/>
    <n v="0"/>
    <b v="0"/>
  </r>
  <r>
    <s v="TXN_5275028"/>
    <s v="CUST_02"/>
    <x v="3"/>
    <x v="3"/>
    <x v="3"/>
    <n v="5"/>
    <n v="7"/>
    <n v="35"/>
    <n v="35"/>
    <s v="Credit Card"/>
    <x v="0"/>
    <d v="2022-03-19T00:00:00"/>
    <n v="0"/>
    <m/>
  </r>
  <r>
    <s v="TXN_7522989"/>
    <s v="CUST_06"/>
    <x v="3"/>
    <x v="3"/>
    <x v="3"/>
    <n v="5"/>
    <n v="3"/>
    <n v="15"/>
    <n v="15"/>
    <s v="Credit Card"/>
    <x v="0"/>
    <d v="2022-03-16T00:00:00"/>
    <n v="1"/>
    <b v="1"/>
  </r>
  <r>
    <s v="TXN_7781357"/>
    <s v="CUST_24"/>
    <x v="3"/>
    <x v="3"/>
    <x v="3"/>
    <n v="5"/>
    <n v="1"/>
    <n v="5"/>
    <n v="5"/>
    <s v="Digital Wallet"/>
    <x v="0"/>
    <d v="2022-03-22T00:00:00"/>
    <n v="1"/>
    <b v="1"/>
  </r>
  <r>
    <s v="TXN_3109843"/>
    <s v="CUST_15"/>
    <x v="3"/>
    <x v="3"/>
    <x v="3"/>
    <n v="5"/>
    <n v="4"/>
    <n v="20"/>
    <n v="20"/>
    <s v="Digital Wallet"/>
    <x v="1"/>
    <d v="2022-10-17T00:00:00"/>
    <n v="0"/>
    <m/>
  </r>
  <r>
    <s v="TXN_1585008"/>
    <s v="CUST_15"/>
    <x v="3"/>
    <x v="3"/>
    <x v="3"/>
    <n v="5"/>
    <n v="8"/>
    <n v="40"/>
    <n v="40"/>
    <s v="Cash"/>
    <x v="1"/>
    <d v="2024-11-04T00:00:00"/>
    <n v="0"/>
    <m/>
  </r>
  <r>
    <s v="TXN_6610318"/>
    <s v="CUST_24"/>
    <x v="3"/>
    <x v="3"/>
    <x v="3"/>
    <n v="5"/>
    <n v="4"/>
    <n v="20"/>
    <n v="20"/>
    <s v="Digital Wallet"/>
    <x v="0"/>
    <d v="2023-04-19T00:00:00"/>
    <n v="0"/>
    <m/>
  </r>
  <r>
    <s v="TXN_2245991"/>
    <s v="CUST_16"/>
    <x v="3"/>
    <x v="3"/>
    <x v="3"/>
    <n v="5"/>
    <n v="7"/>
    <n v="35"/>
    <n v="35"/>
    <s v="Cash"/>
    <x v="1"/>
    <d v="2022-03-23T00:00:00"/>
    <n v="1"/>
    <b v="1"/>
  </r>
  <r>
    <s v="TXN_3076458"/>
    <s v="CUST_11"/>
    <x v="3"/>
    <x v="3"/>
    <x v="3"/>
    <n v="5"/>
    <n v="1"/>
    <n v="5"/>
    <n v="5"/>
    <s v="Digital Wallet"/>
    <x v="0"/>
    <d v="2024-12-04T00:00:00"/>
    <n v="0"/>
    <m/>
  </r>
  <r>
    <s v="TXN_7345106"/>
    <s v="CUST_21"/>
    <x v="3"/>
    <x v="3"/>
    <x v="3"/>
    <n v="5"/>
    <n v="3"/>
    <n v="15"/>
    <n v="15"/>
    <s v="Digital Wallet"/>
    <x v="0"/>
    <d v="2024-04-21T00:00:00"/>
    <n v="0"/>
    <m/>
  </r>
  <r>
    <s v="TXN_5735723"/>
    <s v="CUST_05"/>
    <x v="3"/>
    <x v="3"/>
    <x v="3"/>
    <n v="5"/>
    <n v="8"/>
    <n v="40"/>
    <n v="40"/>
    <s v="Digital Wallet"/>
    <x v="0"/>
    <d v="2022-11-26T00:00:00"/>
    <n v="1"/>
    <b v="1"/>
  </r>
  <r>
    <s v="TXN_7997772"/>
    <s v="CUST_16"/>
    <x v="3"/>
    <x v="3"/>
    <x v="3"/>
    <n v="5"/>
    <n v="7"/>
    <n v="35"/>
    <n v="35"/>
    <s v="Digital Wallet"/>
    <x v="1"/>
    <d v="2023-03-09T00:00:00"/>
    <n v="0"/>
    <b v="0"/>
  </r>
  <r>
    <s v="TXN_2860283"/>
    <s v="CUST_04"/>
    <x v="3"/>
    <x v="3"/>
    <x v="3"/>
    <n v="5"/>
    <n v="2"/>
    <n v="10"/>
    <n v="10"/>
    <s v="Credit Card"/>
    <x v="1"/>
    <d v="2024-06-15T00:00:00"/>
    <n v="1"/>
    <b v="1"/>
  </r>
  <r>
    <s v="TXN_8825993"/>
    <s v="CUST_06"/>
    <x v="3"/>
    <x v="3"/>
    <x v="3"/>
    <n v="5"/>
    <n v="3"/>
    <n v="15"/>
    <n v="15"/>
    <s v="Cash"/>
    <x v="0"/>
    <d v="2024-05-02T00:00:00"/>
    <n v="1"/>
    <b v="1"/>
  </r>
  <r>
    <s v="TXN_6920881"/>
    <s v="CUST_07"/>
    <x v="3"/>
    <x v="3"/>
    <x v="3"/>
    <n v="5"/>
    <n v="5"/>
    <n v="25"/>
    <n v="25"/>
    <s v="Credit Card"/>
    <x v="1"/>
    <d v="2023-05-10T00:00:00"/>
    <n v="0"/>
    <b v="0"/>
  </r>
  <r>
    <s v="TXN_5985386"/>
    <s v="CUST_12"/>
    <x v="3"/>
    <x v="3"/>
    <x v="3"/>
    <n v="5"/>
    <n v="1"/>
    <n v="5"/>
    <n v="5"/>
    <s v="Cash"/>
    <x v="1"/>
    <d v="2023-01-03T00:00:00"/>
    <n v="0"/>
    <m/>
  </r>
  <r>
    <s v="TXN_1448205"/>
    <s v="CUST_21"/>
    <x v="3"/>
    <x v="3"/>
    <x v="3"/>
    <n v="5"/>
    <n v="5"/>
    <n v="25"/>
    <n v="25"/>
    <s v="Cash"/>
    <x v="0"/>
    <d v="2024-12-08T00:00:00"/>
    <n v="0"/>
    <b v="0"/>
  </r>
  <r>
    <s v="TXN_7972595"/>
    <s v="CUST_04"/>
    <x v="3"/>
    <x v="3"/>
    <x v="3"/>
    <n v="5"/>
    <n v="8"/>
    <n v="40"/>
    <n v="40"/>
    <s v="Digital Wallet"/>
    <x v="1"/>
    <d v="2024-11-29T00:00:00"/>
    <n v="1"/>
    <b v="1"/>
  </r>
  <r>
    <s v="TXN_2196992"/>
    <s v="CUST_17"/>
    <x v="3"/>
    <x v="3"/>
    <x v="3"/>
    <n v="5"/>
    <n v="10"/>
    <n v="50"/>
    <n v="50"/>
    <s v="Credit Card"/>
    <x v="0"/>
    <d v="2024-08-24T00:00:00"/>
    <n v="1"/>
    <b v="1"/>
  </r>
  <r>
    <s v="TXN_6818931"/>
    <s v="CUST_02"/>
    <x v="3"/>
    <x v="3"/>
    <x v="3"/>
    <n v="5"/>
    <n v="2"/>
    <n v="10"/>
    <n v="10"/>
    <s v="Digital Wallet"/>
    <x v="0"/>
    <d v="2024-12-07T00:00:00"/>
    <n v="0"/>
    <b v="0"/>
  </r>
  <r>
    <s v="TXN_9911488"/>
    <s v="CUST_25"/>
    <x v="3"/>
    <x v="3"/>
    <x v="3"/>
    <n v="5"/>
    <n v="1"/>
    <n v="5"/>
    <n v="5"/>
    <s v="Digital Wallet"/>
    <x v="0"/>
    <d v="2024-09-02T00:00:00"/>
    <n v="0"/>
    <b v="0"/>
  </r>
  <r>
    <s v="TXN_4257383"/>
    <s v="CUST_10"/>
    <x v="3"/>
    <x v="3"/>
    <x v="3"/>
    <n v="5"/>
    <n v="4"/>
    <n v="20"/>
    <n v="20"/>
    <s v="Digital Wallet"/>
    <x v="0"/>
    <d v="2024-05-12T00:00:00"/>
    <n v="1"/>
    <b v="1"/>
  </r>
  <r>
    <s v="TXN_9764772"/>
    <s v="CUST_25"/>
    <x v="3"/>
    <x v="3"/>
    <x v="3"/>
    <n v="5"/>
    <n v="5"/>
    <n v="25"/>
    <n v="25"/>
    <s v="Digital Wallet"/>
    <x v="0"/>
    <d v="2022-05-01T00:00:00"/>
    <n v="0"/>
    <m/>
  </r>
  <r>
    <s v="TXN_1195231"/>
    <s v="CUST_24"/>
    <x v="3"/>
    <x v="3"/>
    <x v="3"/>
    <n v="5"/>
    <n v="8"/>
    <n v="40"/>
    <n v="40"/>
    <s v="Digital Wallet"/>
    <x v="1"/>
    <d v="2022-11-28T00:00:00"/>
    <n v="0"/>
    <b v="0"/>
  </r>
  <r>
    <s v="TXN_3978170"/>
    <s v="CUST_24"/>
    <x v="3"/>
    <x v="3"/>
    <x v="3"/>
    <n v="5"/>
    <n v="3"/>
    <n v="15"/>
    <n v="15"/>
    <s v="Digital Wallet"/>
    <x v="0"/>
    <d v="2023-11-18T00:00:00"/>
    <n v="0"/>
    <m/>
  </r>
  <r>
    <s v="TXN_1127219"/>
    <s v="CUST_05"/>
    <x v="3"/>
    <x v="3"/>
    <x v="3"/>
    <n v="5"/>
    <n v="4"/>
    <n v="20"/>
    <n v="20"/>
    <s v="Cash"/>
    <x v="0"/>
    <d v="2022-09-20T00:00:00"/>
    <n v="0"/>
    <b v="0"/>
  </r>
  <r>
    <s v="TXN_6038887"/>
    <s v="CUST_10"/>
    <x v="3"/>
    <x v="3"/>
    <x v="3"/>
    <n v="5"/>
    <n v="7"/>
    <n v="35"/>
    <n v="35"/>
    <s v="Credit Card"/>
    <x v="0"/>
    <d v="2024-07-11T00:00:00"/>
    <n v="0"/>
    <b v="0"/>
  </r>
  <r>
    <s v="TXN_6943850"/>
    <s v="CUST_08"/>
    <x v="3"/>
    <x v="3"/>
    <x v="3"/>
    <n v="5"/>
    <n v="8"/>
    <n v="40"/>
    <n v="40"/>
    <s v="Credit Card"/>
    <x v="1"/>
    <d v="2023-05-24T00:00:00"/>
    <n v="0"/>
    <b v="0"/>
  </r>
  <r>
    <s v="TXN_8505513"/>
    <s v="CUST_18"/>
    <x v="3"/>
    <x v="3"/>
    <x v="3"/>
    <n v="5"/>
    <n v="8"/>
    <n v="40"/>
    <n v="40"/>
    <s v="Digital Wallet"/>
    <x v="1"/>
    <d v="2023-07-21T00:00:00"/>
    <n v="1"/>
    <b v="1"/>
  </r>
  <r>
    <s v="TXN_2590429"/>
    <s v="CUST_18"/>
    <x v="3"/>
    <x v="3"/>
    <x v="3"/>
    <n v="5"/>
    <n v="4"/>
    <n v="20"/>
    <n v="20"/>
    <s v="Cash"/>
    <x v="1"/>
    <d v="2022-11-16T00:00:00"/>
    <n v="0"/>
    <m/>
  </r>
  <r>
    <s v="TXN_3652209"/>
    <s v="CUST_07"/>
    <x v="4"/>
    <x v="4"/>
    <x v="4"/>
    <n v="5"/>
    <n v="8"/>
    <n v="40"/>
    <n v="40"/>
    <s v="Credit Card"/>
    <x v="1"/>
    <d v="2023-06-10T00:00:00"/>
    <n v="1"/>
    <b v="1"/>
  </r>
  <r>
    <s v="TXN_5838065"/>
    <s v="CUST_01"/>
    <x v="4"/>
    <x v="4"/>
    <x v="4"/>
    <n v="5"/>
    <n v="2"/>
    <n v="10"/>
    <n v="10"/>
    <s v="Digital Wallet"/>
    <x v="0"/>
    <d v="2023-05-27T00:00:00"/>
    <n v="0"/>
    <m/>
  </r>
  <r>
    <s v="TXN_3357305"/>
    <s v="CUST_01"/>
    <x v="4"/>
    <x v="4"/>
    <x v="4"/>
    <n v="5"/>
    <n v="7"/>
    <n v="35"/>
    <n v="35"/>
    <s v="Credit Card"/>
    <x v="1"/>
    <d v="2024-11-12T00:00:00"/>
    <n v="0"/>
    <b v="0"/>
  </r>
  <r>
    <s v="TXN_9231727"/>
    <s v="CUST_23"/>
    <x v="4"/>
    <x v="4"/>
    <x v="4"/>
    <n v="5"/>
    <n v="6"/>
    <n v="30"/>
    <n v="30"/>
    <s v="Cash"/>
    <x v="0"/>
    <d v="2023-09-10T00:00:00"/>
    <n v="0"/>
    <m/>
  </r>
  <r>
    <s v="TXN_6096878"/>
    <s v="CUST_20"/>
    <x v="4"/>
    <x v="4"/>
    <x v="4"/>
    <n v="5"/>
    <n v="2"/>
    <n v="10"/>
    <n v="10"/>
    <s v="Credit Card"/>
    <x v="0"/>
    <d v="2023-01-02T00:00:00"/>
    <n v="1"/>
    <b v="1"/>
  </r>
  <r>
    <s v="TXN_9930574"/>
    <s v="CUST_14"/>
    <x v="4"/>
    <x v="4"/>
    <x v="4"/>
    <n v="5"/>
    <n v="7"/>
    <n v="35"/>
    <n v="35"/>
    <s v="Digital Wallet"/>
    <x v="0"/>
    <d v="2022-03-16T00:00:00"/>
    <n v="1"/>
    <b v="1"/>
  </r>
  <r>
    <s v="TXN_9895162"/>
    <s v="CUST_09"/>
    <x v="4"/>
    <x v="4"/>
    <x v="4"/>
    <n v="5"/>
    <n v="1"/>
    <n v="5"/>
    <n v="5"/>
    <s v="Credit Card"/>
    <x v="0"/>
    <d v="2024-05-18T00:00:00"/>
    <n v="1"/>
    <b v="1"/>
  </r>
  <r>
    <s v="TXN_4662227"/>
    <s v="CUST_11"/>
    <x v="4"/>
    <x v="4"/>
    <x v="4"/>
    <n v="5"/>
    <n v="1"/>
    <n v="5"/>
    <n v="5"/>
    <s v="Cash"/>
    <x v="0"/>
    <d v="2023-02-20T00:00:00"/>
    <n v="0"/>
    <m/>
  </r>
  <r>
    <s v="TXN_1899099"/>
    <s v="CUST_06"/>
    <x v="4"/>
    <x v="4"/>
    <x v="4"/>
    <n v="5"/>
    <n v="3"/>
    <n v="15"/>
    <n v="15"/>
    <s v="Cash"/>
    <x v="1"/>
    <d v="2022-08-06T00:00:00"/>
    <n v="1"/>
    <b v="1"/>
  </r>
  <r>
    <s v="TXN_1300271"/>
    <s v="CUST_11"/>
    <x v="4"/>
    <x v="4"/>
    <x v="4"/>
    <n v="5"/>
    <n v="2"/>
    <n v="10"/>
    <n v="10"/>
    <s v="Digital Wallet"/>
    <x v="0"/>
    <d v="2024-05-22T00:00:00"/>
    <n v="0"/>
    <m/>
  </r>
  <r>
    <s v="TXN_1611841"/>
    <s v="CUST_04"/>
    <x v="4"/>
    <x v="4"/>
    <x v="4"/>
    <n v="5"/>
    <n v="7"/>
    <n v="35"/>
    <n v="35"/>
    <s v="Cash"/>
    <x v="1"/>
    <d v="2022-07-28T00:00:00"/>
    <n v="1"/>
    <b v="1"/>
  </r>
  <r>
    <s v="TXN_8016810"/>
    <s v="CUST_21"/>
    <x v="4"/>
    <x v="4"/>
    <x v="4"/>
    <n v="5"/>
    <n v="3"/>
    <n v="15"/>
    <n v="15"/>
    <s v="Digital Wallet"/>
    <x v="1"/>
    <d v="2022-02-23T00:00:00"/>
    <n v="0"/>
    <m/>
  </r>
  <r>
    <s v="TXN_3410016"/>
    <s v="CUST_16"/>
    <x v="4"/>
    <x v="4"/>
    <x v="4"/>
    <n v="5"/>
    <n v="4"/>
    <n v="20"/>
    <n v="20"/>
    <s v="Digital Wallet"/>
    <x v="0"/>
    <d v="2022-05-19T00:00:00"/>
    <n v="1"/>
    <b v="1"/>
  </r>
  <r>
    <s v="TXN_7170661"/>
    <s v="CUST_15"/>
    <x v="4"/>
    <x v="4"/>
    <x v="4"/>
    <n v="5"/>
    <n v="9"/>
    <n v="45"/>
    <n v="45"/>
    <s v="Cash"/>
    <x v="0"/>
    <d v="2023-07-17T00:00:00"/>
    <n v="0"/>
    <m/>
  </r>
  <r>
    <s v="TXN_3831672"/>
    <s v="CUST_04"/>
    <x v="4"/>
    <x v="4"/>
    <x v="4"/>
    <n v="5"/>
    <n v="7"/>
    <n v="35"/>
    <n v="35"/>
    <s v="Digital Wallet"/>
    <x v="1"/>
    <d v="2023-05-16T00:00:00"/>
    <n v="1"/>
    <b v="1"/>
  </r>
  <r>
    <s v="TXN_8724290"/>
    <s v="CUST_23"/>
    <x v="4"/>
    <x v="4"/>
    <x v="4"/>
    <n v="5"/>
    <n v="8"/>
    <n v="40"/>
    <n v="40"/>
    <s v="Cash"/>
    <x v="0"/>
    <d v="2023-03-29T00:00:00"/>
    <n v="0"/>
    <b v="0"/>
  </r>
  <r>
    <s v="TXN_2163300"/>
    <s v="CUST_12"/>
    <x v="4"/>
    <x v="4"/>
    <x v="4"/>
    <n v="5"/>
    <n v="6"/>
    <n v="30"/>
    <n v="30"/>
    <s v="Cash"/>
    <x v="1"/>
    <d v="2024-02-07T00:00:00"/>
    <n v="0"/>
    <b v="0"/>
  </r>
  <r>
    <s v="TXN_9493348"/>
    <s v="CUST_17"/>
    <x v="4"/>
    <x v="4"/>
    <x v="4"/>
    <n v="5"/>
    <n v="10"/>
    <n v="50"/>
    <n v="50"/>
    <s v="Cash"/>
    <x v="0"/>
    <d v="2022-06-11T00:00:00"/>
    <n v="1"/>
    <b v="1"/>
  </r>
  <r>
    <s v="TXN_9986278"/>
    <s v="CUST_07"/>
    <x v="4"/>
    <x v="4"/>
    <x v="4"/>
    <n v="5"/>
    <n v="2"/>
    <n v="10"/>
    <n v="10"/>
    <s v="Digital Wallet"/>
    <x v="1"/>
    <d v="2024-09-14T00:00:00"/>
    <n v="0"/>
    <m/>
  </r>
  <r>
    <s v="TXN_7515623"/>
    <s v="CUST_22"/>
    <x v="4"/>
    <x v="4"/>
    <x v="4"/>
    <n v="5"/>
    <n v="7"/>
    <n v="35"/>
    <n v="35"/>
    <s v="Cash"/>
    <x v="1"/>
    <d v="2024-07-13T00:00:00"/>
    <n v="0"/>
    <b v="0"/>
  </r>
  <r>
    <s v="TXN_8310704"/>
    <s v="CUST_18"/>
    <x v="4"/>
    <x v="4"/>
    <x v="4"/>
    <n v="5"/>
    <n v="4"/>
    <n v="20"/>
    <n v="20"/>
    <s v="Digital Wallet"/>
    <x v="0"/>
    <d v="2023-12-16T00:00:00"/>
    <n v="1"/>
    <b v="1"/>
  </r>
  <r>
    <s v="TXN_6571048"/>
    <s v="CUST_07"/>
    <x v="4"/>
    <x v="4"/>
    <x v="4"/>
    <n v="5"/>
    <n v="1"/>
    <n v="5"/>
    <n v="5"/>
    <s v="Digital Wallet"/>
    <x v="1"/>
    <d v="2023-08-31T00:00:00"/>
    <n v="0"/>
    <b v="0"/>
  </r>
  <r>
    <s v="TXN_2157640"/>
    <s v="CUST_25"/>
    <x v="4"/>
    <x v="4"/>
    <x v="4"/>
    <n v="5"/>
    <n v="3"/>
    <n v="15"/>
    <n v="15"/>
    <s v="Digital Wallet"/>
    <x v="1"/>
    <d v="2023-06-12T00:00:00"/>
    <n v="0"/>
    <m/>
  </r>
  <r>
    <s v="TXN_4571221"/>
    <s v="CUST_12"/>
    <x v="4"/>
    <x v="4"/>
    <x v="4"/>
    <n v="5"/>
    <n v="5"/>
    <n v="25"/>
    <n v="25"/>
    <s v="Digital Wallet"/>
    <x v="0"/>
    <d v="2022-03-30T00:00:00"/>
    <n v="0"/>
    <b v="0"/>
  </r>
  <r>
    <s v="TXN_8521009"/>
    <s v="CUST_12"/>
    <x v="4"/>
    <x v="4"/>
    <x v="4"/>
    <n v="5"/>
    <n v="8"/>
    <n v="40"/>
    <n v="40"/>
    <s v="Cash"/>
    <x v="1"/>
    <d v="2023-01-02T00:00:00"/>
    <n v="0"/>
    <m/>
  </r>
  <r>
    <s v="TXN_1375118"/>
    <s v="CUST_13"/>
    <x v="4"/>
    <x v="4"/>
    <x v="4"/>
    <n v="5"/>
    <n v="4"/>
    <n v="20"/>
    <n v="20"/>
    <s v="Digital Wallet"/>
    <x v="0"/>
    <d v="2022-07-05T00:00:00"/>
    <n v="0"/>
    <m/>
  </r>
  <r>
    <s v="TXN_8055736"/>
    <s v="CUST_15"/>
    <x v="4"/>
    <x v="4"/>
    <x v="4"/>
    <n v="5"/>
    <n v="8"/>
    <n v="40"/>
    <n v="40"/>
    <s v="Digital Wallet"/>
    <x v="1"/>
    <d v="2022-11-23T00:00:00"/>
    <n v="1"/>
    <b v="1"/>
  </r>
  <r>
    <s v="TXN_4801202"/>
    <s v="CUST_16"/>
    <x v="5"/>
    <x v="5"/>
    <x v="5"/>
    <n v="5"/>
    <n v="3"/>
    <n v="15"/>
    <n v="15"/>
    <s v="Digital Wallet"/>
    <x v="0"/>
    <d v="2024-05-31T00:00:00"/>
    <n v="0"/>
    <b v="0"/>
  </r>
  <r>
    <s v="TXN_4701071"/>
    <s v="CUST_13"/>
    <x v="5"/>
    <x v="5"/>
    <x v="5"/>
    <n v="5"/>
    <n v="6"/>
    <n v="30"/>
    <n v="30"/>
    <s v="Digital Wallet"/>
    <x v="0"/>
    <d v="2023-04-11T00:00:00"/>
    <n v="1"/>
    <b v="1"/>
  </r>
  <r>
    <s v="TXN_7169040"/>
    <s v="CUST_21"/>
    <x v="5"/>
    <x v="5"/>
    <x v="5"/>
    <n v="5"/>
    <n v="10"/>
    <n v="50"/>
    <n v="50"/>
    <s v="Digital Wallet"/>
    <x v="1"/>
    <d v="2022-04-07T00:00:00"/>
    <n v="0"/>
    <m/>
  </r>
  <r>
    <s v="TXN_5381188"/>
    <s v="CUST_17"/>
    <x v="5"/>
    <x v="5"/>
    <x v="5"/>
    <n v="5"/>
    <n v="5"/>
    <n v="25"/>
    <n v="25"/>
    <s v="Credit Card"/>
    <x v="0"/>
    <d v="2022-12-15T00:00:00"/>
    <n v="1"/>
    <b v="1"/>
  </r>
  <r>
    <s v="TXN_5135315"/>
    <s v="CUST_25"/>
    <x v="5"/>
    <x v="5"/>
    <x v="5"/>
    <n v="5"/>
    <n v="5"/>
    <n v="25"/>
    <n v="25"/>
    <s v="Credit Card"/>
    <x v="0"/>
    <d v="2022-03-12T00:00:00"/>
    <n v="0"/>
    <m/>
  </r>
  <r>
    <s v="TXN_2641403"/>
    <s v="CUST_04"/>
    <x v="5"/>
    <x v="5"/>
    <x v="5"/>
    <n v="5"/>
    <n v="3"/>
    <n v="15"/>
    <n v="15"/>
    <s v="Digital Wallet"/>
    <x v="0"/>
    <d v="2022-07-12T00:00:00"/>
    <n v="1"/>
    <b v="1"/>
  </r>
  <r>
    <s v="TXN_3500430"/>
    <s v="CUST_04"/>
    <x v="5"/>
    <x v="5"/>
    <x v="5"/>
    <n v="5"/>
    <n v="5"/>
    <n v="25"/>
    <n v="25"/>
    <s v="Digital Wallet"/>
    <x v="0"/>
    <d v="2022-02-19T00:00:00"/>
    <n v="0"/>
    <m/>
  </r>
  <r>
    <s v="TXN_6632861"/>
    <s v="CUST_16"/>
    <x v="5"/>
    <x v="5"/>
    <x v="5"/>
    <n v="5"/>
    <n v="8"/>
    <n v="40"/>
    <n v="40"/>
    <s v="Digital Wallet"/>
    <x v="0"/>
    <d v="2023-08-22T00:00:00"/>
    <n v="0"/>
    <m/>
  </r>
  <r>
    <s v="TXN_7515524"/>
    <s v="CUST_16"/>
    <x v="5"/>
    <x v="5"/>
    <x v="5"/>
    <n v="5"/>
    <n v="3"/>
    <n v="15"/>
    <n v="15"/>
    <s v="Digital Wallet"/>
    <x v="0"/>
    <d v="2023-10-16T00:00:00"/>
    <n v="1"/>
    <b v="1"/>
  </r>
  <r>
    <s v="TXN_3119039"/>
    <s v="CUST_13"/>
    <x v="5"/>
    <x v="5"/>
    <x v="5"/>
    <n v="5"/>
    <n v="5"/>
    <n v="25"/>
    <n v="25"/>
    <s v="Digital Wallet"/>
    <x v="1"/>
    <d v="2024-07-13T00:00:00"/>
    <n v="0"/>
    <b v="0"/>
  </r>
  <r>
    <s v="TXN_5312362"/>
    <s v="CUST_09"/>
    <x v="5"/>
    <x v="5"/>
    <x v="5"/>
    <n v="5"/>
    <n v="4"/>
    <n v="20"/>
    <n v="20"/>
    <s v="Credit Card"/>
    <x v="1"/>
    <d v="2024-12-06T00:00:00"/>
    <n v="0"/>
    <m/>
  </r>
  <r>
    <s v="TXN_7129969"/>
    <s v="CUST_18"/>
    <x v="5"/>
    <x v="5"/>
    <x v="5"/>
    <n v="5"/>
    <n v="5"/>
    <n v="25"/>
    <n v="25"/>
    <s v="Credit Card"/>
    <x v="1"/>
    <d v="2022-03-19T00:00:00"/>
    <n v="1"/>
    <b v="1"/>
  </r>
  <r>
    <s v="TXN_5259478"/>
    <s v="CUST_02"/>
    <x v="5"/>
    <x v="5"/>
    <x v="5"/>
    <n v="5"/>
    <n v="1"/>
    <n v="5"/>
    <n v="5"/>
    <s v="Credit Card"/>
    <x v="1"/>
    <d v="2022-02-27T00:00:00"/>
    <n v="0"/>
    <b v="0"/>
  </r>
  <r>
    <s v="TXN_4769945"/>
    <s v="CUST_25"/>
    <x v="5"/>
    <x v="5"/>
    <x v="5"/>
    <n v="5"/>
    <n v="4"/>
    <n v="20"/>
    <n v="20"/>
    <s v="Credit Card"/>
    <x v="1"/>
    <d v="2022-09-27T00:00:00"/>
    <n v="0"/>
    <b v="0"/>
  </r>
  <r>
    <s v="TXN_4461090"/>
    <s v="CUST_21"/>
    <x v="5"/>
    <x v="5"/>
    <x v="5"/>
    <n v="5"/>
    <n v="4"/>
    <n v="20"/>
    <n v="20"/>
    <s v="Cash"/>
    <x v="0"/>
    <d v="2023-02-15T00:00:00"/>
    <n v="0"/>
    <m/>
  </r>
  <r>
    <s v="TXN_1792802"/>
    <s v="CUST_02"/>
    <x v="5"/>
    <x v="5"/>
    <x v="5"/>
    <n v="5"/>
    <n v="6"/>
    <n v="30"/>
    <n v="30"/>
    <s v="Credit Card"/>
    <x v="1"/>
    <d v="2023-06-20T00:00:00"/>
    <n v="1"/>
    <b v="1"/>
  </r>
  <r>
    <s v="TXN_8878037"/>
    <s v="CUST_23"/>
    <x v="5"/>
    <x v="5"/>
    <x v="5"/>
    <n v="5"/>
    <n v="5"/>
    <n v="25"/>
    <n v="25"/>
    <s v="Credit Card"/>
    <x v="0"/>
    <d v="2022-05-04T00:00:00"/>
    <n v="0"/>
    <m/>
  </r>
  <r>
    <s v="TXN_8883555"/>
    <s v="CUST_12"/>
    <x v="5"/>
    <x v="5"/>
    <x v="5"/>
    <n v="5"/>
    <n v="3"/>
    <n v="15"/>
    <n v="15"/>
    <s v="Credit Card"/>
    <x v="1"/>
    <d v="2022-10-12T00:00:00"/>
    <n v="1"/>
    <b v="1"/>
  </r>
  <r>
    <s v="TXN_1286644"/>
    <s v="CUST_17"/>
    <x v="5"/>
    <x v="5"/>
    <x v="5"/>
    <n v="5"/>
    <n v="8"/>
    <n v="40"/>
    <n v="40"/>
    <s v="Digital Wallet"/>
    <x v="0"/>
    <d v="2022-06-24T00:00:00"/>
    <n v="0"/>
    <m/>
  </r>
  <r>
    <s v="TXN_4563856"/>
    <s v="CUST_15"/>
    <x v="5"/>
    <x v="5"/>
    <x v="5"/>
    <n v="5"/>
    <n v="4"/>
    <n v="20"/>
    <n v="20"/>
    <s v="Cash"/>
    <x v="1"/>
    <d v="2024-08-31T00:00:00"/>
    <n v="1"/>
    <b v="1"/>
  </r>
  <r>
    <s v="TXN_5985965"/>
    <s v="CUST_25"/>
    <x v="5"/>
    <x v="5"/>
    <x v="5"/>
    <n v="5"/>
    <n v="5"/>
    <n v="25"/>
    <n v="25"/>
    <s v="Digital Wallet"/>
    <x v="0"/>
    <d v="2024-03-20T00:00:00"/>
    <n v="0"/>
    <b v="0"/>
  </r>
  <r>
    <s v="TXN_5930877"/>
    <s v="CUST_02"/>
    <x v="5"/>
    <x v="5"/>
    <x v="5"/>
    <n v="5"/>
    <n v="2"/>
    <n v="10"/>
    <n v="10"/>
    <s v="Digital Wallet"/>
    <x v="0"/>
    <d v="2022-02-02T00:00:00"/>
    <n v="1"/>
    <b v="1"/>
  </r>
  <r>
    <s v="TXN_5323387"/>
    <s v="CUST_13"/>
    <x v="5"/>
    <x v="5"/>
    <x v="5"/>
    <n v="5"/>
    <n v="8"/>
    <n v="40"/>
    <n v="40"/>
    <s v="Cash"/>
    <x v="0"/>
    <d v="2024-03-08T00:00:00"/>
    <n v="0"/>
    <b v="0"/>
  </r>
  <r>
    <s v="TXN_7949571"/>
    <s v="CUST_01"/>
    <x v="5"/>
    <x v="5"/>
    <x v="5"/>
    <n v="5"/>
    <n v="8"/>
    <n v="40"/>
    <n v="40"/>
    <s v="Credit Card"/>
    <x v="1"/>
    <d v="2022-05-24T00:00:00"/>
    <n v="1"/>
    <b v="1"/>
  </r>
  <r>
    <s v="TXN_7755695"/>
    <s v="CUST_22"/>
    <x v="5"/>
    <x v="5"/>
    <x v="5"/>
    <n v="5"/>
    <n v="7"/>
    <n v="35"/>
    <n v="35"/>
    <s v="Digital Wallet"/>
    <x v="1"/>
    <d v="2022-03-07T00:00:00"/>
    <n v="1"/>
    <b v="1"/>
  </r>
  <r>
    <s v="TXN_9984609"/>
    <s v="CUST_10"/>
    <x v="5"/>
    <x v="5"/>
    <x v="5"/>
    <n v="5"/>
    <n v="1"/>
    <n v="5"/>
    <n v="5"/>
    <s v="Digital Wallet"/>
    <x v="1"/>
    <d v="2023-10-02T00:00:00"/>
    <n v="0"/>
    <m/>
  </r>
  <r>
    <s v="TXN_5433450"/>
    <s v="CUST_06"/>
    <x v="5"/>
    <x v="5"/>
    <x v="5"/>
    <n v="5"/>
    <n v="7"/>
    <n v="35"/>
    <n v="35"/>
    <s v="Credit Card"/>
    <x v="0"/>
    <d v="2022-02-18T00:00:00"/>
    <n v="0"/>
    <b v="0"/>
  </r>
  <r>
    <s v="TXN_4058620"/>
    <s v="CUST_16"/>
    <x v="5"/>
    <x v="5"/>
    <x v="5"/>
    <n v="5"/>
    <n v="4"/>
    <n v="20"/>
    <n v="20"/>
    <s v="Credit Card"/>
    <x v="0"/>
    <d v="2024-09-03T00:00:00"/>
    <n v="0"/>
    <m/>
  </r>
  <r>
    <s v="TXN_8723631"/>
    <s v="CUST_18"/>
    <x v="5"/>
    <x v="5"/>
    <x v="5"/>
    <n v="5"/>
    <n v="10"/>
    <n v="50"/>
    <n v="50"/>
    <s v="Digital Wallet"/>
    <x v="1"/>
    <d v="2023-10-04T00:00:00"/>
    <n v="0"/>
    <m/>
  </r>
  <r>
    <s v="TXN_2973712"/>
    <s v="CUST_01"/>
    <x v="5"/>
    <x v="5"/>
    <x v="5"/>
    <n v="5"/>
    <n v="5"/>
    <n v="25"/>
    <n v="25"/>
    <s v="Credit Card"/>
    <x v="1"/>
    <d v="2024-08-23T00:00:00"/>
    <n v="0"/>
    <b v="0"/>
  </r>
  <r>
    <s v="TXN_8760856"/>
    <s v="CUST_06"/>
    <x v="5"/>
    <x v="5"/>
    <x v="5"/>
    <n v="5"/>
    <n v="8"/>
    <n v="40"/>
    <n v="40"/>
    <s v="Cash"/>
    <x v="0"/>
    <d v="2023-11-01T00:00:00"/>
    <n v="1"/>
    <b v="1"/>
  </r>
  <r>
    <s v="TXN_9027302"/>
    <s v="CUST_05"/>
    <x v="5"/>
    <x v="5"/>
    <x v="5"/>
    <n v="5"/>
    <n v="3"/>
    <n v="15"/>
    <n v="15"/>
    <s v="Cash"/>
    <x v="0"/>
    <d v="2022-12-26T00:00:00"/>
    <n v="0"/>
    <b v="0"/>
  </r>
  <r>
    <s v="TXN_5034413"/>
    <s v="CUST_06"/>
    <x v="5"/>
    <x v="5"/>
    <x v="5"/>
    <n v="5"/>
    <n v="7"/>
    <n v="35"/>
    <n v="35"/>
    <s v="Digital Wallet"/>
    <x v="0"/>
    <d v="2022-03-14T00:00:00"/>
    <n v="0"/>
    <b v="0"/>
  </r>
  <r>
    <s v="TXN_7582224"/>
    <s v="CUST_12"/>
    <x v="5"/>
    <x v="5"/>
    <x v="5"/>
    <n v="5"/>
    <n v="9"/>
    <n v="45"/>
    <n v="45"/>
    <s v="Digital Wallet"/>
    <x v="1"/>
    <d v="2022-02-01T00:00:00"/>
    <n v="1"/>
    <b v="1"/>
  </r>
  <r>
    <s v="TXN_4387932"/>
    <s v="CUST_21"/>
    <x v="5"/>
    <x v="5"/>
    <x v="5"/>
    <n v="5"/>
    <n v="6"/>
    <n v="30"/>
    <n v="30"/>
    <s v="Cash"/>
    <x v="0"/>
    <d v="2024-08-11T00:00:00"/>
    <n v="0"/>
    <m/>
  </r>
  <r>
    <s v="TXN_2450206"/>
    <s v="CUST_24"/>
    <x v="5"/>
    <x v="5"/>
    <x v="5"/>
    <n v="5"/>
    <n v="9"/>
    <n v="45"/>
    <n v="45"/>
    <s v="Credit Card"/>
    <x v="1"/>
    <d v="2023-07-21T00:00:00"/>
    <n v="1"/>
    <b v="1"/>
  </r>
  <r>
    <s v="TXN_3674047"/>
    <s v="CUST_23"/>
    <x v="5"/>
    <x v="5"/>
    <x v="5"/>
    <n v="5"/>
    <n v="7"/>
    <n v="35"/>
    <n v="35"/>
    <s v="Cash"/>
    <x v="0"/>
    <d v="2024-07-10T00:00:00"/>
    <n v="0"/>
    <b v="0"/>
  </r>
  <r>
    <s v="TXN_1699208"/>
    <s v="CUST_09"/>
    <x v="5"/>
    <x v="5"/>
    <x v="5"/>
    <n v="5"/>
    <n v="7"/>
    <n v="35"/>
    <n v="35"/>
    <s v="Cash"/>
    <x v="1"/>
    <d v="2022-04-06T00:00:00"/>
    <n v="0"/>
    <b v="0"/>
  </r>
  <r>
    <s v="TXN_9236550"/>
    <s v="CUST_22"/>
    <x v="5"/>
    <x v="5"/>
    <x v="5"/>
    <n v="5"/>
    <n v="7"/>
    <n v="35"/>
    <n v="35"/>
    <s v="Credit Card"/>
    <x v="0"/>
    <d v="2022-02-20T00:00:00"/>
    <n v="0"/>
    <m/>
  </r>
  <r>
    <s v="TXN_2260411"/>
    <s v="CUST_12"/>
    <x v="5"/>
    <x v="5"/>
    <x v="5"/>
    <n v="5"/>
    <n v="9"/>
    <n v="45"/>
    <n v="45"/>
    <s v="Credit Card"/>
    <x v="1"/>
    <d v="2024-10-02T00:00:00"/>
    <n v="1"/>
    <b v="1"/>
  </r>
  <r>
    <s v="TXN_8622563"/>
    <s v="CUST_18"/>
    <x v="5"/>
    <x v="5"/>
    <x v="5"/>
    <n v="5"/>
    <n v="7"/>
    <n v="35"/>
    <n v="35"/>
    <s v="Digital Wallet"/>
    <x v="0"/>
    <d v="2024-12-06T00:00:00"/>
    <n v="1"/>
    <b v="1"/>
  </r>
  <r>
    <s v="TXN_3277766"/>
    <s v="CUST_06"/>
    <x v="5"/>
    <x v="5"/>
    <x v="5"/>
    <n v="5"/>
    <n v="7"/>
    <n v="35"/>
    <n v="35"/>
    <s v="Credit Card"/>
    <x v="1"/>
    <d v="2023-04-23T00:00:00"/>
    <n v="0"/>
    <m/>
  </r>
  <r>
    <s v="TXN_5819436"/>
    <s v="CUST_10"/>
    <x v="5"/>
    <x v="5"/>
    <x v="5"/>
    <n v="5"/>
    <n v="3"/>
    <n v="15"/>
    <n v="15"/>
    <s v="Cash"/>
    <x v="1"/>
    <d v="2022-06-16T00:00:00"/>
    <n v="0"/>
    <m/>
  </r>
  <r>
    <s v="TXN_4395212"/>
    <s v="CUST_15"/>
    <x v="5"/>
    <x v="5"/>
    <x v="5"/>
    <n v="5"/>
    <n v="1"/>
    <n v="5"/>
    <n v="5"/>
    <s v="Credit Card"/>
    <x v="0"/>
    <d v="2023-06-02T00:00:00"/>
    <n v="0"/>
    <m/>
  </r>
  <r>
    <s v="TXN_3599152"/>
    <s v="CUST_03"/>
    <x v="5"/>
    <x v="5"/>
    <x v="5"/>
    <n v="5"/>
    <n v="7"/>
    <n v="35"/>
    <n v="35"/>
    <s v="Digital Wallet"/>
    <x v="1"/>
    <d v="2022-03-29T00:00:00"/>
    <n v="0"/>
    <b v="0"/>
  </r>
  <r>
    <s v="TXN_9423890"/>
    <s v="CUST_12"/>
    <x v="5"/>
    <x v="5"/>
    <x v="5"/>
    <n v="5"/>
    <n v="9"/>
    <n v="45"/>
    <n v="45"/>
    <s v="Cash"/>
    <x v="1"/>
    <d v="2022-04-05T00:00:00"/>
    <n v="0"/>
    <b v="0"/>
  </r>
  <r>
    <s v="TXN_1284960"/>
    <s v="CUST_01"/>
    <x v="5"/>
    <x v="5"/>
    <x v="5"/>
    <n v="5"/>
    <n v="1"/>
    <n v="5"/>
    <n v="5"/>
    <s v="Cash"/>
    <x v="0"/>
    <d v="2024-08-17T00:00:00"/>
    <n v="1"/>
    <b v="1"/>
  </r>
  <r>
    <s v="TXN_5210463"/>
    <s v="CUST_11"/>
    <x v="5"/>
    <x v="5"/>
    <x v="5"/>
    <n v="5"/>
    <n v="6"/>
    <n v="30"/>
    <n v="30"/>
    <s v="Credit Card"/>
    <x v="1"/>
    <d v="2024-03-06T00:00:00"/>
    <n v="0"/>
    <m/>
  </r>
  <r>
    <s v="TXN_1374547"/>
    <s v="CUST_22"/>
    <x v="5"/>
    <x v="5"/>
    <x v="5"/>
    <n v="5"/>
    <n v="6"/>
    <n v="30"/>
    <n v="30"/>
    <s v="Credit Card"/>
    <x v="0"/>
    <d v="2022-04-13T00:00:00"/>
    <n v="1"/>
    <b v="1"/>
  </r>
  <r>
    <s v="TXN_1245154"/>
    <s v="CUST_13"/>
    <x v="5"/>
    <x v="5"/>
    <x v="5"/>
    <n v="5"/>
    <n v="2"/>
    <n v="10"/>
    <n v="10"/>
    <s v="Cash"/>
    <x v="1"/>
    <d v="2024-12-09T00:00:00"/>
    <n v="1"/>
    <b v="1"/>
  </r>
  <r>
    <s v="TXN_9587085"/>
    <s v="CUST_15"/>
    <x v="5"/>
    <x v="5"/>
    <x v="5"/>
    <n v="5"/>
    <n v="5"/>
    <n v="25"/>
    <n v="25"/>
    <s v="Cash"/>
    <x v="1"/>
    <d v="2023-12-01T00:00:00"/>
    <n v="1"/>
    <b v="1"/>
  </r>
  <r>
    <s v="TXN_3869371"/>
    <s v="CUST_03"/>
    <x v="5"/>
    <x v="5"/>
    <x v="5"/>
    <n v="5"/>
    <n v="3"/>
    <n v="15"/>
    <n v="15"/>
    <s v="Digital Wallet"/>
    <x v="0"/>
    <d v="2022-02-13T00:00:00"/>
    <n v="1"/>
    <b v="1"/>
  </r>
  <r>
    <s v="TXN_1201977"/>
    <s v="CUST_08"/>
    <x v="5"/>
    <x v="5"/>
    <x v="5"/>
    <n v="5"/>
    <n v="10"/>
    <n v="50"/>
    <n v="50"/>
    <s v="Credit Card"/>
    <x v="1"/>
    <d v="2023-04-27T00:00:00"/>
    <n v="0"/>
    <m/>
  </r>
  <r>
    <s v="TXN_6612014"/>
    <s v="CUST_22"/>
    <x v="5"/>
    <x v="5"/>
    <x v="5"/>
    <n v="5"/>
    <n v="4"/>
    <n v="20"/>
    <n v="20"/>
    <s v="Credit Card"/>
    <x v="0"/>
    <d v="2023-11-05T00:00:00"/>
    <n v="0"/>
    <b v="0"/>
  </r>
  <r>
    <s v="TXN_9943430"/>
    <s v="CUST_20"/>
    <x v="5"/>
    <x v="5"/>
    <x v="5"/>
    <n v="5"/>
    <n v="5"/>
    <n v="25"/>
    <n v="25"/>
    <s v="Credit Card"/>
    <x v="1"/>
    <d v="2022-01-03T00:00:00"/>
    <n v="1"/>
    <b v="1"/>
  </r>
  <r>
    <s v="TXN_6878442"/>
    <s v="CUST_12"/>
    <x v="5"/>
    <x v="5"/>
    <x v="5"/>
    <n v="5"/>
    <n v="4"/>
    <n v="20"/>
    <n v="20"/>
    <s v="Credit Card"/>
    <x v="1"/>
    <d v="2022-02-23T00:00:00"/>
    <n v="1"/>
    <b v="1"/>
  </r>
  <r>
    <s v="TXN_1540116"/>
    <s v="CUST_21"/>
    <x v="5"/>
    <x v="5"/>
    <x v="5"/>
    <n v="5"/>
    <n v="7"/>
    <n v="35"/>
    <n v="35"/>
    <s v="Credit Card"/>
    <x v="0"/>
    <d v="2024-11-01T00:00:00"/>
    <n v="0"/>
    <m/>
  </r>
  <r>
    <s v="TXN_2444260"/>
    <s v="CUST_01"/>
    <x v="5"/>
    <x v="5"/>
    <x v="5"/>
    <n v="5"/>
    <n v="6"/>
    <n v="30"/>
    <n v="30"/>
    <s v="Cash"/>
    <x v="0"/>
    <d v="2023-07-15T00:00:00"/>
    <n v="0"/>
    <m/>
  </r>
  <r>
    <s v="TXN_4853688"/>
    <s v="CUST_21"/>
    <x v="5"/>
    <x v="5"/>
    <x v="5"/>
    <n v="5"/>
    <n v="8"/>
    <n v="40"/>
    <n v="40"/>
    <s v="Credit Card"/>
    <x v="0"/>
    <d v="2023-02-15T00:00:00"/>
    <n v="1"/>
    <b v="1"/>
  </r>
  <r>
    <s v="TXN_1118794"/>
    <s v="CUST_06"/>
    <x v="5"/>
    <x v="5"/>
    <x v="5"/>
    <n v="5"/>
    <n v="2"/>
    <n v="10"/>
    <n v="10"/>
    <s v="Credit Card"/>
    <x v="0"/>
    <d v="2024-02-05T00:00:00"/>
    <n v="1"/>
    <b v="1"/>
  </r>
  <r>
    <s v="TXN_3831408"/>
    <s v="CUST_18"/>
    <x v="6"/>
    <x v="6"/>
    <x v="6"/>
    <n v="5"/>
    <n v="10"/>
    <n v="50"/>
    <n v="50"/>
    <s v="Digital Wallet"/>
    <x v="0"/>
    <d v="2022-02-11T00:00:00"/>
    <n v="1"/>
    <b v="1"/>
  </r>
  <r>
    <s v="TXN_8959624"/>
    <s v="CUST_09"/>
    <x v="6"/>
    <x v="6"/>
    <x v="6"/>
    <n v="5"/>
    <n v="7"/>
    <n v="35"/>
    <n v="35"/>
    <s v="Digital Wallet"/>
    <x v="0"/>
    <d v="2024-12-18T00:00:00"/>
    <n v="0"/>
    <b v="0"/>
  </r>
  <r>
    <s v="TXN_7443511"/>
    <s v="CUST_08"/>
    <x v="6"/>
    <x v="6"/>
    <x v="6"/>
    <n v="5"/>
    <n v="2"/>
    <n v="10"/>
    <n v="10"/>
    <s v="Digital Wallet"/>
    <x v="0"/>
    <d v="2023-05-07T00:00:00"/>
    <n v="1"/>
    <b v="1"/>
  </r>
  <r>
    <s v="TXN_8504691"/>
    <s v="CUST_08"/>
    <x v="6"/>
    <x v="6"/>
    <x v="6"/>
    <n v="5"/>
    <n v="1"/>
    <n v="5"/>
    <n v="5"/>
    <s v="Credit Card"/>
    <x v="0"/>
    <d v="2023-12-21T00:00:00"/>
    <n v="1"/>
    <b v="1"/>
  </r>
  <r>
    <s v="TXN_7647224"/>
    <s v="CUST_13"/>
    <x v="6"/>
    <x v="6"/>
    <x v="6"/>
    <n v="5"/>
    <n v="7"/>
    <n v="35"/>
    <n v="35"/>
    <s v="Credit Card"/>
    <x v="1"/>
    <d v="2022-03-19T00:00:00"/>
    <n v="1"/>
    <b v="1"/>
  </r>
  <r>
    <s v="TXN_5372777"/>
    <s v="CUST_08"/>
    <x v="6"/>
    <x v="6"/>
    <x v="6"/>
    <n v="5"/>
    <n v="6"/>
    <n v="30"/>
    <n v="30"/>
    <s v="Credit Card"/>
    <x v="0"/>
    <d v="2022-05-30T00:00:00"/>
    <n v="1"/>
    <b v="1"/>
  </r>
  <r>
    <s v="TXN_5005963"/>
    <s v="CUST_12"/>
    <x v="6"/>
    <x v="6"/>
    <x v="6"/>
    <n v="5"/>
    <n v="5"/>
    <n v="25"/>
    <n v="25"/>
    <s v="Credit Card"/>
    <x v="0"/>
    <d v="2024-03-27T00:00:00"/>
    <n v="0"/>
    <m/>
  </r>
  <r>
    <s v="TXN_6322703"/>
    <s v="CUST_17"/>
    <x v="6"/>
    <x v="6"/>
    <x v="6"/>
    <n v="5"/>
    <n v="2"/>
    <n v="10"/>
    <n v="10"/>
    <s v="Cash"/>
    <x v="1"/>
    <d v="2023-07-11T00:00:00"/>
    <n v="0"/>
    <m/>
  </r>
  <r>
    <s v="TXN_5366697"/>
    <s v="CUST_01"/>
    <x v="6"/>
    <x v="6"/>
    <x v="6"/>
    <n v="5"/>
    <n v="1"/>
    <n v="5"/>
    <n v="5"/>
    <s v="Credit Card"/>
    <x v="1"/>
    <d v="2023-07-25T00:00:00"/>
    <n v="0"/>
    <m/>
  </r>
  <r>
    <s v="TXN_9170556"/>
    <s v="CUST_16"/>
    <x v="6"/>
    <x v="6"/>
    <x v="6"/>
    <n v="5"/>
    <n v="7"/>
    <n v="35"/>
    <n v="35"/>
    <s v="Cash"/>
    <x v="1"/>
    <d v="2023-05-28T00:00:00"/>
    <n v="1"/>
    <b v="1"/>
  </r>
  <r>
    <s v="TXN_9501990"/>
    <s v="CUST_04"/>
    <x v="6"/>
    <x v="6"/>
    <x v="6"/>
    <n v="5"/>
    <n v="5"/>
    <n v="25"/>
    <n v="25"/>
    <s v="Cash"/>
    <x v="1"/>
    <d v="2022-02-18T00:00:00"/>
    <n v="0"/>
    <b v="0"/>
  </r>
  <r>
    <s v="TXN_1530750"/>
    <s v="CUST_08"/>
    <x v="6"/>
    <x v="6"/>
    <x v="6"/>
    <n v="5"/>
    <n v="2"/>
    <n v="10"/>
    <n v="10"/>
    <s v="Cash"/>
    <x v="0"/>
    <d v="2022-11-12T00:00:00"/>
    <n v="1"/>
    <b v="1"/>
  </r>
  <r>
    <s v="TXN_8447557"/>
    <s v="CUST_15"/>
    <x v="6"/>
    <x v="6"/>
    <x v="6"/>
    <n v="5"/>
    <n v="1"/>
    <n v="5"/>
    <n v="5"/>
    <s v="Cash"/>
    <x v="0"/>
    <d v="2024-08-16T00:00:00"/>
    <n v="0"/>
    <m/>
  </r>
  <r>
    <s v="TXN_7221106"/>
    <s v="CUST_22"/>
    <x v="6"/>
    <x v="6"/>
    <x v="6"/>
    <n v="5"/>
    <n v="8"/>
    <n v="40"/>
    <n v="40"/>
    <s v="Cash"/>
    <x v="1"/>
    <d v="2023-03-15T00:00:00"/>
    <n v="1"/>
    <b v="1"/>
  </r>
  <r>
    <s v="TXN_7133375"/>
    <s v="CUST_22"/>
    <x v="6"/>
    <x v="6"/>
    <x v="6"/>
    <n v="5"/>
    <n v="10"/>
    <n v="50"/>
    <n v="50"/>
    <s v="Digital Wallet"/>
    <x v="0"/>
    <d v="2023-09-18T00:00:00"/>
    <n v="0"/>
    <b v="0"/>
  </r>
  <r>
    <s v="TXN_2687302"/>
    <s v="CUST_11"/>
    <x v="6"/>
    <x v="6"/>
    <x v="6"/>
    <n v="5"/>
    <n v="7"/>
    <n v="35"/>
    <n v="35"/>
    <s v="Cash"/>
    <x v="1"/>
    <d v="2022-09-09T00:00:00"/>
    <n v="0"/>
    <m/>
  </r>
  <r>
    <s v="TXN_4271465"/>
    <s v="CUST_17"/>
    <x v="6"/>
    <x v="6"/>
    <x v="6"/>
    <n v="5"/>
    <n v="2"/>
    <n v="10"/>
    <n v="10"/>
    <s v="Credit Card"/>
    <x v="0"/>
    <d v="2022-11-29T00:00:00"/>
    <n v="0"/>
    <b v="0"/>
  </r>
  <r>
    <s v="TXN_6084238"/>
    <s v="CUST_11"/>
    <x v="6"/>
    <x v="6"/>
    <x v="6"/>
    <n v="5"/>
    <n v="2"/>
    <n v="10"/>
    <n v="10"/>
    <s v="Credit Card"/>
    <x v="1"/>
    <d v="2023-10-28T00:00:00"/>
    <n v="0"/>
    <b v="0"/>
  </r>
  <r>
    <s v="TXN_4276598"/>
    <s v="CUST_16"/>
    <x v="6"/>
    <x v="6"/>
    <x v="6"/>
    <n v="5"/>
    <n v="9"/>
    <n v="45"/>
    <n v="45"/>
    <s v="Digital Wallet"/>
    <x v="0"/>
    <d v="2023-11-27T00:00:00"/>
    <n v="0"/>
    <b v="0"/>
  </r>
  <r>
    <s v="TXN_1417703"/>
    <s v="CUST_17"/>
    <x v="6"/>
    <x v="6"/>
    <x v="6"/>
    <n v="5"/>
    <n v="8"/>
    <n v="40"/>
    <n v="40"/>
    <s v="Cash"/>
    <x v="1"/>
    <d v="2024-06-07T00:00:00"/>
    <n v="1"/>
    <b v="1"/>
  </r>
  <r>
    <s v="TXN_6800602"/>
    <s v="CUST_06"/>
    <x v="6"/>
    <x v="6"/>
    <x v="6"/>
    <n v="5"/>
    <n v="4"/>
    <n v="20"/>
    <n v="20"/>
    <s v="Cash"/>
    <x v="0"/>
    <d v="2022-03-03T00:00:00"/>
    <n v="0"/>
    <m/>
  </r>
  <r>
    <s v="TXN_6407088"/>
    <s v="CUST_22"/>
    <x v="6"/>
    <x v="6"/>
    <x v="6"/>
    <n v="5"/>
    <n v="8"/>
    <n v="40"/>
    <n v="40"/>
    <s v="Digital Wallet"/>
    <x v="0"/>
    <d v="2022-12-10T00:00:00"/>
    <n v="1"/>
    <b v="1"/>
  </r>
  <r>
    <s v="TXN_7281592"/>
    <s v="CUST_02"/>
    <x v="6"/>
    <x v="6"/>
    <x v="6"/>
    <n v="5"/>
    <n v="6"/>
    <n v="30"/>
    <n v="30"/>
    <s v="Cash"/>
    <x v="1"/>
    <d v="2023-05-30T00:00:00"/>
    <n v="0"/>
    <b v="0"/>
  </r>
  <r>
    <s v="TXN_5296489"/>
    <s v="CUST_09"/>
    <x v="6"/>
    <x v="6"/>
    <x v="6"/>
    <n v="5"/>
    <n v="4"/>
    <n v="20"/>
    <n v="20"/>
    <s v="Credit Card"/>
    <x v="0"/>
    <d v="2024-12-07T00:00:00"/>
    <n v="1"/>
    <b v="1"/>
  </r>
  <r>
    <s v="TXN_6213919"/>
    <s v="CUST_20"/>
    <x v="6"/>
    <x v="6"/>
    <x v="6"/>
    <n v="5"/>
    <n v="3"/>
    <n v="15"/>
    <n v="15"/>
    <s v="Digital Wallet"/>
    <x v="0"/>
    <d v="2022-03-28T00:00:00"/>
    <n v="0"/>
    <m/>
  </r>
  <r>
    <s v="TXN_7755336"/>
    <s v="CUST_08"/>
    <x v="6"/>
    <x v="6"/>
    <x v="6"/>
    <n v="5"/>
    <n v="5"/>
    <n v="25"/>
    <n v="25"/>
    <s v="Cash"/>
    <x v="0"/>
    <d v="2022-01-31T00:00:00"/>
    <n v="1"/>
    <b v="1"/>
  </r>
  <r>
    <s v="TXN_8805576"/>
    <s v="CUST_11"/>
    <x v="6"/>
    <x v="6"/>
    <x v="6"/>
    <n v="5"/>
    <n v="7"/>
    <n v="35"/>
    <n v="35"/>
    <s v="Cash"/>
    <x v="0"/>
    <d v="2024-12-09T00:00:00"/>
    <n v="1"/>
    <b v="1"/>
  </r>
  <r>
    <s v="TXN_2543656"/>
    <s v="CUST_06"/>
    <x v="6"/>
    <x v="6"/>
    <x v="6"/>
    <n v="5"/>
    <n v="9"/>
    <n v="45"/>
    <n v="45"/>
    <s v="Digital Wallet"/>
    <x v="0"/>
    <d v="2022-03-07T00:00:00"/>
    <n v="0"/>
    <b v="0"/>
  </r>
  <r>
    <s v="TXN_9165480"/>
    <s v="CUST_15"/>
    <x v="6"/>
    <x v="6"/>
    <x v="6"/>
    <n v="5"/>
    <n v="3"/>
    <n v="15"/>
    <n v="15"/>
    <s v="Cash"/>
    <x v="1"/>
    <d v="2023-05-18T00:00:00"/>
    <n v="0"/>
    <b v="0"/>
  </r>
  <r>
    <s v="TXN_3217988"/>
    <s v="CUST_25"/>
    <x v="6"/>
    <x v="6"/>
    <x v="6"/>
    <n v="5"/>
    <n v="1"/>
    <n v="5"/>
    <n v="5"/>
    <s v="Digital Wallet"/>
    <x v="0"/>
    <d v="2023-04-05T00:00:00"/>
    <n v="1"/>
    <b v="1"/>
  </r>
  <r>
    <s v="TXN_8635748"/>
    <s v="CUST_23"/>
    <x v="6"/>
    <x v="6"/>
    <x v="6"/>
    <n v="5"/>
    <n v="1"/>
    <n v="5"/>
    <n v="5"/>
    <s v="Credit Card"/>
    <x v="1"/>
    <d v="2023-01-22T00:00:00"/>
    <n v="0"/>
    <m/>
  </r>
  <r>
    <s v="TXN_3671517"/>
    <s v="CUST_13"/>
    <x v="6"/>
    <x v="6"/>
    <x v="6"/>
    <n v="5"/>
    <n v="9"/>
    <n v="45"/>
    <n v="45"/>
    <s v="Digital Wallet"/>
    <x v="1"/>
    <d v="2024-01-06T00:00:00"/>
    <n v="0"/>
    <b v="0"/>
  </r>
  <r>
    <s v="TXN_6159378"/>
    <s v="CUST_14"/>
    <x v="6"/>
    <x v="6"/>
    <x v="6"/>
    <n v="5"/>
    <n v="6"/>
    <n v="30"/>
    <n v="30"/>
    <s v="Cash"/>
    <x v="0"/>
    <d v="2023-01-24T00:00:00"/>
    <n v="0"/>
    <b v="0"/>
  </r>
  <r>
    <s v="TXN_2356331"/>
    <s v="CUST_08"/>
    <x v="6"/>
    <x v="6"/>
    <x v="6"/>
    <n v="5"/>
    <n v="10"/>
    <n v="50"/>
    <n v="50"/>
    <s v="Cash"/>
    <x v="1"/>
    <d v="2022-12-09T00:00:00"/>
    <n v="0"/>
    <b v="0"/>
  </r>
  <r>
    <s v="TXN_5127571"/>
    <s v="CUST_13"/>
    <x v="6"/>
    <x v="6"/>
    <x v="6"/>
    <n v="5"/>
    <n v="6"/>
    <n v="30"/>
    <n v="30"/>
    <s v="Digital Wallet"/>
    <x v="0"/>
    <d v="2024-10-04T00:00:00"/>
    <n v="0"/>
    <m/>
  </r>
  <r>
    <s v="TXN_3798801"/>
    <s v="CUST_20"/>
    <x v="6"/>
    <x v="6"/>
    <x v="6"/>
    <n v="5"/>
    <n v="2"/>
    <n v="10"/>
    <n v="10"/>
    <s v="Credit Card"/>
    <x v="1"/>
    <d v="2022-03-01T00:00:00"/>
    <n v="0"/>
    <b v="0"/>
  </r>
  <r>
    <s v="TXN_8436107"/>
    <s v="CUST_21"/>
    <x v="6"/>
    <x v="6"/>
    <x v="6"/>
    <n v="5"/>
    <n v="3"/>
    <n v="15"/>
    <n v="15"/>
    <s v="Credit Card"/>
    <x v="1"/>
    <d v="2024-04-08T00:00:00"/>
    <n v="0"/>
    <m/>
  </r>
  <r>
    <s v="TXN_7662764"/>
    <s v="CUST_25"/>
    <x v="6"/>
    <x v="6"/>
    <x v="6"/>
    <n v="5"/>
    <n v="1"/>
    <n v="5"/>
    <n v="5"/>
    <s v="Digital Wallet"/>
    <x v="0"/>
    <d v="2023-08-17T00:00:00"/>
    <n v="0"/>
    <m/>
  </r>
  <r>
    <s v="TXN_7127612"/>
    <s v="CUST_22"/>
    <x v="6"/>
    <x v="6"/>
    <x v="6"/>
    <n v="5"/>
    <n v="9"/>
    <n v="45"/>
    <n v="45"/>
    <s v="Cash"/>
    <x v="1"/>
    <d v="2022-04-25T00:00:00"/>
    <n v="1"/>
    <b v="1"/>
  </r>
  <r>
    <s v="TXN_5735627"/>
    <s v="CUST_13"/>
    <x v="6"/>
    <x v="6"/>
    <x v="6"/>
    <n v="5"/>
    <n v="6"/>
    <n v="30"/>
    <n v="30"/>
    <s v="Digital Wallet"/>
    <x v="1"/>
    <d v="2023-08-17T00:00:00"/>
    <n v="1"/>
    <b v="1"/>
  </r>
  <r>
    <s v="TXN_6306864"/>
    <s v="CUST_04"/>
    <x v="6"/>
    <x v="6"/>
    <x v="6"/>
    <n v="5"/>
    <n v="9"/>
    <n v="45"/>
    <n v="45"/>
    <s v="Cash"/>
    <x v="1"/>
    <d v="2023-12-03T00:00:00"/>
    <n v="0"/>
    <m/>
  </r>
  <r>
    <s v="TXN_7780264"/>
    <s v="CUST_07"/>
    <x v="6"/>
    <x v="6"/>
    <x v="6"/>
    <n v="5"/>
    <n v="10"/>
    <n v="50"/>
    <n v="50"/>
    <s v="Credit Card"/>
    <x v="1"/>
    <d v="2025-01-08T00:00:00"/>
    <n v="0"/>
    <b v="0"/>
  </r>
  <r>
    <s v="TXN_5281103"/>
    <s v="CUST_12"/>
    <x v="6"/>
    <x v="6"/>
    <x v="6"/>
    <n v="5"/>
    <n v="7"/>
    <n v="35"/>
    <n v="35"/>
    <s v="Digital Wallet"/>
    <x v="0"/>
    <d v="2024-01-22T00:00:00"/>
    <n v="0"/>
    <b v="0"/>
  </r>
  <r>
    <s v="TXN_7074295"/>
    <s v="CUST_21"/>
    <x v="6"/>
    <x v="6"/>
    <x v="6"/>
    <n v="5"/>
    <n v="6"/>
    <n v="30"/>
    <n v="30"/>
    <s v="Credit Card"/>
    <x v="1"/>
    <d v="2022-04-06T00:00:00"/>
    <n v="0"/>
    <m/>
  </r>
  <r>
    <s v="TXN_6531036"/>
    <s v="CUST_17"/>
    <x v="6"/>
    <x v="6"/>
    <x v="6"/>
    <n v="5"/>
    <n v="4"/>
    <n v="20"/>
    <n v="20"/>
    <s v="Cash"/>
    <x v="0"/>
    <d v="2023-07-07T00:00:00"/>
    <n v="0"/>
    <b v="0"/>
  </r>
  <r>
    <s v="TXN_3554015"/>
    <s v="CUST_24"/>
    <x v="6"/>
    <x v="6"/>
    <x v="6"/>
    <n v="5"/>
    <n v="2"/>
    <n v="10"/>
    <n v="10"/>
    <s v="Credit Card"/>
    <x v="1"/>
    <d v="2024-02-14T00:00:00"/>
    <n v="0"/>
    <b v="0"/>
  </r>
  <r>
    <s v="TXN_8405875"/>
    <s v="CUST_12"/>
    <x v="6"/>
    <x v="6"/>
    <x v="6"/>
    <n v="5"/>
    <n v="7"/>
    <n v="35"/>
    <n v="35"/>
    <s v="Credit Card"/>
    <x v="0"/>
    <d v="2024-04-03T00:00:00"/>
    <n v="0"/>
    <m/>
  </r>
  <r>
    <s v="TXN_3246191"/>
    <s v="CUST_22"/>
    <x v="6"/>
    <x v="6"/>
    <x v="6"/>
    <n v="5"/>
    <n v="6"/>
    <n v="30"/>
    <n v="30"/>
    <s v="Credit Card"/>
    <x v="0"/>
    <d v="2022-02-19T00:00:00"/>
    <n v="0"/>
    <b v="0"/>
  </r>
  <r>
    <s v="TXN_8840155"/>
    <s v="CUST_11"/>
    <x v="6"/>
    <x v="6"/>
    <x v="6"/>
    <n v="5"/>
    <n v="3"/>
    <n v="15"/>
    <n v="15"/>
    <s v="Digital Wallet"/>
    <x v="0"/>
    <d v="2024-12-15T00:00:00"/>
    <n v="0"/>
    <b v="0"/>
  </r>
  <r>
    <s v="TXN_8786976"/>
    <s v="CUST_01"/>
    <x v="6"/>
    <x v="6"/>
    <x v="6"/>
    <n v="5"/>
    <n v="1"/>
    <n v="5"/>
    <n v="5"/>
    <s v="Credit Card"/>
    <x v="0"/>
    <d v="2022-04-12T00:00:00"/>
    <n v="0"/>
    <m/>
  </r>
  <r>
    <s v="TXN_6459760"/>
    <s v="CUST_09"/>
    <x v="6"/>
    <x v="6"/>
    <x v="6"/>
    <n v="5"/>
    <n v="3"/>
    <n v="15"/>
    <n v="15"/>
    <s v="Cash"/>
    <x v="1"/>
    <d v="2023-10-25T00:00:00"/>
    <n v="0"/>
    <b v="0"/>
  </r>
  <r>
    <s v="TXN_4992740"/>
    <s v="CUST_25"/>
    <x v="6"/>
    <x v="6"/>
    <x v="6"/>
    <n v="5"/>
    <n v="6"/>
    <n v="30"/>
    <n v="30"/>
    <s v="Cash"/>
    <x v="0"/>
    <d v="2023-11-28T00:00:00"/>
    <n v="0"/>
    <m/>
  </r>
  <r>
    <s v="TXN_6841966"/>
    <s v="CUST_21"/>
    <x v="6"/>
    <x v="6"/>
    <x v="6"/>
    <n v="5"/>
    <n v="8"/>
    <n v="40"/>
    <n v="40"/>
    <s v="Credit Card"/>
    <x v="0"/>
    <d v="2024-10-17T00:00:00"/>
    <n v="1"/>
    <b v="1"/>
  </r>
  <r>
    <s v="TXN_6705072"/>
    <s v="CUST_12"/>
    <x v="6"/>
    <x v="6"/>
    <x v="6"/>
    <n v="5"/>
    <n v="2"/>
    <n v="10"/>
    <n v="10"/>
    <s v="Digital Wallet"/>
    <x v="1"/>
    <d v="2022-09-01T00:00:00"/>
    <n v="0"/>
    <b v="0"/>
  </r>
  <r>
    <s v="TXN_6759122"/>
    <s v="CUST_17"/>
    <x v="6"/>
    <x v="6"/>
    <x v="6"/>
    <n v="5"/>
    <n v="7"/>
    <n v="35"/>
    <n v="35"/>
    <s v="Cash"/>
    <x v="1"/>
    <d v="2024-09-26T00:00:00"/>
    <n v="1"/>
    <b v="1"/>
  </r>
  <r>
    <s v="TXN_8630301"/>
    <s v="CUST_16"/>
    <x v="6"/>
    <x v="6"/>
    <x v="6"/>
    <n v="5"/>
    <n v="9"/>
    <n v="45"/>
    <n v="45"/>
    <s v="Cash"/>
    <x v="0"/>
    <d v="2024-08-10T00:00:00"/>
    <n v="0"/>
    <m/>
  </r>
  <r>
    <s v="TXN_2985304"/>
    <s v="CUST_19"/>
    <x v="6"/>
    <x v="6"/>
    <x v="6"/>
    <n v="5"/>
    <n v="1"/>
    <n v="5"/>
    <n v="5"/>
    <s v="Cash"/>
    <x v="0"/>
    <d v="2022-02-26T00:00:00"/>
    <n v="1"/>
    <b v="1"/>
  </r>
  <r>
    <s v="TXN_4129783"/>
    <s v="CUST_10"/>
    <x v="6"/>
    <x v="6"/>
    <x v="6"/>
    <n v="5"/>
    <n v="2"/>
    <n v="10"/>
    <n v="10"/>
    <s v="Digital Wallet"/>
    <x v="1"/>
    <d v="2024-12-26T00:00:00"/>
    <n v="0"/>
    <m/>
  </r>
  <r>
    <s v="TXN_3490100"/>
    <s v="CUST_20"/>
    <x v="6"/>
    <x v="6"/>
    <x v="6"/>
    <n v="5"/>
    <n v="5"/>
    <n v="25"/>
    <n v="25"/>
    <s v="Credit Card"/>
    <x v="0"/>
    <d v="2022-07-20T00:00:00"/>
    <n v="0"/>
    <m/>
  </r>
  <r>
    <s v="TXN_7965737"/>
    <s v="CUST_14"/>
    <x v="6"/>
    <x v="6"/>
    <x v="6"/>
    <n v="5"/>
    <n v="8"/>
    <n v="40"/>
    <n v="40"/>
    <s v="Credit Card"/>
    <x v="0"/>
    <d v="2024-05-16T00:00:00"/>
    <n v="0"/>
    <m/>
  </r>
  <r>
    <s v="TXN_3486014"/>
    <s v="CUST_11"/>
    <x v="6"/>
    <x v="6"/>
    <x v="6"/>
    <n v="5"/>
    <n v="5"/>
    <n v="25"/>
    <n v="25"/>
    <s v="Credit Card"/>
    <x v="1"/>
    <d v="2023-01-03T00:00:00"/>
    <n v="0"/>
    <m/>
  </r>
  <r>
    <s v="TXN_4202877"/>
    <s v="CUST_17"/>
    <x v="6"/>
    <x v="6"/>
    <x v="6"/>
    <n v="5"/>
    <n v="5"/>
    <n v="25"/>
    <n v="25"/>
    <s v="Digital Wallet"/>
    <x v="1"/>
    <d v="2023-12-17T00:00:00"/>
    <n v="1"/>
    <b v="1"/>
  </r>
  <r>
    <s v="TXN_8240632"/>
    <s v="CUST_11"/>
    <x v="6"/>
    <x v="6"/>
    <x v="6"/>
    <n v="5"/>
    <n v="1"/>
    <n v="5"/>
    <n v="5"/>
    <s v="Cash"/>
    <x v="1"/>
    <d v="2023-10-01T00:00:00"/>
    <n v="1"/>
    <b v="1"/>
  </r>
  <r>
    <s v="TXN_1068083"/>
    <s v="CUST_16"/>
    <x v="6"/>
    <x v="6"/>
    <x v="6"/>
    <n v="5"/>
    <n v="8"/>
    <n v="40"/>
    <n v="40"/>
    <s v="Credit Card"/>
    <x v="1"/>
    <d v="2023-10-11T00:00:00"/>
    <n v="0"/>
    <m/>
  </r>
  <r>
    <s v="TXN_4864899"/>
    <s v="CUST_09"/>
    <x v="6"/>
    <x v="6"/>
    <x v="6"/>
    <n v="5"/>
    <n v="9"/>
    <n v="45"/>
    <n v="45"/>
    <s v="Cash"/>
    <x v="1"/>
    <d v="2023-09-17T00:00:00"/>
    <n v="1"/>
    <b v="1"/>
  </r>
  <r>
    <s v="TXN_1906850"/>
    <s v="CUST_06"/>
    <x v="6"/>
    <x v="6"/>
    <x v="6"/>
    <n v="5"/>
    <n v="5"/>
    <n v="25"/>
    <n v="25"/>
    <s v="Credit Card"/>
    <x v="1"/>
    <d v="2023-04-20T00:00:00"/>
    <n v="0"/>
    <b v="0"/>
  </r>
  <r>
    <s v="TXN_5356552"/>
    <s v="CUST_09"/>
    <x v="6"/>
    <x v="6"/>
    <x v="6"/>
    <n v="5"/>
    <n v="8"/>
    <n v="40"/>
    <n v="40"/>
    <s v="Credit Card"/>
    <x v="1"/>
    <d v="2023-10-19T00:00:00"/>
    <n v="1"/>
    <b v="1"/>
  </r>
  <r>
    <s v="TXN_6276223"/>
    <s v="CUST_14"/>
    <x v="6"/>
    <x v="6"/>
    <x v="6"/>
    <n v="5"/>
    <n v="4"/>
    <n v="20"/>
    <n v="20"/>
    <s v="Cash"/>
    <x v="1"/>
    <d v="2024-01-14T00:00:00"/>
    <n v="0"/>
    <m/>
  </r>
  <r>
    <s v="TXN_4672858"/>
    <s v="CUST_16"/>
    <x v="6"/>
    <x v="6"/>
    <x v="6"/>
    <n v="5"/>
    <n v="2"/>
    <n v="10"/>
    <n v="10"/>
    <s v="Credit Card"/>
    <x v="1"/>
    <d v="2024-09-05T00:00:00"/>
    <n v="0"/>
    <m/>
  </r>
  <r>
    <s v="TXN_9807056"/>
    <s v="CUST_19"/>
    <x v="6"/>
    <x v="6"/>
    <x v="6"/>
    <n v="5"/>
    <n v="4"/>
    <n v="20"/>
    <n v="20"/>
    <s v="Digital Wallet"/>
    <x v="1"/>
    <d v="2022-03-04T00:00:00"/>
    <n v="0"/>
    <b v="0"/>
  </r>
  <r>
    <s v="TXN_2019445"/>
    <s v="CUST_15"/>
    <x v="6"/>
    <x v="6"/>
    <x v="6"/>
    <n v="5"/>
    <n v="10"/>
    <n v="50"/>
    <n v="50"/>
    <s v="Digital Wallet"/>
    <x v="1"/>
    <d v="2023-11-13T00:00:00"/>
    <n v="0"/>
    <m/>
  </r>
  <r>
    <s v="TXN_1585530"/>
    <s v="CUST_11"/>
    <x v="6"/>
    <x v="6"/>
    <x v="6"/>
    <n v="5"/>
    <n v="4"/>
    <n v="20"/>
    <n v="20"/>
    <s v="Credit Card"/>
    <x v="0"/>
    <d v="2023-04-04T00:00:00"/>
    <n v="1"/>
    <b v="1"/>
  </r>
  <r>
    <s v="TXN_9664075"/>
    <s v="CUST_20"/>
    <x v="6"/>
    <x v="6"/>
    <x v="6"/>
    <n v="5"/>
    <n v="5"/>
    <n v="25"/>
    <n v="25"/>
    <s v="Cash"/>
    <x v="0"/>
    <d v="2023-10-29T00:00:00"/>
    <n v="0"/>
    <b v="0"/>
  </r>
  <r>
    <s v="TXN_8736586"/>
    <s v="CUST_10"/>
    <x v="6"/>
    <x v="6"/>
    <x v="6"/>
    <n v="5"/>
    <n v="5"/>
    <n v="25"/>
    <n v="25"/>
    <s v="Credit Card"/>
    <x v="0"/>
    <d v="2022-04-01T00:00:00"/>
    <n v="1"/>
    <b v="1"/>
  </r>
  <r>
    <s v="TXN_2196056"/>
    <s v="CUST_02"/>
    <x v="6"/>
    <x v="6"/>
    <x v="6"/>
    <n v="5"/>
    <n v="3"/>
    <n v="15"/>
    <n v="15"/>
    <s v="Credit Card"/>
    <x v="1"/>
    <d v="2024-02-09T00:00:00"/>
    <n v="1"/>
    <b v="1"/>
  </r>
  <r>
    <s v="TXN_1456329"/>
    <s v="CUST_01"/>
    <x v="6"/>
    <x v="6"/>
    <x v="6"/>
    <n v="5"/>
    <n v="1"/>
    <n v="5"/>
    <n v="5"/>
    <s v="Credit Card"/>
    <x v="1"/>
    <d v="2023-12-21T00:00:00"/>
    <n v="0"/>
    <b v="0"/>
  </r>
  <r>
    <s v="TXN_7376932"/>
    <s v="CUST_15"/>
    <x v="6"/>
    <x v="6"/>
    <x v="6"/>
    <n v="5"/>
    <n v="3"/>
    <n v="15"/>
    <n v="15"/>
    <s v="Credit Card"/>
    <x v="1"/>
    <d v="2024-02-12T00:00:00"/>
    <n v="0"/>
    <m/>
  </r>
  <r>
    <s v="TXN_2455053"/>
    <s v="CUST_12"/>
    <x v="6"/>
    <x v="6"/>
    <x v="6"/>
    <n v="5"/>
    <n v="2"/>
    <n v="10"/>
    <n v="10"/>
    <s v="Cash"/>
    <x v="1"/>
    <d v="2022-04-14T00:00:00"/>
    <n v="0"/>
    <b v="0"/>
  </r>
  <r>
    <s v="TXN_7674214"/>
    <s v="CUST_23"/>
    <x v="6"/>
    <x v="6"/>
    <x v="6"/>
    <n v="5"/>
    <n v="2"/>
    <n v="10"/>
    <n v="10"/>
    <s v="Credit Card"/>
    <x v="1"/>
    <d v="2022-09-28T00:00:00"/>
    <n v="0"/>
    <m/>
  </r>
  <r>
    <s v="TXN_9398789"/>
    <s v="CUST_13"/>
    <x v="6"/>
    <x v="6"/>
    <x v="6"/>
    <n v="5"/>
    <n v="9"/>
    <n v="45"/>
    <n v="45"/>
    <s v="Digital Wallet"/>
    <x v="1"/>
    <d v="2022-10-01T00:00:00"/>
    <n v="0"/>
    <m/>
  </r>
  <r>
    <s v="TXN_7014126"/>
    <s v="CUST_10"/>
    <x v="6"/>
    <x v="6"/>
    <x v="6"/>
    <n v="5"/>
    <n v="10"/>
    <n v="50"/>
    <n v="50"/>
    <s v="Credit Card"/>
    <x v="1"/>
    <d v="2022-11-20T00:00:00"/>
    <n v="0"/>
    <m/>
  </r>
  <r>
    <s v="TXN_4229762"/>
    <s v="CUST_20"/>
    <x v="6"/>
    <x v="6"/>
    <x v="6"/>
    <n v="5"/>
    <n v="3"/>
    <n v="15"/>
    <n v="15"/>
    <s v="Cash"/>
    <x v="1"/>
    <d v="2023-05-20T00:00:00"/>
    <n v="0"/>
    <b v="0"/>
  </r>
  <r>
    <s v="TXN_5189628"/>
    <s v="CUST_04"/>
    <x v="6"/>
    <x v="6"/>
    <x v="6"/>
    <n v="5"/>
    <n v="9"/>
    <n v="45"/>
    <n v="45"/>
    <s v="Credit Card"/>
    <x v="1"/>
    <d v="2024-04-10T00:00:00"/>
    <n v="1"/>
    <b v="1"/>
  </r>
  <r>
    <s v="TXN_7908998"/>
    <s v="CUST_13"/>
    <x v="6"/>
    <x v="6"/>
    <x v="6"/>
    <n v="5"/>
    <n v="5"/>
    <n v="25"/>
    <n v="25"/>
    <s v="Cash"/>
    <x v="1"/>
    <d v="2023-02-18T00:00:00"/>
    <n v="0"/>
    <m/>
  </r>
  <r>
    <s v="TXN_3443924"/>
    <s v="CUST_09"/>
    <x v="6"/>
    <x v="6"/>
    <x v="6"/>
    <n v="5"/>
    <n v="6"/>
    <n v="30"/>
    <n v="30"/>
    <s v="Cash"/>
    <x v="1"/>
    <d v="2022-04-28T00:00:00"/>
    <n v="0"/>
    <m/>
  </r>
  <r>
    <s v="TXN_5595934"/>
    <s v="CUST_08"/>
    <x v="6"/>
    <x v="6"/>
    <x v="6"/>
    <n v="5"/>
    <n v="6"/>
    <n v="30"/>
    <n v="30"/>
    <s v="Digital Wallet"/>
    <x v="0"/>
    <d v="2023-02-20T00:00:00"/>
    <n v="1"/>
    <b v="1"/>
  </r>
  <r>
    <s v="TXN_8310973"/>
    <s v="CUST_10"/>
    <x v="6"/>
    <x v="6"/>
    <x v="6"/>
    <n v="5"/>
    <n v="3"/>
    <n v="15"/>
    <n v="15"/>
    <s v="Credit Card"/>
    <x v="1"/>
    <d v="2024-04-22T00:00:00"/>
    <n v="1"/>
    <b v="1"/>
  </r>
  <r>
    <s v="TXN_5806795"/>
    <s v="CUST_16"/>
    <x v="6"/>
    <x v="6"/>
    <x v="6"/>
    <n v="5"/>
    <n v="5"/>
    <n v="25"/>
    <n v="25"/>
    <s v="Cash"/>
    <x v="0"/>
    <d v="2022-03-14T00:00:00"/>
    <n v="1"/>
    <b v="1"/>
  </r>
  <r>
    <s v="TXN_7350390"/>
    <s v="CUST_09"/>
    <x v="6"/>
    <x v="6"/>
    <x v="6"/>
    <n v="5"/>
    <n v="1"/>
    <n v="5"/>
    <n v="5"/>
    <s v="Credit Card"/>
    <x v="0"/>
    <d v="2022-06-20T00:00:00"/>
    <n v="0"/>
    <b v="0"/>
  </r>
  <r>
    <s v="TXN_6926177"/>
    <s v="CUST_04"/>
    <x v="6"/>
    <x v="6"/>
    <x v="6"/>
    <n v="5"/>
    <n v="9"/>
    <n v="45"/>
    <n v="45"/>
    <s v="Credit Card"/>
    <x v="0"/>
    <d v="2022-02-22T00:00:00"/>
    <n v="0"/>
    <b v="0"/>
  </r>
  <r>
    <s v="TXN_3023847"/>
    <s v="CUST_12"/>
    <x v="6"/>
    <x v="6"/>
    <x v="6"/>
    <n v="5"/>
    <n v="1"/>
    <n v="5"/>
    <n v="5"/>
    <s v="Cash"/>
    <x v="1"/>
    <d v="2022-04-04T00:00:00"/>
    <n v="1"/>
    <b v="1"/>
  </r>
  <r>
    <s v="TXN_3574025"/>
    <s v="CUST_18"/>
    <x v="6"/>
    <x v="6"/>
    <x v="6"/>
    <n v="5"/>
    <n v="8"/>
    <n v="40"/>
    <n v="40"/>
    <s v="Cash"/>
    <x v="1"/>
    <d v="2024-10-06T00:00:00"/>
    <n v="0"/>
    <b v="0"/>
  </r>
  <r>
    <s v="TXN_6581631"/>
    <s v="CUST_04"/>
    <x v="6"/>
    <x v="6"/>
    <x v="6"/>
    <n v="5"/>
    <n v="5"/>
    <n v="25"/>
    <n v="25"/>
    <s v="Cash"/>
    <x v="1"/>
    <d v="2022-08-07T00:00:00"/>
    <n v="1"/>
    <b v="1"/>
  </r>
  <r>
    <s v="TXN_5937092"/>
    <s v="CUST_02"/>
    <x v="6"/>
    <x v="6"/>
    <x v="6"/>
    <n v="5"/>
    <n v="6"/>
    <n v="30"/>
    <n v="30"/>
    <s v="Credit Card"/>
    <x v="1"/>
    <d v="2024-11-12T00:00:00"/>
    <n v="0"/>
    <b v="0"/>
  </r>
  <r>
    <s v="TXN_1585678"/>
    <s v="CUST_24"/>
    <x v="6"/>
    <x v="6"/>
    <x v="6"/>
    <n v="5"/>
    <n v="2"/>
    <n v="10"/>
    <n v="10"/>
    <s v="Cash"/>
    <x v="0"/>
    <d v="2022-12-03T00:00:00"/>
    <n v="0"/>
    <b v="0"/>
  </r>
  <r>
    <s v="TXN_3827311"/>
    <s v="CUST_25"/>
    <x v="6"/>
    <x v="6"/>
    <x v="6"/>
    <n v="5"/>
    <n v="6"/>
    <n v="30"/>
    <n v="30"/>
    <s v="Credit Card"/>
    <x v="1"/>
    <d v="2023-07-17T00:00:00"/>
    <n v="0"/>
    <b v="0"/>
  </r>
  <r>
    <s v="TXN_6182431"/>
    <s v="CUST_07"/>
    <x v="6"/>
    <x v="6"/>
    <x v="6"/>
    <n v="5"/>
    <n v="9"/>
    <n v="45"/>
    <n v="45"/>
    <s v="Digital Wallet"/>
    <x v="0"/>
    <d v="2024-03-03T00:00:00"/>
    <n v="1"/>
    <b v="1"/>
  </r>
  <r>
    <s v="TXN_4017920"/>
    <s v="CUST_24"/>
    <x v="6"/>
    <x v="6"/>
    <x v="6"/>
    <n v="5"/>
    <n v="7"/>
    <n v="35"/>
    <n v="35"/>
    <s v="Cash"/>
    <x v="1"/>
    <d v="2024-12-26T00:00:00"/>
    <n v="0"/>
    <m/>
  </r>
  <r>
    <s v="TXN_3981959"/>
    <s v="CUST_02"/>
    <x v="6"/>
    <x v="6"/>
    <x v="6"/>
    <n v="5"/>
    <n v="9"/>
    <n v="45"/>
    <n v="45"/>
    <s v="Credit Card"/>
    <x v="1"/>
    <d v="2022-04-16T00:00:00"/>
    <n v="0"/>
    <m/>
  </r>
  <r>
    <s v="TXN_5899902"/>
    <s v="CUST_17"/>
    <x v="6"/>
    <x v="6"/>
    <x v="6"/>
    <n v="5"/>
    <n v="4"/>
    <n v="20"/>
    <n v="20"/>
    <s v="Credit Card"/>
    <x v="0"/>
    <d v="2023-04-11T00:00:00"/>
    <n v="1"/>
    <b v="1"/>
  </r>
  <r>
    <s v="TXN_9735000"/>
    <s v="CUST_05"/>
    <x v="6"/>
    <x v="6"/>
    <x v="6"/>
    <n v="5"/>
    <n v="7"/>
    <n v="35"/>
    <n v="35"/>
    <s v="Cash"/>
    <x v="1"/>
    <d v="2023-07-21T00:00:00"/>
    <n v="0"/>
    <m/>
  </r>
  <r>
    <s v="TXN_4778282"/>
    <s v="CUST_16"/>
    <x v="6"/>
    <x v="6"/>
    <x v="6"/>
    <n v="5"/>
    <n v="3"/>
    <n v="15"/>
    <n v="15"/>
    <s v="Digital Wallet"/>
    <x v="1"/>
    <d v="2023-04-09T00:00:00"/>
    <n v="0"/>
    <b v="0"/>
  </r>
  <r>
    <s v="TXN_8414492"/>
    <s v="CUST_07"/>
    <x v="6"/>
    <x v="6"/>
    <x v="6"/>
    <n v="5"/>
    <n v="2"/>
    <n v="10"/>
    <n v="10"/>
    <s v="Credit Card"/>
    <x v="0"/>
    <d v="2024-07-24T00:00:00"/>
    <n v="1"/>
    <b v="1"/>
  </r>
  <r>
    <s v="TXN_9258508"/>
    <s v="CUST_01"/>
    <x v="6"/>
    <x v="6"/>
    <x v="6"/>
    <n v="5"/>
    <n v="6"/>
    <n v="30"/>
    <n v="30"/>
    <s v="Digital Wallet"/>
    <x v="0"/>
    <d v="2024-03-01T00:00:00"/>
    <n v="1"/>
    <b v="1"/>
  </r>
  <r>
    <s v="TXN_2798740"/>
    <s v="CUST_05"/>
    <x v="6"/>
    <x v="6"/>
    <x v="6"/>
    <n v="5"/>
    <n v="10"/>
    <n v="50"/>
    <n v="50"/>
    <s v="Cash"/>
    <x v="0"/>
    <d v="2023-03-16T00:00:00"/>
    <n v="1"/>
    <b v="1"/>
  </r>
  <r>
    <s v="TXN_1084358"/>
    <s v="CUST_02"/>
    <x v="6"/>
    <x v="6"/>
    <x v="6"/>
    <n v="5"/>
    <n v="10"/>
    <n v="50"/>
    <n v="50"/>
    <s v="Digital Wallet"/>
    <x v="0"/>
    <d v="2022-01-23T00:00:00"/>
    <n v="0"/>
    <m/>
  </r>
  <r>
    <s v="TXN_1643393"/>
    <s v="CUST_01"/>
    <x v="6"/>
    <x v="6"/>
    <x v="6"/>
    <n v="5"/>
    <n v="8"/>
    <n v="40"/>
    <n v="40"/>
    <s v="Digital Wallet"/>
    <x v="0"/>
    <d v="2022-03-09T00:00:00"/>
    <n v="0"/>
    <b v="0"/>
  </r>
  <r>
    <s v="TXN_2951623"/>
    <s v="CUST_25"/>
    <x v="6"/>
    <x v="6"/>
    <x v="6"/>
    <n v="5"/>
    <n v="8"/>
    <n v="40"/>
    <n v="40"/>
    <s v="Digital Wallet"/>
    <x v="1"/>
    <d v="2024-01-17T00:00:00"/>
    <n v="0"/>
    <m/>
  </r>
  <r>
    <s v="TXN_6298574"/>
    <s v="CUST_01"/>
    <x v="6"/>
    <x v="6"/>
    <x v="6"/>
    <n v="5"/>
    <n v="4"/>
    <n v="20"/>
    <n v="20"/>
    <s v="Cash"/>
    <x v="0"/>
    <d v="2023-05-09T00:00:00"/>
    <n v="0"/>
    <b v="0"/>
  </r>
  <r>
    <s v="TXN_2016332"/>
    <s v="CUST_17"/>
    <x v="7"/>
    <x v="7"/>
    <x v="7"/>
    <n v="5"/>
    <n v="6"/>
    <n v="30"/>
    <n v="30"/>
    <s v="Digital Wallet"/>
    <x v="0"/>
    <d v="2022-12-17T00:00:00"/>
    <n v="1"/>
    <b v="1"/>
  </r>
  <r>
    <s v="TXN_6590263"/>
    <s v="CUST_14"/>
    <x v="7"/>
    <x v="7"/>
    <x v="7"/>
    <n v="5"/>
    <n v="7"/>
    <n v="35"/>
    <n v="35"/>
    <s v="Digital Wallet"/>
    <x v="0"/>
    <d v="2024-12-11T00:00:00"/>
    <n v="0"/>
    <b v="0"/>
  </r>
  <r>
    <s v="TXN_5314835"/>
    <s v="CUST_22"/>
    <x v="7"/>
    <x v="7"/>
    <x v="7"/>
    <n v="5"/>
    <n v="7"/>
    <n v="35"/>
    <n v="35"/>
    <s v="Digital Wallet"/>
    <x v="0"/>
    <d v="2024-07-05T00:00:00"/>
    <n v="1"/>
    <b v="1"/>
  </r>
  <r>
    <s v="TXN_2533200"/>
    <s v="CUST_05"/>
    <x v="7"/>
    <x v="7"/>
    <x v="7"/>
    <n v="5"/>
    <n v="8"/>
    <n v="40"/>
    <n v="40"/>
    <s v="Credit Card"/>
    <x v="0"/>
    <d v="2022-10-28T00:00:00"/>
    <n v="0"/>
    <b v="0"/>
  </r>
  <r>
    <s v="TXN_8785418"/>
    <s v="CUST_07"/>
    <x v="7"/>
    <x v="7"/>
    <x v="7"/>
    <n v="5"/>
    <n v="9"/>
    <n v="45"/>
    <n v="45"/>
    <s v="Credit Card"/>
    <x v="0"/>
    <d v="2023-02-12T00:00:00"/>
    <n v="1"/>
    <b v="1"/>
  </r>
  <r>
    <s v="TXN_7914914"/>
    <s v="CUST_19"/>
    <x v="7"/>
    <x v="7"/>
    <x v="7"/>
    <n v="5"/>
    <n v="4"/>
    <n v="20"/>
    <n v="20"/>
    <s v="Cash"/>
    <x v="1"/>
    <d v="2025-01-04T00:00:00"/>
    <n v="0"/>
    <m/>
  </r>
  <r>
    <s v="TXN_5038261"/>
    <s v="CUST_17"/>
    <x v="7"/>
    <x v="7"/>
    <x v="7"/>
    <n v="5"/>
    <n v="8"/>
    <n v="40"/>
    <n v="40"/>
    <s v="Credit Card"/>
    <x v="1"/>
    <d v="2023-06-07T00:00:00"/>
    <n v="1"/>
    <b v="1"/>
  </r>
  <r>
    <s v="TXN_5394514"/>
    <s v="CUST_18"/>
    <x v="7"/>
    <x v="7"/>
    <x v="7"/>
    <n v="5"/>
    <n v="3"/>
    <n v="15"/>
    <n v="15"/>
    <s v="Cash"/>
    <x v="1"/>
    <d v="2022-04-19T00:00:00"/>
    <n v="0"/>
    <m/>
  </r>
  <r>
    <s v="TXN_7166227"/>
    <s v="CUST_06"/>
    <x v="7"/>
    <x v="7"/>
    <x v="7"/>
    <n v="5"/>
    <n v="2"/>
    <n v="10"/>
    <n v="10"/>
    <s v="Cash"/>
    <x v="1"/>
    <d v="2022-09-18T00:00:00"/>
    <n v="1"/>
    <b v="1"/>
  </r>
  <r>
    <s v="TXN_7128744"/>
    <s v="CUST_04"/>
    <x v="7"/>
    <x v="7"/>
    <x v="7"/>
    <n v="5"/>
    <n v="3"/>
    <n v="15"/>
    <n v="15"/>
    <s v="Digital Wallet"/>
    <x v="0"/>
    <d v="2022-05-27T00:00:00"/>
    <n v="0"/>
    <m/>
  </r>
  <r>
    <s v="TXN_3507613"/>
    <s v="CUST_03"/>
    <x v="7"/>
    <x v="7"/>
    <x v="7"/>
    <n v="5"/>
    <n v="3"/>
    <n v="15"/>
    <n v="15"/>
    <s v="Digital Wallet"/>
    <x v="1"/>
    <d v="2023-11-27T00:00:00"/>
    <n v="0"/>
    <b v="0"/>
  </r>
  <r>
    <s v="TXN_5512573"/>
    <s v="CUST_08"/>
    <x v="7"/>
    <x v="7"/>
    <x v="7"/>
    <n v="5"/>
    <n v="10"/>
    <n v="50"/>
    <n v="50"/>
    <s v="Cash"/>
    <x v="0"/>
    <d v="2024-05-13T00:00:00"/>
    <n v="0"/>
    <m/>
  </r>
  <r>
    <s v="TXN_2596191"/>
    <s v="CUST_13"/>
    <x v="7"/>
    <x v="7"/>
    <x v="7"/>
    <n v="5"/>
    <n v="9"/>
    <n v="45"/>
    <n v="45"/>
    <s v="Digital Wallet"/>
    <x v="1"/>
    <d v="2022-10-17T00:00:00"/>
    <n v="0"/>
    <b v="0"/>
  </r>
  <r>
    <s v="TXN_6325122"/>
    <s v="CUST_07"/>
    <x v="7"/>
    <x v="7"/>
    <x v="7"/>
    <n v="5"/>
    <n v="9"/>
    <n v="45"/>
    <n v="45"/>
    <s v="Credit Card"/>
    <x v="0"/>
    <d v="2024-04-03T00:00:00"/>
    <n v="0"/>
    <b v="0"/>
  </r>
  <r>
    <s v="TXN_6237791"/>
    <s v="CUST_13"/>
    <x v="7"/>
    <x v="7"/>
    <x v="7"/>
    <n v="5"/>
    <n v="8"/>
    <n v="40"/>
    <n v="40"/>
    <s v="Credit Card"/>
    <x v="1"/>
    <d v="2022-06-13T00:00:00"/>
    <n v="0"/>
    <m/>
  </r>
  <r>
    <s v="TXN_5055889"/>
    <s v="CUST_08"/>
    <x v="7"/>
    <x v="7"/>
    <x v="7"/>
    <n v="5"/>
    <n v="8"/>
    <n v="40"/>
    <n v="40"/>
    <s v="Credit Card"/>
    <x v="1"/>
    <d v="2022-01-03T00:00:00"/>
    <n v="0"/>
    <m/>
  </r>
  <r>
    <s v="TXN_3008761"/>
    <s v="CUST_15"/>
    <x v="7"/>
    <x v="7"/>
    <x v="7"/>
    <n v="5"/>
    <n v="8"/>
    <n v="40"/>
    <n v="40"/>
    <s v="Cash"/>
    <x v="0"/>
    <d v="2023-08-10T00:00:00"/>
    <n v="1"/>
    <b v="1"/>
  </r>
  <r>
    <s v="TXN_5806136"/>
    <s v="CUST_14"/>
    <x v="7"/>
    <x v="7"/>
    <x v="7"/>
    <n v="5"/>
    <n v="4"/>
    <n v="20"/>
    <n v="20"/>
    <s v="Cash"/>
    <x v="0"/>
    <d v="2023-11-13T00:00:00"/>
    <n v="1"/>
    <b v="1"/>
  </r>
  <r>
    <s v="TXN_4506079"/>
    <s v="CUST_05"/>
    <x v="7"/>
    <x v="7"/>
    <x v="7"/>
    <n v="5"/>
    <n v="1"/>
    <n v="5"/>
    <n v="5"/>
    <s v="Credit Card"/>
    <x v="1"/>
    <d v="2023-09-21T00:00:00"/>
    <n v="1"/>
    <b v="1"/>
  </r>
  <r>
    <s v="TXN_9731608"/>
    <s v="CUST_21"/>
    <x v="7"/>
    <x v="7"/>
    <x v="7"/>
    <n v="5"/>
    <n v="3"/>
    <n v="15"/>
    <n v="15"/>
    <s v="Cash"/>
    <x v="0"/>
    <d v="2024-01-01T00:00:00"/>
    <n v="0"/>
    <b v="0"/>
  </r>
  <r>
    <s v="TXN_9416079"/>
    <s v="CUST_24"/>
    <x v="7"/>
    <x v="7"/>
    <x v="7"/>
    <n v="5"/>
    <n v="4"/>
    <n v="20"/>
    <n v="20"/>
    <s v="Cash"/>
    <x v="0"/>
    <d v="2022-03-05T00:00:00"/>
    <n v="0"/>
    <b v="0"/>
  </r>
  <r>
    <s v="TXN_2493076"/>
    <s v="CUST_06"/>
    <x v="7"/>
    <x v="7"/>
    <x v="7"/>
    <n v="5"/>
    <n v="2"/>
    <n v="10"/>
    <n v="10"/>
    <s v="Cash"/>
    <x v="1"/>
    <d v="2024-07-26T00:00:00"/>
    <n v="0"/>
    <m/>
  </r>
  <r>
    <s v="TXN_5955516"/>
    <s v="CUST_11"/>
    <x v="7"/>
    <x v="7"/>
    <x v="7"/>
    <n v="5"/>
    <n v="8"/>
    <n v="40"/>
    <n v="40"/>
    <s v="Credit Card"/>
    <x v="1"/>
    <d v="2022-06-25T00:00:00"/>
    <n v="1"/>
    <b v="1"/>
  </r>
  <r>
    <s v="TXN_2283732"/>
    <s v="CUST_19"/>
    <x v="7"/>
    <x v="7"/>
    <x v="7"/>
    <n v="5"/>
    <n v="2"/>
    <n v="10"/>
    <n v="10"/>
    <s v="Credit Card"/>
    <x v="0"/>
    <d v="2022-11-21T00:00:00"/>
    <n v="0"/>
    <b v="0"/>
  </r>
  <r>
    <s v="TXN_9824897"/>
    <s v="CUST_13"/>
    <x v="7"/>
    <x v="7"/>
    <x v="7"/>
    <n v="5"/>
    <n v="5"/>
    <n v="25"/>
    <n v="25"/>
    <s v="Credit Card"/>
    <x v="1"/>
    <d v="2024-03-10T00:00:00"/>
    <n v="0"/>
    <b v="0"/>
  </r>
  <r>
    <s v="TXN_9042764"/>
    <s v="CUST_18"/>
    <x v="7"/>
    <x v="7"/>
    <x v="7"/>
    <n v="5"/>
    <n v="1"/>
    <n v="5"/>
    <n v="5"/>
    <s v="Digital Wallet"/>
    <x v="1"/>
    <d v="2024-07-14T00:00:00"/>
    <n v="1"/>
    <b v="1"/>
  </r>
  <r>
    <s v="TXN_7307996"/>
    <s v="CUST_06"/>
    <x v="7"/>
    <x v="7"/>
    <x v="7"/>
    <n v="5"/>
    <n v="6"/>
    <n v="30"/>
    <n v="30"/>
    <s v="Digital Wallet"/>
    <x v="1"/>
    <d v="2022-01-21T00:00:00"/>
    <n v="1"/>
    <b v="1"/>
  </r>
  <r>
    <s v="TXN_9594076"/>
    <s v="CUST_21"/>
    <x v="7"/>
    <x v="7"/>
    <x v="7"/>
    <n v="5"/>
    <n v="7"/>
    <n v="35"/>
    <n v="35"/>
    <s v="Credit Card"/>
    <x v="1"/>
    <d v="2022-09-15T00:00:00"/>
    <n v="0"/>
    <m/>
  </r>
  <r>
    <s v="TXN_3442308"/>
    <s v="CUST_05"/>
    <x v="7"/>
    <x v="7"/>
    <x v="7"/>
    <n v="5"/>
    <n v="5"/>
    <n v="25"/>
    <n v="25"/>
    <s v="Digital Wallet"/>
    <x v="1"/>
    <d v="2022-06-04T00:00:00"/>
    <n v="1"/>
    <b v="1"/>
  </r>
  <r>
    <s v="TXN_5692725"/>
    <s v="CUST_14"/>
    <x v="7"/>
    <x v="7"/>
    <x v="7"/>
    <n v="5"/>
    <n v="10"/>
    <n v="50"/>
    <n v="50"/>
    <s v="Digital Wallet"/>
    <x v="0"/>
    <d v="2024-02-23T00:00:00"/>
    <n v="1"/>
    <b v="1"/>
  </r>
  <r>
    <s v="TXN_2570631"/>
    <s v="CUST_19"/>
    <x v="7"/>
    <x v="7"/>
    <x v="7"/>
    <n v="5"/>
    <n v="6"/>
    <n v="30"/>
    <n v="30"/>
    <s v="Credit Card"/>
    <x v="0"/>
    <d v="2024-12-23T00:00:00"/>
    <n v="0"/>
    <b v="0"/>
  </r>
  <r>
    <s v="TXN_1363255"/>
    <s v="CUST_23"/>
    <x v="7"/>
    <x v="7"/>
    <x v="7"/>
    <n v="5"/>
    <n v="1"/>
    <n v="5"/>
    <n v="5"/>
    <s v="Credit Card"/>
    <x v="0"/>
    <d v="2023-09-27T00:00:00"/>
    <n v="0"/>
    <m/>
  </r>
  <r>
    <s v="TXN_9044453"/>
    <s v="CUST_01"/>
    <x v="7"/>
    <x v="7"/>
    <x v="7"/>
    <n v="5"/>
    <n v="2"/>
    <n v="10"/>
    <n v="10"/>
    <s v="Cash"/>
    <x v="1"/>
    <d v="2024-10-06T00:00:00"/>
    <n v="1"/>
    <b v="1"/>
  </r>
  <r>
    <s v="TXN_3896731"/>
    <s v="CUST_17"/>
    <x v="7"/>
    <x v="7"/>
    <x v="7"/>
    <n v="5"/>
    <n v="3"/>
    <n v="15"/>
    <n v="15"/>
    <s v="Digital Wallet"/>
    <x v="1"/>
    <d v="2024-07-15T00:00:00"/>
    <n v="0"/>
    <m/>
  </r>
  <r>
    <s v="TXN_5563568"/>
    <s v="CUST_21"/>
    <x v="7"/>
    <x v="7"/>
    <x v="7"/>
    <n v="5"/>
    <n v="7"/>
    <n v="35"/>
    <n v="35"/>
    <s v="Cash"/>
    <x v="0"/>
    <d v="2023-01-30T00:00:00"/>
    <n v="0"/>
    <b v="0"/>
  </r>
  <r>
    <s v="TXN_9570129"/>
    <s v="CUST_10"/>
    <x v="7"/>
    <x v="7"/>
    <x v="7"/>
    <n v="5"/>
    <n v="7"/>
    <n v="35"/>
    <n v="35"/>
    <s v="Credit Card"/>
    <x v="0"/>
    <d v="2024-07-13T00:00:00"/>
    <n v="0"/>
    <m/>
  </r>
  <r>
    <s v="TXN_1736098"/>
    <s v="CUST_23"/>
    <x v="7"/>
    <x v="7"/>
    <x v="7"/>
    <n v="5"/>
    <n v="3"/>
    <n v="15"/>
    <n v="15"/>
    <s v="Cash"/>
    <x v="0"/>
    <d v="2022-10-18T00:00:00"/>
    <n v="0"/>
    <b v="0"/>
  </r>
  <r>
    <s v="TXN_2942406"/>
    <s v="CUST_21"/>
    <x v="7"/>
    <x v="7"/>
    <x v="7"/>
    <n v="5"/>
    <n v="5"/>
    <n v="25"/>
    <n v="25"/>
    <s v="Cash"/>
    <x v="1"/>
    <d v="2022-02-26T00:00:00"/>
    <n v="0"/>
    <m/>
  </r>
  <r>
    <s v="TXN_2645782"/>
    <s v="CUST_06"/>
    <x v="7"/>
    <x v="7"/>
    <x v="7"/>
    <n v="5"/>
    <n v="10"/>
    <n v="50"/>
    <n v="50"/>
    <s v="Digital Wallet"/>
    <x v="0"/>
    <d v="2023-05-17T00:00:00"/>
    <n v="0"/>
    <b v="0"/>
  </r>
  <r>
    <s v="TXN_4383123"/>
    <s v="CUST_13"/>
    <x v="7"/>
    <x v="7"/>
    <x v="7"/>
    <n v="5"/>
    <n v="5"/>
    <n v="25"/>
    <n v="25"/>
    <s v="Digital Wallet"/>
    <x v="1"/>
    <d v="2022-04-17T00:00:00"/>
    <n v="0"/>
    <b v="0"/>
  </r>
  <r>
    <s v="TXN_9971279"/>
    <s v="CUST_18"/>
    <x v="7"/>
    <x v="7"/>
    <x v="7"/>
    <n v="5"/>
    <n v="6"/>
    <n v="30"/>
    <n v="30"/>
    <s v="Credit Card"/>
    <x v="1"/>
    <d v="2023-06-14T00:00:00"/>
    <n v="0"/>
    <m/>
  </r>
  <r>
    <s v="TXN_6500900"/>
    <s v="CUST_08"/>
    <x v="7"/>
    <x v="7"/>
    <x v="7"/>
    <n v="5"/>
    <n v="4"/>
    <n v="20"/>
    <n v="20"/>
    <s v="Digital Wallet"/>
    <x v="0"/>
    <d v="2022-06-22T00:00:00"/>
    <n v="0"/>
    <m/>
  </r>
  <r>
    <s v="TXN_3388920"/>
    <s v="CUST_04"/>
    <x v="7"/>
    <x v="7"/>
    <x v="7"/>
    <n v="5"/>
    <n v="4"/>
    <n v="20"/>
    <n v="20"/>
    <s v="Digital Wallet"/>
    <x v="0"/>
    <d v="2022-12-25T00:00:00"/>
    <n v="0"/>
    <b v="0"/>
  </r>
  <r>
    <s v="TXN_5915154"/>
    <s v="CUST_15"/>
    <x v="7"/>
    <x v="7"/>
    <x v="7"/>
    <n v="5"/>
    <n v="10"/>
    <n v="50"/>
    <n v="50"/>
    <s v="Credit Card"/>
    <x v="1"/>
    <d v="2023-04-07T00:00:00"/>
    <n v="0"/>
    <b v="0"/>
  </r>
  <r>
    <s v="TXN_5866486"/>
    <s v="CUST_16"/>
    <x v="7"/>
    <x v="7"/>
    <x v="7"/>
    <n v="5"/>
    <n v="4"/>
    <n v="20"/>
    <n v="20"/>
    <s v="Credit Card"/>
    <x v="1"/>
    <d v="2022-01-06T00:00:00"/>
    <n v="1"/>
    <b v="1"/>
  </r>
  <r>
    <s v="TXN_4276753"/>
    <s v="CUST_22"/>
    <x v="7"/>
    <x v="7"/>
    <x v="7"/>
    <n v="5"/>
    <n v="8"/>
    <n v="40"/>
    <n v="40"/>
    <s v="Cash"/>
    <x v="0"/>
    <d v="2022-10-11T00:00:00"/>
    <n v="0"/>
    <m/>
  </r>
  <r>
    <s v="TXN_9216601"/>
    <s v="CUST_05"/>
    <x v="7"/>
    <x v="7"/>
    <x v="7"/>
    <n v="5"/>
    <n v="1"/>
    <n v="5"/>
    <n v="5"/>
    <s v="Cash"/>
    <x v="1"/>
    <d v="2024-08-02T00:00:00"/>
    <n v="0"/>
    <b v="0"/>
  </r>
  <r>
    <s v="TXN_7177847"/>
    <s v="CUST_07"/>
    <x v="7"/>
    <x v="7"/>
    <x v="7"/>
    <n v="5"/>
    <n v="4"/>
    <n v="20"/>
    <n v="20"/>
    <s v="Cash"/>
    <x v="1"/>
    <d v="2024-03-13T00:00:00"/>
    <n v="1"/>
    <b v="1"/>
  </r>
  <r>
    <s v="TXN_3926641"/>
    <s v="CUST_08"/>
    <x v="7"/>
    <x v="7"/>
    <x v="7"/>
    <n v="5"/>
    <n v="5"/>
    <n v="25"/>
    <n v="25"/>
    <s v="Credit Card"/>
    <x v="1"/>
    <d v="2024-06-07T00:00:00"/>
    <n v="1"/>
    <b v="1"/>
  </r>
  <r>
    <s v="TXN_9750057"/>
    <s v="CUST_18"/>
    <x v="7"/>
    <x v="7"/>
    <x v="7"/>
    <n v="5"/>
    <n v="10"/>
    <n v="50"/>
    <n v="50"/>
    <s v="Credit Card"/>
    <x v="1"/>
    <d v="2024-06-05T00:00:00"/>
    <n v="0"/>
    <b v="0"/>
  </r>
  <r>
    <s v="TXN_6115982"/>
    <s v="CUST_25"/>
    <x v="7"/>
    <x v="7"/>
    <x v="7"/>
    <n v="5"/>
    <n v="1"/>
    <n v="5"/>
    <n v="5"/>
    <s v="Cash"/>
    <x v="0"/>
    <d v="2023-05-14T00:00:00"/>
    <n v="0"/>
    <m/>
  </r>
  <r>
    <s v="TXN_3435040"/>
    <s v="CUST_12"/>
    <x v="7"/>
    <x v="7"/>
    <x v="7"/>
    <n v="5"/>
    <n v="6"/>
    <n v="30"/>
    <n v="30"/>
    <s v="Digital Wallet"/>
    <x v="1"/>
    <d v="2024-04-26T00:00:00"/>
    <n v="0"/>
    <b v="0"/>
  </r>
  <r>
    <s v="TXN_6990280"/>
    <s v="CUST_15"/>
    <x v="7"/>
    <x v="7"/>
    <x v="7"/>
    <n v="5"/>
    <n v="8"/>
    <n v="40"/>
    <n v="40"/>
    <s v="Cash"/>
    <x v="1"/>
    <d v="2024-09-18T00:00:00"/>
    <n v="1"/>
    <b v="1"/>
  </r>
  <r>
    <s v="TXN_5649900"/>
    <s v="CUST_12"/>
    <x v="7"/>
    <x v="7"/>
    <x v="7"/>
    <n v="5"/>
    <n v="7"/>
    <n v="35"/>
    <n v="35"/>
    <s v="Digital Wallet"/>
    <x v="0"/>
    <d v="2024-02-14T00:00:00"/>
    <n v="0"/>
    <m/>
  </r>
  <r>
    <s v="TXN_1611004"/>
    <s v="CUST_05"/>
    <x v="7"/>
    <x v="7"/>
    <x v="7"/>
    <n v="5"/>
    <n v="10"/>
    <n v="50"/>
    <n v="50"/>
    <s v="Credit Card"/>
    <x v="0"/>
    <d v="2023-08-04T00:00:00"/>
    <n v="1"/>
    <b v="1"/>
  </r>
  <r>
    <s v="TXN_7793902"/>
    <s v="CUST_06"/>
    <x v="7"/>
    <x v="7"/>
    <x v="7"/>
    <n v="5"/>
    <n v="8"/>
    <n v="40"/>
    <n v="40"/>
    <s v="Digital Wallet"/>
    <x v="1"/>
    <d v="2023-04-01T00:00:00"/>
    <n v="0"/>
    <m/>
  </r>
  <r>
    <s v="TXN_9253623"/>
    <s v="CUST_08"/>
    <x v="7"/>
    <x v="7"/>
    <x v="7"/>
    <n v="5"/>
    <n v="2"/>
    <n v="10"/>
    <n v="10"/>
    <s v="Cash"/>
    <x v="0"/>
    <d v="2023-01-06T00:00:00"/>
    <n v="0"/>
    <b v="0"/>
  </r>
  <r>
    <s v="TXN_1072609"/>
    <s v="CUST_08"/>
    <x v="7"/>
    <x v="7"/>
    <x v="7"/>
    <n v="5"/>
    <n v="10"/>
    <n v="50"/>
    <n v="50"/>
    <s v="Digital Wallet"/>
    <x v="0"/>
    <d v="2023-01-31T00:00:00"/>
    <n v="1"/>
    <b v="1"/>
  </r>
  <r>
    <s v="TXN_3406456"/>
    <s v="CUST_16"/>
    <x v="7"/>
    <x v="7"/>
    <x v="7"/>
    <n v="5"/>
    <n v="7"/>
    <n v="35"/>
    <n v="35"/>
    <s v="Cash"/>
    <x v="0"/>
    <d v="2024-07-16T00:00:00"/>
    <n v="0"/>
    <m/>
  </r>
  <r>
    <s v="TXN_7765690"/>
    <s v="CUST_25"/>
    <x v="7"/>
    <x v="7"/>
    <x v="7"/>
    <n v="5"/>
    <n v="1"/>
    <n v="5"/>
    <n v="5"/>
    <s v="Cash"/>
    <x v="0"/>
    <d v="2024-03-03T00:00:00"/>
    <n v="1"/>
    <b v="1"/>
  </r>
  <r>
    <s v="TXN_2919179"/>
    <s v="CUST_23"/>
    <x v="7"/>
    <x v="7"/>
    <x v="7"/>
    <n v="5"/>
    <n v="7"/>
    <n v="35"/>
    <n v="35"/>
    <s v="Digital Wallet"/>
    <x v="0"/>
    <d v="2022-11-22T00:00:00"/>
    <n v="1"/>
    <b v="1"/>
  </r>
  <r>
    <s v="TXN_2318174"/>
    <s v="CUST_18"/>
    <x v="7"/>
    <x v="7"/>
    <x v="7"/>
    <n v="5"/>
    <n v="9"/>
    <n v="45"/>
    <n v="45"/>
    <s v="Digital Wallet"/>
    <x v="1"/>
    <d v="2024-05-13T00:00:00"/>
    <n v="0"/>
    <b v="0"/>
  </r>
  <r>
    <s v="TXN_2910621"/>
    <s v="CUST_02"/>
    <x v="0"/>
    <x v="0"/>
    <x v="8"/>
    <n v="18.5"/>
    <n v="10"/>
    <n v="185"/>
    <n v="185"/>
    <s v="Digital Wallet"/>
    <x v="1"/>
    <d v="2023-03-05T00:00:00"/>
    <n v="0"/>
    <b v="0"/>
  </r>
  <r>
    <s v="TXN_4274209"/>
    <s v="CUST_01"/>
    <x v="0"/>
    <x v="0"/>
    <x v="8"/>
    <n v="18.5"/>
    <n v="9"/>
    <n v="166.5"/>
    <n v="166.5"/>
    <s v="Cash"/>
    <x v="0"/>
    <d v="2024-11-19T00:00:00"/>
    <n v="0"/>
    <b v="0"/>
  </r>
  <r>
    <s v="TXN_9250241"/>
    <s v="CUST_05"/>
    <x v="0"/>
    <x v="0"/>
    <x v="8"/>
    <n v="18.5"/>
    <n v="1"/>
    <n v="18.5"/>
    <n v="18.5"/>
    <s v="Cash"/>
    <x v="0"/>
    <d v="2024-11-17T00:00:00"/>
    <n v="1"/>
    <b v="1"/>
  </r>
  <r>
    <s v="TXN_2734006"/>
    <s v="CUST_09"/>
    <x v="0"/>
    <x v="0"/>
    <x v="8"/>
    <n v="18.5"/>
    <n v="9"/>
    <n v="166.5"/>
    <n v="166.5"/>
    <s v="Credit Card"/>
    <x v="1"/>
    <d v="2023-06-07T00:00:00"/>
    <n v="1"/>
    <b v="1"/>
  </r>
  <r>
    <s v="TXN_7547448"/>
    <s v="CUST_05"/>
    <x v="0"/>
    <x v="0"/>
    <x v="8"/>
    <n v="18.5"/>
    <n v="10"/>
    <n v="185"/>
    <n v="185"/>
    <s v="Credit Card"/>
    <x v="1"/>
    <d v="2022-08-07T00:00:00"/>
    <n v="0"/>
    <m/>
  </r>
  <r>
    <s v="TXN_3545596"/>
    <s v="CUST_10"/>
    <x v="0"/>
    <x v="0"/>
    <x v="8"/>
    <n v="18.5"/>
    <n v="7"/>
    <n v="129.5"/>
    <n v="129.5"/>
    <s v="Credit Card"/>
    <x v="1"/>
    <d v="2023-03-26T00:00:00"/>
    <n v="1"/>
    <b v="1"/>
  </r>
  <r>
    <s v="TXN_4886514"/>
    <s v="CUST_15"/>
    <x v="0"/>
    <x v="0"/>
    <x v="8"/>
    <n v="18.5"/>
    <n v="9"/>
    <n v="166.5"/>
    <n v="166.5"/>
    <s v="Cash"/>
    <x v="1"/>
    <d v="2022-05-21T00:00:00"/>
    <n v="0"/>
    <b v="0"/>
  </r>
  <r>
    <s v="TXN_9475737"/>
    <s v="CUST_11"/>
    <x v="0"/>
    <x v="0"/>
    <x v="8"/>
    <n v="18.5"/>
    <n v="8"/>
    <n v="148"/>
    <n v="148"/>
    <s v="Credit Card"/>
    <x v="1"/>
    <d v="2023-08-01T00:00:00"/>
    <n v="0"/>
    <m/>
  </r>
  <r>
    <s v="TXN_9193687"/>
    <s v="CUST_25"/>
    <x v="0"/>
    <x v="0"/>
    <x v="8"/>
    <n v="18.5"/>
    <n v="8"/>
    <n v="148"/>
    <n v="148"/>
    <s v="Cash"/>
    <x v="1"/>
    <d v="2022-12-18T00:00:00"/>
    <n v="1"/>
    <b v="1"/>
  </r>
  <r>
    <s v="TXN_7918707"/>
    <s v="CUST_01"/>
    <x v="0"/>
    <x v="0"/>
    <x v="8"/>
    <n v="18.5"/>
    <n v="5"/>
    <n v="92.5"/>
    <n v="92.5"/>
    <s v="Credit Card"/>
    <x v="1"/>
    <d v="2022-03-10T00:00:00"/>
    <n v="1"/>
    <b v="1"/>
  </r>
  <r>
    <s v="TXN_5401881"/>
    <s v="CUST_22"/>
    <x v="0"/>
    <x v="0"/>
    <x v="8"/>
    <n v="18.5"/>
    <n v="4"/>
    <n v="74"/>
    <n v="74"/>
    <s v="Cash"/>
    <x v="1"/>
    <d v="2022-06-13T00:00:00"/>
    <n v="0"/>
    <b v="0"/>
  </r>
  <r>
    <s v="TXN_9885625"/>
    <s v="CUST_22"/>
    <x v="0"/>
    <x v="0"/>
    <x v="8"/>
    <n v="18.5"/>
    <n v="3"/>
    <n v="55.5"/>
    <n v="55.5"/>
    <s v="Cash"/>
    <x v="1"/>
    <d v="2024-03-23T00:00:00"/>
    <n v="0"/>
    <b v="0"/>
  </r>
  <r>
    <s v="TXN_5981197"/>
    <s v="CUST_11"/>
    <x v="0"/>
    <x v="0"/>
    <x v="8"/>
    <n v="18.5"/>
    <n v="10"/>
    <n v="185"/>
    <n v="185"/>
    <s v="Credit Card"/>
    <x v="1"/>
    <d v="2023-02-23T00:00:00"/>
    <n v="0"/>
    <b v="0"/>
  </r>
  <r>
    <s v="TXN_1924304"/>
    <s v="CUST_09"/>
    <x v="0"/>
    <x v="0"/>
    <x v="8"/>
    <n v="18.5"/>
    <n v="6"/>
    <n v="111"/>
    <n v="111"/>
    <s v="Cash"/>
    <x v="1"/>
    <d v="2023-09-19T00:00:00"/>
    <n v="1"/>
    <b v="1"/>
  </r>
  <r>
    <s v="TXN_1107138"/>
    <s v="CUST_16"/>
    <x v="0"/>
    <x v="0"/>
    <x v="8"/>
    <n v="18.5"/>
    <n v="2"/>
    <n v="37"/>
    <n v="37"/>
    <s v="Cash"/>
    <x v="0"/>
    <d v="2023-07-08T00:00:00"/>
    <n v="1"/>
    <b v="1"/>
  </r>
  <r>
    <s v="TXN_8089106"/>
    <s v="CUST_17"/>
    <x v="0"/>
    <x v="0"/>
    <x v="8"/>
    <n v="18.5"/>
    <n v="10"/>
    <n v="185"/>
    <n v="185"/>
    <s v="Digital Wallet"/>
    <x v="0"/>
    <d v="2022-09-30T00:00:00"/>
    <n v="0"/>
    <m/>
  </r>
  <r>
    <s v="TXN_5501865"/>
    <s v="CUST_21"/>
    <x v="0"/>
    <x v="0"/>
    <x v="8"/>
    <n v="18.5"/>
    <n v="10"/>
    <n v="185"/>
    <n v="185"/>
    <s v="Digital Wallet"/>
    <x v="1"/>
    <d v="2022-02-20T00:00:00"/>
    <n v="0"/>
    <b v="0"/>
  </r>
  <r>
    <s v="TXN_2733999"/>
    <s v="CUST_09"/>
    <x v="0"/>
    <x v="0"/>
    <x v="8"/>
    <n v="18.5"/>
    <n v="2"/>
    <n v="37"/>
    <n v="37"/>
    <s v="Credit Card"/>
    <x v="0"/>
    <d v="2022-10-23T00:00:00"/>
    <n v="0"/>
    <b v="0"/>
  </r>
  <r>
    <s v="TXN_3325627"/>
    <s v="CUST_21"/>
    <x v="0"/>
    <x v="0"/>
    <x v="8"/>
    <n v="18.5"/>
    <n v="3"/>
    <n v="55.5"/>
    <n v="55.5"/>
    <s v="Digital Wallet"/>
    <x v="1"/>
    <d v="2022-02-19T00:00:00"/>
    <n v="1"/>
    <b v="1"/>
  </r>
  <r>
    <s v="TXN_8008279"/>
    <s v="CUST_17"/>
    <x v="0"/>
    <x v="0"/>
    <x v="8"/>
    <n v="18.5"/>
    <n v="10"/>
    <n v="185"/>
    <n v="185"/>
    <s v="Cash"/>
    <x v="0"/>
    <d v="2022-11-18T00:00:00"/>
    <n v="1"/>
    <b v="1"/>
  </r>
  <r>
    <s v="TXN_7459959"/>
    <s v="CUST_09"/>
    <x v="0"/>
    <x v="0"/>
    <x v="8"/>
    <n v="18.5"/>
    <n v="7"/>
    <n v="129.5"/>
    <n v="129.5"/>
    <s v="Cash"/>
    <x v="0"/>
    <d v="2023-04-06T00:00:00"/>
    <n v="0"/>
    <m/>
  </r>
  <r>
    <s v="TXN_8222598"/>
    <s v="CUST_24"/>
    <x v="0"/>
    <x v="0"/>
    <x v="8"/>
    <n v="18.5"/>
    <n v="3"/>
    <n v="55.5"/>
    <n v="55.5"/>
    <s v="Digital Wallet"/>
    <x v="1"/>
    <d v="2023-06-24T00:00:00"/>
    <n v="0"/>
    <m/>
  </r>
  <r>
    <s v="TXN_8874047"/>
    <s v="CUST_05"/>
    <x v="0"/>
    <x v="0"/>
    <x v="8"/>
    <n v="18.5"/>
    <n v="10"/>
    <n v="185"/>
    <n v="185"/>
    <s v="Digital Wallet"/>
    <x v="0"/>
    <d v="2022-03-31T00:00:00"/>
    <n v="1"/>
    <b v="1"/>
  </r>
  <r>
    <s v="TXN_5083807"/>
    <s v="CUST_09"/>
    <x v="1"/>
    <x v="1"/>
    <x v="9"/>
    <n v="18.5"/>
    <n v="4"/>
    <n v="74"/>
    <n v="74"/>
    <s v="Cash"/>
    <x v="0"/>
    <d v="2023-01-03T00:00:00"/>
    <n v="0"/>
    <m/>
  </r>
  <r>
    <s v="TXN_7189749"/>
    <s v="CUST_24"/>
    <x v="1"/>
    <x v="1"/>
    <x v="9"/>
    <n v="18.5"/>
    <n v="6"/>
    <n v="111"/>
    <n v="111"/>
    <s v="Cash"/>
    <x v="0"/>
    <d v="2022-07-17T00:00:00"/>
    <n v="0"/>
    <m/>
  </r>
  <r>
    <s v="TXN_7510517"/>
    <s v="CUST_05"/>
    <x v="1"/>
    <x v="1"/>
    <x v="9"/>
    <n v="18.5"/>
    <n v="3"/>
    <n v="55.5"/>
    <n v="55.5"/>
    <s v="Digital Wallet"/>
    <x v="0"/>
    <d v="2024-03-10T00:00:00"/>
    <n v="0"/>
    <b v="0"/>
  </r>
  <r>
    <s v="TXN_1539096"/>
    <s v="CUST_21"/>
    <x v="1"/>
    <x v="1"/>
    <x v="9"/>
    <n v="18.5"/>
    <n v="9"/>
    <n v="166.5"/>
    <n v="166.5"/>
    <s v="Credit Card"/>
    <x v="1"/>
    <d v="2022-02-19T00:00:00"/>
    <n v="1"/>
    <b v="1"/>
  </r>
  <r>
    <s v="TXN_8463949"/>
    <s v="CUST_12"/>
    <x v="1"/>
    <x v="1"/>
    <x v="9"/>
    <n v="18.5"/>
    <n v="5"/>
    <n v="92.5"/>
    <n v="92.5"/>
    <s v="Credit Card"/>
    <x v="1"/>
    <d v="2022-04-16T00:00:00"/>
    <n v="0"/>
    <m/>
  </r>
  <r>
    <s v="TXN_2330418"/>
    <s v="CUST_03"/>
    <x v="1"/>
    <x v="1"/>
    <x v="9"/>
    <n v="18.5"/>
    <n v="1"/>
    <n v="18.5"/>
    <n v="18.5"/>
    <s v="Digital Wallet"/>
    <x v="1"/>
    <d v="2023-11-24T00:00:00"/>
    <n v="0"/>
    <b v="0"/>
  </r>
  <r>
    <s v="TXN_1565598"/>
    <s v="CUST_03"/>
    <x v="1"/>
    <x v="1"/>
    <x v="9"/>
    <n v="18.5"/>
    <n v="3"/>
    <n v="55.5"/>
    <n v="55.5"/>
    <s v="Credit Card"/>
    <x v="0"/>
    <d v="2023-01-18T00:00:00"/>
    <n v="1"/>
    <b v="1"/>
  </r>
  <r>
    <s v="TXN_3240995"/>
    <s v="CUST_14"/>
    <x v="1"/>
    <x v="1"/>
    <x v="9"/>
    <n v="18.5"/>
    <n v="8"/>
    <n v="148"/>
    <n v="148"/>
    <s v="Cash"/>
    <x v="1"/>
    <d v="2024-07-06T00:00:00"/>
    <n v="1"/>
    <b v="1"/>
  </r>
  <r>
    <s v="TXN_9420175"/>
    <s v="CUST_11"/>
    <x v="1"/>
    <x v="1"/>
    <x v="9"/>
    <n v="18.5"/>
    <n v="10"/>
    <n v="185"/>
    <n v="185"/>
    <s v="Digital Wallet"/>
    <x v="1"/>
    <d v="2024-08-14T00:00:00"/>
    <n v="0"/>
    <m/>
  </r>
  <r>
    <s v="TXN_3742027"/>
    <s v="CUST_04"/>
    <x v="1"/>
    <x v="1"/>
    <x v="9"/>
    <n v="18.5"/>
    <n v="3"/>
    <n v="55.5"/>
    <n v="55.5"/>
    <s v="Digital Wallet"/>
    <x v="0"/>
    <d v="2022-08-30T00:00:00"/>
    <n v="1"/>
    <b v="1"/>
  </r>
  <r>
    <s v="TXN_7006720"/>
    <s v="CUST_02"/>
    <x v="1"/>
    <x v="1"/>
    <x v="9"/>
    <n v="18.5"/>
    <n v="10"/>
    <n v="185"/>
    <n v="185"/>
    <s v="Cash"/>
    <x v="0"/>
    <d v="2024-09-15T00:00:00"/>
    <n v="1"/>
    <b v="1"/>
  </r>
  <r>
    <s v="TXN_6766170"/>
    <s v="CUST_04"/>
    <x v="1"/>
    <x v="1"/>
    <x v="9"/>
    <n v="18.5"/>
    <n v="6"/>
    <n v="111"/>
    <n v="111"/>
    <s v="Cash"/>
    <x v="1"/>
    <d v="2024-06-13T00:00:00"/>
    <n v="0"/>
    <b v="0"/>
  </r>
  <r>
    <s v="TXN_8999132"/>
    <s v="CUST_15"/>
    <x v="1"/>
    <x v="1"/>
    <x v="9"/>
    <n v="18.5"/>
    <n v="9"/>
    <n v="166.5"/>
    <n v="166.5"/>
    <s v="Digital Wallet"/>
    <x v="1"/>
    <d v="2022-09-10T00:00:00"/>
    <n v="1"/>
    <b v="1"/>
  </r>
  <r>
    <s v="TXN_2784398"/>
    <s v="CUST_24"/>
    <x v="1"/>
    <x v="1"/>
    <x v="9"/>
    <n v="18.5"/>
    <n v="3"/>
    <n v="55.5"/>
    <n v="55.5"/>
    <s v="Digital Wallet"/>
    <x v="1"/>
    <d v="2023-03-09T00:00:00"/>
    <n v="0"/>
    <b v="0"/>
  </r>
  <r>
    <s v="TXN_9280425"/>
    <s v="CUST_06"/>
    <x v="1"/>
    <x v="1"/>
    <x v="9"/>
    <n v="18.5"/>
    <n v="6"/>
    <n v="111"/>
    <n v="111"/>
    <s v="Credit Card"/>
    <x v="0"/>
    <d v="2023-11-16T00:00:00"/>
    <n v="0"/>
    <m/>
  </r>
  <r>
    <s v="TXN_4033083"/>
    <s v="CUST_06"/>
    <x v="1"/>
    <x v="1"/>
    <x v="9"/>
    <n v="18.5"/>
    <n v="8"/>
    <n v="148"/>
    <n v="148"/>
    <s v="Credit Card"/>
    <x v="1"/>
    <d v="2022-11-16T00:00:00"/>
    <n v="1"/>
    <b v="1"/>
  </r>
  <r>
    <s v="TXN_8219228"/>
    <s v="CUST_17"/>
    <x v="2"/>
    <x v="2"/>
    <x v="10"/>
    <n v="18.5"/>
    <n v="5"/>
    <n v="92.5"/>
    <n v="92.5"/>
    <s v="Cash"/>
    <x v="0"/>
    <d v="2022-05-27T00:00:00"/>
    <n v="0"/>
    <b v="0"/>
  </r>
  <r>
    <s v="TXN_5072173"/>
    <s v="CUST_23"/>
    <x v="2"/>
    <x v="2"/>
    <x v="10"/>
    <n v="18.5"/>
    <n v="7"/>
    <n v="129.5"/>
    <n v="129.5"/>
    <s v="Digital Wallet"/>
    <x v="0"/>
    <d v="2024-09-21T00:00:00"/>
    <n v="1"/>
    <b v="1"/>
  </r>
  <r>
    <s v="TXN_1795154"/>
    <s v="CUST_23"/>
    <x v="2"/>
    <x v="2"/>
    <x v="10"/>
    <n v="18.5"/>
    <n v="7"/>
    <n v="129.5"/>
    <n v="129.5"/>
    <s v="Digital Wallet"/>
    <x v="1"/>
    <d v="2023-06-14T00:00:00"/>
    <n v="1"/>
    <b v="1"/>
  </r>
  <r>
    <s v="TXN_1256115"/>
    <s v="CUST_20"/>
    <x v="2"/>
    <x v="2"/>
    <x v="10"/>
    <n v="18.5"/>
    <n v="5"/>
    <n v="92.5"/>
    <n v="92.5"/>
    <s v="Credit Card"/>
    <x v="0"/>
    <d v="2024-11-25T00:00:00"/>
    <n v="1"/>
    <b v="1"/>
  </r>
  <r>
    <s v="TXN_8824415"/>
    <s v="CUST_10"/>
    <x v="2"/>
    <x v="2"/>
    <x v="10"/>
    <n v="18.5"/>
    <n v="4"/>
    <n v="74"/>
    <n v="74"/>
    <s v="Credit Card"/>
    <x v="1"/>
    <d v="2023-06-11T00:00:00"/>
    <n v="0"/>
    <m/>
  </r>
  <r>
    <s v="TXN_6576597"/>
    <s v="CUST_03"/>
    <x v="2"/>
    <x v="2"/>
    <x v="10"/>
    <n v="18.5"/>
    <n v="9"/>
    <n v="166.5"/>
    <n v="166.5"/>
    <s v="Cash"/>
    <x v="0"/>
    <d v="2023-02-09T00:00:00"/>
    <n v="0"/>
    <m/>
  </r>
  <r>
    <s v="TXN_1467177"/>
    <s v="CUST_10"/>
    <x v="2"/>
    <x v="2"/>
    <x v="10"/>
    <n v="18.5"/>
    <n v="3"/>
    <n v="55.5"/>
    <n v="55.5"/>
    <s v="Credit Card"/>
    <x v="1"/>
    <d v="2022-10-13T00:00:00"/>
    <n v="1"/>
    <b v="1"/>
  </r>
  <r>
    <s v="TXN_5034932"/>
    <s v="CUST_23"/>
    <x v="2"/>
    <x v="2"/>
    <x v="10"/>
    <n v="18.5"/>
    <n v="10"/>
    <n v="185"/>
    <n v="185"/>
    <s v="Digital Wallet"/>
    <x v="0"/>
    <d v="2023-09-28T00:00:00"/>
    <n v="1"/>
    <b v="1"/>
  </r>
  <r>
    <s v="TXN_3979567"/>
    <s v="CUST_15"/>
    <x v="2"/>
    <x v="2"/>
    <x v="10"/>
    <n v="18.5"/>
    <n v="2"/>
    <n v="37"/>
    <n v="37"/>
    <s v="Digital Wallet"/>
    <x v="1"/>
    <d v="2024-11-21T00:00:00"/>
    <n v="1"/>
    <b v="1"/>
  </r>
  <r>
    <s v="TXN_6110225"/>
    <s v="CUST_10"/>
    <x v="2"/>
    <x v="2"/>
    <x v="10"/>
    <n v="18.5"/>
    <n v="4"/>
    <n v="74"/>
    <n v="74"/>
    <s v="Cash"/>
    <x v="1"/>
    <d v="2023-03-05T00:00:00"/>
    <n v="0"/>
    <m/>
  </r>
  <r>
    <s v="TXN_2573050"/>
    <s v="CUST_11"/>
    <x v="2"/>
    <x v="2"/>
    <x v="10"/>
    <n v="18.5"/>
    <n v="9"/>
    <n v="166.5"/>
    <n v="166.5"/>
    <s v="Credit Card"/>
    <x v="0"/>
    <d v="2022-10-11T00:00:00"/>
    <n v="1"/>
    <b v="1"/>
  </r>
  <r>
    <s v="TXN_4548524"/>
    <s v="CUST_15"/>
    <x v="2"/>
    <x v="2"/>
    <x v="10"/>
    <n v="18.5"/>
    <n v="3"/>
    <n v="55.5"/>
    <n v="55.5"/>
    <s v="Credit Card"/>
    <x v="0"/>
    <d v="2023-08-19T00:00:00"/>
    <n v="0"/>
    <b v="0"/>
  </r>
  <r>
    <s v="TXN_9104482"/>
    <s v="CUST_10"/>
    <x v="2"/>
    <x v="2"/>
    <x v="10"/>
    <n v="18.5"/>
    <n v="8"/>
    <n v="148"/>
    <n v="148"/>
    <s v="Cash"/>
    <x v="1"/>
    <d v="2022-03-09T00:00:00"/>
    <n v="1"/>
    <b v="1"/>
  </r>
  <r>
    <s v="TXN_6026363"/>
    <s v="CUST_20"/>
    <x v="2"/>
    <x v="2"/>
    <x v="10"/>
    <n v="18.5"/>
    <n v="6"/>
    <n v="111"/>
    <n v="111"/>
    <s v="Digital Wallet"/>
    <x v="1"/>
    <d v="2024-06-14T00:00:00"/>
    <n v="1"/>
    <b v="1"/>
  </r>
  <r>
    <s v="TXN_4008428"/>
    <s v="CUST_07"/>
    <x v="2"/>
    <x v="2"/>
    <x v="10"/>
    <n v="18.5"/>
    <n v="1"/>
    <n v="18.5"/>
    <n v="18.5"/>
    <s v="Credit Card"/>
    <x v="0"/>
    <d v="2024-08-19T00:00:00"/>
    <n v="1"/>
    <b v="1"/>
  </r>
  <r>
    <s v="TXN_9686128"/>
    <s v="CUST_05"/>
    <x v="2"/>
    <x v="2"/>
    <x v="10"/>
    <n v="18.5"/>
    <n v="4"/>
    <n v="74"/>
    <n v="74"/>
    <s v="Digital Wallet"/>
    <x v="0"/>
    <d v="2023-10-23T00:00:00"/>
    <n v="0"/>
    <b v="0"/>
  </r>
  <r>
    <s v="TXN_5035756"/>
    <s v="CUST_02"/>
    <x v="2"/>
    <x v="2"/>
    <x v="10"/>
    <n v="18.5"/>
    <n v="7"/>
    <n v="129.5"/>
    <n v="129.5"/>
    <s v="Cash"/>
    <x v="0"/>
    <d v="2022-03-02T00:00:00"/>
    <n v="1"/>
    <b v="1"/>
  </r>
  <r>
    <s v="TXN_3794692"/>
    <s v="CUST_08"/>
    <x v="2"/>
    <x v="2"/>
    <x v="10"/>
    <n v="18.5"/>
    <n v="3"/>
    <n v="55.5"/>
    <n v="55.5"/>
    <s v="Cash"/>
    <x v="1"/>
    <d v="2024-10-18T00:00:00"/>
    <n v="0"/>
    <b v="0"/>
  </r>
  <r>
    <s v="TXN_2611733"/>
    <s v="CUST_13"/>
    <x v="2"/>
    <x v="2"/>
    <x v="10"/>
    <n v="18.5"/>
    <n v="7"/>
    <n v="129.5"/>
    <n v="129.5"/>
    <s v="Credit Card"/>
    <x v="1"/>
    <d v="2024-11-15T00:00:00"/>
    <n v="0"/>
    <m/>
  </r>
  <r>
    <s v="TXN_2422679"/>
    <s v="CUST_07"/>
    <x v="2"/>
    <x v="2"/>
    <x v="10"/>
    <n v="18.5"/>
    <n v="4"/>
    <n v="74"/>
    <n v="74"/>
    <s v="Digital Wallet"/>
    <x v="0"/>
    <d v="2022-06-01T00:00:00"/>
    <n v="0"/>
    <m/>
  </r>
  <r>
    <s v="TXN_6544404"/>
    <s v="CUST_21"/>
    <x v="2"/>
    <x v="2"/>
    <x v="10"/>
    <n v="18.5"/>
    <n v="6"/>
    <n v="111"/>
    <n v="111"/>
    <s v="Digital Wallet"/>
    <x v="0"/>
    <d v="2023-03-04T00:00:00"/>
    <n v="1"/>
    <b v="1"/>
  </r>
  <r>
    <s v="TXN_7645274"/>
    <s v="CUST_10"/>
    <x v="2"/>
    <x v="2"/>
    <x v="10"/>
    <n v="18.5"/>
    <n v="7"/>
    <n v="129.5"/>
    <n v="129.5"/>
    <s v="Digital Wallet"/>
    <x v="0"/>
    <d v="2024-03-24T00:00:00"/>
    <n v="1"/>
    <b v="1"/>
  </r>
  <r>
    <s v="TXN_5888368"/>
    <s v="CUST_12"/>
    <x v="2"/>
    <x v="2"/>
    <x v="10"/>
    <n v="18.5"/>
    <n v="3"/>
    <n v="55.5"/>
    <n v="55.5"/>
    <s v="Credit Card"/>
    <x v="0"/>
    <d v="2022-07-31T00:00:00"/>
    <n v="1"/>
    <b v="1"/>
  </r>
  <r>
    <s v="TXN_4678063"/>
    <s v="CUST_04"/>
    <x v="2"/>
    <x v="2"/>
    <x v="10"/>
    <n v="18.5"/>
    <n v="1"/>
    <n v="18.5"/>
    <n v="18.5"/>
    <s v="Credit Card"/>
    <x v="1"/>
    <d v="2022-04-10T00:00:00"/>
    <n v="0"/>
    <b v="0"/>
  </r>
  <r>
    <s v="TXN_3416118"/>
    <s v="CUST_06"/>
    <x v="2"/>
    <x v="2"/>
    <x v="10"/>
    <n v="18.5"/>
    <n v="9"/>
    <n v="166.5"/>
    <n v="166.5"/>
    <s v="Cash"/>
    <x v="1"/>
    <d v="2023-10-13T00:00:00"/>
    <n v="1"/>
    <b v="1"/>
  </r>
  <r>
    <s v="TXN_2987709"/>
    <s v="CUST_24"/>
    <x v="2"/>
    <x v="2"/>
    <x v="10"/>
    <n v="18.5"/>
    <n v="5"/>
    <n v="92.5"/>
    <n v="92.5"/>
    <s v="Cash"/>
    <x v="0"/>
    <d v="2024-03-28T00:00:00"/>
    <n v="1"/>
    <b v="1"/>
  </r>
  <r>
    <s v="TXN_7522804"/>
    <s v="CUST_20"/>
    <x v="2"/>
    <x v="2"/>
    <x v="10"/>
    <n v="18.5"/>
    <n v="1"/>
    <n v="18.5"/>
    <n v="18.5"/>
    <s v="Cash"/>
    <x v="0"/>
    <d v="2023-02-19T00:00:00"/>
    <n v="1"/>
    <b v="1"/>
  </r>
  <r>
    <s v="TXN_1135069"/>
    <s v="CUST_01"/>
    <x v="2"/>
    <x v="2"/>
    <x v="10"/>
    <n v="18.5"/>
    <n v="2"/>
    <n v="37"/>
    <n v="37"/>
    <s v="Digital Wallet"/>
    <x v="0"/>
    <d v="2024-12-15T00:00:00"/>
    <n v="1"/>
    <b v="1"/>
  </r>
  <r>
    <s v="TXN_2407194"/>
    <s v="CUST_25"/>
    <x v="2"/>
    <x v="2"/>
    <x v="10"/>
    <n v="18.5"/>
    <n v="5"/>
    <n v="92.5"/>
    <n v="92.5"/>
    <s v="Cash"/>
    <x v="1"/>
    <d v="2024-09-29T00:00:00"/>
    <n v="0"/>
    <m/>
  </r>
  <r>
    <s v="TXN_1018578"/>
    <s v="CUST_10"/>
    <x v="2"/>
    <x v="2"/>
    <x v="10"/>
    <n v="18.5"/>
    <n v="3"/>
    <n v="55.5"/>
    <n v="55.5"/>
    <s v="Cash"/>
    <x v="0"/>
    <d v="2023-01-17T00:00:00"/>
    <n v="1"/>
    <b v="1"/>
  </r>
  <r>
    <s v="TXN_1432078"/>
    <s v="CUST_09"/>
    <x v="2"/>
    <x v="2"/>
    <x v="10"/>
    <n v="18.5"/>
    <n v="8"/>
    <n v="148"/>
    <n v="148"/>
    <s v="Credit Card"/>
    <x v="0"/>
    <d v="2022-12-07T00:00:00"/>
    <n v="1"/>
    <b v="1"/>
  </r>
  <r>
    <s v="TXN_8188865"/>
    <s v="CUST_18"/>
    <x v="2"/>
    <x v="2"/>
    <x v="10"/>
    <n v="18.5"/>
    <n v="3"/>
    <n v="55.5"/>
    <n v="55.5"/>
    <s v="Cash"/>
    <x v="0"/>
    <d v="2022-12-13T00:00:00"/>
    <n v="0"/>
    <m/>
  </r>
  <r>
    <s v="TXN_9708536"/>
    <s v="CUST_24"/>
    <x v="2"/>
    <x v="2"/>
    <x v="10"/>
    <n v="18.5"/>
    <n v="1"/>
    <n v="18.5"/>
    <n v="18.5"/>
    <s v="Cash"/>
    <x v="0"/>
    <d v="2023-08-28T00:00:00"/>
    <n v="0"/>
    <b v="0"/>
  </r>
  <r>
    <s v="TXN_2682307"/>
    <s v="CUST_12"/>
    <x v="2"/>
    <x v="2"/>
    <x v="10"/>
    <n v="18.5"/>
    <n v="9"/>
    <n v="166.5"/>
    <n v="166.5"/>
    <s v="Digital Wallet"/>
    <x v="0"/>
    <d v="2024-12-20T00:00:00"/>
    <n v="0"/>
    <m/>
  </r>
  <r>
    <s v="TXN_3327657"/>
    <s v="CUST_03"/>
    <x v="2"/>
    <x v="2"/>
    <x v="10"/>
    <n v="18.5"/>
    <n v="6"/>
    <n v="111"/>
    <n v="111"/>
    <s v="Cash"/>
    <x v="1"/>
    <d v="2022-11-02T00:00:00"/>
    <n v="0"/>
    <b v="0"/>
  </r>
  <r>
    <s v="TXN_8673963"/>
    <s v="CUST_13"/>
    <x v="2"/>
    <x v="2"/>
    <x v="10"/>
    <n v="18.5"/>
    <n v="3"/>
    <n v="55.5"/>
    <n v="55.5"/>
    <s v="Credit Card"/>
    <x v="0"/>
    <d v="2023-08-19T00:00:00"/>
    <n v="1"/>
    <b v="1"/>
  </r>
  <r>
    <s v="TXN_3265003"/>
    <s v="CUST_11"/>
    <x v="2"/>
    <x v="2"/>
    <x v="10"/>
    <n v="18.5"/>
    <n v="5"/>
    <n v="92.5"/>
    <n v="92.5"/>
    <s v="Cash"/>
    <x v="1"/>
    <d v="2023-07-17T00:00:00"/>
    <n v="1"/>
    <b v="1"/>
  </r>
  <r>
    <s v="TXN_6135773"/>
    <s v="CUST_08"/>
    <x v="2"/>
    <x v="2"/>
    <x v="10"/>
    <n v="18.5"/>
    <n v="6"/>
    <n v="111"/>
    <n v="111"/>
    <s v="Digital Wallet"/>
    <x v="1"/>
    <d v="2022-06-13T00:00:00"/>
    <n v="0"/>
    <m/>
  </r>
  <r>
    <s v="TXN_6568290"/>
    <s v="CUST_06"/>
    <x v="2"/>
    <x v="2"/>
    <x v="10"/>
    <n v="18.5"/>
    <n v="9"/>
    <n v="166.5"/>
    <n v="166.5"/>
    <s v="Cash"/>
    <x v="1"/>
    <d v="2024-09-05T00:00:00"/>
    <n v="0"/>
    <b v="0"/>
  </r>
  <r>
    <s v="TXN_2577257"/>
    <s v="CUST_07"/>
    <x v="2"/>
    <x v="2"/>
    <x v="10"/>
    <n v="18.5"/>
    <n v="8"/>
    <n v="148"/>
    <n v="148"/>
    <s v="Cash"/>
    <x v="1"/>
    <d v="2023-10-28T00:00:00"/>
    <n v="0"/>
    <b v="0"/>
  </r>
  <r>
    <s v="TXN_1508547"/>
    <s v="CUST_24"/>
    <x v="2"/>
    <x v="2"/>
    <x v="10"/>
    <n v="18.5"/>
    <n v="5"/>
    <n v="92.5"/>
    <n v="92.5"/>
    <s v="Digital Wallet"/>
    <x v="0"/>
    <d v="2023-06-21T00:00:00"/>
    <n v="0"/>
    <b v="0"/>
  </r>
  <r>
    <s v="TXN_6727590"/>
    <s v="CUST_06"/>
    <x v="2"/>
    <x v="2"/>
    <x v="10"/>
    <n v="18.5"/>
    <n v="6"/>
    <n v="111"/>
    <n v="111"/>
    <s v="Credit Card"/>
    <x v="0"/>
    <d v="2024-01-30T00:00:00"/>
    <n v="0"/>
    <b v="0"/>
  </r>
  <r>
    <s v="TXN_2235747"/>
    <s v="CUST_12"/>
    <x v="2"/>
    <x v="2"/>
    <x v="10"/>
    <n v="18.5"/>
    <n v="10"/>
    <n v="185"/>
    <n v="185"/>
    <s v="Credit Card"/>
    <x v="0"/>
    <d v="2022-03-11T00:00:00"/>
    <n v="1"/>
    <b v="1"/>
  </r>
  <r>
    <s v="TXN_9744101"/>
    <s v="CUST_10"/>
    <x v="2"/>
    <x v="2"/>
    <x v="10"/>
    <n v="18.5"/>
    <n v="7"/>
    <n v="129.5"/>
    <n v="129.5"/>
    <s v="Digital Wallet"/>
    <x v="1"/>
    <d v="2024-01-11T00:00:00"/>
    <n v="0"/>
    <b v="0"/>
  </r>
  <r>
    <s v="TXN_4030118"/>
    <s v="CUST_04"/>
    <x v="2"/>
    <x v="2"/>
    <x v="10"/>
    <n v="18.5"/>
    <n v="4"/>
    <n v="74"/>
    <n v="74"/>
    <s v="Credit Card"/>
    <x v="1"/>
    <d v="2022-11-20T00:00:00"/>
    <n v="0"/>
    <b v="0"/>
  </r>
  <r>
    <s v="TXN_8088350"/>
    <s v="CUST_02"/>
    <x v="2"/>
    <x v="2"/>
    <x v="10"/>
    <n v="18.5"/>
    <n v="8"/>
    <n v="148"/>
    <n v="148"/>
    <s v="Digital Wallet"/>
    <x v="1"/>
    <d v="2023-11-24T00:00:00"/>
    <n v="0"/>
    <b v="0"/>
  </r>
  <r>
    <s v="TXN_1851161"/>
    <s v="CUST_11"/>
    <x v="2"/>
    <x v="2"/>
    <x v="10"/>
    <n v="18.5"/>
    <n v="7"/>
    <n v="129.5"/>
    <n v="129.5"/>
    <s v="Credit Card"/>
    <x v="0"/>
    <d v="2024-11-24T00:00:00"/>
    <n v="0"/>
    <b v="0"/>
  </r>
  <r>
    <s v="TXN_2782561"/>
    <s v="CUST_15"/>
    <x v="2"/>
    <x v="2"/>
    <x v="10"/>
    <n v="18.5"/>
    <n v="10"/>
    <n v="185"/>
    <n v="185"/>
    <s v="Cash"/>
    <x v="0"/>
    <d v="2022-03-13T00:00:00"/>
    <n v="0"/>
    <b v="0"/>
  </r>
  <r>
    <s v="TXN_6860798"/>
    <s v="CUST_17"/>
    <x v="2"/>
    <x v="2"/>
    <x v="10"/>
    <n v="18.5"/>
    <n v="1"/>
    <n v="18.5"/>
    <n v="18.5"/>
    <s v="Cash"/>
    <x v="1"/>
    <d v="2024-09-05T00:00:00"/>
    <n v="0"/>
    <m/>
  </r>
  <r>
    <s v="TXN_7987328"/>
    <s v="CUST_21"/>
    <x v="2"/>
    <x v="2"/>
    <x v="10"/>
    <n v="18.5"/>
    <n v="3"/>
    <n v="55.5"/>
    <n v="55.5"/>
    <s v="Credit Card"/>
    <x v="0"/>
    <d v="2022-08-19T00:00:00"/>
    <n v="0"/>
    <m/>
  </r>
  <r>
    <s v="TXN_4649181"/>
    <s v="CUST_17"/>
    <x v="2"/>
    <x v="2"/>
    <x v="10"/>
    <n v="18.5"/>
    <n v="9"/>
    <n v="166.5"/>
    <n v="166.5"/>
    <s v="Cash"/>
    <x v="1"/>
    <d v="2024-09-22T00:00:00"/>
    <n v="0"/>
    <m/>
  </r>
  <r>
    <s v="TXN_2647450"/>
    <s v="CUST_22"/>
    <x v="2"/>
    <x v="2"/>
    <x v="10"/>
    <n v="18.5"/>
    <n v="4"/>
    <n v="74"/>
    <n v="74"/>
    <s v="Credit Card"/>
    <x v="0"/>
    <d v="2023-02-04T00:00:00"/>
    <n v="1"/>
    <b v="1"/>
  </r>
  <r>
    <s v="TXN_8295200"/>
    <s v="CUST_23"/>
    <x v="2"/>
    <x v="2"/>
    <x v="10"/>
    <n v="18.5"/>
    <n v="10"/>
    <n v="185"/>
    <n v="185"/>
    <s v="Digital Wallet"/>
    <x v="0"/>
    <d v="2023-04-06T00:00:00"/>
    <n v="0"/>
    <b v="0"/>
  </r>
  <r>
    <s v="TXN_2109847"/>
    <s v="CUST_21"/>
    <x v="2"/>
    <x v="2"/>
    <x v="10"/>
    <n v="18.5"/>
    <n v="1"/>
    <n v="18.5"/>
    <n v="18.5"/>
    <s v="Digital Wallet"/>
    <x v="1"/>
    <d v="2024-12-25T00:00:00"/>
    <n v="1"/>
    <b v="1"/>
  </r>
  <r>
    <s v="TXN_6963310"/>
    <s v="CUST_01"/>
    <x v="2"/>
    <x v="2"/>
    <x v="10"/>
    <n v="18.5"/>
    <n v="2"/>
    <n v="37"/>
    <n v="37"/>
    <s v="Digital Wallet"/>
    <x v="0"/>
    <d v="2024-01-08T00:00:00"/>
    <n v="0"/>
    <b v="0"/>
  </r>
  <r>
    <s v="TXN_6632197"/>
    <s v="CUST_07"/>
    <x v="2"/>
    <x v="2"/>
    <x v="10"/>
    <n v="18.5"/>
    <n v="4"/>
    <n v="74"/>
    <n v="74"/>
    <s v="Cash"/>
    <x v="0"/>
    <d v="2022-09-15T00:00:00"/>
    <n v="1"/>
    <b v="1"/>
  </r>
  <r>
    <s v="TXN_4551815"/>
    <s v="CUST_25"/>
    <x v="2"/>
    <x v="2"/>
    <x v="10"/>
    <n v="18.5"/>
    <n v="10"/>
    <n v="185"/>
    <n v="185"/>
    <s v="Cash"/>
    <x v="0"/>
    <d v="2024-01-19T00:00:00"/>
    <n v="1"/>
    <b v="1"/>
  </r>
  <r>
    <s v="TXN_6438974"/>
    <s v="CUST_17"/>
    <x v="2"/>
    <x v="2"/>
    <x v="10"/>
    <n v="18.5"/>
    <n v="5"/>
    <n v="92.5"/>
    <n v="92.5"/>
    <s v="Credit Card"/>
    <x v="0"/>
    <d v="2024-06-29T00:00:00"/>
    <n v="0"/>
    <m/>
  </r>
  <r>
    <s v="TXN_5404975"/>
    <s v="CUST_16"/>
    <x v="2"/>
    <x v="2"/>
    <x v="10"/>
    <n v="18.5"/>
    <n v="8"/>
    <n v="148"/>
    <n v="148"/>
    <s v="Cash"/>
    <x v="0"/>
    <d v="2024-08-26T00:00:00"/>
    <n v="0"/>
    <m/>
  </r>
  <r>
    <s v="TXN_3515383"/>
    <s v="CUST_07"/>
    <x v="2"/>
    <x v="2"/>
    <x v="10"/>
    <n v="18.5"/>
    <n v="6"/>
    <n v="111"/>
    <n v="111"/>
    <s v="Cash"/>
    <x v="1"/>
    <d v="2023-09-13T00:00:00"/>
    <n v="1"/>
    <b v="1"/>
  </r>
  <r>
    <s v="TXN_6129392"/>
    <s v="CUST_25"/>
    <x v="2"/>
    <x v="2"/>
    <x v="10"/>
    <n v="18.5"/>
    <n v="7"/>
    <n v="129.5"/>
    <n v="129.5"/>
    <s v="Digital Wallet"/>
    <x v="0"/>
    <d v="2024-11-20T00:00:00"/>
    <n v="0"/>
    <m/>
  </r>
  <r>
    <s v="TXN_3490256"/>
    <s v="CUST_05"/>
    <x v="2"/>
    <x v="2"/>
    <x v="10"/>
    <n v="18.5"/>
    <n v="4"/>
    <n v="74"/>
    <n v="74"/>
    <s v="Credit Card"/>
    <x v="1"/>
    <d v="2024-03-12T00:00:00"/>
    <n v="0"/>
    <m/>
  </r>
  <r>
    <s v="TXN_7277962"/>
    <s v="CUST_16"/>
    <x v="2"/>
    <x v="2"/>
    <x v="10"/>
    <n v="18.5"/>
    <n v="1"/>
    <n v="18.5"/>
    <n v="18.5"/>
    <s v="Cash"/>
    <x v="1"/>
    <d v="2022-02-08T00:00:00"/>
    <n v="1"/>
    <b v="1"/>
  </r>
  <r>
    <s v="TXN_6582789"/>
    <s v="CUST_24"/>
    <x v="2"/>
    <x v="2"/>
    <x v="10"/>
    <n v="18.5"/>
    <n v="4"/>
    <n v="74"/>
    <n v="74"/>
    <s v="Digital Wallet"/>
    <x v="0"/>
    <d v="2023-01-23T00:00:00"/>
    <n v="1"/>
    <b v="1"/>
  </r>
  <r>
    <s v="TXN_4007615"/>
    <s v="CUST_18"/>
    <x v="2"/>
    <x v="2"/>
    <x v="10"/>
    <n v="18.5"/>
    <n v="7"/>
    <n v="129.5"/>
    <n v="129.5"/>
    <s v="Cash"/>
    <x v="1"/>
    <d v="2025-01-08T00:00:00"/>
    <n v="1"/>
    <b v="1"/>
  </r>
  <r>
    <s v="TXN_4323462"/>
    <s v="CUST_22"/>
    <x v="2"/>
    <x v="2"/>
    <x v="10"/>
    <n v="18.5"/>
    <n v="8"/>
    <n v="148"/>
    <n v="148"/>
    <s v="Cash"/>
    <x v="0"/>
    <d v="2023-01-09T00:00:00"/>
    <n v="0"/>
    <m/>
  </r>
  <r>
    <s v="TXN_4954384"/>
    <s v="CUST_13"/>
    <x v="2"/>
    <x v="2"/>
    <x v="10"/>
    <n v="18.5"/>
    <n v="4"/>
    <n v="74"/>
    <n v="74"/>
    <s v="Digital Wallet"/>
    <x v="1"/>
    <d v="2023-03-21T00:00:00"/>
    <n v="1"/>
    <b v="1"/>
  </r>
  <r>
    <s v="TXN_1399723"/>
    <s v="CUST_01"/>
    <x v="2"/>
    <x v="2"/>
    <x v="10"/>
    <n v="18.5"/>
    <n v="6"/>
    <n v="111"/>
    <n v="111"/>
    <s v="Credit Card"/>
    <x v="0"/>
    <d v="2024-02-26T00:00:00"/>
    <n v="0"/>
    <b v="0"/>
  </r>
  <r>
    <s v="TXN_7955635"/>
    <s v="CUST_25"/>
    <x v="2"/>
    <x v="2"/>
    <x v="10"/>
    <n v="18.5"/>
    <n v="4"/>
    <n v="74"/>
    <n v="74"/>
    <s v="Credit Card"/>
    <x v="1"/>
    <d v="2023-03-19T00:00:00"/>
    <n v="0"/>
    <b v="0"/>
  </r>
  <r>
    <s v="TXN_9810837"/>
    <s v="CUST_16"/>
    <x v="2"/>
    <x v="2"/>
    <x v="10"/>
    <n v="18.5"/>
    <n v="3"/>
    <n v="55.5"/>
    <n v="55.5"/>
    <s v="Cash"/>
    <x v="0"/>
    <d v="2024-10-10T00:00:00"/>
    <n v="0"/>
    <m/>
  </r>
  <r>
    <s v="TXN_5974170"/>
    <s v="CUST_04"/>
    <x v="2"/>
    <x v="2"/>
    <x v="10"/>
    <n v="18.5"/>
    <n v="10"/>
    <n v="185"/>
    <n v="185"/>
    <s v="Digital Wallet"/>
    <x v="0"/>
    <d v="2024-01-21T00:00:00"/>
    <n v="0"/>
    <b v="0"/>
  </r>
  <r>
    <s v="TXN_5283395"/>
    <s v="CUST_21"/>
    <x v="2"/>
    <x v="2"/>
    <x v="10"/>
    <n v="18.5"/>
    <n v="3"/>
    <n v="55.5"/>
    <n v="55.5"/>
    <s v="Credit Card"/>
    <x v="1"/>
    <d v="2023-11-07T00:00:00"/>
    <n v="0"/>
    <m/>
  </r>
  <r>
    <s v="TXN_6726738"/>
    <s v="CUST_04"/>
    <x v="2"/>
    <x v="2"/>
    <x v="10"/>
    <n v="18.5"/>
    <n v="3"/>
    <n v="55.5"/>
    <n v="55.5"/>
    <s v="Credit Card"/>
    <x v="1"/>
    <d v="2022-09-24T00:00:00"/>
    <n v="0"/>
    <m/>
  </r>
  <r>
    <s v="TXN_1019817"/>
    <s v="CUST_16"/>
    <x v="3"/>
    <x v="3"/>
    <x v="11"/>
    <n v="18.5"/>
    <n v="5"/>
    <n v="92.5"/>
    <n v="92.5"/>
    <s v="Cash"/>
    <x v="0"/>
    <d v="2022-08-01T00:00:00"/>
    <n v="0"/>
    <m/>
  </r>
  <r>
    <s v="TXN_5008001"/>
    <s v="CUST_03"/>
    <x v="3"/>
    <x v="3"/>
    <x v="11"/>
    <n v="18.5"/>
    <n v="6"/>
    <n v="111"/>
    <n v="111"/>
    <s v="Credit Card"/>
    <x v="0"/>
    <d v="2024-11-04T00:00:00"/>
    <n v="0"/>
    <m/>
  </r>
  <r>
    <s v="TXN_4878744"/>
    <s v="CUST_02"/>
    <x v="3"/>
    <x v="3"/>
    <x v="11"/>
    <n v="18.5"/>
    <n v="4"/>
    <n v="74"/>
    <n v="74"/>
    <s v="Digital Wallet"/>
    <x v="0"/>
    <d v="2022-06-26T00:00:00"/>
    <n v="0"/>
    <m/>
  </r>
  <r>
    <s v="TXN_3302248"/>
    <s v="CUST_20"/>
    <x v="3"/>
    <x v="3"/>
    <x v="11"/>
    <n v="18.5"/>
    <n v="3"/>
    <n v="55.5"/>
    <n v="55.5"/>
    <s v="Credit Card"/>
    <x v="0"/>
    <d v="2024-01-04T00:00:00"/>
    <n v="0"/>
    <b v="0"/>
  </r>
  <r>
    <s v="TXN_4785966"/>
    <s v="CUST_09"/>
    <x v="3"/>
    <x v="3"/>
    <x v="11"/>
    <n v="18.5"/>
    <n v="1"/>
    <n v="18.5"/>
    <n v="18.5"/>
    <s v="Digital Wallet"/>
    <x v="1"/>
    <d v="2022-09-11T00:00:00"/>
    <n v="1"/>
    <b v="1"/>
  </r>
  <r>
    <s v="TXN_1498944"/>
    <s v="CUST_24"/>
    <x v="3"/>
    <x v="3"/>
    <x v="11"/>
    <n v="18.5"/>
    <n v="8"/>
    <n v="148"/>
    <n v="148"/>
    <s v="Credit Card"/>
    <x v="0"/>
    <d v="2023-04-01T00:00:00"/>
    <n v="1"/>
    <b v="1"/>
  </r>
  <r>
    <s v="TXN_3622317"/>
    <s v="CUST_13"/>
    <x v="3"/>
    <x v="3"/>
    <x v="11"/>
    <n v="18.5"/>
    <n v="2"/>
    <n v="37"/>
    <n v="37"/>
    <s v="Cash"/>
    <x v="0"/>
    <d v="2023-02-25T00:00:00"/>
    <n v="0"/>
    <b v="0"/>
  </r>
  <r>
    <s v="TXN_5647147"/>
    <s v="CUST_05"/>
    <x v="3"/>
    <x v="3"/>
    <x v="11"/>
    <n v="18.5"/>
    <n v="6"/>
    <n v="111"/>
    <n v="111"/>
    <s v="Credit Card"/>
    <x v="0"/>
    <d v="2024-05-16T00:00:00"/>
    <n v="0"/>
    <b v="0"/>
  </r>
  <r>
    <s v="TXN_9118930"/>
    <s v="CUST_18"/>
    <x v="3"/>
    <x v="3"/>
    <x v="11"/>
    <n v="18.5"/>
    <n v="6"/>
    <n v="111"/>
    <n v="111"/>
    <s v="Cash"/>
    <x v="0"/>
    <d v="2023-10-11T00:00:00"/>
    <n v="0"/>
    <b v="0"/>
  </r>
  <r>
    <s v="TXN_5552232"/>
    <s v="CUST_02"/>
    <x v="3"/>
    <x v="3"/>
    <x v="11"/>
    <n v="18.5"/>
    <n v="10"/>
    <n v="185"/>
    <n v="185"/>
    <s v="Cash"/>
    <x v="1"/>
    <d v="2023-05-14T00:00:00"/>
    <n v="0"/>
    <b v="0"/>
  </r>
  <r>
    <s v="TXN_7898844"/>
    <s v="CUST_13"/>
    <x v="3"/>
    <x v="3"/>
    <x v="11"/>
    <n v="18.5"/>
    <n v="1"/>
    <n v="18.5"/>
    <n v="18.5"/>
    <s v="Cash"/>
    <x v="0"/>
    <d v="2023-09-14T00:00:00"/>
    <n v="1"/>
    <b v="1"/>
  </r>
  <r>
    <s v="TXN_4974240"/>
    <s v="CUST_25"/>
    <x v="3"/>
    <x v="3"/>
    <x v="11"/>
    <n v="18.5"/>
    <n v="5"/>
    <n v="92.5"/>
    <n v="92.5"/>
    <s v="Digital Wallet"/>
    <x v="1"/>
    <d v="2023-03-30T00:00:00"/>
    <n v="1"/>
    <b v="1"/>
  </r>
  <r>
    <s v="TXN_9457772"/>
    <s v="CUST_08"/>
    <x v="3"/>
    <x v="3"/>
    <x v="11"/>
    <n v="18.5"/>
    <n v="8"/>
    <n v="148"/>
    <n v="148"/>
    <s v="Credit Card"/>
    <x v="0"/>
    <d v="2023-05-02T00:00:00"/>
    <n v="1"/>
    <b v="1"/>
  </r>
  <r>
    <s v="TXN_1795531"/>
    <s v="CUST_19"/>
    <x v="3"/>
    <x v="3"/>
    <x v="11"/>
    <n v="18.5"/>
    <n v="5"/>
    <n v="92.5"/>
    <n v="92.5"/>
    <s v="Digital Wallet"/>
    <x v="1"/>
    <d v="2022-01-11T00:00:00"/>
    <n v="0"/>
    <m/>
  </r>
  <r>
    <s v="TXN_5721746"/>
    <s v="CUST_07"/>
    <x v="3"/>
    <x v="3"/>
    <x v="11"/>
    <n v="18.5"/>
    <n v="7"/>
    <n v="129.5"/>
    <n v="129.5"/>
    <s v="Cash"/>
    <x v="1"/>
    <d v="2022-03-23T00:00:00"/>
    <n v="0"/>
    <b v="0"/>
  </r>
  <r>
    <s v="TXN_6360570"/>
    <s v="CUST_13"/>
    <x v="3"/>
    <x v="3"/>
    <x v="11"/>
    <n v="18.5"/>
    <n v="8"/>
    <n v="148"/>
    <n v="148"/>
    <s v="Digital Wallet"/>
    <x v="0"/>
    <d v="2022-08-24T00:00:00"/>
    <n v="0"/>
    <b v="0"/>
  </r>
  <r>
    <s v="TXN_2986216"/>
    <s v="CUST_17"/>
    <x v="3"/>
    <x v="3"/>
    <x v="11"/>
    <n v="18.5"/>
    <n v="5"/>
    <n v="92.5"/>
    <n v="92.5"/>
    <s v="Credit Card"/>
    <x v="0"/>
    <d v="2023-10-19T00:00:00"/>
    <n v="0"/>
    <b v="0"/>
  </r>
  <r>
    <s v="TXN_2477784"/>
    <s v="CUST_16"/>
    <x v="3"/>
    <x v="3"/>
    <x v="11"/>
    <n v="18.5"/>
    <n v="1"/>
    <n v="18.5"/>
    <n v="18.5"/>
    <s v="Digital Wallet"/>
    <x v="0"/>
    <d v="2022-04-24T00:00:00"/>
    <n v="0"/>
    <m/>
  </r>
  <r>
    <s v="TXN_8461564"/>
    <s v="CUST_08"/>
    <x v="3"/>
    <x v="3"/>
    <x v="11"/>
    <n v="18.5"/>
    <n v="1"/>
    <n v="18.5"/>
    <n v="18.5"/>
    <s v="Digital Wallet"/>
    <x v="1"/>
    <d v="2024-08-18T00:00:00"/>
    <n v="0"/>
    <m/>
  </r>
  <r>
    <s v="TXN_3206883"/>
    <s v="CUST_12"/>
    <x v="3"/>
    <x v="3"/>
    <x v="11"/>
    <n v="18.5"/>
    <n v="10"/>
    <n v="185"/>
    <n v="185"/>
    <s v="Digital Wallet"/>
    <x v="0"/>
    <d v="2024-10-24T00:00:00"/>
    <n v="1"/>
    <b v="1"/>
  </r>
  <r>
    <s v="TXN_3897143"/>
    <s v="CUST_07"/>
    <x v="3"/>
    <x v="3"/>
    <x v="11"/>
    <n v="18.5"/>
    <n v="8"/>
    <n v="148"/>
    <n v="148"/>
    <s v="Cash"/>
    <x v="1"/>
    <d v="2022-06-08T00:00:00"/>
    <n v="0"/>
    <b v="0"/>
  </r>
  <r>
    <s v="TXN_4354004"/>
    <s v="CUST_01"/>
    <x v="3"/>
    <x v="3"/>
    <x v="11"/>
    <n v="18.5"/>
    <n v="10"/>
    <n v="185"/>
    <n v="185"/>
    <s v="Cash"/>
    <x v="0"/>
    <d v="2024-12-16T00:00:00"/>
    <n v="0"/>
    <b v="0"/>
  </r>
  <r>
    <s v="TXN_8134584"/>
    <s v="CUST_09"/>
    <x v="3"/>
    <x v="3"/>
    <x v="11"/>
    <n v="18.5"/>
    <n v="1"/>
    <n v="18.5"/>
    <n v="18.5"/>
    <s v="Cash"/>
    <x v="0"/>
    <d v="2024-04-10T00:00:00"/>
    <n v="0"/>
    <m/>
  </r>
  <r>
    <s v="TXN_8365008"/>
    <s v="CUST_05"/>
    <x v="3"/>
    <x v="3"/>
    <x v="11"/>
    <n v="18.5"/>
    <n v="3"/>
    <n v="55.5"/>
    <n v="55.5"/>
    <s v="Digital Wallet"/>
    <x v="0"/>
    <d v="2023-01-01T00:00:00"/>
    <n v="1"/>
    <b v="1"/>
  </r>
  <r>
    <s v="TXN_9783618"/>
    <s v="CUST_07"/>
    <x v="3"/>
    <x v="3"/>
    <x v="11"/>
    <n v="18.5"/>
    <n v="2"/>
    <n v="37"/>
    <n v="37"/>
    <s v="Cash"/>
    <x v="0"/>
    <d v="2024-11-03T00:00:00"/>
    <n v="0"/>
    <m/>
  </r>
  <r>
    <s v="TXN_8701391"/>
    <s v="CUST_04"/>
    <x v="3"/>
    <x v="3"/>
    <x v="11"/>
    <n v="18.5"/>
    <n v="5"/>
    <n v="92.5"/>
    <n v="92.5"/>
    <s v="Cash"/>
    <x v="1"/>
    <d v="2023-02-24T00:00:00"/>
    <n v="0"/>
    <m/>
  </r>
  <r>
    <s v="TXN_9729966"/>
    <s v="CUST_23"/>
    <x v="3"/>
    <x v="3"/>
    <x v="11"/>
    <n v="18.5"/>
    <n v="10"/>
    <n v="185"/>
    <n v="185"/>
    <s v="Cash"/>
    <x v="1"/>
    <d v="2024-09-19T00:00:00"/>
    <n v="0"/>
    <m/>
  </r>
  <r>
    <s v="TXN_8335741"/>
    <s v="CUST_23"/>
    <x v="3"/>
    <x v="3"/>
    <x v="11"/>
    <n v="18.5"/>
    <n v="6"/>
    <n v="111"/>
    <n v="111"/>
    <s v="Cash"/>
    <x v="1"/>
    <d v="2023-12-22T00:00:00"/>
    <n v="0"/>
    <m/>
  </r>
  <r>
    <s v="TXN_7068908"/>
    <s v="CUST_14"/>
    <x v="3"/>
    <x v="3"/>
    <x v="11"/>
    <n v="18.5"/>
    <n v="6"/>
    <n v="111"/>
    <n v="111"/>
    <s v="Credit Card"/>
    <x v="0"/>
    <d v="2022-10-25T00:00:00"/>
    <n v="0"/>
    <b v="0"/>
  </r>
  <r>
    <s v="TXN_5631765"/>
    <s v="CUST_19"/>
    <x v="3"/>
    <x v="3"/>
    <x v="11"/>
    <n v="18.5"/>
    <n v="4"/>
    <n v="74"/>
    <n v="74"/>
    <s v="Credit Card"/>
    <x v="0"/>
    <d v="2022-11-10T00:00:00"/>
    <n v="0"/>
    <m/>
  </r>
  <r>
    <s v="TXN_2059946"/>
    <s v="CUST_18"/>
    <x v="3"/>
    <x v="3"/>
    <x v="11"/>
    <n v="18.5"/>
    <n v="6"/>
    <n v="111"/>
    <n v="111"/>
    <s v="Credit Card"/>
    <x v="1"/>
    <d v="2023-11-11T00:00:00"/>
    <n v="0"/>
    <b v="0"/>
  </r>
  <r>
    <s v="TXN_5132787"/>
    <s v="CUST_10"/>
    <x v="3"/>
    <x v="3"/>
    <x v="11"/>
    <n v="18.5"/>
    <n v="5"/>
    <n v="92.5"/>
    <n v="92.5"/>
    <s v="Credit Card"/>
    <x v="0"/>
    <d v="2023-06-12T00:00:00"/>
    <n v="0"/>
    <m/>
  </r>
  <r>
    <s v="TXN_3129751"/>
    <s v="CUST_17"/>
    <x v="3"/>
    <x v="3"/>
    <x v="11"/>
    <n v="18.5"/>
    <n v="4"/>
    <n v="74"/>
    <n v="74"/>
    <s v="Credit Card"/>
    <x v="1"/>
    <d v="2023-04-08T00:00:00"/>
    <n v="0"/>
    <b v="0"/>
  </r>
  <r>
    <s v="TXN_7765835"/>
    <s v="CUST_07"/>
    <x v="3"/>
    <x v="3"/>
    <x v="11"/>
    <n v="18.5"/>
    <n v="2"/>
    <n v="37"/>
    <n v="37"/>
    <s v="Cash"/>
    <x v="0"/>
    <d v="2024-12-10T00:00:00"/>
    <n v="1"/>
    <b v="1"/>
  </r>
  <r>
    <s v="TXN_8477874"/>
    <s v="CUST_11"/>
    <x v="3"/>
    <x v="3"/>
    <x v="11"/>
    <n v="18.5"/>
    <n v="10"/>
    <n v="185"/>
    <n v="185"/>
    <s v="Digital Wallet"/>
    <x v="0"/>
    <d v="2022-04-22T00:00:00"/>
    <n v="0"/>
    <b v="0"/>
  </r>
  <r>
    <s v="TXN_3639113"/>
    <s v="CUST_12"/>
    <x v="3"/>
    <x v="3"/>
    <x v="11"/>
    <n v="18.5"/>
    <n v="1"/>
    <n v="18.5"/>
    <n v="18.5"/>
    <s v="Digital Wallet"/>
    <x v="0"/>
    <d v="2023-04-19T00:00:00"/>
    <n v="1"/>
    <b v="1"/>
  </r>
  <r>
    <s v="TXN_9799936"/>
    <s v="CUST_13"/>
    <x v="3"/>
    <x v="3"/>
    <x v="11"/>
    <n v="18.5"/>
    <n v="2"/>
    <n v="37"/>
    <n v="37"/>
    <s v="Cash"/>
    <x v="1"/>
    <d v="2024-10-03T00:00:00"/>
    <n v="0"/>
    <m/>
  </r>
  <r>
    <s v="TXN_4581969"/>
    <s v="CUST_10"/>
    <x v="3"/>
    <x v="3"/>
    <x v="11"/>
    <n v="18.5"/>
    <n v="7"/>
    <n v="129.5"/>
    <n v="129.5"/>
    <s v="Digital Wallet"/>
    <x v="0"/>
    <d v="2023-01-29T00:00:00"/>
    <n v="0"/>
    <m/>
  </r>
  <r>
    <s v="TXN_5350553"/>
    <s v="CUST_03"/>
    <x v="3"/>
    <x v="3"/>
    <x v="11"/>
    <n v="18.5"/>
    <n v="6"/>
    <n v="111"/>
    <n v="111"/>
    <s v="Cash"/>
    <x v="0"/>
    <d v="2022-07-31T00:00:00"/>
    <n v="0"/>
    <b v="0"/>
  </r>
  <r>
    <s v="TXN_5830740"/>
    <s v="CUST_19"/>
    <x v="3"/>
    <x v="3"/>
    <x v="11"/>
    <n v="18.5"/>
    <n v="1"/>
    <n v="18.5"/>
    <n v="18.5"/>
    <s v="Credit Card"/>
    <x v="0"/>
    <d v="2023-11-20T00:00:00"/>
    <n v="0"/>
    <b v="0"/>
  </r>
  <r>
    <s v="TXN_4864042"/>
    <s v="CUST_17"/>
    <x v="3"/>
    <x v="3"/>
    <x v="11"/>
    <n v="18.5"/>
    <n v="5"/>
    <n v="92.5"/>
    <n v="92.5"/>
    <s v="Cash"/>
    <x v="1"/>
    <d v="2024-03-21T00:00:00"/>
    <n v="1"/>
    <b v="1"/>
  </r>
  <r>
    <s v="TXN_3314099"/>
    <s v="CUST_04"/>
    <x v="4"/>
    <x v="4"/>
    <x v="12"/>
    <n v="18.5"/>
    <n v="1"/>
    <n v="18.5"/>
    <n v="18.5"/>
    <s v="Cash"/>
    <x v="0"/>
    <d v="2023-09-30T00:00:00"/>
    <n v="0"/>
    <b v="0"/>
  </r>
  <r>
    <s v="TXN_1536301"/>
    <s v="CUST_14"/>
    <x v="4"/>
    <x v="4"/>
    <x v="12"/>
    <n v="18.5"/>
    <n v="7"/>
    <n v="129.5"/>
    <n v="129.5"/>
    <s v="Cash"/>
    <x v="1"/>
    <d v="2023-06-12T00:00:00"/>
    <n v="0"/>
    <b v="0"/>
  </r>
  <r>
    <s v="TXN_7377480"/>
    <s v="CUST_23"/>
    <x v="4"/>
    <x v="4"/>
    <x v="12"/>
    <n v="18.5"/>
    <n v="6"/>
    <n v="111"/>
    <n v="111"/>
    <s v="Cash"/>
    <x v="0"/>
    <d v="2024-03-13T00:00:00"/>
    <n v="0"/>
    <m/>
  </r>
  <r>
    <s v="TXN_5236248"/>
    <s v="CUST_21"/>
    <x v="4"/>
    <x v="4"/>
    <x v="12"/>
    <n v="18.5"/>
    <n v="9"/>
    <n v="166.5"/>
    <n v="166.5"/>
    <s v="Cash"/>
    <x v="0"/>
    <d v="2025-01-15T00:00:00"/>
    <n v="0"/>
    <m/>
  </r>
  <r>
    <s v="TXN_1787892"/>
    <s v="CUST_20"/>
    <x v="4"/>
    <x v="4"/>
    <x v="12"/>
    <n v="18.5"/>
    <n v="6"/>
    <n v="111"/>
    <n v="111"/>
    <s v="Digital Wallet"/>
    <x v="0"/>
    <d v="2022-11-10T00:00:00"/>
    <n v="1"/>
    <b v="1"/>
  </r>
  <r>
    <s v="TXN_6555691"/>
    <s v="CUST_19"/>
    <x v="4"/>
    <x v="4"/>
    <x v="12"/>
    <n v="18.5"/>
    <n v="8"/>
    <n v="148"/>
    <n v="148"/>
    <s v="Cash"/>
    <x v="1"/>
    <d v="2024-08-24T00:00:00"/>
    <n v="1"/>
    <b v="1"/>
  </r>
  <r>
    <s v="TXN_8958850"/>
    <s v="CUST_03"/>
    <x v="4"/>
    <x v="4"/>
    <x v="12"/>
    <n v="18.5"/>
    <n v="8"/>
    <n v="148"/>
    <n v="148"/>
    <s v="Credit Card"/>
    <x v="0"/>
    <d v="2022-04-14T00:00:00"/>
    <n v="0"/>
    <m/>
  </r>
  <r>
    <s v="TXN_7728635"/>
    <s v="CUST_08"/>
    <x v="4"/>
    <x v="4"/>
    <x v="12"/>
    <n v="18.5"/>
    <n v="3"/>
    <n v="55.5"/>
    <n v="55.5"/>
    <s v="Digital Wallet"/>
    <x v="1"/>
    <d v="2022-02-08T00:00:00"/>
    <n v="0"/>
    <b v="0"/>
  </r>
  <r>
    <s v="TXN_8245994"/>
    <s v="CUST_17"/>
    <x v="4"/>
    <x v="4"/>
    <x v="12"/>
    <n v="18.5"/>
    <n v="7"/>
    <n v="129.5"/>
    <n v="129.5"/>
    <s v="Credit Card"/>
    <x v="1"/>
    <d v="2022-01-13T00:00:00"/>
    <n v="0"/>
    <b v="0"/>
  </r>
  <r>
    <s v="TXN_9385378"/>
    <s v="CUST_05"/>
    <x v="4"/>
    <x v="4"/>
    <x v="12"/>
    <n v="18.5"/>
    <n v="8"/>
    <n v="148"/>
    <n v="148"/>
    <s v="Credit Card"/>
    <x v="1"/>
    <d v="2024-11-08T00:00:00"/>
    <n v="1"/>
    <b v="1"/>
  </r>
  <r>
    <s v="TXN_8469057"/>
    <s v="CUST_06"/>
    <x v="4"/>
    <x v="4"/>
    <x v="12"/>
    <n v="18.5"/>
    <n v="5"/>
    <n v="92.5"/>
    <n v="92.5"/>
    <s v="Cash"/>
    <x v="1"/>
    <d v="2024-11-29T00:00:00"/>
    <n v="0"/>
    <b v="0"/>
  </r>
  <r>
    <s v="TXN_5916266"/>
    <s v="CUST_23"/>
    <x v="4"/>
    <x v="4"/>
    <x v="12"/>
    <n v="18.5"/>
    <n v="3"/>
    <n v="55.5"/>
    <n v="55.5"/>
    <s v="Digital Wallet"/>
    <x v="0"/>
    <d v="2023-10-19T00:00:00"/>
    <n v="0"/>
    <b v="0"/>
  </r>
  <r>
    <s v="TXN_8834665"/>
    <s v="CUST_15"/>
    <x v="4"/>
    <x v="4"/>
    <x v="12"/>
    <n v="18.5"/>
    <n v="6"/>
    <n v="111"/>
    <n v="111"/>
    <s v="Credit Card"/>
    <x v="0"/>
    <d v="2023-08-24T00:00:00"/>
    <n v="1"/>
    <b v="1"/>
  </r>
  <r>
    <s v="TXN_1980623"/>
    <s v="CUST_05"/>
    <x v="4"/>
    <x v="4"/>
    <x v="12"/>
    <n v="18.5"/>
    <n v="3"/>
    <n v="55.5"/>
    <n v="55.5"/>
    <s v="Digital Wallet"/>
    <x v="1"/>
    <d v="2022-02-28T00:00:00"/>
    <n v="1"/>
    <b v="1"/>
  </r>
  <r>
    <s v="TXN_1006950"/>
    <s v="CUST_06"/>
    <x v="4"/>
    <x v="4"/>
    <x v="12"/>
    <n v="18.5"/>
    <n v="5"/>
    <n v="92.5"/>
    <n v="92.5"/>
    <s v="Cash"/>
    <x v="0"/>
    <d v="2023-08-03T00:00:00"/>
    <n v="1"/>
    <b v="1"/>
  </r>
  <r>
    <s v="TXN_4674285"/>
    <s v="CUST_16"/>
    <x v="4"/>
    <x v="4"/>
    <x v="12"/>
    <n v="18.5"/>
    <n v="10"/>
    <n v="185"/>
    <n v="185"/>
    <s v="Digital Wallet"/>
    <x v="1"/>
    <d v="2024-02-05T00:00:00"/>
    <n v="0"/>
    <b v="0"/>
  </r>
  <r>
    <s v="TXN_9178330"/>
    <s v="CUST_20"/>
    <x v="4"/>
    <x v="4"/>
    <x v="12"/>
    <n v="18.5"/>
    <n v="4"/>
    <n v="74"/>
    <n v="74"/>
    <s v="Cash"/>
    <x v="0"/>
    <d v="2022-07-30T00:00:00"/>
    <n v="0"/>
    <m/>
  </r>
  <r>
    <s v="TXN_7910126"/>
    <s v="CUST_10"/>
    <x v="4"/>
    <x v="4"/>
    <x v="12"/>
    <n v="18.5"/>
    <n v="4"/>
    <n v="74"/>
    <n v="74"/>
    <s v="Digital Wallet"/>
    <x v="0"/>
    <d v="2024-09-02T00:00:00"/>
    <n v="1"/>
    <b v="1"/>
  </r>
  <r>
    <s v="TXN_3231618"/>
    <s v="CUST_10"/>
    <x v="4"/>
    <x v="4"/>
    <x v="12"/>
    <n v="18.5"/>
    <n v="7"/>
    <n v="129.5"/>
    <n v="129.5"/>
    <s v="Credit Card"/>
    <x v="0"/>
    <d v="2022-02-02T00:00:00"/>
    <n v="1"/>
    <b v="1"/>
  </r>
  <r>
    <s v="TXN_9233022"/>
    <s v="CUST_24"/>
    <x v="4"/>
    <x v="4"/>
    <x v="12"/>
    <n v="18.5"/>
    <n v="6"/>
    <n v="111"/>
    <n v="111"/>
    <s v="Cash"/>
    <x v="0"/>
    <d v="2023-06-13T00:00:00"/>
    <n v="0"/>
    <b v="0"/>
  </r>
  <r>
    <s v="TXN_4064764"/>
    <s v="CUST_11"/>
    <x v="4"/>
    <x v="4"/>
    <x v="12"/>
    <n v="18.5"/>
    <n v="2"/>
    <n v="37"/>
    <n v="37"/>
    <s v="Credit Card"/>
    <x v="1"/>
    <d v="2022-07-02T00:00:00"/>
    <n v="0"/>
    <m/>
  </r>
  <r>
    <s v="TXN_5474573"/>
    <s v="CUST_03"/>
    <x v="4"/>
    <x v="4"/>
    <x v="12"/>
    <n v="18.5"/>
    <n v="3"/>
    <n v="55.5"/>
    <n v="55.5"/>
    <s v="Digital Wallet"/>
    <x v="0"/>
    <d v="2023-09-12T00:00:00"/>
    <n v="1"/>
    <b v="1"/>
  </r>
  <r>
    <s v="TXN_4766823"/>
    <s v="CUST_06"/>
    <x v="4"/>
    <x v="4"/>
    <x v="12"/>
    <n v="18.5"/>
    <n v="6"/>
    <n v="111"/>
    <n v="111"/>
    <s v="Cash"/>
    <x v="0"/>
    <d v="2023-04-11T00:00:00"/>
    <n v="0"/>
    <m/>
  </r>
  <r>
    <s v="TXN_3395055"/>
    <s v="CUST_22"/>
    <x v="4"/>
    <x v="4"/>
    <x v="12"/>
    <n v="18.5"/>
    <n v="7"/>
    <n v="129.5"/>
    <n v="129.5"/>
    <s v="Cash"/>
    <x v="1"/>
    <d v="2022-04-13T00:00:00"/>
    <n v="1"/>
    <b v="1"/>
  </r>
  <r>
    <s v="TXN_8498323"/>
    <s v="CUST_18"/>
    <x v="4"/>
    <x v="4"/>
    <x v="12"/>
    <n v="18.5"/>
    <n v="10"/>
    <n v="185"/>
    <n v="185"/>
    <s v="Cash"/>
    <x v="0"/>
    <d v="2025-01-17T00:00:00"/>
    <n v="1"/>
    <b v="1"/>
  </r>
  <r>
    <s v="TXN_7128121"/>
    <s v="CUST_15"/>
    <x v="4"/>
    <x v="4"/>
    <x v="12"/>
    <n v="18.5"/>
    <n v="5"/>
    <n v="92.5"/>
    <n v="92.5"/>
    <s v="Cash"/>
    <x v="1"/>
    <d v="2022-04-16T00:00:00"/>
    <n v="1"/>
    <b v="1"/>
  </r>
  <r>
    <s v="TXN_4803018"/>
    <s v="CUST_04"/>
    <x v="4"/>
    <x v="4"/>
    <x v="12"/>
    <n v="18.5"/>
    <n v="10"/>
    <n v="185"/>
    <n v="185"/>
    <s v="Digital Wallet"/>
    <x v="1"/>
    <d v="2023-07-11T00:00:00"/>
    <n v="1"/>
    <b v="1"/>
  </r>
  <r>
    <s v="TXN_5000633"/>
    <s v="CUST_12"/>
    <x v="4"/>
    <x v="4"/>
    <x v="12"/>
    <n v="18.5"/>
    <n v="3"/>
    <n v="55.5"/>
    <n v="55.5"/>
    <s v="Digital Wallet"/>
    <x v="1"/>
    <d v="2022-02-09T00:00:00"/>
    <n v="1"/>
    <b v="1"/>
  </r>
  <r>
    <s v="TXN_6583453"/>
    <s v="CUST_01"/>
    <x v="4"/>
    <x v="4"/>
    <x v="12"/>
    <n v="18.5"/>
    <n v="3"/>
    <n v="55.5"/>
    <n v="55.5"/>
    <s v="Cash"/>
    <x v="1"/>
    <d v="2024-11-04T00:00:00"/>
    <n v="0"/>
    <m/>
  </r>
  <r>
    <s v="TXN_8799205"/>
    <s v="CUST_10"/>
    <x v="4"/>
    <x v="4"/>
    <x v="12"/>
    <n v="18.5"/>
    <n v="8"/>
    <n v="148"/>
    <n v="148"/>
    <s v="Credit Card"/>
    <x v="1"/>
    <d v="2024-09-04T00:00:00"/>
    <n v="0"/>
    <b v="0"/>
  </r>
  <r>
    <s v="TXN_3067659"/>
    <s v="CUST_06"/>
    <x v="4"/>
    <x v="4"/>
    <x v="12"/>
    <n v="18.5"/>
    <n v="3"/>
    <n v="55.5"/>
    <n v="55.5"/>
    <s v="Credit Card"/>
    <x v="1"/>
    <d v="2022-02-10T00:00:00"/>
    <n v="0"/>
    <m/>
  </r>
  <r>
    <s v="TXN_6292001"/>
    <s v="CUST_22"/>
    <x v="4"/>
    <x v="4"/>
    <x v="12"/>
    <n v="18.5"/>
    <n v="5"/>
    <n v="92.5"/>
    <n v="92.5"/>
    <s v="Credit Card"/>
    <x v="1"/>
    <d v="2023-10-21T00:00:00"/>
    <n v="1"/>
    <b v="1"/>
  </r>
  <r>
    <s v="TXN_5123517"/>
    <s v="CUST_12"/>
    <x v="4"/>
    <x v="4"/>
    <x v="12"/>
    <n v="18.5"/>
    <n v="4"/>
    <n v="74"/>
    <n v="74"/>
    <s v="Cash"/>
    <x v="0"/>
    <d v="2024-12-13T00:00:00"/>
    <n v="1"/>
    <b v="1"/>
  </r>
  <r>
    <s v="TXN_9444336"/>
    <s v="CUST_13"/>
    <x v="4"/>
    <x v="4"/>
    <x v="12"/>
    <n v="18.5"/>
    <n v="10"/>
    <n v="185"/>
    <n v="185"/>
    <s v="Cash"/>
    <x v="0"/>
    <d v="2024-10-29T00:00:00"/>
    <n v="0"/>
    <b v="0"/>
  </r>
  <r>
    <s v="TXN_5341621"/>
    <s v="CUST_16"/>
    <x v="4"/>
    <x v="4"/>
    <x v="12"/>
    <n v="18.5"/>
    <n v="4"/>
    <n v="74"/>
    <n v="74"/>
    <s v="Credit Card"/>
    <x v="1"/>
    <d v="2022-07-06T00:00:00"/>
    <n v="0"/>
    <b v="0"/>
  </r>
  <r>
    <s v="TXN_5941938"/>
    <s v="CUST_08"/>
    <x v="4"/>
    <x v="4"/>
    <x v="12"/>
    <n v="18.5"/>
    <n v="7"/>
    <n v="129.5"/>
    <n v="129.5"/>
    <s v="Cash"/>
    <x v="0"/>
    <d v="2023-12-12T00:00:00"/>
    <n v="0"/>
    <b v="0"/>
  </r>
  <r>
    <s v="TXN_6770698"/>
    <s v="CUST_18"/>
    <x v="4"/>
    <x v="4"/>
    <x v="12"/>
    <n v="18.5"/>
    <n v="9"/>
    <n v="166.5"/>
    <n v="166.5"/>
    <s v="Digital Wallet"/>
    <x v="0"/>
    <d v="2023-12-04T00:00:00"/>
    <n v="0"/>
    <m/>
  </r>
  <r>
    <s v="TXN_7405371"/>
    <s v="CUST_06"/>
    <x v="4"/>
    <x v="4"/>
    <x v="12"/>
    <n v="18.5"/>
    <n v="4"/>
    <n v="74"/>
    <n v="74"/>
    <s v="Digital Wallet"/>
    <x v="1"/>
    <d v="2023-04-30T00:00:00"/>
    <n v="0"/>
    <b v="0"/>
  </r>
  <r>
    <s v="TXN_3134697"/>
    <s v="CUST_03"/>
    <x v="4"/>
    <x v="4"/>
    <x v="12"/>
    <n v="18.5"/>
    <n v="2"/>
    <n v="37"/>
    <n v="37"/>
    <s v="Cash"/>
    <x v="0"/>
    <d v="2024-03-16T00:00:00"/>
    <n v="0"/>
    <m/>
  </r>
  <r>
    <s v="TXN_8506676"/>
    <s v="CUST_18"/>
    <x v="4"/>
    <x v="4"/>
    <x v="12"/>
    <n v="18.5"/>
    <n v="3"/>
    <n v="55.5"/>
    <n v="55.5"/>
    <s v="Credit Card"/>
    <x v="0"/>
    <d v="2024-09-19T00:00:00"/>
    <n v="1"/>
    <b v="1"/>
  </r>
  <r>
    <s v="TXN_4171929"/>
    <s v="CUST_03"/>
    <x v="4"/>
    <x v="4"/>
    <x v="12"/>
    <n v="18.5"/>
    <n v="1"/>
    <n v="18.5"/>
    <n v="18.5"/>
    <s v="Credit Card"/>
    <x v="0"/>
    <d v="2024-05-30T00:00:00"/>
    <n v="0"/>
    <m/>
  </r>
  <r>
    <s v="TXN_3841423"/>
    <s v="CUST_22"/>
    <x v="4"/>
    <x v="4"/>
    <x v="12"/>
    <n v="18.5"/>
    <n v="4"/>
    <n v="74"/>
    <n v="74"/>
    <s v="Cash"/>
    <x v="0"/>
    <d v="2023-07-03T00:00:00"/>
    <n v="1"/>
    <b v="1"/>
  </r>
  <r>
    <s v="TXN_3144117"/>
    <s v="CUST_12"/>
    <x v="4"/>
    <x v="4"/>
    <x v="12"/>
    <n v="18.5"/>
    <n v="6"/>
    <n v="111"/>
    <n v="111"/>
    <s v="Credit Card"/>
    <x v="0"/>
    <d v="2023-02-24T00:00:00"/>
    <n v="0"/>
    <b v="0"/>
  </r>
  <r>
    <s v="TXN_7164121"/>
    <s v="CUST_21"/>
    <x v="4"/>
    <x v="4"/>
    <x v="12"/>
    <n v="18.5"/>
    <n v="2"/>
    <n v="37"/>
    <n v="37"/>
    <s v="Digital Wallet"/>
    <x v="0"/>
    <d v="2022-01-08T00:00:00"/>
    <n v="0"/>
    <m/>
  </r>
  <r>
    <s v="TXN_9534348"/>
    <s v="CUST_19"/>
    <x v="4"/>
    <x v="4"/>
    <x v="12"/>
    <n v="18.5"/>
    <n v="1"/>
    <n v="18.5"/>
    <n v="18.5"/>
    <s v="Credit Card"/>
    <x v="0"/>
    <d v="2023-09-09T00:00:00"/>
    <n v="1"/>
    <b v="1"/>
  </r>
  <r>
    <s v="TXN_9066835"/>
    <s v="CUST_17"/>
    <x v="4"/>
    <x v="4"/>
    <x v="12"/>
    <n v="18.5"/>
    <n v="2"/>
    <n v="37"/>
    <n v="37"/>
    <s v="Digital Wallet"/>
    <x v="1"/>
    <d v="2024-04-03T00:00:00"/>
    <n v="0"/>
    <b v="0"/>
  </r>
  <r>
    <s v="TXN_3552188"/>
    <s v="CUST_23"/>
    <x v="4"/>
    <x v="4"/>
    <x v="12"/>
    <n v="18.5"/>
    <n v="1"/>
    <n v="18.5"/>
    <n v="18.5"/>
    <s v="Cash"/>
    <x v="0"/>
    <d v="2022-08-03T00:00:00"/>
    <n v="1"/>
    <b v="1"/>
  </r>
  <r>
    <s v="TXN_5298336"/>
    <s v="CUST_21"/>
    <x v="4"/>
    <x v="4"/>
    <x v="12"/>
    <n v="18.5"/>
    <n v="5"/>
    <n v="92.5"/>
    <n v="92.5"/>
    <s v="Cash"/>
    <x v="0"/>
    <d v="2024-12-22T00:00:00"/>
    <n v="0"/>
    <m/>
  </r>
  <r>
    <s v="TXN_8760288"/>
    <s v="CUST_17"/>
    <x v="4"/>
    <x v="4"/>
    <x v="12"/>
    <n v="18.5"/>
    <n v="2"/>
    <n v="37"/>
    <n v="37"/>
    <s v="Credit Card"/>
    <x v="0"/>
    <d v="2022-10-30T00:00:00"/>
    <n v="0"/>
    <b v="0"/>
  </r>
  <r>
    <s v="TXN_6352989"/>
    <s v="CUST_13"/>
    <x v="4"/>
    <x v="4"/>
    <x v="12"/>
    <n v="18.5"/>
    <n v="6"/>
    <n v="111"/>
    <n v="111"/>
    <s v="Credit Card"/>
    <x v="1"/>
    <d v="2024-08-31T00:00:00"/>
    <n v="0"/>
    <m/>
  </r>
  <r>
    <s v="TXN_9217850"/>
    <s v="CUST_03"/>
    <x v="4"/>
    <x v="4"/>
    <x v="12"/>
    <n v="18.5"/>
    <n v="9"/>
    <n v="166.5"/>
    <n v="166.5"/>
    <s v="Digital Wallet"/>
    <x v="1"/>
    <d v="2022-10-07T00:00:00"/>
    <n v="0"/>
    <b v="0"/>
  </r>
  <r>
    <s v="TXN_2476664"/>
    <s v="CUST_23"/>
    <x v="4"/>
    <x v="4"/>
    <x v="12"/>
    <n v="18.5"/>
    <n v="5"/>
    <n v="92.5"/>
    <n v="92.5"/>
    <s v="Cash"/>
    <x v="1"/>
    <d v="2023-02-07T00:00:00"/>
    <n v="1"/>
    <b v="1"/>
  </r>
  <r>
    <s v="TXN_4848427"/>
    <s v="CUST_16"/>
    <x v="4"/>
    <x v="4"/>
    <x v="12"/>
    <n v="18.5"/>
    <n v="3"/>
    <n v="55.5"/>
    <n v="55.5"/>
    <s v="Credit Card"/>
    <x v="1"/>
    <d v="2022-02-12T00:00:00"/>
    <n v="0"/>
    <b v="0"/>
  </r>
  <r>
    <s v="TXN_5010435"/>
    <s v="CUST_20"/>
    <x v="4"/>
    <x v="4"/>
    <x v="12"/>
    <n v="18.5"/>
    <n v="3"/>
    <n v="55.5"/>
    <n v="55.5"/>
    <s v="Credit Card"/>
    <x v="1"/>
    <d v="2022-12-03T00:00:00"/>
    <n v="1"/>
    <b v="1"/>
  </r>
  <r>
    <s v="TXN_9683320"/>
    <s v="CUST_06"/>
    <x v="4"/>
    <x v="4"/>
    <x v="12"/>
    <n v="18.5"/>
    <n v="2"/>
    <n v="37"/>
    <n v="37"/>
    <s v="Credit Card"/>
    <x v="0"/>
    <d v="2022-11-15T00:00:00"/>
    <n v="0"/>
    <m/>
  </r>
  <r>
    <s v="TXN_1434202"/>
    <s v="CUST_18"/>
    <x v="4"/>
    <x v="4"/>
    <x v="12"/>
    <n v="18.5"/>
    <n v="10"/>
    <n v="185"/>
    <n v="185"/>
    <s v="Digital Wallet"/>
    <x v="0"/>
    <d v="2023-12-22T00:00:00"/>
    <n v="1"/>
    <b v="1"/>
  </r>
  <r>
    <s v="TXN_6963438"/>
    <s v="CUST_11"/>
    <x v="5"/>
    <x v="5"/>
    <x v="13"/>
    <n v="18.5"/>
    <n v="5"/>
    <n v="92.5"/>
    <n v="92.5"/>
    <s v="Credit Card"/>
    <x v="0"/>
    <d v="2024-04-23T00:00:00"/>
    <n v="1"/>
    <b v="1"/>
  </r>
  <r>
    <s v="TXN_1350410"/>
    <s v="CUST_01"/>
    <x v="5"/>
    <x v="5"/>
    <x v="13"/>
    <n v="18.5"/>
    <n v="3"/>
    <n v="55.5"/>
    <n v="55.5"/>
    <s v="Credit Card"/>
    <x v="0"/>
    <d v="2024-09-11T00:00:00"/>
    <n v="0"/>
    <b v="0"/>
  </r>
  <r>
    <s v="TXN_9066396"/>
    <s v="CUST_09"/>
    <x v="5"/>
    <x v="5"/>
    <x v="13"/>
    <n v="18.5"/>
    <n v="2"/>
    <n v="37"/>
    <n v="37"/>
    <s v="Digital Wallet"/>
    <x v="0"/>
    <d v="2023-03-21T00:00:00"/>
    <n v="0"/>
    <m/>
  </r>
  <r>
    <s v="TXN_9610207"/>
    <s v="CUST_04"/>
    <x v="5"/>
    <x v="5"/>
    <x v="13"/>
    <n v="18.5"/>
    <n v="2"/>
    <n v="37"/>
    <n v="37"/>
    <s v="Cash"/>
    <x v="1"/>
    <d v="2023-04-05T00:00:00"/>
    <n v="0"/>
    <b v="0"/>
  </r>
  <r>
    <s v="TXN_6539175"/>
    <s v="CUST_18"/>
    <x v="5"/>
    <x v="5"/>
    <x v="13"/>
    <n v="18.5"/>
    <n v="10"/>
    <n v="185"/>
    <n v="185"/>
    <s v="Credit Card"/>
    <x v="1"/>
    <d v="2024-09-09T00:00:00"/>
    <n v="0"/>
    <m/>
  </r>
  <r>
    <s v="TXN_8112678"/>
    <s v="CUST_02"/>
    <x v="5"/>
    <x v="5"/>
    <x v="13"/>
    <n v="18.5"/>
    <n v="9"/>
    <n v="166.5"/>
    <n v="166.5"/>
    <s v="Cash"/>
    <x v="1"/>
    <d v="2023-01-22T00:00:00"/>
    <n v="1"/>
    <b v="1"/>
  </r>
  <r>
    <s v="TXN_2588792"/>
    <s v="CUST_10"/>
    <x v="5"/>
    <x v="5"/>
    <x v="13"/>
    <n v="18.5"/>
    <n v="3"/>
    <n v="55.5"/>
    <n v="55.5"/>
    <s v="Digital Wallet"/>
    <x v="0"/>
    <d v="2023-06-13T00:00:00"/>
    <n v="0"/>
    <m/>
  </r>
  <r>
    <s v="TXN_4972574"/>
    <s v="CUST_09"/>
    <x v="5"/>
    <x v="5"/>
    <x v="13"/>
    <n v="18.5"/>
    <n v="5"/>
    <n v="92.5"/>
    <n v="92.5"/>
    <s v="Digital Wallet"/>
    <x v="1"/>
    <d v="2024-01-24T00:00:00"/>
    <n v="1"/>
    <b v="1"/>
  </r>
  <r>
    <s v="TXN_2991066"/>
    <s v="CUST_07"/>
    <x v="5"/>
    <x v="5"/>
    <x v="13"/>
    <n v="18.5"/>
    <n v="6"/>
    <n v="111"/>
    <n v="111"/>
    <s v="Credit Card"/>
    <x v="0"/>
    <d v="2023-08-23T00:00:00"/>
    <n v="0"/>
    <b v="0"/>
  </r>
  <r>
    <s v="TXN_5732366"/>
    <s v="CUST_09"/>
    <x v="5"/>
    <x v="5"/>
    <x v="13"/>
    <n v="18.5"/>
    <n v="6"/>
    <n v="111"/>
    <n v="111"/>
    <s v="Cash"/>
    <x v="1"/>
    <d v="2022-02-15T00:00:00"/>
    <n v="1"/>
    <b v="1"/>
  </r>
  <r>
    <s v="TXN_5187009"/>
    <s v="CUST_09"/>
    <x v="5"/>
    <x v="5"/>
    <x v="13"/>
    <n v="18.5"/>
    <n v="5"/>
    <n v="92.5"/>
    <n v="92.5"/>
    <s v="Cash"/>
    <x v="1"/>
    <d v="2023-11-19T00:00:00"/>
    <n v="0"/>
    <m/>
  </r>
  <r>
    <s v="TXN_4494180"/>
    <s v="CUST_19"/>
    <x v="5"/>
    <x v="5"/>
    <x v="13"/>
    <n v="18.5"/>
    <n v="4"/>
    <n v="74"/>
    <n v="74"/>
    <s v="Credit Card"/>
    <x v="0"/>
    <d v="2022-03-12T00:00:00"/>
    <n v="1"/>
    <b v="1"/>
  </r>
  <r>
    <s v="TXN_3966470"/>
    <s v="CUST_15"/>
    <x v="5"/>
    <x v="5"/>
    <x v="13"/>
    <n v="18.5"/>
    <n v="8"/>
    <n v="148"/>
    <n v="148"/>
    <s v="Digital Wallet"/>
    <x v="1"/>
    <d v="2022-07-24T00:00:00"/>
    <n v="0"/>
    <b v="0"/>
  </r>
  <r>
    <s v="TXN_1489200"/>
    <s v="CUST_12"/>
    <x v="5"/>
    <x v="5"/>
    <x v="13"/>
    <n v="18.5"/>
    <n v="3"/>
    <n v="55.5"/>
    <n v="55.5"/>
    <s v="Credit Card"/>
    <x v="1"/>
    <d v="2022-09-03T00:00:00"/>
    <n v="0"/>
    <m/>
  </r>
  <r>
    <s v="TXN_3622835"/>
    <s v="CUST_10"/>
    <x v="5"/>
    <x v="5"/>
    <x v="13"/>
    <n v="18.5"/>
    <n v="3"/>
    <n v="55.5"/>
    <n v="55.5"/>
    <s v="Cash"/>
    <x v="0"/>
    <d v="2024-04-15T00:00:00"/>
    <n v="1"/>
    <b v="1"/>
  </r>
  <r>
    <s v="TXN_1617887"/>
    <s v="CUST_19"/>
    <x v="5"/>
    <x v="5"/>
    <x v="13"/>
    <n v="18.5"/>
    <n v="4"/>
    <n v="74"/>
    <n v="74"/>
    <s v="Digital Wallet"/>
    <x v="0"/>
    <d v="2023-10-29T00:00:00"/>
    <n v="1"/>
    <b v="1"/>
  </r>
  <r>
    <s v="TXN_6220248"/>
    <s v="CUST_11"/>
    <x v="5"/>
    <x v="5"/>
    <x v="13"/>
    <n v="18.5"/>
    <n v="9"/>
    <n v="166.5"/>
    <n v="166.5"/>
    <s v="Credit Card"/>
    <x v="0"/>
    <d v="2023-04-16T00:00:00"/>
    <n v="0"/>
    <b v="0"/>
  </r>
  <r>
    <s v="TXN_2012777"/>
    <s v="CUST_12"/>
    <x v="5"/>
    <x v="5"/>
    <x v="13"/>
    <n v="18.5"/>
    <n v="6"/>
    <n v="111"/>
    <n v="111"/>
    <s v="Cash"/>
    <x v="1"/>
    <d v="2023-04-05T00:00:00"/>
    <n v="1"/>
    <b v="1"/>
  </r>
  <r>
    <s v="TXN_8424740"/>
    <s v="CUST_13"/>
    <x v="5"/>
    <x v="5"/>
    <x v="13"/>
    <n v="18.5"/>
    <n v="7"/>
    <n v="129.5"/>
    <n v="129.5"/>
    <s v="Credit Card"/>
    <x v="1"/>
    <d v="2023-10-04T00:00:00"/>
    <n v="0"/>
    <m/>
  </r>
  <r>
    <s v="TXN_8207498"/>
    <s v="CUST_19"/>
    <x v="5"/>
    <x v="5"/>
    <x v="13"/>
    <n v="18.5"/>
    <n v="10"/>
    <n v="185"/>
    <n v="185"/>
    <s v="Cash"/>
    <x v="0"/>
    <d v="2022-04-11T00:00:00"/>
    <n v="0"/>
    <b v="0"/>
  </r>
  <r>
    <s v="TXN_9238218"/>
    <s v="CUST_08"/>
    <x v="5"/>
    <x v="5"/>
    <x v="13"/>
    <n v="18.5"/>
    <n v="1"/>
    <n v="18.5"/>
    <n v="18.5"/>
    <s v="Cash"/>
    <x v="1"/>
    <d v="2022-10-14T00:00:00"/>
    <n v="0"/>
    <b v="0"/>
  </r>
  <r>
    <s v="TXN_6393003"/>
    <s v="CUST_12"/>
    <x v="5"/>
    <x v="5"/>
    <x v="13"/>
    <n v="18.5"/>
    <n v="8"/>
    <n v="148"/>
    <n v="148"/>
    <s v="Credit Card"/>
    <x v="0"/>
    <d v="2024-10-08T00:00:00"/>
    <n v="0"/>
    <b v="0"/>
  </r>
  <r>
    <s v="TXN_3520780"/>
    <s v="CUST_03"/>
    <x v="5"/>
    <x v="5"/>
    <x v="13"/>
    <n v="18.5"/>
    <n v="3"/>
    <n v="55.5"/>
    <n v="55.5"/>
    <s v="Digital Wallet"/>
    <x v="1"/>
    <d v="2022-04-30T00:00:00"/>
    <n v="1"/>
    <b v="1"/>
  </r>
  <r>
    <s v="TXN_8015744"/>
    <s v="CUST_23"/>
    <x v="5"/>
    <x v="5"/>
    <x v="13"/>
    <n v="18.5"/>
    <n v="7"/>
    <n v="129.5"/>
    <n v="129.5"/>
    <s v="Credit Card"/>
    <x v="1"/>
    <d v="2024-03-07T00:00:00"/>
    <n v="1"/>
    <b v="1"/>
  </r>
  <r>
    <s v="TXN_8773755"/>
    <s v="CUST_21"/>
    <x v="5"/>
    <x v="5"/>
    <x v="13"/>
    <n v="18.5"/>
    <n v="7"/>
    <n v="129.5"/>
    <n v="129.5"/>
    <s v="Digital Wallet"/>
    <x v="1"/>
    <d v="2024-08-09T00:00:00"/>
    <n v="0"/>
    <b v="0"/>
  </r>
  <r>
    <s v="TXN_1221943"/>
    <s v="CUST_12"/>
    <x v="5"/>
    <x v="5"/>
    <x v="13"/>
    <n v="18.5"/>
    <n v="10"/>
    <n v="185"/>
    <n v="185"/>
    <s v="Digital Wallet"/>
    <x v="0"/>
    <d v="2024-10-02T00:00:00"/>
    <n v="0"/>
    <b v="0"/>
  </r>
  <r>
    <s v="TXN_9579049"/>
    <s v="CUST_08"/>
    <x v="5"/>
    <x v="5"/>
    <x v="13"/>
    <n v="18.5"/>
    <n v="10"/>
    <n v="185"/>
    <n v="185"/>
    <s v="Cash"/>
    <x v="0"/>
    <d v="2024-12-23T00:00:00"/>
    <n v="0"/>
    <m/>
  </r>
  <r>
    <s v="TXN_1892600"/>
    <s v="CUST_04"/>
    <x v="5"/>
    <x v="5"/>
    <x v="13"/>
    <n v="18.5"/>
    <n v="9"/>
    <n v="166.5"/>
    <n v="166.5"/>
    <s v="Cash"/>
    <x v="0"/>
    <d v="2024-04-22T00:00:00"/>
    <n v="1"/>
    <b v="1"/>
  </r>
  <r>
    <s v="TXN_9974710"/>
    <s v="CUST_20"/>
    <x v="5"/>
    <x v="5"/>
    <x v="13"/>
    <n v="18.5"/>
    <n v="3"/>
    <n v="55.5"/>
    <n v="55.5"/>
    <s v="Digital Wallet"/>
    <x v="1"/>
    <d v="2024-11-06T00:00:00"/>
    <n v="0"/>
    <b v="0"/>
  </r>
  <r>
    <s v="TXN_4247005"/>
    <s v="CUST_01"/>
    <x v="5"/>
    <x v="5"/>
    <x v="13"/>
    <n v="18.5"/>
    <n v="6"/>
    <n v="111"/>
    <n v="111"/>
    <s v="Credit Card"/>
    <x v="0"/>
    <d v="2022-02-04T00:00:00"/>
    <n v="0"/>
    <b v="0"/>
  </r>
  <r>
    <s v="TXN_2488313"/>
    <s v="CUST_01"/>
    <x v="6"/>
    <x v="6"/>
    <x v="14"/>
    <n v="18.5"/>
    <n v="8"/>
    <n v="148"/>
    <n v="148"/>
    <s v="Digital Wallet"/>
    <x v="1"/>
    <d v="2024-01-13T00:00:00"/>
    <n v="0"/>
    <m/>
  </r>
  <r>
    <s v="TXN_5171428"/>
    <s v="CUST_08"/>
    <x v="6"/>
    <x v="6"/>
    <x v="14"/>
    <n v="18.5"/>
    <n v="5"/>
    <n v="92.5"/>
    <n v="92.5"/>
    <s v="Credit Card"/>
    <x v="0"/>
    <d v="2022-01-08T00:00:00"/>
    <n v="1"/>
    <b v="1"/>
  </r>
  <r>
    <s v="TXN_4640794"/>
    <s v="CUST_25"/>
    <x v="6"/>
    <x v="6"/>
    <x v="14"/>
    <n v="18.5"/>
    <n v="5"/>
    <n v="92.5"/>
    <n v="92.5"/>
    <s v="Digital Wallet"/>
    <x v="0"/>
    <d v="2023-01-18T00:00:00"/>
    <n v="1"/>
    <b v="1"/>
  </r>
  <r>
    <s v="TXN_9180138"/>
    <s v="CUST_08"/>
    <x v="6"/>
    <x v="6"/>
    <x v="14"/>
    <n v="18.5"/>
    <n v="4"/>
    <n v="74"/>
    <n v="74"/>
    <s v="Credit Card"/>
    <x v="1"/>
    <d v="2022-01-13T00:00:00"/>
    <n v="1"/>
    <b v="1"/>
  </r>
  <r>
    <s v="TXN_9260389"/>
    <s v="CUST_05"/>
    <x v="6"/>
    <x v="6"/>
    <x v="14"/>
    <n v="18.5"/>
    <n v="5"/>
    <n v="92.5"/>
    <n v="92.5"/>
    <s v="Cash"/>
    <x v="1"/>
    <d v="2024-01-23T00:00:00"/>
    <n v="0"/>
    <m/>
  </r>
  <r>
    <s v="TXN_4315111"/>
    <s v="CUST_11"/>
    <x v="6"/>
    <x v="6"/>
    <x v="14"/>
    <n v="18.5"/>
    <n v="10"/>
    <n v="185"/>
    <n v="185"/>
    <s v="Digital Wallet"/>
    <x v="0"/>
    <d v="2023-05-26T00:00:00"/>
    <n v="0"/>
    <b v="0"/>
  </r>
  <r>
    <s v="TXN_5826244"/>
    <s v="CUST_17"/>
    <x v="6"/>
    <x v="6"/>
    <x v="14"/>
    <n v="18.5"/>
    <n v="2"/>
    <n v="37"/>
    <n v="37"/>
    <s v="Digital Wallet"/>
    <x v="1"/>
    <d v="2024-07-07T00:00:00"/>
    <n v="1"/>
    <b v="1"/>
  </r>
  <r>
    <s v="TXN_6713692"/>
    <s v="CUST_24"/>
    <x v="6"/>
    <x v="6"/>
    <x v="14"/>
    <n v="18.5"/>
    <n v="7"/>
    <n v="129.5"/>
    <n v="129.5"/>
    <s v="Digital Wallet"/>
    <x v="0"/>
    <d v="2022-07-13T00:00:00"/>
    <n v="0"/>
    <m/>
  </r>
  <r>
    <s v="TXN_9466734"/>
    <s v="CUST_15"/>
    <x v="6"/>
    <x v="6"/>
    <x v="14"/>
    <n v="18.5"/>
    <n v="8"/>
    <n v="148"/>
    <n v="148"/>
    <s v="Digital Wallet"/>
    <x v="0"/>
    <d v="2023-11-10T00:00:00"/>
    <n v="0"/>
    <b v="0"/>
  </r>
  <r>
    <s v="TXN_6867343"/>
    <s v="CUST_09"/>
    <x v="7"/>
    <x v="7"/>
    <x v="15"/>
    <n v="18.5"/>
    <n v="10"/>
    <n v="185"/>
    <n v="185"/>
    <s v="Digital Wallet"/>
    <x v="0"/>
    <d v="2024-04-08T00:00:00"/>
    <n v="1"/>
    <b v="1"/>
  </r>
  <r>
    <s v="TXN_5243520"/>
    <s v="CUST_13"/>
    <x v="7"/>
    <x v="7"/>
    <x v="15"/>
    <n v="18.5"/>
    <n v="5"/>
    <n v="92.5"/>
    <n v="92.5"/>
    <s v="Cash"/>
    <x v="1"/>
    <d v="2024-05-16T00:00:00"/>
    <n v="0"/>
    <b v="0"/>
  </r>
  <r>
    <s v="TXN_5846723"/>
    <s v="CUST_05"/>
    <x v="7"/>
    <x v="7"/>
    <x v="15"/>
    <n v="18.5"/>
    <n v="3"/>
    <n v="55.5"/>
    <n v="55.5"/>
    <s v="Cash"/>
    <x v="1"/>
    <d v="2024-01-28T00:00:00"/>
    <n v="0"/>
    <b v="0"/>
  </r>
  <r>
    <s v="TXN_1099045"/>
    <s v="CUST_21"/>
    <x v="7"/>
    <x v="7"/>
    <x v="15"/>
    <n v="18.5"/>
    <n v="6"/>
    <n v="111"/>
    <n v="111"/>
    <s v="Digital Wallet"/>
    <x v="0"/>
    <d v="2022-09-12T00:00:00"/>
    <n v="0"/>
    <m/>
  </r>
  <r>
    <s v="TXN_6812056"/>
    <s v="CUST_10"/>
    <x v="7"/>
    <x v="7"/>
    <x v="15"/>
    <n v="18.5"/>
    <n v="10"/>
    <n v="185"/>
    <n v="185"/>
    <s v="Cash"/>
    <x v="1"/>
    <d v="2024-07-03T00:00:00"/>
    <n v="1"/>
    <b v="1"/>
  </r>
  <r>
    <s v="TXN_2630677"/>
    <s v="CUST_05"/>
    <x v="7"/>
    <x v="7"/>
    <x v="15"/>
    <n v="18.5"/>
    <n v="5"/>
    <n v="92.5"/>
    <n v="92.5"/>
    <s v="Cash"/>
    <x v="1"/>
    <d v="2022-04-27T00:00:00"/>
    <n v="1"/>
    <b v="1"/>
  </r>
  <r>
    <s v="TXN_1532181"/>
    <s v="CUST_23"/>
    <x v="7"/>
    <x v="7"/>
    <x v="15"/>
    <n v="18.5"/>
    <n v="2"/>
    <n v="37"/>
    <n v="37"/>
    <s v="Digital Wallet"/>
    <x v="1"/>
    <d v="2022-06-06T00:00:00"/>
    <n v="1"/>
    <b v="1"/>
  </r>
  <r>
    <s v="TXN_2728490"/>
    <s v="CUST_25"/>
    <x v="7"/>
    <x v="7"/>
    <x v="15"/>
    <n v="18.5"/>
    <n v="1"/>
    <n v="18.5"/>
    <n v="18.5"/>
    <s v="Credit Card"/>
    <x v="0"/>
    <d v="2023-10-31T00:00:00"/>
    <n v="1"/>
    <b v="1"/>
  </r>
  <r>
    <s v="TXN_3878663"/>
    <s v="CUST_11"/>
    <x v="7"/>
    <x v="7"/>
    <x v="15"/>
    <n v="18.5"/>
    <n v="3"/>
    <n v="55.5"/>
    <n v="55.5"/>
    <s v="Digital Wallet"/>
    <x v="0"/>
    <d v="2024-03-31T00:00:00"/>
    <n v="0"/>
    <b v="0"/>
  </r>
  <r>
    <s v="TXN_4130715"/>
    <s v="CUST_08"/>
    <x v="7"/>
    <x v="7"/>
    <x v="15"/>
    <n v="18.5"/>
    <n v="3"/>
    <n v="55.5"/>
    <n v="55.5"/>
    <s v="Credit Card"/>
    <x v="0"/>
    <d v="2024-12-19T00:00:00"/>
    <n v="0"/>
    <m/>
  </r>
  <r>
    <s v="TXN_6502014"/>
    <s v="CUST_15"/>
    <x v="7"/>
    <x v="7"/>
    <x v="15"/>
    <n v="18.5"/>
    <n v="3"/>
    <n v="55.5"/>
    <n v="55.5"/>
    <s v="Credit Card"/>
    <x v="1"/>
    <d v="2022-03-29T00:00:00"/>
    <n v="0"/>
    <m/>
  </r>
  <r>
    <s v="TXN_3988639"/>
    <s v="CUST_07"/>
    <x v="7"/>
    <x v="7"/>
    <x v="15"/>
    <n v="18.5"/>
    <n v="7"/>
    <n v="129.5"/>
    <n v="129.5"/>
    <s v="Credit Card"/>
    <x v="0"/>
    <d v="2024-07-08T00:00:00"/>
    <n v="0"/>
    <b v="0"/>
  </r>
  <r>
    <s v="TXN_6501945"/>
    <s v="CUST_25"/>
    <x v="7"/>
    <x v="7"/>
    <x v="15"/>
    <n v="18.5"/>
    <n v="5"/>
    <n v="92.5"/>
    <n v="92.5"/>
    <s v="Digital Wallet"/>
    <x v="1"/>
    <d v="2023-12-03T00:00:00"/>
    <n v="0"/>
    <b v="0"/>
  </r>
  <r>
    <s v="TXN_6721126"/>
    <s v="CUST_07"/>
    <x v="7"/>
    <x v="7"/>
    <x v="15"/>
    <n v="18.5"/>
    <n v="1"/>
    <n v="18.5"/>
    <n v="18.5"/>
    <s v="Credit Card"/>
    <x v="1"/>
    <d v="2024-11-05T00:00:00"/>
    <n v="0"/>
    <m/>
  </r>
  <r>
    <s v="TXN_2234295"/>
    <s v="CUST_04"/>
    <x v="7"/>
    <x v="7"/>
    <x v="15"/>
    <n v="18.5"/>
    <n v="7"/>
    <n v="129.5"/>
    <n v="129.5"/>
    <s v="Digital Wallet"/>
    <x v="1"/>
    <d v="2024-05-06T00:00:00"/>
    <n v="1"/>
    <b v="1"/>
  </r>
  <r>
    <s v="TXN_9067549"/>
    <s v="CUST_15"/>
    <x v="7"/>
    <x v="7"/>
    <x v="15"/>
    <n v="18.5"/>
    <n v="3"/>
    <n v="55.5"/>
    <n v="55.5"/>
    <s v="Credit Card"/>
    <x v="0"/>
    <d v="2022-08-18T00:00:00"/>
    <n v="0"/>
    <b v="0"/>
  </r>
  <r>
    <s v="TXN_4454614"/>
    <s v="CUST_25"/>
    <x v="7"/>
    <x v="7"/>
    <x v="15"/>
    <n v="18.5"/>
    <n v="1"/>
    <n v="18.5"/>
    <n v="18.5"/>
    <s v="Credit Card"/>
    <x v="1"/>
    <d v="2025-01-13T00:00:00"/>
    <n v="1"/>
    <b v="1"/>
  </r>
  <r>
    <s v="TXN_6113330"/>
    <s v="CUST_23"/>
    <x v="7"/>
    <x v="7"/>
    <x v="15"/>
    <n v="18.5"/>
    <n v="8"/>
    <n v="148"/>
    <n v="148"/>
    <s v="Cash"/>
    <x v="1"/>
    <d v="2022-05-18T00:00:00"/>
    <n v="0"/>
    <m/>
  </r>
  <r>
    <s v="TXN_1967088"/>
    <s v="CUST_07"/>
    <x v="7"/>
    <x v="7"/>
    <x v="15"/>
    <n v="18.5"/>
    <n v="4"/>
    <n v="74"/>
    <n v="74"/>
    <s v="Credit Card"/>
    <x v="1"/>
    <d v="2022-01-18T00:00:00"/>
    <n v="0"/>
    <m/>
  </r>
  <r>
    <s v="TXN_1170854"/>
    <s v="CUST_03"/>
    <x v="7"/>
    <x v="7"/>
    <x v="15"/>
    <n v="18.5"/>
    <n v="7"/>
    <n v="129.5"/>
    <n v="129.5"/>
    <s v="Cash"/>
    <x v="1"/>
    <d v="2022-04-04T00:00:00"/>
    <n v="0"/>
    <m/>
  </r>
  <r>
    <s v="TXN_1017087"/>
    <s v="CUST_06"/>
    <x v="7"/>
    <x v="7"/>
    <x v="15"/>
    <n v="18.5"/>
    <n v="4"/>
    <n v="74"/>
    <n v="74"/>
    <s v="Credit Card"/>
    <x v="1"/>
    <d v="2023-05-22T00:00:00"/>
    <n v="0"/>
    <m/>
  </r>
  <r>
    <s v="TXN_2899586"/>
    <s v="CUST_08"/>
    <x v="7"/>
    <x v="7"/>
    <x v="15"/>
    <n v="18.5"/>
    <n v="3"/>
    <n v="55.5"/>
    <n v="55.5"/>
    <s v="Credit Card"/>
    <x v="1"/>
    <d v="2023-04-26T00:00:00"/>
    <n v="1"/>
    <b v="1"/>
  </r>
  <r>
    <s v="TXN_6876092"/>
    <s v="CUST_23"/>
    <x v="7"/>
    <x v="7"/>
    <x v="15"/>
    <n v="18.5"/>
    <n v="8"/>
    <n v="148"/>
    <n v="148"/>
    <s v="Cash"/>
    <x v="0"/>
    <d v="2022-12-31T00:00:00"/>
    <n v="1"/>
    <b v="1"/>
  </r>
  <r>
    <s v="TXN_8766170"/>
    <s v="CUST_04"/>
    <x v="7"/>
    <x v="7"/>
    <x v="15"/>
    <n v="18.5"/>
    <n v="8"/>
    <n v="148"/>
    <n v="148"/>
    <s v="Credit Card"/>
    <x v="1"/>
    <d v="2024-09-28T00:00:00"/>
    <n v="1"/>
    <b v="1"/>
  </r>
  <r>
    <s v="TXN_2636794"/>
    <s v="CUST_08"/>
    <x v="7"/>
    <x v="7"/>
    <x v="15"/>
    <n v="18.5"/>
    <n v="3"/>
    <n v="55.5"/>
    <n v="55.5"/>
    <s v="Credit Card"/>
    <x v="0"/>
    <d v="2024-05-26T00:00:00"/>
    <n v="0"/>
    <m/>
  </r>
  <r>
    <s v="TXN_6314451"/>
    <s v="CUST_03"/>
    <x v="7"/>
    <x v="7"/>
    <x v="15"/>
    <n v="18.5"/>
    <n v="5"/>
    <n v="92.5"/>
    <n v="92.5"/>
    <s v="Digital Wallet"/>
    <x v="0"/>
    <d v="2023-01-10T00:00:00"/>
    <n v="0"/>
    <m/>
  </r>
  <r>
    <s v="TXN_3389691"/>
    <s v="CUST_03"/>
    <x v="7"/>
    <x v="7"/>
    <x v="15"/>
    <n v="18.5"/>
    <n v="2"/>
    <n v="37"/>
    <n v="37"/>
    <s v="Credit Card"/>
    <x v="0"/>
    <d v="2023-10-15T00:00:00"/>
    <n v="0"/>
    <b v="0"/>
  </r>
  <r>
    <s v="TXN_1571058"/>
    <s v="CUST_06"/>
    <x v="7"/>
    <x v="7"/>
    <x v="15"/>
    <n v="18.5"/>
    <n v="10"/>
    <n v="185"/>
    <n v="185"/>
    <s v="Digital Wallet"/>
    <x v="1"/>
    <d v="2022-06-06T00:00:00"/>
    <n v="1"/>
    <b v="1"/>
  </r>
  <r>
    <s v="TXN_5161441"/>
    <s v="CUST_15"/>
    <x v="7"/>
    <x v="7"/>
    <x v="15"/>
    <n v="18.5"/>
    <n v="1"/>
    <n v="18.5"/>
    <n v="18.5"/>
    <s v="Credit Card"/>
    <x v="0"/>
    <d v="2023-02-24T00:00:00"/>
    <n v="0"/>
    <b v="0"/>
  </r>
  <r>
    <s v="TXN_8312797"/>
    <s v="CUST_14"/>
    <x v="0"/>
    <x v="0"/>
    <x v="16"/>
    <n v="20"/>
    <n v="5"/>
    <n v="100"/>
    <n v="100"/>
    <s v="Digital Wallet"/>
    <x v="0"/>
    <d v="2022-06-03T00:00:00"/>
    <n v="0"/>
    <m/>
  </r>
  <r>
    <s v="TXN_1132339"/>
    <s v="CUST_01"/>
    <x v="0"/>
    <x v="0"/>
    <x v="16"/>
    <n v="20"/>
    <n v="4"/>
    <n v="80"/>
    <n v="80"/>
    <s v="Credit Card"/>
    <x v="0"/>
    <d v="2023-07-12T00:00:00"/>
    <n v="0"/>
    <m/>
  </r>
  <r>
    <s v="TXN_1475212"/>
    <s v="CUST_11"/>
    <x v="0"/>
    <x v="0"/>
    <x v="16"/>
    <n v="20"/>
    <n v="6"/>
    <n v="120"/>
    <n v="120"/>
    <s v="Cash"/>
    <x v="0"/>
    <d v="2023-10-14T00:00:00"/>
    <n v="0"/>
    <m/>
  </r>
  <r>
    <s v="TXN_6017693"/>
    <s v="CUST_14"/>
    <x v="0"/>
    <x v="0"/>
    <x v="16"/>
    <n v="20"/>
    <n v="1"/>
    <n v="20"/>
    <n v="20"/>
    <s v="Digital Wallet"/>
    <x v="0"/>
    <d v="2022-02-24T00:00:00"/>
    <n v="1"/>
    <b v="1"/>
  </r>
  <r>
    <s v="TXN_9730853"/>
    <s v="CUST_19"/>
    <x v="0"/>
    <x v="0"/>
    <x v="16"/>
    <n v="20"/>
    <n v="3"/>
    <n v="60"/>
    <n v="60"/>
    <s v="Credit Card"/>
    <x v="0"/>
    <d v="2022-11-16T00:00:00"/>
    <n v="1"/>
    <b v="1"/>
  </r>
  <r>
    <s v="TXN_1608137"/>
    <s v="CUST_20"/>
    <x v="0"/>
    <x v="0"/>
    <x v="16"/>
    <n v="20"/>
    <n v="8"/>
    <n v="160"/>
    <n v="160"/>
    <s v="Cash"/>
    <x v="0"/>
    <d v="2022-03-13T00:00:00"/>
    <n v="0"/>
    <m/>
  </r>
  <r>
    <s v="TXN_4344002"/>
    <s v="CUST_07"/>
    <x v="0"/>
    <x v="0"/>
    <x v="16"/>
    <n v="20"/>
    <n v="3"/>
    <n v="60"/>
    <n v="60"/>
    <s v="Credit Card"/>
    <x v="0"/>
    <d v="2023-09-28T00:00:00"/>
    <n v="0"/>
    <b v="0"/>
  </r>
  <r>
    <s v="TXN_9229474"/>
    <s v="CUST_22"/>
    <x v="0"/>
    <x v="0"/>
    <x v="16"/>
    <n v="20"/>
    <n v="4"/>
    <n v="80"/>
    <n v="80"/>
    <s v="Digital Wallet"/>
    <x v="1"/>
    <d v="2023-05-23T00:00:00"/>
    <n v="0"/>
    <b v="0"/>
  </r>
  <r>
    <s v="TXN_9601122"/>
    <s v="CUST_24"/>
    <x v="0"/>
    <x v="0"/>
    <x v="16"/>
    <n v="20"/>
    <n v="9"/>
    <n v="180"/>
    <n v="180"/>
    <s v="Cash"/>
    <x v="1"/>
    <d v="2024-01-13T00:00:00"/>
    <n v="0"/>
    <b v="0"/>
  </r>
  <r>
    <s v="TXN_1269546"/>
    <s v="CUST_13"/>
    <x v="0"/>
    <x v="0"/>
    <x v="16"/>
    <n v="20"/>
    <n v="6"/>
    <n v="120"/>
    <n v="120"/>
    <s v="Digital Wallet"/>
    <x v="1"/>
    <d v="2022-10-19T00:00:00"/>
    <n v="0"/>
    <m/>
  </r>
  <r>
    <s v="TXN_9358684"/>
    <s v="CUST_17"/>
    <x v="0"/>
    <x v="0"/>
    <x v="16"/>
    <n v="20"/>
    <n v="6"/>
    <n v="120"/>
    <n v="120"/>
    <s v="Credit Card"/>
    <x v="0"/>
    <d v="2024-04-24T00:00:00"/>
    <n v="0"/>
    <b v="0"/>
  </r>
  <r>
    <s v="TXN_9501320"/>
    <s v="CUST_24"/>
    <x v="0"/>
    <x v="0"/>
    <x v="16"/>
    <n v="20"/>
    <n v="8"/>
    <n v="160"/>
    <n v="160"/>
    <s v="Credit Card"/>
    <x v="0"/>
    <d v="2022-07-14T00:00:00"/>
    <n v="0"/>
    <b v="0"/>
  </r>
  <r>
    <s v="TXN_2856597"/>
    <s v="CUST_13"/>
    <x v="0"/>
    <x v="0"/>
    <x v="16"/>
    <n v="20"/>
    <n v="6"/>
    <n v="120"/>
    <n v="120"/>
    <s v="Cash"/>
    <x v="1"/>
    <d v="2023-12-25T00:00:00"/>
    <n v="1"/>
    <b v="1"/>
  </r>
  <r>
    <s v="TXN_9576418"/>
    <s v="CUST_15"/>
    <x v="0"/>
    <x v="0"/>
    <x v="16"/>
    <n v="20"/>
    <n v="8"/>
    <n v="160"/>
    <n v="160"/>
    <s v="Credit Card"/>
    <x v="0"/>
    <d v="2022-07-14T00:00:00"/>
    <n v="1"/>
    <b v="1"/>
  </r>
  <r>
    <s v="TXN_3559481"/>
    <s v="CUST_08"/>
    <x v="0"/>
    <x v="0"/>
    <x v="16"/>
    <n v="20"/>
    <n v="8"/>
    <n v="160"/>
    <n v="160"/>
    <s v="Digital Wallet"/>
    <x v="1"/>
    <d v="2023-01-10T00:00:00"/>
    <n v="0"/>
    <m/>
  </r>
  <r>
    <s v="TXN_7818602"/>
    <s v="CUST_19"/>
    <x v="0"/>
    <x v="0"/>
    <x v="16"/>
    <n v="20"/>
    <n v="4"/>
    <n v="80"/>
    <n v="80"/>
    <s v="Credit Card"/>
    <x v="0"/>
    <d v="2023-10-26T00:00:00"/>
    <n v="1"/>
    <b v="1"/>
  </r>
  <r>
    <s v="TXN_7369318"/>
    <s v="CUST_01"/>
    <x v="0"/>
    <x v="0"/>
    <x v="16"/>
    <n v="20"/>
    <n v="5"/>
    <n v="100"/>
    <n v="100"/>
    <s v="Credit Card"/>
    <x v="0"/>
    <d v="2025-01-18T00:00:00"/>
    <n v="0"/>
    <b v="0"/>
  </r>
  <r>
    <s v="TXN_6959909"/>
    <s v="CUST_18"/>
    <x v="0"/>
    <x v="0"/>
    <x v="16"/>
    <n v="20"/>
    <n v="1"/>
    <n v="20"/>
    <n v="20"/>
    <s v="Digital Wallet"/>
    <x v="0"/>
    <d v="2024-03-16T00:00:00"/>
    <n v="0"/>
    <b v="0"/>
  </r>
  <r>
    <s v="TXN_3267850"/>
    <s v="CUST_09"/>
    <x v="0"/>
    <x v="0"/>
    <x v="16"/>
    <n v="20"/>
    <n v="7"/>
    <n v="140"/>
    <n v="140"/>
    <s v="Cash"/>
    <x v="0"/>
    <d v="2024-10-04T00:00:00"/>
    <n v="1"/>
    <b v="1"/>
  </r>
  <r>
    <s v="TXN_4452311"/>
    <s v="CUST_23"/>
    <x v="0"/>
    <x v="0"/>
    <x v="16"/>
    <n v="20"/>
    <n v="8"/>
    <n v="160"/>
    <n v="160"/>
    <s v="Credit Card"/>
    <x v="0"/>
    <d v="2022-12-10T00:00:00"/>
    <n v="1"/>
    <b v="1"/>
  </r>
  <r>
    <s v="TXN_6045260"/>
    <s v="CUST_25"/>
    <x v="0"/>
    <x v="0"/>
    <x v="16"/>
    <n v="20"/>
    <n v="3"/>
    <n v="60"/>
    <n v="60"/>
    <s v="Digital Wallet"/>
    <x v="1"/>
    <d v="2024-07-01T00:00:00"/>
    <n v="0"/>
    <b v="0"/>
  </r>
  <r>
    <s v="TXN_6071236"/>
    <s v="CUST_04"/>
    <x v="0"/>
    <x v="0"/>
    <x v="16"/>
    <n v="20"/>
    <n v="3"/>
    <n v="60"/>
    <n v="60"/>
    <s v="Digital Wallet"/>
    <x v="0"/>
    <d v="2024-11-14T00:00:00"/>
    <n v="0"/>
    <b v="0"/>
  </r>
  <r>
    <s v="TXN_6863516"/>
    <s v="CUST_11"/>
    <x v="0"/>
    <x v="0"/>
    <x v="16"/>
    <n v="20"/>
    <n v="8"/>
    <n v="160"/>
    <n v="160"/>
    <s v="Cash"/>
    <x v="1"/>
    <d v="2024-06-17T00:00:00"/>
    <n v="0"/>
    <m/>
  </r>
  <r>
    <s v="TXN_2530643"/>
    <s v="CUST_05"/>
    <x v="0"/>
    <x v="0"/>
    <x v="16"/>
    <n v="20"/>
    <n v="2"/>
    <n v="40"/>
    <n v="40"/>
    <s v="Digital Wallet"/>
    <x v="0"/>
    <d v="2024-06-02T00:00:00"/>
    <n v="0"/>
    <m/>
  </r>
  <r>
    <s v="TXN_2729995"/>
    <s v="CUST_03"/>
    <x v="0"/>
    <x v="0"/>
    <x v="16"/>
    <n v="20"/>
    <n v="1"/>
    <n v="20"/>
    <n v="20"/>
    <s v="Cash"/>
    <x v="1"/>
    <d v="2023-08-15T00:00:00"/>
    <n v="0"/>
    <m/>
  </r>
  <r>
    <s v="TXN_6085231"/>
    <s v="CUST_24"/>
    <x v="0"/>
    <x v="0"/>
    <x v="16"/>
    <n v="20"/>
    <n v="7"/>
    <n v="140"/>
    <n v="140"/>
    <s v="Digital Wallet"/>
    <x v="1"/>
    <d v="2022-04-06T00:00:00"/>
    <n v="0"/>
    <b v="0"/>
  </r>
  <r>
    <s v="TXN_8190019"/>
    <s v="CUST_13"/>
    <x v="0"/>
    <x v="0"/>
    <x v="16"/>
    <n v="20"/>
    <n v="6"/>
    <n v="120"/>
    <n v="120"/>
    <s v="Cash"/>
    <x v="0"/>
    <d v="2022-04-03T00:00:00"/>
    <n v="0"/>
    <m/>
  </r>
  <r>
    <s v="TXN_6898807"/>
    <s v="CUST_25"/>
    <x v="0"/>
    <x v="0"/>
    <x v="16"/>
    <n v="20"/>
    <n v="5"/>
    <n v="100"/>
    <n v="100"/>
    <s v="Credit Card"/>
    <x v="0"/>
    <d v="2022-02-12T00:00:00"/>
    <n v="1"/>
    <b v="1"/>
  </r>
  <r>
    <s v="TXN_3840199"/>
    <s v="CUST_15"/>
    <x v="0"/>
    <x v="0"/>
    <x v="16"/>
    <n v="20"/>
    <n v="10"/>
    <n v="200"/>
    <n v="200"/>
    <s v="Digital Wallet"/>
    <x v="1"/>
    <d v="2023-10-15T00:00:00"/>
    <n v="0"/>
    <m/>
  </r>
  <r>
    <s v="TXN_2409789"/>
    <s v="CUST_20"/>
    <x v="0"/>
    <x v="0"/>
    <x v="16"/>
    <n v="20"/>
    <n v="6"/>
    <n v="120"/>
    <n v="120"/>
    <s v="Credit Card"/>
    <x v="1"/>
    <d v="2023-06-15T00:00:00"/>
    <n v="1"/>
    <b v="1"/>
  </r>
  <r>
    <s v="TXN_7019152"/>
    <s v="CUST_21"/>
    <x v="0"/>
    <x v="0"/>
    <x v="16"/>
    <n v="20"/>
    <n v="10"/>
    <n v="200"/>
    <n v="200"/>
    <s v="Digital Wallet"/>
    <x v="0"/>
    <d v="2025-01-02T00:00:00"/>
    <n v="0"/>
    <m/>
  </r>
  <r>
    <s v="TXN_3774966"/>
    <s v="CUST_08"/>
    <x v="0"/>
    <x v="0"/>
    <x v="16"/>
    <n v="20"/>
    <n v="8"/>
    <n v="160"/>
    <n v="160"/>
    <s v="Cash"/>
    <x v="0"/>
    <d v="2023-02-18T00:00:00"/>
    <n v="1"/>
    <b v="1"/>
  </r>
  <r>
    <s v="TXN_2690530"/>
    <s v="CUST_05"/>
    <x v="0"/>
    <x v="0"/>
    <x v="16"/>
    <n v="20"/>
    <n v="10"/>
    <n v="200"/>
    <n v="200"/>
    <s v="Digital Wallet"/>
    <x v="1"/>
    <d v="2022-02-14T00:00:00"/>
    <n v="1"/>
    <b v="1"/>
  </r>
  <r>
    <s v="TXN_3351830"/>
    <s v="CUST_20"/>
    <x v="0"/>
    <x v="0"/>
    <x v="16"/>
    <n v="20"/>
    <n v="9"/>
    <n v="180"/>
    <n v="180"/>
    <s v="Digital Wallet"/>
    <x v="1"/>
    <d v="2024-05-19T00:00:00"/>
    <n v="0"/>
    <b v="0"/>
  </r>
  <r>
    <s v="TXN_1541024"/>
    <s v="CUST_22"/>
    <x v="0"/>
    <x v="0"/>
    <x v="16"/>
    <n v="20"/>
    <n v="5"/>
    <n v="100"/>
    <n v="100"/>
    <s v="Credit Card"/>
    <x v="1"/>
    <d v="2024-05-13T00:00:00"/>
    <n v="1"/>
    <b v="1"/>
  </r>
  <r>
    <s v="TXN_7818630"/>
    <s v="CUST_18"/>
    <x v="0"/>
    <x v="0"/>
    <x v="16"/>
    <n v="20"/>
    <n v="6"/>
    <n v="120"/>
    <n v="120"/>
    <s v="Digital Wallet"/>
    <x v="0"/>
    <d v="2024-05-24T00:00:00"/>
    <n v="1"/>
    <b v="1"/>
  </r>
  <r>
    <s v="TXN_1904948"/>
    <s v="CUST_18"/>
    <x v="0"/>
    <x v="0"/>
    <x v="16"/>
    <n v="20"/>
    <n v="4"/>
    <n v="80"/>
    <n v="80"/>
    <s v="Credit Card"/>
    <x v="1"/>
    <d v="2024-01-13T00:00:00"/>
    <n v="1"/>
    <b v="1"/>
  </r>
  <r>
    <s v="TXN_7630017"/>
    <s v="CUST_20"/>
    <x v="0"/>
    <x v="0"/>
    <x v="16"/>
    <n v="20"/>
    <n v="8"/>
    <n v="160"/>
    <n v="160"/>
    <s v="Cash"/>
    <x v="0"/>
    <d v="2022-09-03T00:00:00"/>
    <n v="0"/>
    <b v="0"/>
  </r>
  <r>
    <s v="TXN_6077319"/>
    <s v="CUST_12"/>
    <x v="0"/>
    <x v="0"/>
    <x v="16"/>
    <n v="20"/>
    <n v="3"/>
    <n v="60"/>
    <n v="60"/>
    <s v="Credit Card"/>
    <x v="0"/>
    <d v="2024-06-05T00:00:00"/>
    <n v="0"/>
    <b v="0"/>
  </r>
  <r>
    <s v="TXN_4490143"/>
    <s v="CUST_09"/>
    <x v="0"/>
    <x v="0"/>
    <x v="16"/>
    <n v="20"/>
    <n v="2"/>
    <n v="40"/>
    <n v="40"/>
    <s v="Credit Card"/>
    <x v="1"/>
    <d v="2023-09-27T00:00:00"/>
    <n v="0"/>
    <b v="0"/>
  </r>
  <r>
    <s v="TXN_8243127"/>
    <s v="CUST_15"/>
    <x v="0"/>
    <x v="0"/>
    <x v="16"/>
    <n v="20"/>
    <n v="7"/>
    <n v="140"/>
    <n v="140"/>
    <s v="Cash"/>
    <x v="0"/>
    <d v="2024-06-27T00:00:00"/>
    <n v="0"/>
    <b v="0"/>
  </r>
  <r>
    <s v="TXN_7528741"/>
    <s v="CUST_25"/>
    <x v="0"/>
    <x v="0"/>
    <x v="16"/>
    <n v="20"/>
    <n v="5"/>
    <n v="100"/>
    <n v="100"/>
    <s v="Cash"/>
    <x v="0"/>
    <d v="2022-01-20T00:00:00"/>
    <n v="0"/>
    <m/>
  </r>
  <r>
    <s v="TXN_7826312"/>
    <s v="CUST_09"/>
    <x v="0"/>
    <x v="0"/>
    <x v="16"/>
    <n v="20"/>
    <n v="8"/>
    <n v="160"/>
    <n v="160"/>
    <s v="Cash"/>
    <x v="1"/>
    <d v="2025-01-17T00:00:00"/>
    <n v="0"/>
    <m/>
  </r>
  <r>
    <s v="TXN_6379175"/>
    <s v="CUST_12"/>
    <x v="0"/>
    <x v="0"/>
    <x v="16"/>
    <n v="20"/>
    <n v="3"/>
    <n v="60"/>
    <n v="60"/>
    <s v="Cash"/>
    <x v="0"/>
    <d v="2024-03-18T00:00:00"/>
    <n v="0"/>
    <m/>
  </r>
  <r>
    <s v="TXN_6267293"/>
    <s v="CUST_07"/>
    <x v="0"/>
    <x v="0"/>
    <x v="16"/>
    <n v="20"/>
    <n v="4"/>
    <n v="80"/>
    <n v="80"/>
    <s v="Cash"/>
    <x v="1"/>
    <d v="2023-12-28T00:00:00"/>
    <n v="0"/>
    <m/>
  </r>
  <r>
    <s v="TXN_4195168"/>
    <s v="CUST_15"/>
    <x v="0"/>
    <x v="0"/>
    <x v="16"/>
    <n v="20"/>
    <n v="2"/>
    <n v="40"/>
    <n v="40"/>
    <s v="Cash"/>
    <x v="1"/>
    <d v="2023-07-01T00:00:00"/>
    <n v="0"/>
    <m/>
  </r>
  <r>
    <s v="TXN_9102833"/>
    <s v="CUST_18"/>
    <x v="0"/>
    <x v="0"/>
    <x v="16"/>
    <n v="20"/>
    <n v="3"/>
    <n v="60"/>
    <n v="60"/>
    <s v="Cash"/>
    <x v="1"/>
    <d v="2024-05-08T00:00:00"/>
    <n v="1"/>
    <b v="1"/>
  </r>
  <r>
    <s v="TXN_5715479"/>
    <s v="CUST_01"/>
    <x v="0"/>
    <x v="0"/>
    <x v="16"/>
    <n v="20"/>
    <n v="10"/>
    <n v="200"/>
    <n v="200"/>
    <s v="Credit Card"/>
    <x v="0"/>
    <d v="2023-01-31T00:00:00"/>
    <n v="1"/>
    <b v="1"/>
  </r>
  <r>
    <s v="TXN_7904844"/>
    <s v="CUST_25"/>
    <x v="0"/>
    <x v="0"/>
    <x v="16"/>
    <n v="20"/>
    <n v="5"/>
    <n v="100"/>
    <n v="100"/>
    <s v="Digital Wallet"/>
    <x v="0"/>
    <d v="2022-07-01T00:00:00"/>
    <n v="0"/>
    <b v="0"/>
  </r>
  <r>
    <s v="TXN_8229242"/>
    <s v="CUST_16"/>
    <x v="0"/>
    <x v="0"/>
    <x v="16"/>
    <n v="20"/>
    <n v="4"/>
    <n v="80"/>
    <n v="80"/>
    <s v="Digital Wallet"/>
    <x v="1"/>
    <d v="2024-11-29T00:00:00"/>
    <n v="0"/>
    <m/>
  </r>
  <r>
    <s v="TXN_1374187"/>
    <s v="CUST_01"/>
    <x v="0"/>
    <x v="0"/>
    <x v="16"/>
    <n v="20"/>
    <n v="5"/>
    <n v="100"/>
    <n v="100"/>
    <s v="Cash"/>
    <x v="1"/>
    <d v="2024-05-03T00:00:00"/>
    <n v="0"/>
    <m/>
  </r>
  <r>
    <s v="TXN_7633013"/>
    <s v="CUST_08"/>
    <x v="0"/>
    <x v="0"/>
    <x v="16"/>
    <n v="20"/>
    <n v="2"/>
    <n v="40"/>
    <n v="40"/>
    <s v="Credit Card"/>
    <x v="0"/>
    <d v="2022-05-03T00:00:00"/>
    <n v="0"/>
    <b v="0"/>
  </r>
  <r>
    <s v="TXN_4691043"/>
    <s v="CUST_20"/>
    <x v="0"/>
    <x v="0"/>
    <x v="16"/>
    <n v="20"/>
    <n v="6"/>
    <n v="120"/>
    <n v="120"/>
    <s v="Cash"/>
    <x v="0"/>
    <d v="2022-05-06T00:00:00"/>
    <n v="1"/>
    <b v="1"/>
  </r>
  <r>
    <s v="TXN_1840133"/>
    <s v="CUST_07"/>
    <x v="0"/>
    <x v="0"/>
    <x v="16"/>
    <n v="20"/>
    <n v="9"/>
    <n v="180"/>
    <n v="180"/>
    <s v="Credit Card"/>
    <x v="0"/>
    <d v="2023-06-25T00:00:00"/>
    <n v="0"/>
    <b v="0"/>
  </r>
  <r>
    <s v="TXN_6666892"/>
    <s v="CUST_01"/>
    <x v="0"/>
    <x v="0"/>
    <x v="16"/>
    <n v="20"/>
    <n v="3"/>
    <n v="60"/>
    <n v="60"/>
    <s v="Cash"/>
    <x v="0"/>
    <d v="2023-05-22T00:00:00"/>
    <n v="1"/>
    <b v="1"/>
  </r>
  <r>
    <s v="TXN_3247687"/>
    <s v="CUST_15"/>
    <x v="0"/>
    <x v="0"/>
    <x v="16"/>
    <n v="20"/>
    <n v="3"/>
    <n v="60"/>
    <n v="60"/>
    <s v="Cash"/>
    <x v="1"/>
    <d v="2023-12-03T00:00:00"/>
    <n v="0"/>
    <m/>
  </r>
  <r>
    <s v="TXN_6218723"/>
    <s v="CUST_15"/>
    <x v="0"/>
    <x v="0"/>
    <x v="16"/>
    <n v="20"/>
    <n v="9"/>
    <n v="180"/>
    <n v="180"/>
    <s v="Credit Card"/>
    <x v="0"/>
    <d v="2022-11-12T00:00:00"/>
    <n v="1"/>
    <b v="1"/>
  </r>
  <r>
    <s v="TXN_2328288"/>
    <s v="CUST_14"/>
    <x v="0"/>
    <x v="0"/>
    <x v="16"/>
    <n v="20"/>
    <n v="10"/>
    <n v="200"/>
    <n v="200"/>
    <s v="Credit Card"/>
    <x v="1"/>
    <d v="2023-04-06T00:00:00"/>
    <n v="0"/>
    <b v="0"/>
  </r>
  <r>
    <s v="TXN_5258958"/>
    <s v="CUST_07"/>
    <x v="1"/>
    <x v="1"/>
    <x v="17"/>
    <n v="20"/>
    <n v="10"/>
    <n v="200"/>
    <n v="200"/>
    <s v="Digital Wallet"/>
    <x v="0"/>
    <d v="2024-11-23T00:00:00"/>
    <n v="0"/>
    <m/>
  </r>
  <r>
    <s v="TXN_1772882"/>
    <s v="CUST_15"/>
    <x v="1"/>
    <x v="1"/>
    <x v="17"/>
    <n v="20"/>
    <n v="9"/>
    <n v="180"/>
    <n v="180"/>
    <s v="Digital Wallet"/>
    <x v="1"/>
    <d v="2023-12-18T00:00:00"/>
    <n v="1"/>
    <b v="1"/>
  </r>
  <r>
    <s v="TXN_3737148"/>
    <s v="CUST_23"/>
    <x v="1"/>
    <x v="1"/>
    <x v="17"/>
    <n v="20"/>
    <n v="10"/>
    <n v="200"/>
    <n v="200"/>
    <s v="Credit Card"/>
    <x v="1"/>
    <d v="2024-02-18T00:00:00"/>
    <n v="0"/>
    <m/>
  </r>
  <r>
    <s v="TXN_7136040"/>
    <s v="CUST_23"/>
    <x v="1"/>
    <x v="1"/>
    <x v="17"/>
    <n v="20"/>
    <n v="4"/>
    <n v="80"/>
    <n v="80"/>
    <s v="Cash"/>
    <x v="0"/>
    <d v="2023-05-29T00:00:00"/>
    <n v="0"/>
    <m/>
  </r>
  <r>
    <s v="TXN_7216070"/>
    <s v="CUST_08"/>
    <x v="1"/>
    <x v="1"/>
    <x v="17"/>
    <n v="20"/>
    <n v="5"/>
    <n v="100"/>
    <n v="100"/>
    <s v="Credit Card"/>
    <x v="0"/>
    <d v="2024-02-06T00:00:00"/>
    <n v="0"/>
    <m/>
  </r>
  <r>
    <s v="TXN_2899427"/>
    <s v="CUST_14"/>
    <x v="1"/>
    <x v="1"/>
    <x v="17"/>
    <n v="20"/>
    <n v="1"/>
    <n v="20"/>
    <n v="20"/>
    <s v="Cash"/>
    <x v="1"/>
    <d v="2023-04-01T00:00:00"/>
    <n v="0"/>
    <m/>
  </r>
  <r>
    <s v="TXN_9472197"/>
    <s v="CUST_23"/>
    <x v="1"/>
    <x v="1"/>
    <x v="17"/>
    <n v="20"/>
    <n v="6"/>
    <n v="120"/>
    <n v="120"/>
    <s v="Digital Wallet"/>
    <x v="1"/>
    <d v="2024-04-09T00:00:00"/>
    <n v="1"/>
    <b v="1"/>
  </r>
  <r>
    <s v="TXN_5374866"/>
    <s v="CUST_08"/>
    <x v="1"/>
    <x v="1"/>
    <x v="17"/>
    <n v="20"/>
    <n v="6"/>
    <n v="120"/>
    <n v="120"/>
    <s v="Digital Wallet"/>
    <x v="0"/>
    <d v="2022-03-04T00:00:00"/>
    <n v="1"/>
    <b v="1"/>
  </r>
  <r>
    <s v="TXN_6187949"/>
    <s v="CUST_18"/>
    <x v="1"/>
    <x v="1"/>
    <x v="17"/>
    <n v="20"/>
    <n v="3"/>
    <n v="60"/>
    <n v="60"/>
    <s v="Credit Card"/>
    <x v="0"/>
    <d v="2023-11-29T00:00:00"/>
    <n v="0"/>
    <m/>
  </r>
  <r>
    <s v="TXN_4854529"/>
    <s v="CUST_25"/>
    <x v="1"/>
    <x v="1"/>
    <x v="17"/>
    <n v="20"/>
    <n v="6"/>
    <n v="120"/>
    <n v="120"/>
    <s v="Cash"/>
    <x v="0"/>
    <d v="2022-11-30T00:00:00"/>
    <n v="1"/>
    <b v="1"/>
  </r>
  <r>
    <s v="TXN_7108605"/>
    <s v="CUST_03"/>
    <x v="1"/>
    <x v="1"/>
    <x v="17"/>
    <n v="20"/>
    <n v="8"/>
    <n v="160"/>
    <n v="160"/>
    <s v="Digital Wallet"/>
    <x v="0"/>
    <d v="2024-08-09T00:00:00"/>
    <n v="0"/>
    <m/>
  </r>
  <r>
    <s v="TXN_9684520"/>
    <s v="CUST_13"/>
    <x v="1"/>
    <x v="1"/>
    <x v="17"/>
    <n v="20"/>
    <n v="7"/>
    <n v="140"/>
    <n v="140"/>
    <s v="Digital Wallet"/>
    <x v="0"/>
    <d v="2022-09-01T00:00:00"/>
    <n v="1"/>
    <b v="1"/>
  </r>
  <r>
    <s v="TXN_9093222"/>
    <s v="CUST_02"/>
    <x v="1"/>
    <x v="1"/>
    <x v="17"/>
    <n v="20"/>
    <n v="1"/>
    <n v="20"/>
    <n v="20"/>
    <s v="Credit Card"/>
    <x v="0"/>
    <d v="2022-03-11T00:00:00"/>
    <n v="1"/>
    <b v="1"/>
  </r>
  <r>
    <s v="TXN_9665364"/>
    <s v="CUST_13"/>
    <x v="1"/>
    <x v="1"/>
    <x v="17"/>
    <n v="20"/>
    <n v="4"/>
    <n v="80"/>
    <n v="80"/>
    <s v="Digital Wallet"/>
    <x v="0"/>
    <d v="2025-01-04T00:00:00"/>
    <n v="1"/>
    <b v="1"/>
  </r>
  <r>
    <s v="TXN_9978020"/>
    <s v="CUST_15"/>
    <x v="1"/>
    <x v="1"/>
    <x v="17"/>
    <n v="20"/>
    <n v="5"/>
    <n v="100"/>
    <n v="100"/>
    <s v="Digital Wallet"/>
    <x v="1"/>
    <d v="2024-08-17T00:00:00"/>
    <n v="0"/>
    <b v="0"/>
  </r>
  <r>
    <s v="TXN_4471644"/>
    <s v="CUST_25"/>
    <x v="1"/>
    <x v="1"/>
    <x v="17"/>
    <n v="20"/>
    <n v="1"/>
    <n v="20"/>
    <n v="20"/>
    <s v="Digital Wallet"/>
    <x v="1"/>
    <d v="2023-09-12T00:00:00"/>
    <n v="1"/>
    <b v="1"/>
  </r>
  <r>
    <s v="TXN_2621955"/>
    <s v="CUST_06"/>
    <x v="1"/>
    <x v="1"/>
    <x v="17"/>
    <n v="20"/>
    <n v="4"/>
    <n v="80"/>
    <n v="80"/>
    <s v="Digital Wallet"/>
    <x v="1"/>
    <d v="2024-08-21T00:00:00"/>
    <n v="1"/>
    <b v="1"/>
  </r>
  <r>
    <s v="TXN_3890522"/>
    <s v="CUST_08"/>
    <x v="1"/>
    <x v="1"/>
    <x v="17"/>
    <n v="20"/>
    <n v="6"/>
    <n v="120"/>
    <n v="120"/>
    <s v="Digital Wallet"/>
    <x v="1"/>
    <d v="2023-02-15T00:00:00"/>
    <n v="1"/>
    <b v="1"/>
  </r>
  <r>
    <s v="TXN_3756526"/>
    <s v="CUST_08"/>
    <x v="1"/>
    <x v="1"/>
    <x v="17"/>
    <n v="20"/>
    <n v="9"/>
    <n v="180"/>
    <n v="180"/>
    <s v="Credit Card"/>
    <x v="1"/>
    <d v="2024-01-13T00:00:00"/>
    <n v="0"/>
    <b v="0"/>
  </r>
  <r>
    <s v="TXN_7534544"/>
    <s v="CUST_03"/>
    <x v="1"/>
    <x v="1"/>
    <x v="17"/>
    <n v="20"/>
    <n v="1"/>
    <n v="20"/>
    <n v="20"/>
    <s v="Digital Wallet"/>
    <x v="0"/>
    <d v="2022-08-14T00:00:00"/>
    <n v="0"/>
    <b v="0"/>
  </r>
  <r>
    <s v="TXN_8400840"/>
    <s v="CUST_03"/>
    <x v="1"/>
    <x v="1"/>
    <x v="17"/>
    <n v="20"/>
    <n v="2"/>
    <n v="40"/>
    <n v="40"/>
    <s v="Digital Wallet"/>
    <x v="1"/>
    <d v="2023-01-24T00:00:00"/>
    <n v="0"/>
    <m/>
  </r>
  <r>
    <s v="TXN_4266611"/>
    <s v="CUST_13"/>
    <x v="1"/>
    <x v="1"/>
    <x v="17"/>
    <n v="20"/>
    <n v="3"/>
    <n v="60"/>
    <n v="60"/>
    <s v="Credit Card"/>
    <x v="0"/>
    <d v="2024-06-04T00:00:00"/>
    <n v="0"/>
    <m/>
  </r>
  <r>
    <s v="TXN_5059729"/>
    <s v="CUST_16"/>
    <x v="1"/>
    <x v="1"/>
    <x v="17"/>
    <n v="20"/>
    <n v="9"/>
    <n v="180"/>
    <n v="180"/>
    <s v="Cash"/>
    <x v="0"/>
    <d v="2023-10-11T00:00:00"/>
    <n v="0"/>
    <m/>
  </r>
  <r>
    <s v="TXN_2182474"/>
    <s v="CUST_22"/>
    <x v="1"/>
    <x v="1"/>
    <x v="17"/>
    <n v="20"/>
    <n v="7"/>
    <n v="140"/>
    <n v="140"/>
    <s v="Credit Card"/>
    <x v="0"/>
    <d v="2023-11-20T00:00:00"/>
    <n v="0"/>
    <m/>
  </r>
  <r>
    <s v="TXN_7211010"/>
    <s v="CUST_11"/>
    <x v="1"/>
    <x v="1"/>
    <x v="17"/>
    <n v="20"/>
    <n v="6"/>
    <n v="120"/>
    <n v="120"/>
    <s v="Cash"/>
    <x v="0"/>
    <d v="2023-06-13T00:00:00"/>
    <n v="1"/>
    <b v="1"/>
  </r>
  <r>
    <s v="TXN_8061783"/>
    <s v="CUST_18"/>
    <x v="1"/>
    <x v="1"/>
    <x v="17"/>
    <n v="20"/>
    <n v="1"/>
    <n v="20"/>
    <n v="20"/>
    <s v="Credit Card"/>
    <x v="1"/>
    <d v="2022-07-18T00:00:00"/>
    <n v="1"/>
    <b v="1"/>
  </r>
  <r>
    <s v="TXN_8852595"/>
    <s v="CUST_20"/>
    <x v="1"/>
    <x v="1"/>
    <x v="17"/>
    <n v="20"/>
    <n v="4"/>
    <n v="80"/>
    <n v="80"/>
    <s v="Digital Wallet"/>
    <x v="1"/>
    <d v="2022-04-19T00:00:00"/>
    <n v="0"/>
    <b v="0"/>
  </r>
  <r>
    <s v="TXN_7086312"/>
    <s v="CUST_24"/>
    <x v="1"/>
    <x v="1"/>
    <x v="17"/>
    <n v="20"/>
    <n v="2"/>
    <n v="40"/>
    <n v="40"/>
    <s v="Credit Card"/>
    <x v="1"/>
    <d v="2022-03-21T00:00:00"/>
    <n v="1"/>
    <b v="1"/>
  </r>
  <r>
    <s v="TXN_5188476"/>
    <s v="CUST_24"/>
    <x v="1"/>
    <x v="1"/>
    <x v="17"/>
    <n v="20"/>
    <n v="10"/>
    <n v="200"/>
    <n v="200"/>
    <s v="Credit Card"/>
    <x v="0"/>
    <d v="2023-06-11T00:00:00"/>
    <n v="0"/>
    <m/>
  </r>
  <r>
    <s v="TXN_9645461"/>
    <s v="CUST_13"/>
    <x v="1"/>
    <x v="1"/>
    <x v="17"/>
    <n v="20"/>
    <n v="3"/>
    <n v="60"/>
    <n v="60"/>
    <s v="Digital Wallet"/>
    <x v="0"/>
    <d v="2024-08-23T00:00:00"/>
    <n v="0"/>
    <m/>
  </r>
  <r>
    <s v="TXN_8138219"/>
    <s v="CUST_04"/>
    <x v="1"/>
    <x v="1"/>
    <x v="17"/>
    <n v="20"/>
    <n v="6"/>
    <n v="120"/>
    <n v="120"/>
    <s v="Digital Wallet"/>
    <x v="0"/>
    <d v="2022-06-03T00:00:00"/>
    <n v="0"/>
    <b v="0"/>
  </r>
  <r>
    <s v="TXN_8689868"/>
    <s v="CUST_18"/>
    <x v="1"/>
    <x v="1"/>
    <x v="17"/>
    <n v="20"/>
    <n v="1"/>
    <n v="20"/>
    <n v="20"/>
    <s v="Digital Wallet"/>
    <x v="1"/>
    <d v="2024-01-20T00:00:00"/>
    <n v="0"/>
    <m/>
  </r>
  <r>
    <s v="TXN_9234803"/>
    <s v="CUST_10"/>
    <x v="1"/>
    <x v="1"/>
    <x v="17"/>
    <n v="20"/>
    <n v="8"/>
    <n v="160"/>
    <n v="160"/>
    <s v="Cash"/>
    <x v="1"/>
    <d v="2022-02-14T00:00:00"/>
    <n v="1"/>
    <b v="1"/>
  </r>
  <r>
    <s v="TXN_4396796"/>
    <s v="CUST_09"/>
    <x v="1"/>
    <x v="1"/>
    <x v="17"/>
    <n v="20"/>
    <n v="2"/>
    <n v="40"/>
    <n v="40"/>
    <s v="Digital Wallet"/>
    <x v="1"/>
    <d v="2023-08-31T00:00:00"/>
    <n v="0"/>
    <m/>
  </r>
  <r>
    <s v="TXN_4845406"/>
    <s v="CUST_01"/>
    <x v="1"/>
    <x v="1"/>
    <x v="17"/>
    <n v="20"/>
    <n v="2"/>
    <n v="40"/>
    <n v="40"/>
    <s v="Digital Wallet"/>
    <x v="1"/>
    <d v="2024-02-16T00:00:00"/>
    <n v="0"/>
    <b v="0"/>
  </r>
  <r>
    <s v="TXN_9560804"/>
    <s v="CUST_23"/>
    <x v="1"/>
    <x v="1"/>
    <x v="17"/>
    <n v="20"/>
    <n v="4"/>
    <n v="80"/>
    <n v="80"/>
    <s v="Digital Wallet"/>
    <x v="0"/>
    <d v="2024-04-15T00:00:00"/>
    <n v="0"/>
    <b v="0"/>
  </r>
  <r>
    <s v="TXN_6699940"/>
    <s v="CUST_07"/>
    <x v="1"/>
    <x v="1"/>
    <x v="17"/>
    <n v="20"/>
    <n v="9"/>
    <n v="180"/>
    <n v="180"/>
    <s v="Digital Wallet"/>
    <x v="1"/>
    <d v="2022-07-16T00:00:00"/>
    <n v="0"/>
    <b v="0"/>
  </r>
  <r>
    <s v="TXN_4678316"/>
    <s v="CUST_05"/>
    <x v="1"/>
    <x v="1"/>
    <x v="17"/>
    <n v="20"/>
    <n v="7"/>
    <n v="140"/>
    <n v="140"/>
    <s v="Credit Card"/>
    <x v="1"/>
    <d v="2022-10-22T00:00:00"/>
    <n v="0"/>
    <b v="0"/>
  </r>
  <r>
    <s v="TXN_9760482"/>
    <s v="CUST_07"/>
    <x v="2"/>
    <x v="2"/>
    <x v="18"/>
    <n v="20"/>
    <n v="9"/>
    <n v="180"/>
    <n v="180"/>
    <s v="Digital Wallet"/>
    <x v="1"/>
    <d v="2023-01-06T00:00:00"/>
    <n v="1"/>
    <b v="1"/>
  </r>
  <r>
    <s v="TXN_1334483"/>
    <s v="CUST_17"/>
    <x v="2"/>
    <x v="2"/>
    <x v="18"/>
    <n v="20"/>
    <n v="3"/>
    <n v="60"/>
    <n v="60"/>
    <s v="Cash"/>
    <x v="0"/>
    <d v="2023-07-17T00:00:00"/>
    <n v="0"/>
    <b v="0"/>
  </r>
  <r>
    <s v="TXN_4581475"/>
    <s v="CUST_17"/>
    <x v="2"/>
    <x v="2"/>
    <x v="18"/>
    <n v="20"/>
    <n v="6"/>
    <n v="120"/>
    <n v="120"/>
    <s v="Credit Card"/>
    <x v="1"/>
    <d v="2023-06-16T00:00:00"/>
    <n v="1"/>
    <b v="1"/>
  </r>
  <r>
    <s v="TXN_5827116"/>
    <s v="CUST_03"/>
    <x v="2"/>
    <x v="2"/>
    <x v="18"/>
    <n v="20"/>
    <n v="7"/>
    <n v="140"/>
    <n v="140"/>
    <s v="Cash"/>
    <x v="1"/>
    <d v="2023-11-05T00:00:00"/>
    <n v="0"/>
    <b v="0"/>
  </r>
  <r>
    <s v="TXN_1386229"/>
    <s v="CUST_08"/>
    <x v="2"/>
    <x v="2"/>
    <x v="18"/>
    <n v="20"/>
    <n v="4"/>
    <n v="80"/>
    <n v="80"/>
    <s v="Credit Card"/>
    <x v="0"/>
    <d v="2023-04-02T00:00:00"/>
    <n v="0"/>
    <b v="0"/>
  </r>
  <r>
    <s v="TXN_1370562"/>
    <s v="CUST_25"/>
    <x v="2"/>
    <x v="2"/>
    <x v="18"/>
    <n v="20"/>
    <n v="7"/>
    <n v="140"/>
    <n v="140"/>
    <s v="Credit Card"/>
    <x v="0"/>
    <d v="2022-09-01T00:00:00"/>
    <n v="0"/>
    <b v="0"/>
  </r>
  <r>
    <s v="TXN_1721597"/>
    <s v="CUST_22"/>
    <x v="2"/>
    <x v="2"/>
    <x v="18"/>
    <n v="20"/>
    <n v="1"/>
    <n v="20"/>
    <n v="20"/>
    <s v="Credit Card"/>
    <x v="0"/>
    <d v="2023-04-20T00:00:00"/>
    <n v="0"/>
    <b v="0"/>
  </r>
  <r>
    <s v="TXN_7435444"/>
    <s v="CUST_18"/>
    <x v="2"/>
    <x v="2"/>
    <x v="18"/>
    <n v="20"/>
    <n v="6"/>
    <n v="120"/>
    <n v="120"/>
    <s v="Credit Card"/>
    <x v="0"/>
    <d v="2022-07-27T00:00:00"/>
    <n v="1"/>
    <b v="1"/>
  </r>
  <r>
    <s v="TXN_6016690"/>
    <s v="CUST_06"/>
    <x v="2"/>
    <x v="2"/>
    <x v="18"/>
    <n v="20"/>
    <n v="3"/>
    <n v="60"/>
    <n v="60"/>
    <s v="Credit Card"/>
    <x v="0"/>
    <d v="2023-12-13T00:00:00"/>
    <n v="0"/>
    <m/>
  </r>
  <r>
    <s v="TXN_8267845"/>
    <s v="CUST_14"/>
    <x v="2"/>
    <x v="2"/>
    <x v="18"/>
    <n v="20"/>
    <n v="8"/>
    <n v="160"/>
    <n v="160"/>
    <s v="Cash"/>
    <x v="1"/>
    <d v="2024-02-13T00:00:00"/>
    <n v="1"/>
    <b v="1"/>
  </r>
  <r>
    <s v="TXN_6265170"/>
    <s v="CUST_14"/>
    <x v="2"/>
    <x v="2"/>
    <x v="18"/>
    <n v="20"/>
    <n v="6"/>
    <n v="120"/>
    <n v="120"/>
    <s v="Digital Wallet"/>
    <x v="0"/>
    <d v="2023-06-15T00:00:00"/>
    <n v="1"/>
    <b v="1"/>
  </r>
  <r>
    <s v="TXN_4417465"/>
    <s v="CUST_15"/>
    <x v="2"/>
    <x v="2"/>
    <x v="18"/>
    <n v="20"/>
    <n v="2"/>
    <n v="40"/>
    <n v="40"/>
    <s v="Credit Card"/>
    <x v="1"/>
    <d v="2024-02-13T00:00:00"/>
    <n v="0"/>
    <m/>
  </r>
  <r>
    <s v="TXN_5565868"/>
    <s v="CUST_22"/>
    <x v="2"/>
    <x v="2"/>
    <x v="18"/>
    <n v="20"/>
    <n v="9"/>
    <n v="180"/>
    <n v="180"/>
    <s v="Cash"/>
    <x v="1"/>
    <d v="2024-07-30T00:00:00"/>
    <n v="1"/>
    <b v="1"/>
  </r>
  <r>
    <s v="TXN_1781066"/>
    <s v="CUST_15"/>
    <x v="2"/>
    <x v="2"/>
    <x v="18"/>
    <n v="20"/>
    <n v="10"/>
    <n v="200"/>
    <n v="200"/>
    <s v="Digital Wallet"/>
    <x v="1"/>
    <d v="2023-04-17T00:00:00"/>
    <n v="1"/>
    <b v="1"/>
  </r>
  <r>
    <s v="TXN_2733243"/>
    <s v="CUST_01"/>
    <x v="2"/>
    <x v="2"/>
    <x v="18"/>
    <n v="20"/>
    <n v="1"/>
    <n v="20"/>
    <n v="20"/>
    <s v="Cash"/>
    <x v="0"/>
    <d v="2022-05-14T00:00:00"/>
    <n v="0"/>
    <b v="0"/>
  </r>
  <r>
    <s v="TXN_2833523"/>
    <s v="CUST_24"/>
    <x v="2"/>
    <x v="2"/>
    <x v="18"/>
    <n v="20"/>
    <n v="3"/>
    <n v="60"/>
    <n v="60"/>
    <s v="Credit Card"/>
    <x v="1"/>
    <d v="2023-04-30T00:00:00"/>
    <n v="0"/>
    <b v="0"/>
  </r>
  <r>
    <s v="TXN_8351890"/>
    <s v="CUST_15"/>
    <x v="2"/>
    <x v="2"/>
    <x v="18"/>
    <n v="20"/>
    <n v="3"/>
    <n v="60"/>
    <n v="60"/>
    <s v="Credit Card"/>
    <x v="1"/>
    <d v="2022-05-09T00:00:00"/>
    <n v="0"/>
    <b v="0"/>
  </r>
  <r>
    <s v="TXN_9996372"/>
    <s v="CUST_25"/>
    <x v="2"/>
    <x v="2"/>
    <x v="18"/>
    <n v="20"/>
    <n v="2"/>
    <n v="40"/>
    <n v="40"/>
    <s v="Digital Wallet"/>
    <x v="0"/>
    <d v="2024-11-11T00:00:00"/>
    <n v="1"/>
    <b v="1"/>
  </r>
  <r>
    <s v="TXN_6825299"/>
    <s v="CUST_08"/>
    <x v="2"/>
    <x v="2"/>
    <x v="18"/>
    <n v="20"/>
    <n v="2"/>
    <n v="40"/>
    <n v="40"/>
    <s v="Credit Card"/>
    <x v="1"/>
    <d v="2023-11-22T00:00:00"/>
    <n v="0"/>
    <b v="0"/>
  </r>
  <r>
    <s v="TXN_8243756"/>
    <s v="CUST_15"/>
    <x v="2"/>
    <x v="2"/>
    <x v="18"/>
    <n v="20"/>
    <n v="1"/>
    <n v="20"/>
    <n v="20"/>
    <s v="Credit Card"/>
    <x v="0"/>
    <d v="2023-07-01T00:00:00"/>
    <n v="1"/>
    <b v="1"/>
  </r>
  <r>
    <s v="TXN_9484134"/>
    <s v="CUST_22"/>
    <x v="2"/>
    <x v="2"/>
    <x v="18"/>
    <n v="20"/>
    <n v="7"/>
    <n v="140"/>
    <n v="140"/>
    <s v="Credit Card"/>
    <x v="1"/>
    <d v="2023-09-25T00:00:00"/>
    <n v="0"/>
    <m/>
  </r>
  <r>
    <s v="TXN_9326253"/>
    <s v="CUST_25"/>
    <x v="2"/>
    <x v="2"/>
    <x v="18"/>
    <n v="20"/>
    <n v="5"/>
    <n v="100"/>
    <n v="100"/>
    <s v="Cash"/>
    <x v="1"/>
    <d v="2024-09-29T00:00:00"/>
    <n v="0"/>
    <m/>
  </r>
  <r>
    <s v="TXN_3516710"/>
    <s v="CUST_11"/>
    <x v="2"/>
    <x v="2"/>
    <x v="18"/>
    <n v="20"/>
    <n v="5"/>
    <n v="100"/>
    <n v="100"/>
    <s v="Cash"/>
    <x v="1"/>
    <d v="2024-06-26T00:00:00"/>
    <n v="0"/>
    <m/>
  </r>
  <r>
    <s v="TXN_3369620"/>
    <s v="CUST_20"/>
    <x v="2"/>
    <x v="2"/>
    <x v="18"/>
    <n v="20"/>
    <n v="5"/>
    <n v="100"/>
    <n v="100"/>
    <s v="Credit Card"/>
    <x v="0"/>
    <d v="2024-10-01T00:00:00"/>
    <n v="0"/>
    <b v="0"/>
  </r>
  <r>
    <s v="TXN_8639287"/>
    <s v="CUST_03"/>
    <x v="2"/>
    <x v="2"/>
    <x v="18"/>
    <n v="20"/>
    <n v="10"/>
    <n v="200"/>
    <n v="200"/>
    <s v="Cash"/>
    <x v="1"/>
    <d v="2024-03-13T00:00:00"/>
    <n v="1"/>
    <b v="1"/>
  </r>
  <r>
    <s v="TXN_5200496"/>
    <s v="CUST_15"/>
    <x v="2"/>
    <x v="2"/>
    <x v="18"/>
    <n v="20"/>
    <n v="1"/>
    <n v="20"/>
    <n v="20"/>
    <s v="Digital Wallet"/>
    <x v="1"/>
    <d v="2022-05-16T00:00:00"/>
    <n v="0"/>
    <b v="0"/>
  </r>
  <r>
    <s v="TXN_9362268"/>
    <s v="CUST_20"/>
    <x v="2"/>
    <x v="2"/>
    <x v="18"/>
    <n v="20"/>
    <n v="1"/>
    <n v="20"/>
    <n v="20"/>
    <s v="Credit Card"/>
    <x v="1"/>
    <d v="2022-12-23T00:00:00"/>
    <n v="1"/>
    <b v="1"/>
  </r>
  <r>
    <s v="TXN_8744758"/>
    <s v="CUST_19"/>
    <x v="2"/>
    <x v="2"/>
    <x v="18"/>
    <n v="20"/>
    <n v="10"/>
    <n v="200"/>
    <n v="200"/>
    <s v="Digital Wallet"/>
    <x v="1"/>
    <d v="2023-11-24T00:00:00"/>
    <n v="0"/>
    <b v="0"/>
  </r>
  <r>
    <s v="TXN_9043280"/>
    <s v="CUST_12"/>
    <x v="2"/>
    <x v="2"/>
    <x v="18"/>
    <n v="20"/>
    <n v="7"/>
    <n v="140"/>
    <n v="140"/>
    <s v="Cash"/>
    <x v="1"/>
    <d v="2023-06-22T00:00:00"/>
    <n v="1"/>
    <b v="1"/>
  </r>
  <r>
    <s v="TXN_7565362"/>
    <s v="CUST_18"/>
    <x v="2"/>
    <x v="2"/>
    <x v="18"/>
    <n v="20"/>
    <n v="1"/>
    <n v="20"/>
    <n v="20"/>
    <s v="Credit Card"/>
    <x v="1"/>
    <d v="2024-10-10T00:00:00"/>
    <n v="0"/>
    <b v="0"/>
  </r>
  <r>
    <s v="TXN_4598543"/>
    <s v="CUST_22"/>
    <x v="2"/>
    <x v="2"/>
    <x v="18"/>
    <n v="20"/>
    <n v="6"/>
    <n v="120"/>
    <n v="120"/>
    <s v="Digital Wallet"/>
    <x v="0"/>
    <d v="2024-10-24T00:00:00"/>
    <n v="0"/>
    <m/>
  </r>
  <r>
    <s v="TXN_4974603"/>
    <s v="CUST_10"/>
    <x v="2"/>
    <x v="2"/>
    <x v="18"/>
    <n v="20"/>
    <n v="8"/>
    <n v="160"/>
    <n v="160"/>
    <s v="Digital Wallet"/>
    <x v="0"/>
    <d v="2023-01-06T00:00:00"/>
    <n v="1"/>
    <b v="1"/>
  </r>
  <r>
    <s v="TXN_5708736"/>
    <s v="CUST_01"/>
    <x v="2"/>
    <x v="2"/>
    <x v="18"/>
    <n v="20"/>
    <n v="2"/>
    <n v="40"/>
    <n v="40"/>
    <s v="Credit Card"/>
    <x v="0"/>
    <d v="2022-05-17T00:00:00"/>
    <n v="0"/>
    <b v="0"/>
  </r>
  <r>
    <s v="TXN_6603467"/>
    <s v="CUST_10"/>
    <x v="2"/>
    <x v="2"/>
    <x v="18"/>
    <n v="20"/>
    <n v="10"/>
    <n v="200"/>
    <n v="200"/>
    <s v="Cash"/>
    <x v="1"/>
    <d v="2023-09-19T00:00:00"/>
    <n v="0"/>
    <m/>
  </r>
  <r>
    <s v="TXN_6649427"/>
    <s v="CUST_14"/>
    <x v="2"/>
    <x v="2"/>
    <x v="18"/>
    <n v="20"/>
    <n v="6"/>
    <n v="120"/>
    <n v="120"/>
    <s v="Cash"/>
    <x v="1"/>
    <d v="2022-01-24T00:00:00"/>
    <n v="1"/>
    <b v="1"/>
  </r>
  <r>
    <s v="TXN_7014731"/>
    <s v="CUST_11"/>
    <x v="2"/>
    <x v="2"/>
    <x v="18"/>
    <n v="20"/>
    <n v="4"/>
    <n v="80"/>
    <n v="80"/>
    <s v="Credit Card"/>
    <x v="1"/>
    <d v="2022-02-15T00:00:00"/>
    <n v="0"/>
    <b v="0"/>
  </r>
  <r>
    <s v="TXN_4290895"/>
    <s v="CUST_13"/>
    <x v="2"/>
    <x v="2"/>
    <x v="18"/>
    <n v="20"/>
    <n v="8"/>
    <n v="160"/>
    <n v="160"/>
    <s v="Cash"/>
    <x v="0"/>
    <d v="2023-01-18T00:00:00"/>
    <n v="0"/>
    <b v="0"/>
  </r>
  <r>
    <s v="TXN_8050790"/>
    <s v="CUST_05"/>
    <x v="2"/>
    <x v="2"/>
    <x v="18"/>
    <n v="20"/>
    <n v="6"/>
    <n v="120"/>
    <n v="120"/>
    <s v="Cash"/>
    <x v="1"/>
    <d v="2024-06-05T00:00:00"/>
    <n v="0"/>
    <m/>
  </r>
  <r>
    <s v="TXN_8969383"/>
    <s v="CUST_18"/>
    <x v="2"/>
    <x v="2"/>
    <x v="18"/>
    <n v="20"/>
    <n v="6"/>
    <n v="120"/>
    <n v="120"/>
    <s v="Digital Wallet"/>
    <x v="1"/>
    <d v="2024-08-21T00:00:00"/>
    <n v="1"/>
    <b v="1"/>
  </r>
  <r>
    <s v="TXN_6481866"/>
    <s v="CUST_06"/>
    <x v="2"/>
    <x v="2"/>
    <x v="18"/>
    <n v="20"/>
    <n v="7"/>
    <n v="140"/>
    <n v="140"/>
    <s v="Credit Card"/>
    <x v="1"/>
    <d v="2025-01-08T00:00:00"/>
    <n v="0"/>
    <m/>
  </r>
  <r>
    <s v="TXN_5046899"/>
    <s v="CUST_21"/>
    <x v="2"/>
    <x v="2"/>
    <x v="18"/>
    <n v="20"/>
    <n v="9"/>
    <n v="180"/>
    <n v="180"/>
    <s v="Digital Wallet"/>
    <x v="1"/>
    <d v="2023-01-20T00:00:00"/>
    <n v="0"/>
    <m/>
  </r>
  <r>
    <s v="TXN_1637239"/>
    <s v="CUST_18"/>
    <x v="2"/>
    <x v="2"/>
    <x v="18"/>
    <n v="20"/>
    <n v="2"/>
    <n v="40"/>
    <n v="40"/>
    <s v="Cash"/>
    <x v="0"/>
    <d v="2023-05-01T00:00:00"/>
    <n v="1"/>
    <b v="1"/>
  </r>
  <r>
    <s v="TXN_8692872"/>
    <s v="CUST_03"/>
    <x v="2"/>
    <x v="2"/>
    <x v="18"/>
    <n v="20"/>
    <n v="3"/>
    <n v="60"/>
    <n v="60"/>
    <s v="Credit Card"/>
    <x v="1"/>
    <d v="2024-04-29T00:00:00"/>
    <n v="0"/>
    <b v="0"/>
  </r>
  <r>
    <s v="TXN_6973160"/>
    <s v="CUST_25"/>
    <x v="2"/>
    <x v="2"/>
    <x v="18"/>
    <n v="20"/>
    <n v="1"/>
    <n v="20"/>
    <n v="20"/>
    <s v="Credit Card"/>
    <x v="0"/>
    <d v="2022-11-26T00:00:00"/>
    <n v="0"/>
    <m/>
  </r>
  <r>
    <s v="TXN_3513596"/>
    <s v="CUST_08"/>
    <x v="2"/>
    <x v="2"/>
    <x v="18"/>
    <n v="20"/>
    <n v="1"/>
    <n v="20"/>
    <n v="20"/>
    <s v="Credit Card"/>
    <x v="0"/>
    <d v="2022-06-12T00:00:00"/>
    <n v="0"/>
    <b v="0"/>
  </r>
  <r>
    <s v="TXN_3937470"/>
    <s v="CUST_17"/>
    <x v="2"/>
    <x v="2"/>
    <x v="18"/>
    <n v="20"/>
    <n v="6"/>
    <n v="120"/>
    <n v="120"/>
    <s v="Credit Card"/>
    <x v="1"/>
    <d v="2023-09-04T00:00:00"/>
    <n v="0"/>
    <m/>
  </r>
  <r>
    <s v="TXN_6053875"/>
    <s v="CUST_07"/>
    <x v="2"/>
    <x v="2"/>
    <x v="18"/>
    <n v="20"/>
    <n v="10"/>
    <n v="200"/>
    <n v="200"/>
    <s v="Cash"/>
    <x v="0"/>
    <d v="2024-09-16T00:00:00"/>
    <n v="0"/>
    <b v="0"/>
  </r>
  <r>
    <s v="TXN_8615053"/>
    <s v="CUST_01"/>
    <x v="2"/>
    <x v="2"/>
    <x v="18"/>
    <n v="20"/>
    <n v="7"/>
    <n v="140"/>
    <n v="140"/>
    <s v="Credit Card"/>
    <x v="1"/>
    <d v="2024-09-08T00:00:00"/>
    <n v="0"/>
    <m/>
  </r>
  <r>
    <s v="TXN_2254730"/>
    <s v="CUST_17"/>
    <x v="2"/>
    <x v="2"/>
    <x v="18"/>
    <n v="20"/>
    <n v="3"/>
    <n v="60"/>
    <n v="60"/>
    <s v="Credit Card"/>
    <x v="1"/>
    <d v="2023-09-16T00:00:00"/>
    <n v="1"/>
    <b v="1"/>
  </r>
  <r>
    <s v="TXN_4167160"/>
    <s v="CUST_01"/>
    <x v="2"/>
    <x v="2"/>
    <x v="18"/>
    <n v="20"/>
    <n v="7"/>
    <n v="140"/>
    <n v="140"/>
    <s v="Digital Wallet"/>
    <x v="1"/>
    <d v="2023-05-21T00:00:00"/>
    <n v="0"/>
    <b v="0"/>
  </r>
  <r>
    <s v="TXN_9236082"/>
    <s v="CUST_19"/>
    <x v="2"/>
    <x v="2"/>
    <x v="18"/>
    <n v="20"/>
    <n v="8"/>
    <n v="160"/>
    <n v="160"/>
    <s v="Cash"/>
    <x v="0"/>
    <d v="2024-03-29T00:00:00"/>
    <n v="0"/>
    <b v="0"/>
  </r>
  <r>
    <s v="TXN_4436280"/>
    <s v="CUST_11"/>
    <x v="2"/>
    <x v="2"/>
    <x v="18"/>
    <n v="20"/>
    <n v="9"/>
    <n v="180"/>
    <n v="180"/>
    <s v="Digital Wallet"/>
    <x v="0"/>
    <d v="2024-07-28T00:00:00"/>
    <n v="0"/>
    <m/>
  </r>
  <r>
    <s v="TXN_8095536"/>
    <s v="CUST_20"/>
    <x v="2"/>
    <x v="2"/>
    <x v="18"/>
    <n v="20"/>
    <n v="4"/>
    <n v="80"/>
    <n v="80"/>
    <s v="Credit Card"/>
    <x v="0"/>
    <d v="2024-08-28T00:00:00"/>
    <n v="0"/>
    <b v="0"/>
  </r>
  <r>
    <s v="TXN_8036462"/>
    <s v="CUST_23"/>
    <x v="2"/>
    <x v="2"/>
    <x v="18"/>
    <n v="20"/>
    <n v="7"/>
    <n v="140"/>
    <n v="140"/>
    <s v="Credit Card"/>
    <x v="0"/>
    <d v="2022-11-17T00:00:00"/>
    <n v="0"/>
    <b v="0"/>
  </r>
  <r>
    <s v="TXN_3216677"/>
    <s v="CUST_17"/>
    <x v="2"/>
    <x v="2"/>
    <x v="18"/>
    <n v="20"/>
    <n v="9"/>
    <n v="180"/>
    <n v="180"/>
    <s v="Credit Card"/>
    <x v="1"/>
    <d v="2022-06-21T00:00:00"/>
    <n v="1"/>
    <b v="1"/>
  </r>
  <r>
    <s v="TXN_9248009"/>
    <s v="CUST_06"/>
    <x v="2"/>
    <x v="2"/>
    <x v="18"/>
    <n v="20"/>
    <n v="7"/>
    <n v="140"/>
    <n v="140"/>
    <s v="Cash"/>
    <x v="1"/>
    <d v="2023-06-10T00:00:00"/>
    <n v="0"/>
    <m/>
  </r>
  <r>
    <s v="TXN_9449378"/>
    <s v="CUST_10"/>
    <x v="2"/>
    <x v="2"/>
    <x v="18"/>
    <n v="20"/>
    <n v="2"/>
    <n v="40"/>
    <n v="40"/>
    <s v="Cash"/>
    <x v="0"/>
    <d v="2023-10-30T00:00:00"/>
    <n v="1"/>
    <b v="1"/>
  </r>
  <r>
    <s v="TXN_7117116"/>
    <s v="CUST_12"/>
    <x v="2"/>
    <x v="2"/>
    <x v="18"/>
    <n v="20"/>
    <n v="7"/>
    <n v="140"/>
    <n v="140"/>
    <s v="Cash"/>
    <x v="0"/>
    <d v="2023-09-12T00:00:00"/>
    <n v="0"/>
    <m/>
  </r>
  <r>
    <s v="TXN_9580760"/>
    <s v="CUST_08"/>
    <x v="2"/>
    <x v="2"/>
    <x v="18"/>
    <n v="20"/>
    <n v="7"/>
    <n v="140"/>
    <n v="140"/>
    <s v="Credit Card"/>
    <x v="0"/>
    <d v="2023-11-20T00:00:00"/>
    <n v="0"/>
    <m/>
  </r>
  <r>
    <s v="TXN_4219923"/>
    <s v="CUST_14"/>
    <x v="2"/>
    <x v="2"/>
    <x v="18"/>
    <n v="20"/>
    <n v="10"/>
    <n v="200"/>
    <n v="200"/>
    <s v="Credit Card"/>
    <x v="0"/>
    <d v="2024-03-15T00:00:00"/>
    <n v="1"/>
    <b v="1"/>
  </r>
  <r>
    <s v="TXN_7881392"/>
    <s v="CUST_14"/>
    <x v="2"/>
    <x v="2"/>
    <x v="18"/>
    <n v="20"/>
    <n v="8"/>
    <n v="160"/>
    <n v="160"/>
    <s v="Digital Wallet"/>
    <x v="0"/>
    <d v="2023-05-13T00:00:00"/>
    <n v="0"/>
    <m/>
  </r>
  <r>
    <s v="TXN_1148392"/>
    <s v="CUST_14"/>
    <x v="2"/>
    <x v="2"/>
    <x v="18"/>
    <n v="20"/>
    <n v="5"/>
    <n v="100"/>
    <n v="100"/>
    <s v="Credit Card"/>
    <x v="0"/>
    <d v="2022-08-05T00:00:00"/>
    <n v="0"/>
    <b v="0"/>
  </r>
  <r>
    <s v="TXN_7517582"/>
    <s v="CUST_24"/>
    <x v="2"/>
    <x v="2"/>
    <x v="18"/>
    <n v="20"/>
    <n v="9"/>
    <n v="180"/>
    <n v="180"/>
    <s v="Credit Card"/>
    <x v="0"/>
    <d v="2022-08-07T00:00:00"/>
    <n v="1"/>
    <b v="1"/>
  </r>
  <r>
    <s v="TXN_2080604"/>
    <s v="CUST_23"/>
    <x v="2"/>
    <x v="2"/>
    <x v="18"/>
    <n v="20"/>
    <n v="3"/>
    <n v="60"/>
    <n v="60"/>
    <s v="Digital Wallet"/>
    <x v="0"/>
    <d v="2024-06-18T00:00:00"/>
    <n v="0"/>
    <b v="0"/>
  </r>
  <r>
    <s v="TXN_5434376"/>
    <s v="CUST_09"/>
    <x v="2"/>
    <x v="2"/>
    <x v="18"/>
    <n v="20"/>
    <n v="9"/>
    <n v="180"/>
    <n v="180"/>
    <s v="Digital Wallet"/>
    <x v="1"/>
    <d v="2022-09-22T00:00:00"/>
    <n v="0"/>
    <m/>
  </r>
  <r>
    <s v="TXN_9612514"/>
    <s v="CUST_13"/>
    <x v="2"/>
    <x v="2"/>
    <x v="18"/>
    <n v="20"/>
    <n v="6"/>
    <n v="120"/>
    <n v="120"/>
    <s v="Credit Card"/>
    <x v="1"/>
    <d v="2024-06-24T00:00:00"/>
    <n v="1"/>
    <b v="1"/>
  </r>
  <r>
    <s v="TXN_7132653"/>
    <s v="CUST_11"/>
    <x v="2"/>
    <x v="2"/>
    <x v="18"/>
    <n v="20"/>
    <n v="3"/>
    <n v="60"/>
    <n v="60"/>
    <s v="Credit Card"/>
    <x v="0"/>
    <d v="2024-04-12T00:00:00"/>
    <n v="0"/>
    <b v="0"/>
  </r>
  <r>
    <s v="TXN_8654066"/>
    <s v="CUST_19"/>
    <x v="2"/>
    <x v="2"/>
    <x v="18"/>
    <n v="20"/>
    <n v="7"/>
    <n v="140"/>
    <n v="140"/>
    <s v="Digital Wallet"/>
    <x v="1"/>
    <d v="2024-01-25T00:00:00"/>
    <n v="0"/>
    <m/>
  </r>
  <r>
    <s v="TXN_7807887"/>
    <s v="CUST_02"/>
    <x v="2"/>
    <x v="2"/>
    <x v="18"/>
    <n v="20"/>
    <n v="4"/>
    <n v="80"/>
    <n v="80"/>
    <s v="Cash"/>
    <x v="0"/>
    <d v="2023-11-26T00:00:00"/>
    <n v="0"/>
    <m/>
  </r>
  <r>
    <s v="TXN_9556376"/>
    <s v="CUST_04"/>
    <x v="2"/>
    <x v="2"/>
    <x v="18"/>
    <n v="20"/>
    <n v="4"/>
    <n v="80"/>
    <n v="80"/>
    <s v="Credit Card"/>
    <x v="0"/>
    <d v="2023-07-11T00:00:00"/>
    <n v="0"/>
    <b v="0"/>
  </r>
  <r>
    <s v="TXN_7493896"/>
    <s v="CUST_11"/>
    <x v="3"/>
    <x v="3"/>
    <x v="19"/>
    <n v="20"/>
    <n v="4"/>
    <n v="80"/>
    <n v="80"/>
    <s v="Cash"/>
    <x v="1"/>
    <d v="2024-12-07T00:00:00"/>
    <n v="1"/>
    <b v="1"/>
  </r>
  <r>
    <s v="TXN_4570770"/>
    <s v="CUST_12"/>
    <x v="3"/>
    <x v="3"/>
    <x v="19"/>
    <n v="20"/>
    <n v="3"/>
    <n v="60"/>
    <n v="60"/>
    <s v="Credit Card"/>
    <x v="1"/>
    <d v="2023-04-29T00:00:00"/>
    <n v="0"/>
    <m/>
  </r>
  <r>
    <s v="TXN_3184832"/>
    <s v="CUST_06"/>
    <x v="3"/>
    <x v="3"/>
    <x v="19"/>
    <n v="20"/>
    <n v="2"/>
    <n v="40"/>
    <n v="40"/>
    <s v="Credit Card"/>
    <x v="1"/>
    <d v="2022-02-08T00:00:00"/>
    <n v="1"/>
    <b v="1"/>
  </r>
  <r>
    <s v="TXN_5401680"/>
    <s v="CUST_21"/>
    <x v="3"/>
    <x v="3"/>
    <x v="19"/>
    <n v="20"/>
    <n v="9"/>
    <n v="180"/>
    <n v="180"/>
    <s v="Cash"/>
    <x v="1"/>
    <d v="2023-01-23T00:00:00"/>
    <n v="0"/>
    <b v="0"/>
  </r>
  <r>
    <s v="TXN_2177659"/>
    <s v="CUST_14"/>
    <x v="3"/>
    <x v="3"/>
    <x v="19"/>
    <n v="20"/>
    <n v="1"/>
    <n v="20"/>
    <n v="20"/>
    <s v="Digital Wallet"/>
    <x v="0"/>
    <d v="2024-07-03T00:00:00"/>
    <n v="1"/>
    <b v="1"/>
  </r>
  <r>
    <s v="TXN_6457805"/>
    <s v="CUST_12"/>
    <x v="3"/>
    <x v="3"/>
    <x v="19"/>
    <n v="20"/>
    <n v="4"/>
    <n v="80"/>
    <n v="80"/>
    <s v="Cash"/>
    <x v="0"/>
    <d v="2024-02-27T00:00:00"/>
    <n v="0"/>
    <b v="0"/>
  </r>
  <r>
    <s v="TXN_5711730"/>
    <s v="CUST_05"/>
    <x v="3"/>
    <x v="3"/>
    <x v="19"/>
    <n v="20"/>
    <n v="1"/>
    <n v="20"/>
    <n v="20"/>
    <s v="Digital Wallet"/>
    <x v="1"/>
    <d v="2023-09-25T00:00:00"/>
    <n v="1"/>
    <b v="1"/>
  </r>
  <r>
    <s v="TXN_6012730"/>
    <s v="CUST_21"/>
    <x v="3"/>
    <x v="3"/>
    <x v="19"/>
    <n v="20"/>
    <n v="5"/>
    <n v="100"/>
    <n v="100"/>
    <s v="Digital Wallet"/>
    <x v="1"/>
    <d v="2022-05-14T00:00:00"/>
    <n v="0"/>
    <b v="0"/>
  </r>
  <r>
    <s v="TXN_2818628"/>
    <s v="CUST_13"/>
    <x v="3"/>
    <x v="3"/>
    <x v="19"/>
    <n v="20"/>
    <n v="2"/>
    <n v="40"/>
    <n v="40"/>
    <s v="Digital Wallet"/>
    <x v="1"/>
    <d v="2023-12-25T00:00:00"/>
    <n v="0"/>
    <b v="0"/>
  </r>
  <r>
    <s v="TXN_7016155"/>
    <s v="CUST_04"/>
    <x v="3"/>
    <x v="3"/>
    <x v="19"/>
    <n v="20"/>
    <n v="6"/>
    <n v="120"/>
    <n v="120"/>
    <s v="Digital Wallet"/>
    <x v="1"/>
    <d v="2022-11-07T00:00:00"/>
    <n v="0"/>
    <m/>
  </r>
  <r>
    <s v="TXN_5185719"/>
    <s v="CUST_18"/>
    <x v="3"/>
    <x v="3"/>
    <x v="19"/>
    <n v="20"/>
    <n v="2"/>
    <n v="40"/>
    <n v="40"/>
    <s v="Cash"/>
    <x v="1"/>
    <d v="2024-01-28T00:00:00"/>
    <n v="0"/>
    <b v="0"/>
  </r>
  <r>
    <s v="TXN_2193584"/>
    <s v="CUST_15"/>
    <x v="3"/>
    <x v="3"/>
    <x v="19"/>
    <n v="20"/>
    <n v="9"/>
    <n v="180"/>
    <n v="180"/>
    <s v="Digital Wallet"/>
    <x v="0"/>
    <d v="2023-02-17T00:00:00"/>
    <n v="0"/>
    <m/>
  </r>
  <r>
    <s v="TXN_2326554"/>
    <s v="CUST_18"/>
    <x v="3"/>
    <x v="3"/>
    <x v="19"/>
    <n v="20"/>
    <n v="1"/>
    <n v="20"/>
    <n v="20"/>
    <s v="Credit Card"/>
    <x v="0"/>
    <d v="2023-12-25T00:00:00"/>
    <n v="0"/>
    <m/>
  </r>
  <r>
    <s v="TXN_5044144"/>
    <s v="CUST_02"/>
    <x v="3"/>
    <x v="3"/>
    <x v="19"/>
    <n v="20"/>
    <n v="10"/>
    <n v="200"/>
    <n v="200"/>
    <s v="Cash"/>
    <x v="0"/>
    <d v="2024-01-22T00:00:00"/>
    <n v="0"/>
    <m/>
  </r>
  <r>
    <s v="TXN_2027461"/>
    <s v="CUST_15"/>
    <x v="3"/>
    <x v="3"/>
    <x v="19"/>
    <n v="20"/>
    <n v="7"/>
    <n v="140"/>
    <n v="140"/>
    <s v="Cash"/>
    <x v="1"/>
    <d v="2022-11-24T00:00:00"/>
    <n v="0"/>
    <b v="0"/>
  </r>
  <r>
    <s v="TXN_6734375"/>
    <s v="CUST_23"/>
    <x v="3"/>
    <x v="3"/>
    <x v="19"/>
    <n v="20"/>
    <n v="8"/>
    <n v="160"/>
    <n v="160"/>
    <s v="Credit Card"/>
    <x v="1"/>
    <d v="2023-08-18T00:00:00"/>
    <n v="0"/>
    <b v="0"/>
  </r>
  <r>
    <s v="TXN_3139209"/>
    <s v="CUST_22"/>
    <x v="3"/>
    <x v="3"/>
    <x v="19"/>
    <n v="20"/>
    <n v="6"/>
    <n v="120"/>
    <n v="120"/>
    <s v="Digital Wallet"/>
    <x v="1"/>
    <d v="2022-01-21T00:00:00"/>
    <n v="0"/>
    <m/>
  </r>
  <r>
    <s v="TXN_6498807"/>
    <s v="CUST_13"/>
    <x v="3"/>
    <x v="3"/>
    <x v="19"/>
    <n v="20"/>
    <n v="3"/>
    <n v="60"/>
    <n v="60"/>
    <s v="Digital Wallet"/>
    <x v="0"/>
    <d v="2024-08-20T00:00:00"/>
    <n v="1"/>
    <b v="1"/>
  </r>
  <r>
    <s v="TXN_1257071"/>
    <s v="CUST_12"/>
    <x v="3"/>
    <x v="3"/>
    <x v="19"/>
    <n v="20"/>
    <n v="5"/>
    <n v="100"/>
    <n v="100"/>
    <s v="Digital Wallet"/>
    <x v="1"/>
    <d v="2024-01-29T00:00:00"/>
    <n v="1"/>
    <b v="1"/>
  </r>
  <r>
    <s v="TXN_6677671"/>
    <s v="CUST_09"/>
    <x v="3"/>
    <x v="3"/>
    <x v="19"/>
    <n v="20"/>
    <n v="3"/>
    <n v="60"/>
    <n v="60"/>
    <s v="Credit Card"/>
    <x v="0"/>
    <d v="2022-04-27T00:00:00"/>
    <n v="0"/>
    <m/>
  </r>
  <r>
    <s v="TXN_1705335"/>
    <s v="CUST_23"/>
    <x v="3"/>
    <x v="3"/>
    <x v="19"/>
    <n v="20"/>
    <n v="10"/>
    <n v="200"/>
    <n v="200"/>
    <s v="Cash"/>
    <x v="1"/>
    <d v="2024-05-07T00:00:00"/>
    <n v="0"/>
    <b v="0"/>
  </r>
  <r>
    <s v="TXN_2593805"/>
    <s v="CUST_08"/>
    <x v="3"/>
    <x v="3"/>
    <x v="19"/>
    <n v="20"/>
    <n v="4"/>
    <n v="80"/>
    <n v="80"/>
    <s v="Credit Card"/>
    <x v="0"/>
    <d v="2024-10-05T00:00:00"/>
    <n v="0"/>
    <m/>
  </r>
  <r>
    <s v="TXN_8512141"/>
    <s v="CUST_07"/>
    <x v="3"/>
    <x v="3"/>
    <x v="19"/>
    <n v="20"/>
    <n v="5"/>
    <n v="100"/>
    <n v="100"/>
    <s v="Digital Wallet"/>
    <x v="0"/>
    <d v="2023-09-30T00:00:00"/>
    <n v="0"/>
    <m/>
  </r>
  <r>
    <s v="TXN_4708079"/>
    <s v="CUST_03"/>
    <x v="3"/>
    <x v="3"/>
    <x v="19"/>
    <n v="20"/>
    <n v="9"/>
    <n v="180"/>
    <n v="180"/>
    <s v="Cash"/>
    <x v="1"/>
    <d v="2023-01-28T00:00:00"/>
    <n v="0"/>
    <m/>
  </r>
  <r>
    <s v="TXN_6473625"/>
    <s v="CUST_20"/>
    <x v="3"/>
    <x v="3"/>
    <x v="19"/>
    <n v="20"/>
    <n v="7"/>
    <n v="140"/>
    <n v="140"/>
    <s v="Digital Wallet"/>
    <x v="0"/>
    <d v="2024-04-25T00:00:00"/>
    <n v="1"/>
    <b v="1"/>
  </r>
  <r>
    <s v="TXN_2084124"/>
    <s v="CUST_09"/>
    <x v="3"/>
    <x v="3"/>
    <x v="19"/>
    <n v="20"/>
    <n v="4"/>
    <n v="80"/>
    <n v="80"/>
    <s v="Credit Card"/>
    <x v="0"/>
    <d v="2024-02-05T00:00:00"/>
    <n v="1"/>
    <b v="1"/>
  </r>
  <r>
    <s v="TXN_7236522"/>
    <s v="CUST_03"/>
    <x v="3"/>
    <x v="3"/>
    <x v="19"/>
    <n v="20"/>
    <n v="9"/>
    <n v="180"/>
    <n v="180"/>
    <s v="Digital Wallet"/>
    <x v="0"/>
    <d v="2022-09-18T00:00:00"/>
    <n v="0"/>
    <b v="0"/>
  </r>
  <r>
    <s v="TXN_8315289"/>
    <s v="CUST_02"/>
    <x v="3"/>
    <x v="3"/>
    <x v="19"/>
    <n v="20"/>
    <n v="6"/>
    <n v="120"/>
    <n v="120"/>
    <s v="Cash"/>
    <x v="1"/>
    <d v="2023-07-02T00:00:00"/>
    <n v="1"/>
    <b v="1"/>
  </r>
  <r>
    <s v="TXN_4541411"/>
    <s v="CUST_06"/>
    <x v="3"/>
    <x v="3"/>
    <x v="19"/>
    <n v="20"/>
    <n v="4"/>
    <n v="80"/>
    <n v="80"/>
    <s v="Credit Card"/>
    <x v="0"/>
    <d v="2025-01-15T00:00:00"/>
    <n v="0"/>
    <m/>
  </r>
  <r>
    <s v="TXN_1483524"/>
    <s v="CUST_22"/>
    <x v="3"/>
    <x v="3"/>
    <x v="19"/>
    <n v="20"/>
    <n v="4"/>
    <n v="80"/>
    <n v="80"/>
    <s v="Cash"/>
    <x v="0"/>
    <d v="2023-03-11T00:00:00"/>
    <n v="1"/>
    <b v="1"/>
  </r>
  <r>
    <s v="TXN_5495475"/>
    <s v="CUST_06"/>
    <x v="3"/>
    <x v="3"/>
    <x v="19"/>
    <n v="20"/>
    <n v="5"/>
    <n v="100"/>
    <n v="100"/>
    <s v="Credit Card"/>
    <x v="0"/>
    <d v="2022-06-11T00:00:00"/>
    <n v="0"/>
    <m/>
  </r>
  <r>
    <s v="TXN_4734390"/>
    <s v="CUST_02"/>
    <x v="3"/>
    <x v="3"/>
    <x v="19"/>
    <n v="20"/>
    <n v="1"/>
    <n v="20"/>
    <n v="20"/>
    <s v="Digital Wallet"/>
    <x v="0"/>
    <d v="2024-08-14T00:00:00"/>
    <n v="0"/>
    <b v="0"/>
  </r>
  <r>
    <s v="TXN_4609121"/>
    <s v="CUST_05"/>
    <x v="3"/>
    <x v="3"/>
    <x v="19"/>
    <n v="20"/>
    <n v="2"/>
    <n v="40"/>
    <n v="40"/>
    <s v="Credit Card"/>
    <x v="1"/>
    <d v="2024-11-13T00:00:00"/>
    <n v="0"/>
    <b v="0"/>
  </r>
  <r>
    <s v="TXN_7134842"/>
    <s v="CUST_01"/>
    <x v="3"/>
    <x v="3"/>
    <x v="19"/>
    <n v="20"/>
    <n v="5"/>
    <n v="100"/>
    <n v="100"/>
    <s v="Cash"/>
    <x v="0"/>
    <d v="2024-08-31T00:00:00"/>
    <n v="0"/>
    <m/>
  </r>
  <r>
    <s v="TXN_2203983"/>
    <s v="CUST_18"/>
    <x v="3"/>
    <x v="3"/>
    <x v="19"/>
    <n v="20"/>
    <n v="9"/>
    <n v="180"/>
    <n v="180"/>
    <s v="Digital Wallet"/>
    <x v="0"/>
    <d v="2022-02-14T00:00:00"/>
    <n v="1"/>
    <b v="1"/>
  </r>
  <r>
    <s v="TXN_6022574"/>
    <s v="CUST_12"/>
    <x v="3"/>
    <x v="3"/>
    <x v="19"/>
    <n v="20"/>
    <n v="5"/>
    <n v="100"/>
    <n v="100"/>
    <s v="Credit Card"/>
    <x v="1"/>
    <d v="2023-06-24T00:00:00"/>
    <n v="0"/>
    <b v="0"/>
  </r>
  <r>
    <s v="TXN_8155874"/>
    <s v="CUST_08"/>
    <x v="3"/>
    <x v="3"/>
    <x v="19"/>
    <n v="20"/>
    <n v="5"/>
    <n v="100"/>
    <n v="100"/>
    <s v="Digital Wallet"/>
    <x v="1"/>
    <d v="2024-04-03T00:00:00"/>
    <n v="0"/>
    <b v="0"/>
  </r>
  <r>
    <s v="TXN_9026226"/>
    <s v="CUST_23"/>
    <x v="3"/>
    <x v="3"/>
    <x v="19"/>
    <n v="20"/>
    <n v="9"/>
    <n v="180"/>
    <n v="180"/>
    <s v="Digital Wallet"/>
    <x v="1"/>
    <d v="2022-08-13T00:00:00"/>
    <n v="1"/>
    <b v="1"/>
  </r>
  <r>
    <s v="TXN_4482044"/>
    <s v="CUST_17"/>
    <x v="3"/>
    <x v="3"/>
    <x v="19"/>
    <n v="20"/>
    <n v="1"/>
    <n v="20"/>
    <n v="20"/>
    <s v="Digital Wallet"/>
    <x v="0"/>
    <d v="2022-03-14T00:00:00"/>
    <n v="0"/>
    <m/>
  </r>
  <r>
    <s v="TXN_8644182"/>
    <s v="CUST_09"/>
    <x v="3"/>
    <x v="3"/>
    <x v="19"/>
    <n v="20"/>
    <n v="1"/>
    <n v="20"/>
    <n v="20"/>
    <s v="Credit Card"/>
    <x v="0"/>
    <d v="2024-08-03T00:00:00"/>
    <n v="1"/>
    <b v="1"/>
  </r>
  <r>
    <s v="TXN_6541492"/>
    <s v="CUST_14"/>
    <x v="3"/>
    <x v="3"/>
    <x v="19"/>
    <n v="20"/>
    <n v="4"/>
    <n v="80"/>
    <n v="80"/>
    <s v="Cash"/>
    <x v="1"/>
    <d v="2023-05-02T00:00:00"/>
    <n v="0"/>
    <m/>
  </r>
  <r>
    <s v="TXN_7691237"/>
    <s v="CUST_01"/>
    <x v="3"/>
    <x v="3"/>
    <x v="19"/>
    <n v="20"/>
    <n v="4"/>
    <n v="80"/>
    <n v="80"/>
    <s v="Cash"/>
    <x v="1"/>
    <d v="2025-01-12T00:00:00"/>
    <n v="0"/>
    <b v="0"/>
  </r>
  <r>
    <s v="TXN_8886498"/>
    <s v="CUST_16"/>
    <x v="3"/>
    <x v="3"/>
    <x v="19"/>
    <n v="20"/>
    <n v="5"/>
    <n v="100"/>
    <n v="100"/>
    <s v="Digital Wallet"/>
    <x v="0"/>
    <d v="2023-08-15T00:00:00"/>
    <n v="0"/>
    <b v="0"/>
  </r>
  <r>
    <s v="TXN_8276463"/>
    <s v="CUST_24"/>
    <x v="3"/>
    <x v="3"/>
    <x v="19"/>
    <n v="20"/>
    <n v="6"/>
    <n v="120"/>
    <n v="120"/>
    <s v="Digital Wallet"/>
    <x v="0"/>
    <d v="2024-03-27T00:00:00"/>
    <n v="1"/>
    <b v="1"/>
  </r>
  <r>
    <s v="TXN_9702142"/>
    <s v="CUST_20"/>
    <x v="3"/>
    <x v="3"/>
    <x v="19"/>
    <n v="20"/>
    <n v="10"/>
    <n v="200"/>
    <n v="200"/>
    <s v="Credit Card"/>
    <x v="0"/>
    <d v="2022-05-03T00:00:00"/>
    <n v="0"/>
    <m/>
  </r>
  <r>
    <s v="TXN_9711658"/>
    <s v="CUST_09"/>
    <x v="3"/>
    <x v="3"/>
    <x v="19"/>
    <n v="20"/>
    <n v="4"/>
    <n v="80"/>
    <n v="80"/>
    <s v="Credit Card"/>
    <x v="0"/>
    <d v="2022-03-06T00:00:00"/>
    <n v="1"/>
    <b v="1"/>
  </r>
  <r>
    <s v="TXN_2363652"/>
    <s v="CUST_13"/>
    <x v="3"/>
    <x v="3"/>
    <x v="19"/>
    <n v="20"/>
    <n v="4"/>
    <n v="80"/>
    <n v="80"/>
    <s v="Digital Wallet"/>
    <x v="1"/>
    <d v="2025-01-04T00:00:00"/>
    <n v="0"/>
    <m/>
  </r>
  <r>
    <s v="TXN_5035840"/>
    <s v="CUST_24"/>
    <x v="3"/>
    <x v="3"/>
    <x v="19"/>
    <n v="20"/>
    <n v="7"/>
    <n v="140"/>
    <n v="140"/>
    <s v="Digital Wallet"/>
    <x v="1"/>
    <d v="2022-05-03T00:00:00"/>
    <n v="1"/>
    <b v="1"/>
  </r>
  <r>
    <s v="TXN_4534500"/>
    <s v="CUST_02"/>
    <x v="3"/>
    <x v="3"/>
    <x v="19"/>
    <n v="20"/>
    <n v="6"/>
    <n v="120"/>
    <n v="120"/>
    <s v="Digital Wallet"/>
    <x v="1"/>
    <d v="2024-12-21T00:00:00"/>
    <n v="0"/>
    <m/>
  </r>
  <r>
    <s v="TXN_5444504"/>
    <s v="CUST_05"/>
    <x v="4"/>
    <x v="4"/>
    <x v="20"/>
    <n v="20"/>
    <n v="10"/>
    <n v="200"/>
    <n v="200"/>
    <s v="Digital Wallet"/>
    <x v="0"/>
    <d v="2022-04-26T00:00:00"/>
    <n v="0"/>
    <b v="0"/>
  </r>
  <r>
    <s v="TXN_6158929"/>
    <s v="CUST_21"/>
    <x v="4"/>
    <x v="4"/>
    <x v="20"/>
    <n v="20"/>
    <n v="6"/>
    <n v="120"/>
    <n v="120"/>
    <s v="Cash"/>
    <x v="0"/>
    <d v="2022-01-29T00:00:00"/>
    <n v="1"/>
    <b v="1"/>
  </r>
  <r>
    <s v="TXN_4863238"/>
    <s v="CUST_13"/>
    <x v="4"/>
    <x v="4"/>
    <x v="20"/>
    <n v="20"/>
    <n v="4"/>
    <n v="80"/>
    <n v="80"/>
    <s v="Credit Card"/>
    <x v="1"/>
    <d v="2022-11-16T00:00:00"/>
    <n v="1"/>
    <b v="1"/>
  </r>
  <r>
    <s v="TXN_6810161"/>
    <s v="CUST_17"/>
    <x v="4"/>
    <x v="4"/>
    <x v="20"/>
    <n v="20"/>
    <n v="3"/>
    <n v="60"/>
    <n v="60"/>
    <s v="Cash"/>
    <x v="0"/>
    <d v="2024-05-05T00:00:00"/>
    <n v="0"/>
    <b v="0"/>
  </r>
  <r>
    <s v="TXN_2009395"/>
    <s v="CUST_13"/>
    <x v="4"/>
    <x v="4"/>
    <x v="20"/>
    <n v="20"/>
    <n v="6"/>
    <n v="120"/>
    <n v="120"/>
    <s v="Digital Wallet"/>
    <x v="0"/>
    <d v="2024-08-12T00:00:00"/>
    <n v="0"/>
    <b v="0"/>
  </r>
  <r>
    <s v="TXN_8948224"/>
    <s v="CUST_12"/>
    <x v="4"/>
    <x v="4"/>
    <x v="20"/>
    <n v="20"/>
    <n v="10"/>
    <n v="200"/>
    <n v="200"/>
    <s v="Credit Card"/>
    <x v="0"/>
    <d v="2023-03-14T00:00:00"/>
    <n v="0"/>
    <b v="0"/>
  </r>
  <r>
    <s v="TXN_6616600"/>
    <s v="CUST_17"/>
    <x v="4"/>
    <x v="4"/>
    <x v="20"/>
    <n v="20"/>
    <n v="4"/>
    <n v="80"/>
    <n v="80"/>
    <s v="Digital Wallet"/>
    <x v="1"/>
    <d v="2022-11-20T00:00:00"/>
    <n v="1"/>
    <b v="1"/>
  </r>
  <r>
    <s v="TXN_7757078"/>
    <s v="CUST_22"/>
    <x v="4"/>
    <x v="4"/>
    <x v="20"/>
    <n v="20"/>
    <n v="1"/>
    <n v="20"/>
    <n v="20"/>
    <s v="Digital Wallet"/>
    <x v="0"/>
    <d v="2023-02-21T00:00:00"/>
    <n v="0"/>
    <b v="0"/>
  </r>
  <r>
    <s v="TXN_8892083"/>
    <s v="CUST_11"/>
    <x v="4"/>
    <x v="4"/>
    <x v="20"/>
    <n v="20"/>
    <n v="8"/>
    <n v="160"/>
    <n v="160"/>
    <s v="Cash"/>
    <x v="1"/>
    <d v="2023-02-03T00:00:00"/>
    <n v="0"/>
    <b v="0"/>
  </r>
  <r>
    <s v="TXN_2943718"/>
    <s v="CUST_24"/>
    <x v="4"/>
    <x v="4"/>
    <x v="20"/>
    <n v="20"/>
    <n v="1"/>
    <n v="20"/>
    <n v="20"/>
    <s v="Digital Wallet"/>
    <x v="0"/>
    <d v="2023-02-24T00:00:00"/>
    <n v="0"/>
    <b v="0"/>
  </r>
  <r>
    <s v="TXN_7669237"/>
    <s v="CUST_22"/>
    <x v="4"/>
    <x v="4"/>
    <x v="20"/>
    <n v="20"/>
    <n v="5"/>
    <n v="100"/>
    <n v="100"/>
    <s v="Credit Card"/>
    <x v="0"/>
    <d v="2024-03-16T00:00:00"/>
    <n v="0"/>
    <b v="0"/>
  </r>
  <r>
    <s v="TXN_4583596"/>
    <s v="CUST_10"/>
    <x v="4"/>
    <x v="4"/>
    <x v="20"/>
    <n v="20"/>
    <n v="6"/>
    <n v="120"/>
    <n v="120"/>
    <s v="Digital Wallet"/>
    <x v="1"/>
    <d v="2022-03-04T00:00:00"/>
    <n v="1"/>
    <b v="1"/>
  </r>
  <r>
    <s v="TXN_9423173"/>
    <s v="CUST_08"/>
    <x v="4"/>
    <x v="4"/>
    <x v="20"/>
    <n v="20"/>
    <n v="6"/>
    <n v="120"/>
    <n v="120"/>
    <s v="Credit Card"/>
    <x v="1"/>
    <d v="2022-07-12T00:00:00"/>
    <n v="0"/>
    <b v="0"/>
  </r>
  <r>
    <s v="TXN_1777125"/>
    <s v="CUST_21"/>
    <x v="4"/>
    <x v="4"/>
    <x v="20"/>
    <n v="20"/>
    <n v="9"/>
    <n v="180"/>
    <n v="180"/>
    <s v="Credit Card"/>
    <x v="0"/>
    <d v="2024-08-23T00:00:00"/>
    <n v="0"/>
    <b v="0"/>
  </r>
  <r>
    <s v="TXN_9649810"/>
    <s v="CUST_04"/>
    <x v="4"/>
    <x v="4"/>
    <x v="20"/>
    <n v="20"/>
    <n v="7"/>
    <n v="140"/>
    <n v="140"/>
    <s v="Credit Card"/>
    <x v="1"/>
    <d v="2024-03-07T00:00:00"/>
    <n v="1"/>
    <b v="1"/>
  </r>
  <r>
    <s v="TXN_4411069"/>
    <s v="CUST_08"/>
    <x v="4"/>
    <x v="4"/>
    <x v="20"/>
    <n v="20"/>
    <n v="10"/>
    <n v="200"/>
    <n v="200"/>
    <s v="Digital Wallet"/>
    <x v="1"/>
    <d v="2022-05-06T00:00:00"/>
    <n v="0"/>
    <b v="0"/>
  </r>
  <r>
    <s v="TXN_1848524"/>
    <s v="CUST_11"/>
    <x v="4"/>
    <x v="4"/>
    <x v="20"/>
    <n v="20"/>
    <n v="3"/>
    <n v="60"/>
    <n v="60"/>
    <s v="Credit Card"/>
    <x v="0"/>
    <d v="2024-12-27T00:00:00"/>
    <n v="1"/>
    <b v="1"/>
  </r>
  <r>
    <s v="TXN_8461471"/>
    <s v="CUST_13"/>
    <x v="4"/>
    <x v="4"/>
    <x v="20"/>
    <n v="20"/>
    <n v="3"/>
    <n v="60"/>
    <n v="60"/>
    <s v="Cash"/>
    <x v="0"/>
    <d v="2023-10-16T00:00:00"/>
    <n v="0"/>
    <b v="0"/>
  </r>
  <r>
    <s v="TXN_1996894"/>
    <s v="CUST_02"/>
    <x v="4"/>
    <x v="4"/>
    <x v="20"/>
    <n v="20"/>
    <n v="2"/>
    <n v="40"/>
    <n v="40"/>
    <s v="Cash"/>
    <x v="0"/>
    <d v="2022-04-03T00:00:00"/>
    <n v="0"/>
    <b v="0"/>
  </r>
  <r>
    <s v="TXN_6421767"/>
    <s v="CUST_01"/>
    <x v="4"/>
    <x v="4"/>
    <x v="20"/>
    <n v="20"/>
    <n v="6"/>
    <n v="120"/>
    <n v="120"/>
    <s v="Credit Card"/>
    <x v="0"/>
    <d v="2022-04-06T00:00:00"/>
    <n v="0"/>
    <b v="0"/>
  </r>
  <r>
    <s v="TXN_2130078"/>
    <s v="CUST_05"/>
    <x v="4"/>
    <x v="4"/>
    <x v="20"/>
    <n v="20"/>
    <n v="4"/>
    <n v="80"/>
    <n v="80"/>
    <s v="Credit Card"/>
    <x v="1"/>
    <d v="2022-10-21T00:00:00"/>
    <n v="0"/>
    <b v="0"/>
  </r>
  <r>
    <s v="TXN_5547862"/>
    <s v="CUST_24"/>
    <x v="4"/>
    <x v="4"/>
    <x v="20"/>
    <n v="20"/>
    <n v="10"/>
    <n v="200"/>
    <n v="200"/>
    <s v="Digital Wallet"/>
    <x v="1"/>
    <d v="2022-07-16T00:00:00"/>
    <n v="0"/>
    <b v="0"/>
  </r>
  <r>
    <s v="TXN_1587044"/>
    <s v="CUST_11"/>
    <x v="4"/>
    <x v="4"/>
    <x v="20"/>
    <n v="20"/>
    <n v="6"/>
    <n v="120"/>
    <n v="120"/>
    <s v="Cash"/>
    <x v="1"/>
    <d v="2024-12-01T00:00:00"/>
    <n v="0"/>
    <m/>
  </r>
  <r>
    <s v="TXN_9827840"/>
    <s v="CUST_03"/>
    <x v="4"/>
    <x v="4"/>
    <x v="20"/>
    <n v="20"/>
    <n v="6"/>
    <n v="120"/>
    <n v="120"/>
    <s v="Cash"/>
    <x v="1"/>
    <d v="2024-11-07T00:00:00"/>
    <n v="1"/>
    <b v="1"/>
  </r>
  <r>
    <s v="TXN_1189571"/>
    <s v="CUST_08"/>
    <x v="4"/>
    <x v="4"/>
    <x v="20"/>
    <n v="20"/>
    <n v="3"/>
    <n v="60"/>
    <n v="60"/>
    <s v="Credit Card"/>
    <x v="0"/>
    <d v="2023-11-06T00:00:00"/>
    <n v="1"/>
    <b v="1"/>
  </r>
  <r>
    <s v="TXN_7390479"/>
    <s v="CUST_03"/>
    <x v="4"/>
    <x v="4"/>
    <x v="20"/>
    <n v="20"/>
    <n v="6"/>
    <n v="120"/>
    <n v="120"/>
    <s v="Credit Card"/>
    <x v="1"/>
    <d v="2023-05-14T00:00:00"/>
    <n v="0"/>
    <m/>
  </r>
  <r>
    <s v="TXN_3050595"/>
    <s v="CUST_11"/>
    <x v="4"/>
    <x v="4"/>
    <x v="20"/>
    <n v="20"/>
    <n v="5"/>
    <n v="100"/>
    <n v="100"/>
    <s v="Cash"/>
    <x v="0"/>
    <d v="2024-12-09T00:00:00"/>
    <n v="0"/>
    <m/>
  </r>
  <r>
    <s v="TXN_6005354"/>
    <s v="CUST_11"/>
    <x v="4"/>
    <x v="4"/>
    <x v="20"/>
    <n v="20"/>
    <n v="7"/>
    <n v="140"/>
    <n v="140"/>
    <s v="Credit Card"/>
    <x v="1"/>
    <d v="2024-02-04T00:00:00"/>
    <n v="0"/>
    <m/>
  </r>
  <r>
    <s v="TXN_9989610"/>
    <s v="CUST_20"/>
    <x v="4"/>
    <x v="4"/>
    <x v="20"/>
    <n v="20"/>
    <n v="7"/>
    <n v="140"/>
    <n v="140"/>
    <s v="Digital Wallet"/>
    <x v="1"/>
    <d v="2023-11-12T00:00:00"/>
    <n v="0"/>
    <b v="0"/>
  </r>
  <r>
    <s v="TXN_5717466"/>
    <s v="CUST_08"/>
    <x v="4"/>
    <x v="4"/>
    <x v="20"/>
    <n v="20"/>
    <n v="9"/>
    <n v="180"/>
    <n v="180"/>
    <s v="Digital Wallet"/>
    <x v="1"/>
    <d v="2024-06-14T00:00:00"/>
    <n v="0"/>
    <m/>
  </r>
  <r>
    <s v="TXN_6397794"/>
    <s v="CUST_03"/>
    <x v="4"/>
    <x v="4"/>
    <x v="20"/>
    <n v="20"/>
    <n v="6"/>
    <n v="120"/>
    <n v="120"/>
    <s v="Digital Wallet"/>
    <x v="0"/>
    <d v="2024-05-21T00:00:00"/>
    <n v="0"/>
    <b v="0"/>
  </r>
  <r>
    <s v="TXN_1688684"/>
    <s v="CUST_20"/>
    <x v="4"/>
    <x v="4"/>
    <x v="20"/>
    <n v="20"/>
    <n v="10"/>
    <n v="200"/>
    <n v="200"/>
    <s v="Credit Card"/>
    <x v="1"/>
    <d v="2022-08-30T00:00:00"/>
    <n v="1"/>
    <b v="1"/>
  </r>
  <r>
    <s v="TXN_3672693"/>
    <s v="CUST_07"/>
    <x v="4"/>
    <x v="4"/>
    <x v="20"/>
    <n v="20"/>
    <n v="3"/>
    <n v="60"/>
    <n v="60"/>
    <s v="Cash"/>
    <x v="1"/>
    <d v="2024-07-11T00:00:00"/>
    <n v="1"/>
    <b v="1"/>
  </r>
  <r>
    <s v="TXN_3528512"/>
    <s v="CUST_02"/>
    <x v="4"/>
    <x v="4"/>
    <x v="20"/>
    <n v="20"/>
    <n v="3"/>
    <n v="60"/>
    <n v="60"/>
    <s v="Digital Wallet"/>
    <x v="1"/>
    <d v="2023-02-09T00:00:00"/>
    <n v="0"/>
    <b v="0"/>
  </r>
  <r>
    <s v="TXN_1392572"/>
    <s v="CUST_23"/>
    <x v="4"/>
    <x v="4"/>
    <x v="20"/>
    <n v="20"/>
    <n v="10"/>
    <n v="200"/>
    <n v="200"/>
    <s v="Digital Wallet"/>
    <x v="1"/>
    <d v="2024-12-10T00:00:00"/>
    <n v="1"/>
    <b v="1"/>
  </r>
  <r>
    <s v="TXN_1067274"/>
    <s v="CUST_02"/>
    <x v="4"/>
    <x v="4"/>
    <x v="20"/>
    <n v="20"/>
    <n v="10"/>
    <n v="200"/>
    <n v="200"/>
    <s v="Digital Wallet"/>
    <x v="1"/>
    <d v="2022-05-21T00:00:00"/>
    <n v="1"/>
    <b v="1"/>
  </r>
  <r>
    <s v="TXN_8887502"/>
    <s v="CUST_21"/>
    <x v="4"/>
    <x v="4"/>
    <x v="20"/>
    <n v="20"/>
    <n v="8"/>
    <n v="160"/>
    <n v="160"/>
    <s v="Digital Wallet"/>
    <x v="0"/>
    <d v="2023-04-01T00:00:00"/>
    <n v="1"/>
    <b v="1"/>
  </r>
  <r>
    <s v="TXN_3647634"/>
    <s v="CUST_05"/>
    <x v="4"/>
    <x v="4"/>
    <x v="20"/>
    <n v="20"/>
    <n v="1"/>
    <n v="20"/>
    <n v="20"/>
    <s v="Credit Card"/>
    <x v="1"/>
    <d v="2022-08-07T00:00:00"/>
    <n v="0"/>
    <m/>
  </r>
  <r>
    <s v="TXN_8300194"/>
    <s v="CUST_09"/>
    <x v="4"/>
    <x v="4"/>
    <x v="20"/>
    <n v="20"/>
    <n v="8"/>
    <n v="160"/>
    <n v="160"/>
    <s v="Cash"/>
    <x v="0"/>
    <d v="2022-05-22T00:00:00"/>
    <n v="0"/>
    <b v="0"/>
  </r>
  <r>
    <s v="TXN_3974545"/>
    <s v="CUST_14"/>
    <x v="4"/>
    <x v="4"/>
    <x v="20"/>
    <n v="20"/>
    <n v="10"/>
    <n v="200"/>
    <n v="200"/>
    <s v="Cash"/>
    <x v="0"/>
    <d v="2023-05-03T00:00:00"/>
    <n v="0"/>
    <m/>
  </r>
  <r>
    <s v="TXN_2421640"/>
    <s v="CUST_21"/>
    <x v="4"/>
    <x v="4"/>
    <x v="20"/>
    <n v="20"/>
    <n v="2"/>
    <n v="40"/>
    <n v="40"/>
    <s v="Cash"/>
    <x v="0"/>
    <d v="2024-05-11T00:00:00"/>
    <n v="0"/>
    <b v="0"/>
  </r>
  <r>
    <s v="TXN_6936789"/>
    <s v="CUST_17"/>
    <x v="4"/>
    <x v="4"/>
    <x v="20"/>
    <n v="20"/>
    <n v="6"/>
    <n v="120"/>
    <n v="120"/>
    <s v="Cash"/>
    <x v="1"/>
    <d v="2022-12-22T00:00:00"/>
    <n v="1"/>
    <b v="1"/>
  </r>
  <r>
    <s v="TXN_9975461"/>
    <s v="CUST_11"/>
    <x v="4"/>
    <x v="4"/>
    <x v="20"/>
    <n v="20"/>
    <n v="8"/>
    <n v="160"/>
    <n v="160"/>
    <s v="Cash"/>
    <x v="0"/>
    <d v="2024-01-30T00:00:00"/>
    <n v="0"/>
    <m/>
  </r>
  <r>
    <s v="TXN_9080405"/>
    <s v="CUST_05"/>
    <x v="4"/>
    <x v="4"/>
    <x v="20"/>
    <n v="20"/>
    <n v="8"/>
    <n v="160"/>
    <n v="160"/>
    <s v="Credit Card"/>
    <x v="1"/>
    <d v="2022-07-15T00:00:00"/>
    <n v="0"/>
    <b v="0"/>
  </r>
  <r>
    <s v="TXN_3894563"/>
    <s v="CUST_23"/>
    <x v="4"/>
    <x v="4"/>
    <x v="20"/>
    <n v="20"/>
    <n v="3"/>
    <n v="60"/>
    <n v="60"/>
    <s v="Digital Wallet"/>
    <x v="1"/>
    <d v="2024-12-05T00:00:00"/>
    <n v="1"/>
    <b v="1"/>
  </r>
  <r>
    <s v="TXN_5153121"/>
    <s v="CUST_14"/>
    <x v="4"/>
    <x v="4"/>
    <x v="20"/>
    <n v="20"/>
    <n v="2"/>
    <n v="40"/>
    <n v="40"/>
    <s v="Digital Wallet"/>
    <x v="1"/>
    <d v="2025-01-02T00:00:00"/>
    <n v="0"/>
    <m/>
  </r>
  <r>
    <s v="TXN_3706741"/>
    <s v="CUST_06"/>
    <x v="4"/>
    <x v="4"/>
    <x v="20"/>
    <n v="20"/>
    <n v="3"/>
    <n v="60"/>
    <n v="60"/>
    <s v="Cash"/>
    <x v="0"/>
    <d v="2024-03-10T00:00:00"/>
    <n v="1"/>
    <b v="1"/>
  </r>
  <r>
    <s v="TXN_4704657"/>
    <s v="CUST_03"/>
    <x v="4"/>
    <x v="4"/>
    <x v="20"/>
    <n v="20"/>
    <n v="6"/>
    <n v="120"/>
    <n v="120"/>
    <s v="Digital Wallet"/>
    <x v="0"/>
    <d v="2023-04-23T00:00:00"/>
    <n v="0"/>
    <b v="0"/>
  </r>
  <r>
    <s v="TXN_2544376"/>
    <s v="CUST_05"/>
    <x v="4"/>
    <x v="4"/>
    <x v="20"/>
    <n v="20"/>
    <n v="2"/>
    <n v="40"/>
    <n v="40"/>
    <s v="Credit Card"/>
    <x v="1"/>
    <d v="2024-01-31T00:00:00"/>
    <n v="0"/>
    <m/>
  </r>
  <r>
    <s v="TXN_3184534"/>
    <s v="CUST_21"/>
    <x v="4"/>
    <x v="4"/>
    <x v="20"/>
    <n v="20"/>
    <n v="5"/>
    <n v="100"/>
    <n v="100"/>
    <s v="Digital Wallet"/>
    <x v="1"/>
    <d v="2022-02-20T00:00:00"/>
    <n v="0"/>
    <m/>
  </r>
  <r>
    <s v="TXN_3625744"/>
    <s v="CUST_23"/>
    <x v="4"/>
    <x v="4"/>
    <x v="20"/>
    <n v="20"/>
    <n v="6"/>
    <n v="120"/>
    <n v="120"/>
    <s v="Credit Card"/>
    <x v="0"/>
    <d v="2024-08-29T00:00:00"/>
    <n v="1"/>
    <b v="1"/>
  </r>
  <r>
    <s v="TXN_2193873"/>
    <s v="CUST_21"/>
    <x v="4"/>
    <x v="4"/>
    <x v="20"/>
    <n v="20"/>
    <n v="5"/>
    <n v="100"/>
    <n v="100"/>
    <s v="Cash"/>
    <x v="0"/>
    <d v="2024-02-08T00:00:00"/>
    <n v="0"/>
    <m/>
  </r>
  <r>
    <s v="TXN_9738784"/>
    <s v="CUST_17"/>
    <x v="4"/>
    <x v="4"/>
    <x v="20"/>
    <n v="20"/>
    <n v="2"/>
    <n v="40"/>
    <n v="40"/>
    <s v="Cash"/>
    <x v="1"/>
    <d v="2023-05-23T00:00:00"/>
    <n v="0"/>
    <m/>
  </r>
  <r>
    <s v="TXN_6798190"/>
    <s v="CUST_17"/>
    <x v="4"/>
    <x v="4"/>
    <x v="20"/>
    <n v="20"/>
    <n v="6"/>
    <n v="120"/>
    <n v="120"/>
    <s v="Credit Card"/>
    <x v="1"/>
    <d v="2022-10-31T00:00:00"/>
    <n v="0"/>
    <b v="0"/>
  </r>
  <r>
    <s v="TXN_9902772"/>
    <s v="CUST_12"/>
    <x v="4"/>
    <x v="4"/>
    <x v="20"/>
    <n v="20"/>
    <n v="4"/>
    <n v="80"/>
    <n v="80"/>
    <s v="Digital Wallet"/>
    <x v="1"/>
    <d v="2022-06-16T00:00:00"/>
    <n v="0"/>
    <m/>
  </r>
  <r>
    <s v="TXN_6510355"/>
    <s v="CUST_13"/>
    <x v="4"/>
    <x v="4"/>
    <x v="20"/>
    <n v="20"/>
    <n v="10"/>
    <n v="200"/>
    <n v="200"/>
    <s v="Credit Card"/>
    <x v="1"/>
    <d v="2023-06-15T00:00:00"/>
    <n v="1"/>
    <b v="1"/>
  </r>
  <r>
    <s v="TXN_5342424"/>
    <s v="CUST_01"/>
    <x v="4"/>
    <x v="4"/>
    <x v="20"/>
    <n v="20"/>
    <n v="5"/>
    <n v="100"/>
    <n v="100"/>
    <s v="Credit Card"/>
    <x v="0"/>
    <d v="2024-05-31T00:00:00"/>
    <n v="0"/>
    <m/>
  </r>
  <r>
    <s v="TXN_1156192"/>
    <s v="CUST_07"/>
    <x v="4"/>
    <x v="4"/>
    <x v="20"/>
    <n v="20"/>
    <n v="4"/>
    <n v="80"/>
    <n v="80"/>
    <s v="Credit Card"/>
    <x v="1"/>
    <d v="2024-02-17T00:00:00"/>
    <n v="1"/>
    <b v="1"/>
  </r>
  <r>
    <s v="TXN_4878575"/>
    <s v="CUST_24"/>
    <x v="4"/>
    <x v="4"/>
    <x v="20"/>
    <n v="20"/>
    <n v="4"/>
    <n v="80"/>
    <n v="80"/>
    <s v="Credit Card"/>
    <x v="1"/>
    <d v="2023-03-15T00:00:00"/>
    <n v="0"/>
    <m/>
  </r>
  <r>
    <s v="TXN_7905536"/>
    <s v="CUST_14"/>
    <x v="4"/>
    <x v="4"/>
    <x v="20"/>
    <n v="20"/>
    <n v="10"/>
    <n v="200"/>
    <n v="200"/>
    <s v="Credit Card"/>
    <x v="0"/>
    <d v="2022-10-16T00:00:00"/>
    <n v="0"/>
    <m/>
  </r>
  <r>
    <s v="TXN_8690631"/>
    <s v="CUST_09"/>
    <x v="4"/>
    <x v="4"/>
    <x v="20"/>
    <n v="20"/>
    <n v="6"/>
    <n v="120"/>
    <n v="120"/>
    <s v="Digital Wallet"/>
    <x v="1"/>
    <d v="2024-03-03T00:00:00"/>
    <n v="0"/>
    <m/>
  </r>
  <r>
    <s v="TXN_2459628"/>
    <s v="CUST_25"/>
    <x v="4"/>
    <x v="4"/>
    <x v="20"/>
    <n v="20"/>
    <n v="8"/>
    <n v="160"/>
    <n v="160"/>
    <s v="Credit Card"/>
    <x v="1"/>
    <d v="2024-03-07T00:00:00"/>
    <n v="0"/>
    <b v="0"/>
  </r>
  <r>
    <s v="TXN_6287862"/>
    <s v="CUST_15"/>
    <x v="4"/>
    <x v="4"/>
    <x v="20"/>
    <n v="20"/>
    <n v="1"/>
    <n v="20"/>
    <n v="20"/>
    <s v="Credit Card"/>
    <x v="1"/>
    <d v="2024-09-07T00:00:00"/>
    <n v="1"/>
    <b v="1"/>
  </r>
  <r>
    <s v="TXN_9980622"/>
    <s v="CUST_06"/>
    <x v="4"/>
    <x v="4"/>
    <x v="20"/>
    <n v="20"/>
    <n v="4"/>
    <n v="80"/>
    <n v="80"/>
    <s v="Digital Wallet"/>
    <x v="1"/>
    <d v="2023-02-20T00:00:00"/>
    <n v="1"/>
    <b v="1"/>
  </r>
  <r>
    <s v="TXN_9777724"/>
    <s v="CUST_21"/>
    <x v="4"/>
    <x v="4"/>
    <x v="20"/>
    <n v="20"/>
    <n v="9"/>
    <n v="180"/>
    <n v="180"/>
    <s v="Digital Wallet"/>
    <x v="0"/>
    <d v="2024-05-22T00:00:00"/>
    <n v="0"/>
    <b v="0"/>
  </r>
  <r>
    <s v="TXN_2393460"/>
    <s v="CUST_04"/>
    <x v="4"/>
    <x v="4"/>
    <x v="20"/>
    <n v="20"/>
    <n v="2"/>
    <n v="40"/>
    <n v="40"/>
    <s v="Digital Wallet"/>
    <x v="1"/>
    <d v="2022-05-11T00:00:00"/>
    <n v="0"/>
    <m/>
  </r>
  <r>
    <s v="TXN_6547993"/>
    <s v="CUST_25"/>
    <x v="4"/>
    <x v="4"/>
    <x v="20"/>
    <n v="20"/>
    <n v="9"/>
    <n v="180"/>
    <n v="180"/>
    <s v="Digital Wallet"/>
    <x v="0"/>
    <d v="2023-01-25T00:00:00"/>
    <n v="0"/>
    <m/>
  </r>
  <r>
    <s v="TXN_6094184"/>
    <s v="CUST_11"/>
    <x v="4"/>
    <x v="4"/>
    <x v="20"/>
    <n v="20"/>
    <n v="3"/>
    <n v="60"/>
    <n v="60"/>
    <s v="Credit Card"/>
    <x v="1"/>
    <d v="2025-01-06T00:00:00"/>
    <n v="0"/>
    <b v="0"/>
  </r>
  <r>
    <s v="TXN_6992970"/>
    <s v="CUST_01"/>
    <x v="4"/>
    <x v="4"/>
    <x v="20"/>
    <n v="20"/>
    <n v="6"/>
    <n v="120"/>
    <n v="120"/>
    <s v="Digital Wallet"/>
    <x v="0"/>
    <d v="2024-12-12T00:00:00"/>
    <n v="1"/>
    <b v="1"/>
  </r>
  <r>
    <s v="TXN_1168511"/>
    <s v="CUST_05"/>
    <x v="4"/>
    <x v="4"/>
    <x v="20"/>
    <n v="20"/>
    <n v="2"/>
    <n v="40"/>
    <n v="40"/>
    <s v="Digital Wallet"/>
    <x v="0"/>
    <d v="2022-05-03T00:00:00"/>
    <n v="0"/>
    <m/>
  </r>
  <r>
    <s v="TXN_6183279"/>
    <s v="CUST_06"/>
    <x v="4"/>
    <x v="4"/>
    <x v="20"/>
    <n v="20"/>
    <n v="4"/>
    <n v="80"/>
    <n v="80"/>
    <s v="Credit Card"/>
    <x v="0"/>
    <d v="2024-12-21T00:00:00"/>
    <n v="1"/>
    <b v="1"/>
  </r>
  <r>
    <s v="TXN_8528517"/>
    <s v="CUST_02"/>
    <x v="4"/>
    <x v="4"/>
    <x v="20"/>
    <n v="20"/>
    <n v="9"/>
    <n v="180"/>
    <n v="180"/>
    <s v="Cash"/>
    <x v="1"/>
    <d v="2022-07-13T00:00:00"/>
    <n v="0"/>
    <m/>
  </r>
  <r>
    <s v="TXN_7673761"/>
    <s v="CUST_25"/>
    <x v="4"/>
    <x v="4"/>
    <x v="20"/>
    <n v="20"/>
    <n v="10"/>
    <n v="200"/>
    <n v="200"/>
    <s v="Digital Wallet"/>
    <x v="0"/>
    <d v="2023-09-19T00:00:00"/>
    <n v="0"/>
    <b v="0"/>
  </r>
  <r>
    <s v="TXN_1089119"/>
    <s v="CUST_05"/>
    <x v="4"/>
    <x v="4"/>
    <x v="20"/>
    <n v="20"/>
    <n v="9"/>
    <n v="180"/>
    <n v="180"/>
    <s v="Credit Card"/>
    <x v="1"/>
    <d v="2024-08-18T00:00:00"/>
    <n v="0"/>
    <b v="0"/>
  </r>
  <r>
    <s v="TXN_2934230"/>
    <s v="CUST_10"/>
    <x v="4"/>
    <x v="4"/>
    <x v="20"/>
    <n v="20"/>
    <n v="8"/>
    <n v="160"/>
    <n v="160"/>
    <s v="Cash"/>
    <x v="0"/>
    <d v="2024-01-20T00:00:00"/>
    <n v="0"/>
    <m/>
  </r>
  <r>
    <s v="TXN_8024803"/>
    <s v="CUST_09"/>
    <x v="5"/>
    <x v="5"/>
    <x v="21"/>
    <n v="20"/>
    <n v="8"/>
    <n v="160"/>
    <n v="160"/>
    <s v="Digital Wallet"/>
    <x v="1"/>
    <d v="2024-08-22T00:00:00"/>
    <n v="0"/>
    <b v="0"/>
  </r>
  <r>
    <s v="TXN_4766175"/>
    <s v="CUST_24"/>
    <x v="5"/>
    <x v="5"/>
    <x v="21"/>
    <n v="20"/>
    <n v="3"/>
    <n v="60"/>
    <n v="60"/>
    <s v="Digital Wallet"/>
    <x v="0"/>
    <d v="2024-03-25T00:00:00"/>
    <n v="0"/>
    <b v="0"/>
  </r>
  <r>
    <s v="TXN_1987133"/>
    <s v="CUST_09"/>
    <x v="5"/>
    <x v="5"/>
    <x v="21"/>
    <n v="20"/>
    <n v="3"/>
    <n v="60"/>
    <n v="60"/>
    <s v="Credit Card"/>
    <x v="0"/>
    <d v="2022-06-07T00:00:00"/>
    <n v="0"/>
    <b v="0"/>
  </r>
  <r>
    <s v="TXN_6375385"/>
    <s v="CUST_24"/>
    <x v="5"/>
    <x v="5"/>
    <x v="21"/>
    <n v="20"/>
    <n v="8"/>
    <n v="160"/>
    <n v="160"/>
    <s v="Digital Wallet"/>
    <x v="0"/>
    <d v="2023-06-07T00:00:00"/>
    <n v="0"/>
    <b v="0"/>
  </r>
  <r>
    <s v="TXN_1243810"/>
    <s v="CUST_15"/>
    <x v="5"/>
    <x v="5"/>
    <x v="21"/>
    <n v="20"/>
    <n v="8"/>
    <n v="160"/>
    <n v="160"/>
    <s v="Cash"/>
    <x v="0"/>
    <d v="2023-12-28T00:00:00"/>
    <n v="1"/>
    <b v="1"/>
  </r>
  <r>
    <s v="TXN_3761426"/>
    <s v="CUST_11"/>
    <x v="5"/>
    <x v="5"/>
    <x v="21"/>
    <n v="20"/>
    <n v="1"/>
    <n v="20"/>
    <n v="20"/>
    <s v="Credit Card"/>
    <x v="1"/>
    <d v="2024-12-16T00:00:00"/>
    <n v="0"/>
    <m/>
  </r>
  <r>
    <s v="TXN_7327686"/>
    <s v="CUST_02"/>
    <x v="5"/>
    <x v="5"/>
    <x v="21"/>
    <n v="20"/>
    <n v="2"/>
    <n v="40"/>
    <n v="40"/>
    <s v="Cash"/>
    <x v="0"/>
    <d v="2024-05-17T00:00:00"/>
    <n v="0"/>
    <b v="0"/>
  </r>
  <r>
    <s v="TXN_3549273"/>
    <s v="CUST_20"/>
    <x v="5"/>
    <x v="5"/>
    <x v="21"/>
    <n v="20"/>
    <n v="9"/>
    <n v="180"/>
    <n v="180"/>
    <s v="Cash"/>
    <x v="1"/>
    <d v="2023-08-01T00:00:00"/>
    <n v="0"/>
    <b v="0"/>
  </r>
  <r>
    <s v="TXN_2012246"/>
    <s v="CUST_17"/>
    <x v="5"/>
    <x v="5"/>
    <x v="21"/>
    <n v="20"/>
    <n v="8"/>
    <n v="160"/>
    <n v="160"/>
    <s v="Credit Card"/>
    <x v="1"/>
    <d v="2023-08-28T00:00:00"/>
    <n v="0"/>
    <b v="0"/>
  </r>
  <r>
    <s v="TXN_1101287"/>
    <s v="CUST_05"/>
    <x v="5"/>
    <x v="5"/>
    <x v="21"/>
    <n v="20"/>
    <n v="2"/>
    <n v="40"/>
    <n v="40"/>
    <s v="Credit Card"/>
    <x v="0"/>
    <d v="2024-01-05T00:00:00"/>
    <n v="1"/>
    <b v="1"/>
  </r>
  <r>
    <s v="TXN_4034256"/>
    <s v="CUST_07"/>
    <x v="5"/>
    <x v="5"/>
    <x v="21"/>
    <n v="20"/>
    <n v="6"/>
    <n v="120"/>
    <n v="120"/>
    <s v="Digital Wallet"/>
    <x v="0"/>
    <d v="2022-02-06T00:00:00"/>
    <n v="0"/>
    <b v="0"/>
  </r>
  <r>
    <s v="TXN_9397356"/>
    <s v="CUST_23"/>
    <x v="5"/>
    <x v="5"/>
    <x v="21"/>
    <n v="20"/>
    <n v="7"/>
    <n v="140"/>
    <n v="140"/>
    <s v="Credit Card"/>
    <x v="1"/>
    <d v="2022-02-09T00:00:00"/>
    <n v="0"/>
    <b v="0"/>
  </r>
  <r>
    <s v="TXN_3867637"/>
    <s v="CUST_10"/>
    <x v="5"/>
    <x v="5"/>
    <x v="21"/>
    <n v="20"/>
    <n v="5"/>
    <n v="100"/>
    <n v="100"/>
    <s v="Cash"/>
    <x v="0"/>
    <d v="2022-11-27T00:00:00"/>
    <n v="0"/>
    <m/>
  </r>
  <r>
    <s v="TXN_5856842"/>
    <s v="CUST_03"/>
    <x v="5"/>
    <x v="5"/>
    <x v="21"/>
    <n v="20"/>
    <n v="6"/>
    <n v="120"/>
    <n v="120"/>
    <s v="Credit Card"/>
    <x v="0"/>
    <d v="2022-12-04T00:00:00"/>
    <n v="0"/>
    <m/>
  </r>
  <r>
    <s v="TXN_4942365"/>
    <s v="CUST_13"/>
    <x v="5"/>
    <x v="5"/>
    <x v="21"/>
    <n v="20"/>
    <n v="1"/>
    <n v="20"/>
    <n v="20"/>
    <s v="Digital Wallet"/>
    <x v="0"/>
    <d v="2023-12-29T00:00:00"/>
    <n v="1"/>
    <b v="1"/>
  </r>
  <r>
    <s v="TXN_9622632"/>
    <s v="CUST_02"/>
    <x v="5"/>
    <x v="5"/>
    <x v="21"/>
    <n v="20"/>
    <n v="4"/>
    <n v="80"/>
    <n v="80"/>
    <s v="Credit Card"/>
    <x v="1"/>
    <d v="2024-12-26T00:00:00"/>
    <n v="1"/>
    <b v="1"/>
  </r>
  <r>
    <s v="TXN_4206956"/>
    <s v="CUST_20"/>
    <x v="5"/>
    <x v="5"/>
    <x v="21"/>
    <n v="20"/>
    <n v="8"/>
    <n v="160"/>
    <n v="160"/>
    <s v="Digital Wallet"/>
    <x v="1"/>
    <d v="2023-02-27T00:00:00"/>
    <n v="1"/>
    <b v="1"/>
  </r>
  <r>
    <s v="TXN_3966618"/>
    <s v="CUST_08"/>
    <x v="5"/>
    <x v="5"/>
    <x v="21"/>
    <n v="20"/>
    <n v="4"/>
    <n v="80"/>
    <n v="80"/>
    <s v="Digital Wallet"/>
    <x v="0"/>
    <d v="2022-08-14T00:00:00"/>
    <n v="1"/>
    <b v="1"/>
  </r>
  <r>
    <s v="TXN_8880741"/>
    <s v="CUST_22"/>
    <x v="5"/>
    <x v="5"/>
    <x v="21"/>
    <n v="20"/>
    <n v="7"/>
    <n v="140"/>
    <n v="140"/>
    <s v="Cash"/>
    <x v="0"/>
    <d v="2023-07-03T00:00:00"/>
    <n v="0"/>
    <b v="0"/>
  </r>
  <r>
    <s v="TXN_9884963"/>
    <s v="CUST_19"/>
    <x v="5"/>
    <x v="5"/>
    <x v="21"/>
    <n v="20"/>
    <n v="3"/>
    <n v="60"/>
    <n v="60"/>
    <s v="Digital Wallet"/>
    <x v="1"/>
    <d v="2024-04-13T00:00:00"/>
    <n v="0"/>
    <m/>
  </r>
  <r>
    <s v="TXN_4489205"/>
    <s v="CUST_02"/>
    <x v="5"/>
    <x v="5"/>
    <x v="21"/>
    <n v="20"/>
    <n v="8"/>
    <n v="160"/>
    <n v="160"/>
    <s v="Credit Card"/>
    <x v="1"/>
    <d v="2022-08-01T00:00:00"/>
    <n v="0"/>
    <m/>
  </r>
  <r>
    <s v="TXN_9695022"/>
    <s v="CUST_20"/>
    <x v="5"/>
    <x v="5"/>
    <x v="21"/>
    <n v="20"/>
    <n v="5"/>
    <n v="100"/>
    <n v="100"/>
    <s v="Cash"/>
    <x v="0"/>
    <d v="2024-02-01T00:00:00"/>
    <n v="0"/>
    <m/>
  </r>
  <r>
    <s v="TXN_7928438"/>
    <s v="CUST_22"/>
    <x v="5"/>
    <x v="5"/>
    <x v="21"/>
    <n v="20"/>
    <n v="1"/>
    <n v="20"/>
    <n v="20"/>
    <s v="Digital Wallet"/>
    <x v="1"/>
    <d v="2024-11-03T00:00:00"/>
    <n v="0"/>
    <m/>
  </r>
  <r>
    <s v="TXN_2035248"/>
    <s v="CUST_17"/>
    <x v="5"/>
    <x v="5"/>
    <x v="21"/>
    <n v="20"/>
    <n v="8"/>
    <n v="160"/>
    <n v="160"/>
    <s v="Cash"/>
    <x v="0"/>
    <d v="2024-01-01T00:00:00"/>
    <n v="0"/>
    <m/>
  </r>
  <r>
    <s v="TXN_4390681"/>
    <s v="CUST_19"/>
    <x v="5"/>
    <x v="5"/>
    <x v="21"/>
    <n v="20"/>
    <n v="3"/>
    <n v="60"/>
    <n v="60"/>
    <s v="Credit Card"/>
    <x v="0"/>
    <d v="2024-10-12T00:00:00"/>
    <n v="0"/>
    <b v="0"/>
  </r>
  <r>
    <s v="TXN_6734279"/>
    <s v="CUST_24"/>
    <x v="5"/>
    <x v="5"/>
    <x v="21"/>
    <n v="20"/>
    <n v="8"/>
    <n v="160"/>
    <n v="160"/>
    <s v="Credit Card"/>
    <x v="0"/>
    <d v="2023-12-24T00:00:00"/>
    <n v="0"/>
    <m/>
  </r>
  <r>
    <s v="TXN_2027533"/>
    <s v="CUST_19"/>
    <x v="5"/>
    <x v="5"/>
    <x v="21"/>
    <n v="20"/>
    <n v="6"/>
    <n v="120"/>
    <n v="120"/>
    <s v="Credit Card"/>
    <x v="1"/>
    <d v="2022-11-15T00:00:00"/>
    <n v="0"/>
    <b v="0"/>
  </r>
  <r>
    <s v="TXN_9665505"/>
    <s v="CUST_25"/>
    <x v="5"/>
    <x v="5"/>
    <x v="21"/>
    <n v="20"/>
    <n v="4"/>
    <n v="80"/>
    <n v="80"/>
    <s v="Digital Wallet"/>
    <x v="0"/>
    <d v="2022-05-05T00:00:00"/>
    <n v="0"/>
    <m/>
  </r>
  <r>
    <s v="TXN_6053836"/>
    <s v="CUST_11"/>
    <x v="5"/>
    <x v="5"/>
    <x v="21"/>
    <n v="20"/>
    <n v="1"/>
    <n v="20"/>
    <n v="20"/>
    <s v="Cash"/>
    <x v="1"/>
    <d v="2023-12-12T00:00:00"/>
    <n v="1"/>
    <b v="1"/>
  </r>
  <r>
    <s v="TXN_3362535"/>
    <s v="CUST_21"/>
    <x v="5"/>
    <x v="5"/>
    <x v="21"/>
    <n v="20"/>
    <n v="1"/>
    <n v="20"/>
    <n v="20"/>
    <s v="Cash"/>
    <x v="0"/>
    <d v="2024-02-03T00:00:00"/>
    <n v="1"/>
    <b v="1"/>
  </r>
  <r>
    <s v="TXN_2271740"/>
    <s v="CUST_01"/>
    <x v="5"/>
    <x v="5"/>
    <x v="21"/>
    <n v="20"/>
    <n v="4"/>
    <n v="80"/>
    <n v="80"/>
    <s v="Digital Wallet"/>
    <x v="1"/>
    <d v="2023-01-06T00:00:00"/>
    <n v="0"/>
    <b v="0"/>
  </r>
  <r>
    <s v="TXN_3760555"/>
    <s v="CUST_16"/>
    <x v="5"/>
    <x v="5"/>
    <x v="21"/>
    <n v="20"/>
    <n v="2"/>
    <n v="40"/>
    <n v="40"/>
    <s v="Cash"/>
    <x v="1"/>
    <d v="2022-07-12T00:00:00"/>
    <n v="1"/>
    <b v="1"/>
  </r>
  <r>
    <s v="TXN_6209236"/>
    <s v="CUST_14"/>
    <x v="5"/>
    <x v="5"/>
    <x v="21"/>
    <n v="20"/>
    <n v="1"/>
    <n v="20"/>
    <n v="20"/>
    <s v="Credit Card"/>
    <x v="1"/>
    <d v="2023-08-22T00:00:00"/>
    <n v="0"/>
    <m/>
  </r>
  <r>
    <s v="TXN_9160094"/>
    <s v="CUST_15"/>
    <x v="5"/>
    <x v="5"/>
    <x v="21"/>
    <n v="20"/>
    <n v="1"/>
    <n v="20"/>
    <n v="20"/>
    <s v="Cash"/>
    <x v="0"/>
    <d v="2022-12-06T00:00:00"/>
    <n v="0"/>
    <m/>
  </r>
  <r>
    <s v="TXN_7304271"/>
    <s v="CUST_16"/>
    <x v="5"/>
    <x v="5"/>
    <x v="21"/>
    <n v="20"/>
    <n v="8"/>
    <n v="160"/>
    <n v="160"/>
    <s v="Cash"/>
    <x v="1"/>
    <d v="2023-05-02T00:00:00"/>
    <n v="1"/>
    <b v="1"/>
  </r>
  <r>
    <s v="TXN_7763107"/>
    <s v="CUST_13"/>
    <x v="5"/>
    <x v="5"/>
    <x v="21"/>
    <n v="20"/>
    <n v="3"/>
    <n v="60"/>
    <n v="60"/>
    <s v="Credit Card"/>
    <x v="1"/>
    <d v="2024-09-15T00:00:00"/>
    <n v="0"/>
    <m/>
  </r>
  <r>
    <s v="TXN_6243391"/>
    <s v="CUST_19"/>
    <x v="5"/>
    <x v="5"/>
    <x v="21"/>
    <n v="20"/>
    <n v="1"/>
    <n v="20"/>
    <n v="20"/>
    <s v="Cash"/>
    <x v="0"/>
    <d v="2024-07-04T00:00:00"/>
    <n v="1"/>
    <b v="1"/>
  </r>
  <r>
    <s v="TXN_2556108"/>
    <s v="CUST_10"/>
    <x v="5"/>
    <x v="5"/>
    <x v="21"/>
    <n v="20"/>
    <n v="10"/>
    <n v="200"/>
    <n v="200"/>
    <s v="Digital Wallet"/>
    <x v="1"/>
    <d v="2023-10-12T00:00:00"/>
    <n v="0"/>
    <b v="0"/>
  </r>
  <r>
    <s v="TXN_5501762"/>
    <s v="CUST_07"/>
    <x v="5"/>
    <x v="5"/>
    <x v="21"/>
    <n v="20"/>
    <n v="7"/>
    <n v="140"/>
    <n v="140"/>
    <s v="Cash"/>
    <x v="0"/>
    <d v="2023-11-08T00:00:00"/>
    <n v="0"/>
    <b v="0"/>
  </r>
  <r>
    <s v="TXN_5815945"/>
    <s v="CUST_12"/>
    <x v="5"/>
    <x v="5"/>
    <x v="21"/>
    <n v="20"/>
    <n v="6"/>
    <n v="120"/>
    <n v="120"/>
    <s v="Credit Card"/>
    <x v="0"/>
    <d v="2023-09-05T00:00:00"/>
    <n v="0"/>
    <b v="0"/>
  </r>
  <r>
    <s v="TXN_1671850"/>
    <s v="CUST_20"/>
    <x v="5"/>
    <x v="5"/>
    <x v="21"/>
    <n v="20"/>
    <n v="9"/>
    <n v="180"/>
    <n v="180"/>
    <s v="Digital Wallet"/>
    <x v="1"/>
    <d v="2023-04-19T00:00:00"/>
    <n v="1"/>
    <b v="1"/>
  </r>
  <r>
    <s v="TXN_9736021"/>
    <s v="CUST_20"/>
    <x v="5"/>
    <x v="5"/>
    <x v="21"/>
    <n v="20"/>
    <n v="1"/>
    <n v="20"/>
    <n v="20"/>
    <s v="Digital Wallet"/>
    <x v="1"/>
    <d v="2023-12-27T00:00:00"/>
    <n v="1"/>
    <b v="1"/>
  </r>
  <r>
    <s v="TXN_3364617"/>
    <s v="CUST_22"/>
    <x v="5"/>
    <x v="5"/>
    <x v="21"/>
    <n v="20"/>
    <n v="2"/>
    <n v="40"/>
    <n v="40"/>
    <s v="Cash"/>
    <x v="1"/>
    <d v="2024-05-06T00:00:00"/>
    <n v="0"/>
    <b v="0"/>
  </r>
  <r>
    <s v="TXN_1219422"/>
    <s v="CUST_09"/>
    <x v="5"/>
    <x v="5"/>
    <x v="21"/>
    <n v="20"/>
    <n v="6"/>
    <n v="120"/>
    <n v="120"/>
    <s v="Cash"/>
    <x v="0"/>
    <d v="2023-11-01T00:00:00"/>
    <n v="1"/>
    <b v="1"/>
  </r>
  <r>
    <s v="TXN_8103030"/>
    <s v="CUST_01"/>
    <x v="5"/>
    <x v="5"/>
    <x v="21"/>
    <n v="20"/>
    <n v="4"/>
    <n v="80"/>
    <n v="80"/>
    <s v="Cash"/>
    <x v="0"/>
    <d v="2024-08-27T00:00:00"/>
    <n v="0"/>
    <b v="0"/>
  </r>
  <r>
    <s v="TXN_3155343"/>
    <s v="CUST_18"/>
    <x v="5"/>
    <x v="5"/>
    <x v="21"/>
    <n v="20"/>
    <n v="9"/>
    <n v="180"/>
    <n v="180"/>
    <s v="Digital Wallet"/>
    <x v="1"/>
    <d v="2023-07-13T00:00:00"/>
    <n v="0"/>
    <b v="0"/>
  </r>
  <r>
    <s v="TXN_4880074"/>
    <s v="CUST_05"/>
    <x v="5"/>
    <x v="5"/>
    <x v="21"/>
    <n v="20"/>
    <n v="1"/>
    <n v="20"/>
    <n v="20"/>
    <s v="Credit Card"/>
    <x v="0"/>
    <d v="2023-11-17T00:00:00"/>
    <n v="1"/>
    <b v="1"/>
  </r>
  <r>
    <s v="TXN_7301327"/>
    <s v="CUST_13"/>
    <x v="5"/>
    <x v="5"/>
    <x v="21"/>
    <n v="20"/>
    <n v="6"/>
    <n v="120"/>
    <n v="120"/>
    <s v="Credit Card"/>
    <x v="1"/>
    <d v="2023-06-27T00:00:00"/>
    <n v="1"/>
    <b v="1"/>
  </r>
  <r>
    <s v="TXN_1342762"/>
    <s v="CUST_01"/>
    <x v="5"/>
    <x v="5"/>
    <x v="21"/>
    <n v="20"/>
    <n v="5"/>
    <n v="100"/>
    <n v="100"/>
    <s v="Cash"/>
    <x v="0"/>
    <d v="2023-03-09T00:00:00"/>
    <n v="0"/>
    <m/>
  </r>
  <r>
    <s v="TXN_9779183"/>
    <s v="CUST_22"/>
    <x v="5"/>
    <x v="5"/>
    <x v="21"/>
    <n v="20"/>
    <n v="2"/>
    <n v="40"/>
    <n v="40"/>
    <s v="Credit Card"/>
    <x v="0"/>
    <d v="2023-08-10T00:00:00"/>
    <n v="1"/>
    <b v="1"/>
  </r>
  <r>
    <s v="TXN_7441583"/>
    <s v="CUST_05"/>
    <x v="5"/>
    <x v="5"/>
    <x v="21"/>
    <n v="20"/>
    <n v="10"/>
    <n v="200"/>
    <n v="200"/>
    <s v="Digital Wallet"/>
    <x v="0"/>
    <d v="2023-12-06T00:00:00"/>
    <n v="0"/>
    <m/>
  </r>
  <r>
    <s v="TXN_3441163"/>
    <s v="CUST_05"/>
    <x v="5"/>
    <x v="5"/>
    <x v="21"/>
    <n v="20"/>
    <n v="2"/>
    <n v="40"/>
    <n v="40"/>
    <s v="Digital Wallet"/>
    <x v="0"/>
    <d v="2024-02-06T00:00:00"/>
    <n v="0"/>
    <m/>
  </r>
  <r>
    <s v="TXN_3066141"/>
    <s v="CUST_21"/>
    <x v="5"/>
    <x v="5"/>
    <x v="21"/>
    <n v="20"/>
    <n v="10"/>
    <n v="200"/>
    <n v="200"/>
    <s v="Digital Wallet"/>
    <x v="1"/>
    <d v="2024-01-20T00:00:00"/>
    <n v="1"/>
    <b v="1"/>
  </r>
  <r>
    <s v="TXN_6873651"/>
    <s v="CUST_05"/>
    <x v="5"/>
    <x v="5"/>
    <x v="21"/>
    <n v="20"/>
    <n v="7"/>
    <n v="140"/>
    <n v="140"/>
    <s v="Cash"/>
    <x v="0"/>
    <d v="2024-08-21T00:00:00"/>
    <n v="1"/>
    <b v="1"/>
  </r>
  <r>
    <s v="TXN_1801245"/>
    <s v="CUST_19"/>
    <x v="5"/>
    <x v="5"/>
    <x v="21"/>
    <n v="20"/>
    <n v="4"/>
    <n v="80"/>
    <n v="80"/>
    <s v="Digital Wallet"/>
    <x v="0"/>
    <d v="2024-09-09T00:00:00"/>
    <n v="0"/>
    <m/>
  </r>
  <r>
    <s v="TXN_4055300"/>
    <s v="CUST_15"/>
    <x v="5"/>
    <x v="5"/>
    <x v="21"/>
    <n v="20"/>
    <n v="8"/>
    <n v="160"/>
    <n v="160"/>
    <s v="Credit Card"/>
    <x v="1"/>
    <d v="2024-10-22T00:00:00"/>
    <n v="0"/>
    <m/>
  </r>
  <r>
    <s v="TXN_5884888"/>
    <s v="CUST_04"/>
    <x v="5"/>
    <x v="5"/>
    <x v="21"/>
    <n v="20"/>
    <n v="9"/>
    <n v="180"/>
    <n v="180"/>
    <s v="Cash"/>
    <x v="1"/>
    <d v="2023-12-25T00:00:00"/>
    <n v="0"/>
    <m/>
  </r>
  <r>
    <s v="TXN_6346461"/>
    <s v="CUST_03"/>
    <x v="5"/>
    <x v="5"/>
    <x v="21"/>
    <n v="20"/>
    <n v="3"/>
    <n v="60"/>
    <n v="60"/>
    <s v="Digital Wallet"/>
    <x v="1"/>
    <d v="2022-01-14T00:00:00"/>
    <n v="0"/>
    <m/>
  </r>
  <r>
    <s v="TXN_5531182"/>
    <s v="CUST_06"/>
    <x v="5"/>
    <x v="5"/>
    <x v="21"/>
    <n v="20"/>
    <n v="3"/>
    <n v="60"/>
    <n v="60"/>
    <s v="Credit Card"/>
    <x v="1"/>
    <d v="2022-06-13T00:00:00"/>
    <n v="1"/>
    <b v="1"/>
  </r>
  <r>
    <s v="TXN_1733096"/>
    <s v="CUST_10"/>
    <x v="5"/>
    <x v="5"/>
    <x v="21"/>
    <n v="20"/>
    <n v="8"/>
    <n v="160"/>
    <n v="160"/>
    <s v="Cash"/>
    <x v="0"/>
    <d v="2023-06-11T00:00:00"/>
    <n v="0"/>
    <b v="0"/>
  </r>
  <r>
    <s v="TXN_9212145"/>
    <s v="CUST_07"/>
    <x v="5"/>
    <x v="5"/>
    <x v="21"/>
    <n v="20"/>
    <n v="6"/>
    <n v="120"/>
    <n v="120"/>
    <s v="Digital Wallet"/>
    <x v="0"/>
    <d v="2024-03-16T00:00:00"/>
    <n v="0"/>
    <m/>
  </r>
  <r>
    <s v="TXN_2634971"/>
    <s v="CUST_02"/>
    <x v="5"/>
    <x v="5"/>
    <x v="21"/>
    <n v="20"/>
    <n v="2"/>
    <n v="40"/>
    <n v="40"/>
    <s v="Credit Card"/>
    <x v="0"/>
    <d v="2022-11-29T00:00:00"/>
    <n v="0"/>
    <b v="0"/>
  </r>
  <r>
    <s v="TXN_4142429"/>
    <s v="CUST_20"/>
    <x v="5"/>
    <x v="5"/>
    <x v="21"/>
    <n v="20"/>
    <n v="1"/>
    <n v="20"/>
    <n v="20"/>
    <s v="Digital Wallet"/>
    <x v="0"/>
    <d v="2022-12-14T00:00:00"/>
    <n v="1"/>
    <b v="1"/>
  </r>
  <r>
    <s v="TXN_8485060"/>
    <s v="CUST_01"/>
    <x v="5"/>
    <x v="5"/>
    <x v="21"/>
    <n v="20"/>
    <n v="6"/>
    <n v="120"/>
    <n v="120"/>
    <s v="Digital Wallet"/>
    <x v="0"/>
    <d v="2024-07-08T00:00:00"/>
    <n v="1"/>
    <b v="1"/>
  </r>
  <r>
    <s v="TXN_5115935"/>
    <s v="CUST_05"/>
    <x v="5"/>
    <x v="5"/>
    <x v="21"/>
    <n v="20"/>
    <n v="4"/>
    <n v="80"/>
    <n v="80"/>
    <s v="Credit Card"/>
    <x v="0"/>
    <d v="2022-07-31T00:00:00"/>
    <n v="1"/>
    <b v="1"/>
  </r>
  <r>
    <s v="TXN_7273990"/>
    <s v="CUST_24"/>
    <x v="5"/>
    <x v="5"/>
    <x v="21"/>
    <n v="20"/>
    <n v="7"/>
    <n v="140"/>
    <n v="140"/>
    <s v="Credit Card"/>
    <x v="0"/>
    <d v="2024-06-27T00:00:00"/>
    <n v="0"/>
    <b v="0"/>
  </r>
  <r>
    <s v="TXN_8652929"/>
    <s v="CUST_19"/>
    <x v="5"/>
    <x v="5"/>
    <x v="21"/>
    <n v="20"/>
    <n v="8"/>
    <n v="160"/>
    <n v="160"/>
    <s v="Digital Wallet"/>
    <x v="1"/>
    <d v="2023-05-05T00:00:00"/>
    <n v="0"/>
    <m/>
  </r>
  <r>
    <s v="TXN_5342329"/>
    <s v="CUST_19"/>
    <x v="5"/>
    <x v="5"/>
    <x v="21"/>
    <n v="20"/>
    <n v="9"/>
    <n v="180"/>
    <n v="180"/>
    <s v="Cash"/>
    <x v="0"/>
    <d v="2023-09-29T00:00:00"/>
    <n v="1"/>
    <b v="1"/>
  </r>
  <r>
    <s v="TXN_4469798"/>
    <s v="CUST_12"/>
    <x v="5"/>
    <x v="5"/>
    <x v="21"/>
    <n v="20"/>
    <n v="6"/>
    <n v="120"/>
    <n v="120"/>
    <s v="Digital Wallet"/>
    <x v="1"/>
    <d v="2022-05-04T00:00:00"/>
    <n v="1"/>
    <b v="1"/>
  </r>
  <r>
    <s v="TXN_2507911"/>
    <s v="CUST_25"/>
    <x v="5"/>
    <x v="5"/>
    <x v="21"/>
    <n v="20"/>
    <n v="1"/>
    <n v="20"/>
    <n v="20"/>
    <s v="Cash"/>
    <x v="0"/>
    <d v="2023-10-13T00:00:00"/>
    <n v="0"/>
    <m/>
  </r>
  <r>
    <s v="TXN_7593483"/>
    <s v="CUST_18"/>
    <x v="5"/>
    <x v="5"/>
    <x v="21"/>
    <n v="20"/>
    <n v="7"/>
    <n v="140"/>
    <n v="140"/>
    <s v="Cash"/>
    <x v="1"/>
    <d v="2023-07-26T00:00:00"/>
    <n v="0"/>
    <b v="0"/>
  </r>
  <r>
    <s v="TXN_1552772"/>
    <s v="CUST_06"/>
    <x v="5"/>
    <x v="5"/>
    <x v="21"/>
    <n v="20"/>
    <n v="1"/>
    <n v="20"/>
    <n v="20"/>
    <s v="Digital Wallet"/>
    <x v="0"/>
    <d v="2024-03-22T00:00:00"/>
    <n v="0"/>
    <m/>
  </r>
  <r>
    <s v="TXN_9579985"/>
    <s v="CUST_11"/>
    <x v="5"/>
    <x v="5"/>
    <x v="21"/>
    <n v="20"/>
    <n v="8"/>
    <n v="160"/>
    <n v="160"/>
    <s v="Digital Wallet"/>
    <x v="1"/>
    <d v="2022-02-23T00:00:00"/>
    <n v="1"/>
    <b v="1"/>
  </r>
  <r>
    <s v="TXN_6308905"/>
    <s v="CUST_22"/>
    <x v="5"/>
    <x v="5"/>
    <x v="21"/>
    <n v="20"/>
    <n v="10"/>
    <n v="200"/>
    <n v="200"/>
    <s v="Cash"/>
    <x v="0"/>
    <d v="2024-04-21T00:00:00"/>
    <n v="1"/>
    <b v="1"/>
  </r>
  <r>
    <s v="TXN_6867742"/>
    <s v="CUST_04"/>
    <x v="5"/>
    <x v="5"/>
    <x v="21"/>
    <n v="20"/>
    <n v="5"/>
    <n v="100"/>
    <n v="100"/>
    <s v="Cash"/>
    <x v="0"/>
    <d v="2024-01-05T00:00:00"/>
    <n v="1"/>
    <b v="1"/>
  </r>
  <r>
    <s v="TXN_5391293"/>
    <s v="CUST_07"/>
    <x v="5"/>
    <x v="5"/>
    <x v="21"/>
    <n v="20"/>
    <n v="8"/>
    <n v="160"/>
    <n v="160"/>
    <s v="Digital Wallet"/>
    <x v="0"/>
    <d v="2024-12-29T00:00:00"/>
    <n v="0"/>
    <b v="0"/>
  </r>
  <r>
    <s v="TXN_5537108"/>
    <s v="CUST_09"/>
    <x v="5"/>
    <x v="5"/>
    <x v="21"/>
    <n v="20"/>
    <n v="4"/>
    <n v="80"/>
    <n v="80"/>
    <s v="Credit Card"/>
    <x v="0"/>
    <d v="2022-01-16T00:00:00"/>
    <n v="0"/>
    <b v="0"/>
  </r>
  <r>
    <s v="TXN_8640842"/>
    <s v="CUST_07"/>
    <x v="5"/>
    <x v="5"/>
    <x v="21"/>
    <n v="20"/>
    <n v="3"/>
    <n v="60"/>
    <n v="60"/>
    <s v="Cash"/>
    <x v="0"/>
    <d v="2024-09-22T00:00:00"/>
    <n v="0"/>
    <b v="0"/>
  </r>
  <r>
    <s v="TXN_4943711"/>
    <s v="CUST_02"/>
    <x v="5"/>
    <x v="5"/>
    <x v="21"/>
    <n v="20"/>
    <n v="7"/>
    <n v="140"/>
    <n v="140"/>
    <s v="Cash"/>
    <x v="1"/>
    <d v="2023-03-19T00:00:00"/>
    <n v="0"/>
    <m/>
  </r>
  <r>
    <s v="TXN_4366763"/>
    <s v="CUST_09"/>
    <x v="5"/>
    <x v="5"/>
    <x v="21"/>
    <n v="20"/>
    <n v="3"/>
    <n v="60"/>
    <n v="60"/>
    <s v="Credit Card"/>
    <x v="0"/>
    <d v="2022-07-19T00:00:00"/>
    <n v="0"/>
    <b v="0"/>
  </r>
  <r>
    <s v="TXN_9536237"/>
    <s v="CUST_20"/>
    <x v="5"/>
    <x v="5"/>
    <x v="21"/>
    <n v="20"/>
    <n v="9"/>
    <n v="180"/>
    <n v="180"/>
    <s v="Credit Card"/>
    <x v="0"/>
    <d v="2023-09-12T00:00:00"/>
    <n v="1"/>
    <b v="1"/>
  </r>
  <r>
    <s v="TXN_5594869"/>
    <s v="CUST_17"/>
    <x v="5"/>
    <x v="5"/>
    <x v="21"/>
    <n v="20"/>
    <n v="4"/>
    <n v="80"/>
    <n v="80"/>
    <s v="Cash"/>
    <x v="0"/>
    <d v="2023-04-07T00:00:00"/>
    <n v="1"/>
    <b v="1"/>
  </r>
  <r>
    <s v="TXN_9923886"/>
    <s v="CUST_08"/>
    <x v="5"/>
    <x v="5"/>
    <x v="21"/>
    <n v="20"/>
    <n v="7"/>
    <n v="140"/>
    <n v="140"/>
    <s v="Cash"/>
    <x v="0"/>
    <d v="2024-08-08T00:00:00"/>
    <n v="0"/>
    <b v="0"/>
  </r>
  <r>
    <s v="TXN_1589489"/>
    <s v="CUST_01"/>
    <x v="5"/>
    <x v="5"/>
    <x v="21"/>
    <n v="20"/>
    <n v="3"/>
    <n v="60"/>
    <n v="60"/>
    <s v="Digital Wallet"/>
    <x v="1"/>
    <d v="2023-05-18T00:00:00"/>
    <n v="0"/>
    <b v="0"/>
  </r>
  <r>
    <s v="TXN_9017500"/>
    <s v="CUST_09"/>
    <x v="5"/>
    <x v="5"/>
    <x v="21"/>
    <n v="20"/>
    <n v="3"/>
    <n v="60"/>
    <n v="60"/>
    <s v="Credit Card"/>
    <x v="1"/>
    <d v="2022-12-03T00:00:00"/>
    <n v="0"/>
    <b v="0"/>
  </r>
  <r>
    <s v="TXN_9174524"/>
    <s v="CUST_03"/>
    <x v="5"/>
    <x v="5"/>
    <x v="21"/>
    <n v="20"/>
    <n v="9"/>
    <n v="180"/>
    <n v="180"/>
    <s v="Digital Wallet"/>
    <x v="0"/>
    <d v="2023-05-23T00:00:00"/>
    <n v="0"/>
    <m/>
  </r>
  <r>
    <s v="TXN_8250681"/>
    <s v="CUST_20"/>
    <x v="5"/>
    <x v="5"/>
    <x v="21"/>
    <n v="20"/>
    <n v="5"/>
    <n v="100"/>
    <n v="100"/>
    <s v="Cash"/>
    <x v="0"/>
    <d v="2024-03-07T00:00:00"/>
    <n v="0"/>
    <b v="0"/>
  </r>
  <r>
    <s v="TXN_4148681"/>
    <s v="CUST_23"/>
    <x v="5"/>
    <x v="5"/>
    <x v="21"/>
    <n v="20"/>
    <n v="3"/>
    <n v="60"/>
    <n v="60"/>
    <s v="Cash"/>
    <x v="1"/>
    <d v="2024-04-27T00:00:00"/>
    <n v="0"/>
    <b v="0"/>
  </r>
  <r>
    <s v="TXN_8076358"/>
    <s v="CUST_04"/>
    <x v="5"/>
    <x v="5"/>
    <x v="21"/>
    <n v="20"/>
    <n v="1"/>
    <n v="20"/>
    <n v="20"/>
    <s v="Credit Card"/>
    <x v="0"/>
    <d v="2022-06-11T00:00:00"/>
    <n v="0"/>
    <m/>
  </r>
  <r>
    <s v="TXN_5404376"/>
    <s v="CUST_02"/>
    <x v="5"/>
    <x v="5"/>
    <x v="21"/>
    <n v="20"/>
    <n v="4"/>
    <n v="80"/>
    <n v="80"/>
    <s v="Credit Card"/>
    <x v="0"/>
    <d v="2024-01-22T00:00:00"/>
    <n v="0"/>
    <b v="0"/>
  </r>
  <r>
    <s v="TXN_3072387"/>
    <s v="CUST_25"/>
    <x v="5"/>
    <x v="5"/>
    <x v="21"/>
    <n v="20"/>
    <n v="9"/>
    <n v="180"/>
    <n v="180"/>
    <s v="Credit Card"/>
    <x v="0"/>
    <d v="2023-11-08T00:00:00"/>
    <n v="0"/>
    <m/>
  </r>
  <r>
    <s v="TXN_2582556"/>
    <s v="CUST_11"/>
    <x v="5"/>
    <x v="5"/>
    <x v="21"/>
    <n v="20"/>
    <n v="8"/>
    <n v="160"/>
    <n v="160"/>
    <s v="Cash"/>
    <x v="1"/>
    <d v="2024-04-19T00:00:00"/>
    <n v="0"/>
    <m/>
  </r>
  <r>
    <s v="TXN_8131304"/>
    <s v="CUST_24"/>
    <x v="5"/>
    <x v="5"/>
    <x v="21"/>
    <n v="20"/>
    <n v="4"/>
    <n v="80"/>
    <n v="80"/>
    <s v="Credit Card"/>
    <x v="1"/>
    <d v="2024-08-12T00:00:00"/>
    <n v="0"/>
    <b v="0"/>
  </r>
  <r>
    <s v="TXN_4727980"/>
    <s v="CUST_06"/>
    <x v="5"/>
    <x v="5"/>
    <x v="21"/>
    <n v="20"/>
    <n v="3"/>
    <n v="60"/>
    <n v="60"/>
    <s v="Digital Wallet"/>
    <x v="0"/>
    <d v="2023-11-17T00:00:00"/>
    <n v="0"/>
    <m/>
  </r>
  <r>
    <s v="TXN_2300485"/>
    <s v="CUST_01"/>
    <x v="5"/>
    <x v="5"/>
    <x v="21"/>
    <n v="20"/>
    <n v="10"/>
    <n v="200"/>
    <n v="200"/>
    <s v="Digital Wallet"/>
    <x v="0"/>
    <d v="2024-12-23T00:00:00"/>
    <n v="0"/>
    <b v="0"/>
  </r>
  <r>
    <s v="TXN_6981287"/>
    <s v="CUST_17"/>
    <x v="5"/>
    <x v="5"/>
    <x v="21"/>
    <n v="20"/>
    <n v="2"/>
    <n v="40"/>
    <n v="40"/>
    <s v="Cash"/>
    <x v="1"/>
    <d v="2023-06-08T00:00:00"/>
    <n v="0"/>
    <b v="0"/>
  </r>
  <r>
    <s v="TXN_3852840"/>
    <s v="CUST_22"/>
    <x v="5"/>
    <x v="5"/>
    <x v="21"/>
    <n v="20"/>
    <n v="2"/>
    <n v="40"/>
    <n v="40"/>
    <s v="Cash"/>
    <x v="1"/>
    <d v="2023-09-12T00:00:00"/>
    <n v="0"/>
    <m/>
  </r>
  <r>
    <s v="TXN_9063254"/>
    <s v="CUST_04"/>
    <x v="5"/>
    <x v="5"/>
    <x v="21"/>
    <n v="20"/>
    <n v="9"/>
    <n v="180"/>
    <n v="180"/>
    <s v="Cash"/>
    <x v="1"/>
    <d v="2022-04-02T00:00:00"/>
    <n v="0"/>
    <b v="0"/>
  </r>
  <r>
    <s v="TXN_6237111"/>
    <s v="CUST_15"/>
    <x v="5"/>
    <x v="5"/>
    <x v="21"/>
    <n v="20"/>
    <n v="10"/>
    <n v="200"/>
    <n v="200"/>
    <s v="Digital Wallet"/>
    <x v="1"/>
    <d v="2023-07-01T00:00:00"/>
    <n v="0"/>
    <m/>
  </r>
  <r>
    <s v="TXN_3867722"/>
    <s v="CUST_06"/>
    <x v="5"/>
    <x v="5"/>
    <x v="21"/>
    <n v="20"/>
    <n v="1"/>
    <n v="20"/>
    <n v="20"/>
    <s v="Credit Card"/>
    <x v="1"/>
    <d v="2024-12-02T00:00:00"/>
    <n v="1"/>
    <b v="1"/>
  </r>
  <r>
    <s v="TXN_7529501"/>
    <s v="CUST_18"/>
    <x v="5"/>
    <x v="5"/>
    <x v="21"/>
    <n v="20"/>
    <n v="8"/>
    <n v="160"/>
    <n v="160"/>
    <s v="Cash"/>
    <x v="0"/>
    <d v="2023-11-13T00:00:00"/>
    <n v="0"/>
    <b v="0"/>
  </r>
  <r>
    <s v="TXN_9914794"/>
    <s v="CUST_09"/>
    <x v="5"/>
    <x v="5"/>
    <x v="21"/>
    <n v="20"/>
    <n v="9"/>
    <n v="180"/>
    <n v="180"/>
    <s v="Credit Card"/>
    <x v="0"/>
    <d v="2024-12-12T00:00:00"/>
    <n v="0"/>
    <m/>
  </r>
  <r>
    <s v="TXN_4997665"/>
    <s v="CUST_07"/>
    <x v="5"/>
    <x v="5"/>
    <x v="21"/>
    <n v="20"/>
    <n v="7"/>
    <n v="140"/>
    <n v="140"/>
    <s v="Credit Card"/>
    <x v="0"/>
    <d v="2024-01-04T00:00:00"/>
    <n v="0"/>
    <m/>
  </r>
  <r>
    <s v="TXN_1790105"/>
    <s v="CUST_25"/>
    <x v="5"/>
    <x v="5"/>
    <x v="21"/>
    <n v="20"/>
    <n v="7"/>
    <n v="140"/>
    <n v="140"/>
    <s v="Credit Card"/>
    <x v="1"/>
    <d v="2022-08-10T00:00:00"/>
    <n v="1"/>
    <b v="1"/>
  </r>
  <r>
    <s v="TXN_7833453"/>
    <s v="CUST_22"/>
    <x v="5"/>
    <x v="5"/>
    <x v="21"/>
    <n v="20"/>
    <n v="6"/>
    <n v="120"/>
    <n v="120"/>
    <s v="Cash"/>
    <x v="1"/>
    <d v="2024-02-06T00:00:00"/>
    <n v="0"/>
    <b v="0"/>
  </r>
  <r>
    <s v="TXN_3741544"/>
    <s v="CUST_05"/>
    <x v="5"/>
    <x v="5"/>
    <x v="21"/>
    <n v="20"/>
    <n v="3"/>
    <n v="60"/>
    <n v="60"/>
    <s v="Cash"/>
    <x v="1"/>
    <d v="2023-07-28T00:00:00"/>
    <n v="0"/>
    <m/>
  </r>
  <r>
    <s v="TXN_9980491"/>
    <s v="CUST_17"/>
    <x v="5"/>
    <x v="5"/>
    <x v="21"/>
    <n v="20"/>
    <n v="4"/>
    <n v="80"/>
    <n v="80"/>
    <s v="Digital Wallet"/>
    <x v="1"/>
    <d v="2023-11-28T00:00:00"/>
    <n v="0"/>
    <m/>
  </r>
  <r>
    <s v="TXN_7029443"/>
    <s v="CUST_01"/>
    <x v="5"/>
    <x v="5"/>
    <x v="21"/>
    <n v="20"/>
    <n v="6"/>
    <n v="120"/>
    <n v="120"/>
    <s v="Cash"/>
    <x v="1"/>
    <d v="2024-02-08T00:00:00"/>
    <n v="0"/>
    <m/>
  </r>
  <r>
    <s v="TXN_9210011"/>
    <s v="CUST_22"/>
    <x v="5"/>
    <x v="5"/>
    <x v="21"/>
    <n v="20"/>
    <n v="2"/>
    <n v="40"/>
    <n v="40"/>
    <s v="Digital Wallet"/>
    <x v="0"/>
    <d v="2024-08-05T00:00:00"/>
    <n v="0"/>
    <b v="0"/>
  </r>
  <r>
    <s v="TXN_2340343"/>
    <s v="CUST_06"/>
    <x v="5"/>
    <x v="5"/>
    <x v="21"/>
    <n v="20"/>
    <n v="9"/>
    <n v="180"/>
    <n v="180"/>
    <s v="Credit Card"/>
    <x v="1"/>
    <d v="2022-01-21T00:00:00"/>
    <n v="0"/>
    <b v="0"/>
  </r>
  <r>
    <s v="TXN_5111184"/>
    <s v="CUST_19"/>
    <x v="6"/>
    <x v="6"/>
    <x v="22"/>
    <n v="20"/>
    <n v="6"/>
    <n v="120"/>
    <n v="120"/>
    <s v="Credit Card"/>
    <x v="0"/>
    <d v="2024-07-18T00:00:00"/>
    <n v="1"/>
    <b v="1"/>
  </r>
  <r>
    <s v="TXN_3919101"/>
    <s v="CUST_18"/>
    <x v="6"/>
    <x v="6"/>
    <x v="22"/>
    <n v="20"/>
    <n v="4"/>
    <n v="80"/>
    <n v="80"/>
    <s v="Digital Wallet"/>
    <x v="0"/>
    <d v="2022-05-22T00:00:00"/>
    <n v="0"/>
    <b v="0"/>
  </r>
  <r>
    <s v="TXN_3375368"/>
    <s v="CUST_12"/>
    <x v="6"/>
    <x v="6"/>
    <x v="22"/>
    <n v="20"/>
    <n v="1"/>
    <n v="20"/>
    <n v="20"/>
    <s v="Digital Wallet"/>
    <x v="1"/>
    <d v="2022-04-08T00:00:00"/>
    <n v="0"/>
    <b v="0"/>
  </r>
  <r>
    <s v="TXN_2694098"/>
    <s v="CUST_09"/>
    <x v="6"/>
    <x v="6"/>
    <x v="22"/>
    <n v="20"/>
    <n v="10"/>
    <n v="200"/>
    <n v="200"/>
    <s v="Cash"/>
    <x v="0"/>
    <d v="2024-10-20T00:00:00"/>
    <n v="0"/>
    <m/>
  </r>
  <r>
    <s v="TXN_4250712"/>
    <s v="CUST_24"/>
    <x v="6"/>
    <x v="6"/>
    <x v="22"/>
    <n v="20"/>
    <n v="5"/>
    <n v="100"/>
    <n v="100"/>
    <s v="Credit Card"/>
    <x v="0"/>
    <d v="2022-10-17T00:00:00"/>
    <n v="0"/>
    <m/>
  </r>
  <r>
    <s v="TXN_6375978"/>
    <s v="CUST_23"/>
    <x v="6"/>
    <x v="6"/>
    <x v="22"/>
    <n v="20"/>
    <n v="10"/>
    <n v="200"/>
    <n v="200"/>
    <s v="Digital Wallet"/>
    <x v="1"/>
    <d v="2022-04-07T00:00:00"/>
    <n v="0"/>
    <b v="0"/>
  </r>
  <r>
    <s v="TXN_9972948"/>
    <s v="CUST_02"/>
    <x v="6"/>
    <x v="6"/>
    <x v="22"/>
    <n v="20"/>
    <n v="4"/>
    <n v="80"/>
    <n v="80"/>
    <s v="Credit Card"/>
    <x v="0"/>
    <d v="2024-09-02T00:00:00"/>
    <n v="0"/>
    <b v="0"/>
  </r>
  <r>
    <s v="TXN_7288819"/>
    <s v="CUST_15"/>
    <x v="6"/>
    <x v="6"/>
    <x v="22"/>
    <n v="20"/>
    <n v="6"/>
    <n v="120"/>
    <n v="120"/>
    <s v="Cash"/>
    <x v="0"/>
    <d v="2024-03-28T00:00:00"/>
    <n v="0"/>
    <m/>
  </r>
  <r>
    <s v="TXN_3101287"/>
    <s v="CUST_10"/>
    <x v="6"/>
    <x v="6"/>
    <x v="22"/>
    <n v="20"/>
    <n v="3"/>
    <n v="60"/>
    <n v="60"/>
    <s v="Cash"/>
    <x v="1"/>
    <d v="2022-10-01T00:00:00"/>
    <n v="0"/>
    <m/>
  </r>
  <r>
    <s v="TXN_4799937"/>
    <s v="CUST_01"/>
    <x v="6"/>
    <x v="6"/>
    <x v="22"/>
    <n v="20"/>
    <n v="2"/>
    <n v="40"/>
    <n v="40"/>
    <s v="Cash"/>
    <x v="1"/>
    <d v="2024-12-10T00:00:00"/>
    <n v="0"/>
    <b v="0"/>
  </r>
  <r>
    <s v="TXN_7882600"/>
    <s v="CUST_03"/>
    <x v="6"/>
    <x v="6"/>
    <x v="22"/>
    <n v="20"/>
    <n v="8"/>
    <n v="160"/>
    <n v="160"/>
    <s v="Credit Card"/>
    <x v="0"/>
    <d v="2022-04-16T00:00:00"/>
    <n v="0"/>
    <b v="0"/>
  </r>
  <r>
    <s v="TXN_2631567"/>
    <s v="CUST_18"/>
    <x v="6"/>
    <x v="6"/>
    <x v="22"/>
    <n v="20"/>
    <n v="6"/>
    <n v="120"/>
    <n v="120"/>
    <s v="Digital Wallet"/>
    <x v="1"/>
    <d v="2023-10-11T00:00:00"/>
    <n v="0"/>
    <b v="0"/>
  </r>
  <r>
    <s v="TXN_3723814"/>
    <s v="CUST_20"/>
    <x v="6"/>
    <x v="6"/>
    <x v="22"/>
    <n v="20"/>
    <n v="8"/>
    <n v="160"/>
    <n v="160"/>
    <s v="Credit Card"/>
    <x v="0"/>
    <d v="2024-02-16T00:00:00"/>
    <n v="0"/>
    <b v="0"/>
  </r>
  <r>
    <s v="TXN_7917866"/>
    <s v="CUST_01"/>
    <x v="6"/>
    <x v="6"/>
    <x v="22"/>
    <n v="20"/>
    <n v="4"/>
    <n v="80"/>
    <n v="80"/>
    <s v="Cash"/>
    <x v="0"/>
    <d v="2023-08-04T00:00:00"/>
    <n v="0"/>
    <m/>
  </r>
  <r>
    <s v="TXN_7052489"/>
    <s v="CUST_16"/>
    <x v="6"/>
    <x v="6"/>
    <x v="22"/>
    <n v="20"/>
    <n v="7"/>
    <n v="140"/>
    <n v="140"/>
    <s v="Digital Wallet"/>
    <x v="1"/>
    <d v="2023-05-09T00:00:00"/>
    <n v="0"/>
    <m/>
  </r>
  <r>
    <s v="TXN_5713524"/>
    <s v="CUST_01"/>
    <x v="6"/>
    <x v="6"/>
    <x v="22"/>
    <n v="20"/>
    <n v="7"/>
    <n v="140"/>
    <n v="140"/>
    <s v="Digital Wallet"/>
    <x v="1"/>
    <d v="2023-07-02T00:00:00"/>
    <n v="1"/>
    <b v="1"/>
  </r>
  <r>
    <s v="TXN_8949747"/>
    <s v="CUST_21"/>
    <x v="6"/>
    <x v="6"/>
    <x v="22"/>
    <n v="20"/>
    <n v="10"/>
    <n v="200"/>
    <n v="200"/>
    <s v="Digital Wallet"/>
    <x v="0"/>
    <d v="2022-01-29T00:00:00"/>
    <n v="0"/>
    <b v="0"/>
  </r>
  <r>
    <s v="TXN_7072572"/>
    <s v="CUST_13"/>
    <x v="6"/>
    <x v="6"/>
    <x v="22"/>
    <n v="20"/>
    <n v="1"/>
    <n v="20"/>
    <n v="20"/>
    <s v="Cash"/>
    <x v="1"/>
    <d v="2022-01-13T00:00:00"/>
    <n v="1"/>
    <b v="1"/>
  </r>
  <r>
    <s v="TXN_3219471"/>
    <s v="CUST_07"/>
    <x v="6"/>
    <x v="6"/>
    <x v="22"/>
    <n v="20"/>
    <n v="2"/>
    <n v="40"/>
    <n v="40"/>
    <s v="Cash"/>
    <x v="1"/>
    <d v="2022-03-26T00:00:00"/>
    <n v="0"/>
    <b v="0"/>
  </r>
  <r>
    <s v="TXN_5505701"/>
    <s v="CUST_04"/>
    <x v="6"/>
    <x v="6"/>
    <x v="22"/>
    <n v="20"/>
    <n v="10"/>
    <n v="200"/>
    <n v="200"/>
    <s v="Digital Wallet"/>
    <x v="1"/>
    <d v="2024-07-08T00:00:00"/>
    <n v="0"/>
    <b v="0"/>
  </r>
  <r>
    <s v="TXN_4574096"/>
    <s v="CUST_13"/>
    <x v="6"/>
    <x v="6"/>
    <x v="22"/>
    <n v="20"/>
    <n v="8"/>
    <n v="160"/>
    <n v="160"/>
    <s v="Cash"/>
    <x v="1"/>
    <d v="2025-01-02T00:00:00"/>
    <n v="1"/>
    <b v="1"/>
  </r>
  <r>
    <s v="TXN_7919193"/>
    <s v="CUST_17"/>
    <x v="6"/>
    <x v="6"/>
    <x v="22"/>
    <n v="20"/>
    <n v="4"/>
    <n v="80"/>
    <n v="80"/>
    <s v="Cash"/>
    <x v="0"/>
    <d v="2023-08-01T00:00:00"/>
    <n v="0"/>
    <m/>
  </r>
  <r>
    <s v="TXN_9182264"/>
    <s v="CUST_20"/>
    <x v="6"/>
    <x v="6"/>
    <x v="22"/>
    <n v="20"/>
    <n v="3"/>
    <n v="60"/>
    <n v="60"/>
    <s v="Cash"/>
    <x v="1"/>
    <d v="2022-12-09T00:00:00"/>
    <n v="0"/>
    <b v="0"/>
  </r>
  <r>
    <s v="TXN_9065545"/>
    <s v="CUST_08"/>
    <x v="6"/>
    <x v="6"/>
    <x v="22"/>
    <n v="20"/>
    <n v="10"/>
    <n v="200"/>
    <n v="200"/>
    <s v="Credit Card"/>
    <x v="1"/>
    <d v="2023-11-06T00:00:00"/>
    <n v="1"/>
    <b v="1"/>
  </r>
  <r>
    <s v="TXN_9136172"/>
    <s v="CUST_22"/>
    <x v="6"/>
    <x v="6"/>
    <x v="22"/>
    <n v="20"/>
    <n v="7"/>
    <n v="140"/>
    <n v="140"/>
    <s v="Credit Card"/>
    <x v="0"/>
    <d v="2024-05-27T00:00:00"/>
    <n v="1"/>
    <b v="1"/>
  </r>
  <r>
    <s v="TXN_9979272"/>
    <s v="CUST_15"/>
    <x v="6"/>
    <x v="6"/>
    <x v="22"/>
    <n v="20"/>
    <n v="2"/>
    <n v="40"/>
    <n v="40"/>
    <s v="Cash"/>
    <x v="1"/>
    <d v="2023-06-05T00:00:00"/>
    <n v="0"/>
    <m/>
  </r>
  <r>
    <s v="TXN_7694831"/>
    <s v="CUST_15"/>
    <x v="6"/>
    <x v="6"/>
    <x v="22"/>
    <n v="20"/>
    <n v="7"/>
    <n v="140"/>
    <n v="140"/>
    <s v="Credit Card"/>
    <x v="0"/>
    <d v="2023-07-23T00:00:00"/>
    <n v="1"/>
    <b v="1"/>
  </r>
  <r>
    <s v="TXN_8537066"/>
    <s v="CUST_03"/>
    <x v="6"/>
    <x v="6"/>
    <x v="22"/>
    <n v="20"/>
    <n v="10"/>
    <n v="200"/>
    <n v="200"/>
    <s v="Cash"/>
    <x v="1"/>
    <d v="2024-06-11T00:00:00"/>
    <n v="0"/>
    <m/>
  </r>
  <r>
    <s v="TXN_1558304"/>
    <s v="CUST_22"/>
    <x v="6"/>
    <x v="6"/>
    <x v="22"/>
    <n v="20"/>
    <n v="8"/>
    <n v="160"/>
    <n v="160"/>
    <s v="Credit Card"/>
    <x v="0"/>
    <d v="2024-03-10T00:00:00"/>
    <n v="0"/>
    <b v="0"/>
  </r>
  <r>
    <s v="TXN_3962622"/>
    <s v="CUST_20"/>
    <x v="6"/>
    <x v="6"/>
    <x v="22"/>
    <n v="20"/>
    <n v="5"/>
    <n v="100"/>
    <n v="100"/>
    <s v="Credit Card"/>
    <x v="1"/>
    <d v="2022-04-20T00:00:00"/>
    <n v="0"/>
    <m/>
  </r>
  <r>
    <s v="TXN_8974501"/>
    <s v="CUST_24"/>
    <x v="6"/>
    <x v="6"/>
    <x v="22"/>
    <n v="20"/>
    <n v="1"/>
    <n v="20"/>
    <n v="20"/>
    <s v="Cash"/>
    <x v="0"/>
    <d v="2023-06-22T00:00:00"/>
    <n v="0"/>
    <b v="0"/>
  </r>
  <r>
    <s v="TXN_9870030"/>
    <s v="CUST_23"/>
    <x v="6"/>
    <x v="6"/>
    <x v="22"/>
    <n v="20"/>
    <n v="4"/>
    <n v="80"/>
    <n v="80"/>
    <s v="Digital Wallet"/>
    <x v="0"/>
    <d v="2022-08-02T00:00:00"/>
    <n v="0"/>
    <b v="0"/>
  </r>
  <r>
    <s v="TXN_1471121"/>
    <s v="CUST_03"/>
    <x v="6"/>
    <x v="6"/>
    <x v="22"/>
    <n v="20"/>
    <n v="7"/>
    <n v="140"/>
    <n v="140"/>
    <s v="Digital Wallet"/>
    <x v="1"/>
    <d v="2022-09-06T00:00:00"/>
    <n v="0"/>
    <b v="0"/>
  </r>
  <r>
    <s v="TXN_5965598"/>
    <s v="CUST_24"/>
    <x v="6"/>
    <x v="6"/>
    <x v="22"/>
    <n v="20"/>
    <n v="1"/>
    <n v="20"/>
    <n v="20"/>
    <s v="Digital Wallet"/>
    <x v="0"/>
    <d v="2022-10-18T00:00:00"/>
    <n v="0"/>
    <b v="0"/>
  </r>
  <r>
    <s v="TXN_3346189"/>
    <s v="CUST_09"/>
    <x v="6"/>
    <x v="6"/>
    <x v="22"/>
    <n v="20"/>
    <n v="8"/>
    <n v="160"/>
    <n v="160"/>
    <s v="Cash"/>
    <x v="0"/>
    <d v="2024-12-01T00:00:00"/>
    <n v="1"/>
    <b v="1"/>
  </r>
  <r>
    <s v="TXN_3987547"/>
    <s v="CUST_07"/>
    <x v="6"/>
    <x v="6"/>
    <x v="22"/>
    <n v="20"/>
    <n v="10"/>
    <n v="200"/>
    <n v="200"/>
    <s v="Cash"/>
    <x v="1"/>
    <d v="2022-10-03T00:00:00"/>
    <n v="0"/>
    <b v="0"/>
  </r>
  <r>
    <s v="TXN_1076981"/>
    <s v="CUST_06"/>
    <x v="6"/>
    <x v="6"/>
    <x v="22"/>
    <n v="20"/>
    <n v="3"/>
    <n v="60"/>
    <n v="60"/>
    <s v="Digital Wallet"/>
    <x v="1"/>
    <d v="2023-11-11T00:00:00"/>
    <n v="1"/>
    <b v="1"/>
  </r>
  <r>
    <s v="TXN_5152166"/>
    <s v="CUST_06"/>
    <x v="6"/>
    <x v="6"/>
    <x v="22"/>
    <n v="20"/>
    <n v="10"/>
    <n v="200"/>
    <n v="200"/>
    <s v="Cash"/>
    <x v="1"/>
    <d v="2023-02-10T00:00:00"/>
    <n v="1"/>
    <b v="1"/>
  </r>
  <r>
    <s v="TXN_9268839"/>
    <s v="CUST_16"/>
    <x v="6"/>
    <x v="6"/>
    <x v="22"/>
    <n v="20"/>
    <n v="4"/>
    <n v="80"/>
    <n v="80"/>
    <s v="Cash"/>
    <x v="1"/>
    <d v="2023-07-05T00:00:00"/>
    <n v="0"/>
    <m/>
  </r>
  <r>
    <s v="TXN_1028025"/>
    <s v="CUST_05"/>
    <x v="6"/>
    <x v="6"/>
    <x v="22"/>
    <n v="20"/>
    <n v="5"/>
    <n v="100"/>
    <n v="100"/>
    <s v="Digital Wallet"/>
    <x v="0"/>
    <d v="2023-05-18T00:00:00"/>
    <n v="0"/>
    <b v="0"/>
  </r>
  <r>
    <s v="TXN_7967879"/>
    <s v="CUST_13"/>
    <x v="6"/>
    <x v="6"/>
    <x v="22"/>
    <n v="20"/>
    <n v="6"/>
    <n v="120"/>
    <n v="120"/>
    <s v="Cash"/>
    <x v="1"/>
    <d v="2023-01-11T00:00:00"/>
    <n v="1"/>
    <b v="1"/>
  </r>
  <r>
    <s v="TXN_3259067"/>
    <s v="CUST_14"/>
    <x v="6"/>
    <x v="6"/>
    <x v="22"/>
    <n v="20"/>
    <n v="7"/>
    <n v="140"/>
    <n v="140"/>
    <s v="Cash"/>
    <x v="0"/>
    <d v="2024-12-10T00:00:00"/>
    <n v="0"/>
    <m/>
  </r>
  <r>
    <s v="TXN_5684003"/>
    <s v="CUST_14"/>
    <x v="6"/>
    <x v="6"/>
    <x v="22"/>
    <n v="20"/>
    <n v="4"/>
    <n v="80"/>
    <n v="80"/>
    <s v="Digital Wallet"/>
    <x v="0"/>
    <d v="2023-01-01T00:00:00"/>
    <n v="0"/>
    <b v="0"/>
  </r>
  <r>
    <s v="TXN_5560416"/>
    <s v="CUST_18"/>
    <x v="6"/>
    <x v="6"/>
    <x v="22"/>
    <n v="20"/>
    <n v="3"/>
    <n v="60"/>
    <n v="60"/>
    <s v="Digital Wallet"/>
    <x v="0"/>
    <d v="2022-03-22T00:00:00"/>
    <n v="1"/>
    <b v="1"/>
  </r>
  <r>
    <s v="TXN_7649427"/>
    <s v="CUST_10"/>
    <x v="6"/>
    <x v="6"/>
    <x v="22"/>
    <n v="20"/>
    <n v="5"/>
    <n v="100"/>
    <n v="100"/>
    <s v="Digital Wallet"/>
    <x v="0"/>
    <d v="2023-11-16T00:00:00"/>
    <n v="0"/>
    <b v="0"/>
  </r>
  <r>
    <s v="TXN_9280381"/>
    <s v="CUST_04"/>
    <x v="6"/>
    <x v="6"/>
    <x v="22"/>
    <n v="20"/>
    <n v="1"/>
    <n v="20"/>
    <n v="20"/>
    <s v="Digital Wallet"/>
    <x v="0"/>
    <d v="2022-08-16T00:00:00"/>
    <n v="1"/>
    <b v="1"/>
  </r>
  <r>
    <s v="TXN_4029998"/>
    <s v="CUST_03"/>
    <x v="6"/>
    <x v="6"/>
    <x v="22"/>
    <n v="20"/>
    <n v="10"/>
    <n v="200"/>
    <n v="200"/>
    <s v="Digital Wallet"/>
    <x v="0"/>
    <d v="2023-09-02T00:00:00"/>
    <n v="0"/>
    <m/>
  </r>
  <r>
    <s v="TXN_6678768"/>
    <s v="CUST_17"/>
    <x v="6"/>
    <x v="6"/>
    <x v="22"/>
    <n v="20"/>
    <n v="9"/>
    <n v="180"/>
    <n v="180"/>
    <s v="Credit Card"/>
    <x v="1"/>
    <d v="2022-10-24T00:00:00"/>
    <n v="0"/>
    <b v="0"/>
  </r>
  <r>
    <s v="TXN_7229064"/>
    <s v="CUST_07"/>
    <x v="6"/>
    <x v="6"/>
    <x v="22"/>
    <n v="20"/>
    <n v="7"/>
    <n v="140"/>
    <n v="140"/>
    <s v="Cash"/>
    <x v="0"/>
    <d v="2023-08-01T00:00:00"/>
    <n v="0"/>
    <m/>
  </r>
  <r>
    <s v="TXN_7581358"/>
    <s v="CUST_07"/>
    <x v="6"/>
    <x v="6"/>
    <x v="22"/>
    <n v="20"/>
    <n v="8"/>
    <n v="160"/>
    <n v="160"/>
    <s v="Cash"/>
    <x v="0"/>
    <d v="2024-07-18T00:00:00"/>
    <n v="1"/>
    <b v="1"/>
  </r>
  <r>
    <s v="TXN_3918627"/>
    <s v="CUST_01"/>
    <x v="6"/>
    <x v="6"/>
    <x v="22"/>
    <n v="20"/>
    <n v="3"/>
    <n v="60"/>
    <n v="60"/>
    <s v="Cash"/>
    <x v="0"/>
    <d v="2022-02-11T00:00:00"/>
    <n v="1"/>
    <b v="1"/>
  </r>
  <r>
    <s v="TXN_8031867"/>
    <s v="CUST_10"/>
    <x v="6"/>
    <x v="6"/>
    <x v="22"/>
    <n v="20"/>
    <n v="1"/>
    <n v="20"/>
    <n v="20"/>
    <s v="Digital Wallet"/>
    <x v="1"/>
    <d v="2022-01-10T00:00:00"/>
    <n v="1"/>
    <b v="1"/>
  </r>
  <r>
    <s v="TXN_1289036"/>
    <s v="CUST_06"/>
    <x v="6"/>
    <x v="6"/>
    <x v="22"/>
    <n v="20"/>
    <n v="4"/>
    <n v="80"/>
    <n v="80"/>
    <s v="Cash"/>
    <x v="1"/>
    <d v="2022-12-09T00:00:00"/>
    <n v="0"/>
    <b v="0"/>
  </r>
  <r>
    <s v="TXN_7345416"/>
    <s v="CUST_05"/>
    <x v="6"/>
    <x v="6"/>
    <x v="22"/>
    <n v="20"/>
    <n v="5"/>
    <n v="100"/>
    <n v="100"/>
    <s v="Cash"/>
    <x v="0"/>
    <d v="2024-02-25T00:00:00"/>
    <n v="1"/>
    <b v="1"/>
  </r>
  <r>
    <s v="TXN_4222067"/>
    <s v="CUST_13"/>
    <x v="6"/>
    <x v="6"/>
    <x v="22"/>
    <n v="20"/>
    <n v="1"/>
    <n v="20"/>
    <n v="20"/>
    <s v="Digital Wallet"/>
    <x v="0"/>
    <d v="2024-11-28T00:00:00"/>
    <n v="0"/>
    <b v="0"/>
  </r>
  <r>
    <s v="TXN_1190407"/>
    <s v="CUST_05"/>
    <x v="6"/>
    <x v="6"/>
    <x v="22"/>
    <n v="20"/>
    <n v="9"/>
    <n v="180"/>
    <n v="180"/>
    <s v="Digital Wallet"/>
    <x v="0"/>
    <d v="2022-09-21T00:00:00"/>
    <n v="1"/>
    <b v="1"/>
  </r>
  <r>
    <s v="TXN_2447361"/>
    <s v="CUST_07"/>
    <x v="6"/>
    <x v="6"/>
    <x v="22"/>
    <n v="20"/>
    <n v="1"/>
    <n v="20"/>
    <n v="20"/>
    <s v="Cash"/>
    <x v="1"/>
    <d v="2023-04-06T00:00:00"/>
    <n v="0"/>
    <m/>
  </r>
  <r>
    <s v="TXN_8162077"/>
    <s v="CUST_10"/>
    <x v="6"/>
    <x v="6"/>
    <x v="22"/>
    <n v="20"/>
    <n v="5"/>
    <n v="100"/>
    <n v="100"/>
    <s v="Cash"/>
    <x v="1"/>
    <d v="2023-04-30T00:00:00"/>
    <n v="1"/>
    <b v="1"/>
  </r>
  <r>
    <s v="TXN_8255668"/>
    <s v="CUST_22"/>
    <x v="6"/>
    <x v="6"/>
    <x v="22"/>
    <n v="20"/>
    <n v="4"/>
    <n v="80"/>
    <n v="80"/>
    <s v="Digital Wallet"/>
    <x v="1"/>
    <d v="2024-09-07T00:00:00"/>
    <n v="1"/>
    <b v="1"/>
  </r>
  <r>
    <s v="TXN_1400912"/>
    <s v="CUST_16"/>
    <x v="6"/>
    <x v="6"/>
    <x v="22"/>
    <n v="20"/>
    <n v="8"/>
    <n v="160"/>
    <n v="160"/>
    <s v="Digital Wallet"/>
    <x v="0"/>
    <d v="2022-01-23T00:00:00"/>
    <n v="1"/>
    <b v="1"/>
  </r>
  <r>
    <s v="TXN_6908414"/>
    <s v="CUST_24"/>
    <x v="6"/>
    <x v="6"/>
    <x v="22"/>
    <n v="20"/>
    <n v="9"/>
    <n v="180"/>
    <n v="180"/>
    <s v="Cash"/>
    <x v="0"/>
    <d v="2024-11-27T00:00:00"/>
    <n v="0"/>
    <b v="0"/>
  </r>
  <r>
    <s v="TXN_8444117"/>
    <s v="CUST_05"/>
    <x v="6"/>
    <x v="6"/>
    <x v="22"/>
    <n v="20"/>
    <n v="6"/>
    <n v="120"/>
    <n v="120"/>
    <s v="Cash"/>
    <x v="1"/>
    <d v="2023-07-03T00:00:00"/>
    <n v="1"/>
    <b v="1"/>
  </r>
  <r>
    <s v="TXN_4214359"/>
    <s v="CUST_01"/>
    <x v="6"/>
    <x v="6"/>
    <x v="22"/>
    <n v="20"/>
    <n v="5"/>
    <n v="100"/>
    <n v="100"/>
    <s v="Credit Card"/>
    <x v="0"/>
    <d v="2023-07-11T00:00:00"/>
    <n v="0"/>
    <b v="0"/>
  </r>
  <r>
    <s v="TXN_4347202"/>
    <s v="CUST_16"/>
    <x v="6"/>
    <x v="6"/>
    <x v="22"/>
    <n v="20"/>
    <n v="1"/>
    <n v="20"/>
    <n v="20"/>
    <s v="Credit Card"/>
    <x v="0"/>
    <d v="2022-07-05T00:00:00"/>
    <n v="1"/>
    <b v="1"/>
  </r>
  <r>
    <s v="TXN_2023399"/>
    <s v="CUST_19"/>
    <x v="6"/>
    <x v="6"/>
    <x v="22"/>
    <n v="20"/>
    <n v="7"/>
    <n v="140"/>
    <n v="140"/>
    <s v="Cash"/>
    <x v="0"/>
    <d v="2024-09-12T00:00:00"/>
    <n v="0"/>
    <m/>
  </r>
  <r>
    <s v="TXN_2055325"/>
    <s v="CUST_12"/>
    <x v="6"/>
    <x v="6"/>
    <x v="22"/>
    <n v="20"/>
    <n v="7"/>
    <n v="140"/>
    <n v="140"/>
    <s v="Digital Wallet"/>
    <x v="1"/>
    <d v="2023-07-25T00:00:00"/>
    <n v="0"/>
    <m/>
  </r>
  <r>
    <s v="TXN_5156632"/>
    <s v="CUST_23"/>
    <x v="6"/>
    <x v="6"/>
    <x v="22"/>
    <n v="20"/>
    <n v="7"/>
    <n v="140"/>
    <n v="140"/>
    <s v="Digital Wallet"/>
    <x v="1"/>
    <d v="2024-07-04T00:00:00"/>
    <n v="0"/>
    <b v="0"/>
  </r>
  <r>
    <s v="TXN_6999998"/>
    <s v="CUST_11"/>
    <x v="6"/>
    <x v="6"/>
    <x v="22"/>
    <n v="20"/>
    <n v="4"/>
    <n v="80"/>
    <n v="80"/>
    <s v="Credit Card"/>
    <x v="0"/>
    <d v="2024-05-22T00:00:00"/>
    <n v="1"/>
    <b v="1"/>
  </r>
  <r>
    <s v="TXN_3888352"/>
    <s v="CUST_20"/>
    <x v="6"/>
    <x v="6"/>
    <x v="22"/>
    <n v="20"/>
    <n v="4"/>
    <n v="80"/>
    <n v="80"/>
    <s v="Cash"/>
    <x v="1"/>
    <d v="2024-06-25T00:00:00"/>
    <n v="0"/>
    <m/>
  </r>
  <r>
    <s v="TXN_2087965"/>
    <s v="CUST_25"/>
    <x v="6"/>
    <x v="6"/>
    <x v="22"/>
    <n v="20"/>
    <n v="2"/>
    <n v="40"/>
    <n v="40"/>
    <s v="Digital Wallet"/>
    <x v="1"/>
    <d v="2022-06-15T00:00:00"/>
    <n v="0"/>
    <b v="0"/>
  </r>
  <r>
    <s v="TXN_6666623"/>
    <s v="CUST_22"/>
    <x v="6"/>
    <x v="6"/>
    <x v="22"/>
    <n v="20"/>
    <n v="8"/>
    <n v="160"/>
    <n v="160"/>
    <s v="Digital Wallet"/>
    <x v="0"/>
    <d v="2022-09-28T00:00:00"/>
    <n v="0"/>
    <b v="0"/>
  </r>
  <r>
    <s v="TXN_4433161"/>
    <s v="CUST_21"/>
    <x v="6"/>
    <x v="6"/>
    <x v="22"/>
    <n v="20"/>
    <n v="4"/>
    <n v="80"/>
    <n v="80"/>
    <s v="Credit Card"/>
    <x v="1"/>
    <d v="2022-08-20T00:00:00"/>
    <n v="1"/>
    <b v="1"/>
  </r>
  <r>
    <s v="TXN_7774282"/>
    <s v="CUST_22"/>
    <x v="6"/>
    <x v="6"/>
    <x v="22"/>
    <n v="20"/>
    <n v="7"/>
    <n v="140"/>
    <n v="140"/>
    <s v="Credit Card"/>
    <x v="1"/>
    <d v="2023-04-26T00:00:00"/>
    <n v="1"/>
    <b v="1"/>
  </r>
  <r>
    <s v="TXN_2303813"/>
    <s v="CUST_16"/>
    <x v="6"/>
    <x v="6"/>
    <x v="22"/>
    <n v="20"/>
    <n v="9"/>
    <n v="180"/>
    <n v="180"/>
    <s v="Cash"/>
    <x v="1"/>
    <d v="2022-12-08T00:00:00"/>
    <n v="0"/>
    <b v="0"/>
  </r>
  <r>
    <s v="TXN_4525054"/>
    <s v="CUST_04"/>
    <x v="6"/>
    <x v="6"/>
    <x v="22"/>
    <n v="20"/>
    <n v="2"/>
    <n v="40"/>
    <n v="40"/>
    <s v="Credit Card"/>
    <x v="1"/>
    <d v="2024-07-10T00:00:00"/>
    <n v="0"/>
    <m/>
  </r>
  <r>
    <s v="TXN_6125814"/>
    <s v="CUST_14"/>
    <x v="6"/>
    <x v="6"/>
    <x v="22"/>
    <n v="20"/>
    <n v="4"/>
    <n v="80"/>
    <n v="80"/>
    <s v="Cash"/>
    <x v="1"/>
    <d v="2023-05-28T00:00:00"/>
    <n v="1"/>
    <b v="1"/>
  </r>
  <r>
    <s v="TXN_8674510"/>
    <s v="CUST_17"/>
    <x v="6"/>
    <x v="6"/>
    <x v="22"/>
    <n v="20"/>
    <n v="2"/>
    <n v="40"/>
    <n v="40"/>
    <s v="Credit Card"/>
    <x v="1"/>
    <d v="2023-11-22T00:00:00"/>
    <n v="0"/>
    <b v="0"/>
  </r>
  <r>
    <s v="TXN_6263189"/>
    <s v="CUST_08"/>
    <x v="6"/>
    <x v="6"/>
    <x v="22"/>
    <n v="20"/>
    <n v="10"/>
    <n v="200"/>
    <n v="200"/>
    <s v="Credit Card"/>
    <x v="1"/>
    <d v="2022-01-09T00:00:00"/>
    <n v="1"/>
    <b v="1"/>
  </r>
  <r>
    <s v="TXN_4525013"/>
    <s v="CUST_06"/>
    <x v="6"/>
    <x v="6"/>
    <x v="22"/>
    <n v="20"/>
    <n v="7"/>
    <n v="140"/>
    <n v="140"/>
    <s v="Digital Wallet"/>
    <x v="1"/>
    <d v="2024-11-05T00:00:00"/>
    <n v="1"/>
    <b v="1"/>
  </r>
  <r>
    <s v="TXN_9290887"/>
    <s v="CUST_21"/>
    <x v="6"/>
    <x v="6"/>
    <x v="22"/>
    <n v="20"/>
    <n v="1"/>
    <n v="20"/>
    <n v="20"/>
    <s v="Digital Wallet"/>
    <x v="1"/>
    <d v="2023-04-13T00:00:00"/>
    <n v="0"/>
    <b v="0"/>
  </r>
  <r>
    <s v="TXN_6161257"/>
    <s v="CUST_02"/>
    <x v="6"/>
    <x v="6"/>
    <x v="22"/>
    <n v="20"/>
    <n v="4"/>
    <n v="80"/>
    <n v="80"/>
    <s v="Digital Wallet"/>
    <x v="0"/>
    <d v="2024-03-16T00:00:00"/>
    <n v="0"/>
    <b v="0"/>
  </r>
  <r>
    <s v="TXN_3924468"/>
    <s v="CUST_10"/>
    <x v="6"/>
    <x v="6"/>
    <x v="22"/>
    <n v="20"/>
    <n v="3"/>
    <n v="60"/>
    <n v="60"/>
    <s v="Cash"/>
    <x v="0"/>
    <d v="2024-09-21T00:00:00"/>
    <n v="0"/>
    <b v="0"/>
  </r>
  <r>
    <s v="TXN_2417746"/>
    <s v="CUST_11"/>
    <x v="6"/>
    <x v="6"/>
    <x v="22"/>
    <n v="20"/>
    <n v="5"/>
    <n v="100"/>
    <n v="100"/>
    <s v="Digital Wallet"/>
    <x v="0"/>
    <d v="2023-10-29T00:00:00"/>
    <n v="1"/>
    <b v="1"/>
  </r>
  <r>
    <s v="TXN_1175726"/>
    <s v="CUST_01"/>
    <x v="6"/>
    <x v="6"/>
    <x v="22"/>
    <n v="20"/>
    <n v="2"/>
    <n v="40"/>
    <n v="40"/>
    <s v="Digital Wallet"/>
    <x v="0"/>
    <d v="2024-07-08T00:00:00"/>
    <n v="0"/>
    <b v="0"/>
  </r>
  <r>
    <s v="TXN_8746397"/>
    <s v="CUST_09"/>
    <x v="6"/>
    <x v="6"/>
    <x v="22"/>
    <n v="20"/>
    <n v="3"/>
    <n v="60"/>
    <n v="60"/>
    <s v="Digital Wallet"/>
    <x v="0"/>
    <d v="2022-11-14T00:00:00"/>
    <n v="1"/>
    <b v="1"/>
  </r>
  <r>
    <s v="TXN_7949139"/>
    <s v="CUST_22"/>
    <x v="6"/>
    <x v="6"/>
    <x v="22"/>
    <n v="20"/>
    <n v="6"/>
    <n v="120"/>
    <n v="120"/>
    <s v="Credit Card"/>
    <x v="0"/>
    <d v="2024-12-07T00:00:00"/>
    <n v="0"/>
    <m/>
  </r>
  <r>
    <s v="TXN_9116992"/>
    <s v="CUST_17"/>
    <x v="6"/>
    <x v="6"/>
    <x v="22"/>
    <n v="20"/>
    <n v="9"/>
    <n v="180"/>
    <n v="180"/>
    <s v="Cash"/>
    <x v="1"/>
    <d v="2023-10-01T00:00:00"/>
    <n v="0"/>
    <b v="0"/>
  </r>
  <r>
    <s v="TXN_5908874"/>
    <s v="CUST_15"/>
    <x v="6"/>
    <x v="6"/>
    <x v="22"/>
    <n v="20"/>
    <n v="9"/>
    <n v="180"/>
    <n v="180"/>
    <s v="Credit Card"/>
    <x v="1"/>
    <d v="2024-09-29T00:00:00"/>
    <n v="0"/>
    <b v="0"/>
  </r>
  <r>
    <s v="TXN_9779568"/>
    <s v="CUST_17"/>
    <x v="6"/>
    <x v="6"/>
    <x v="22"/>
    <n v="20"/>
    <n v="4"/>
    <n v="80"/>
    <n v="80"/>
    <s v="Digital Wallet"/>
    <x v="1"/>
    <d v="2022-06-04T00:00:00"/>
    <n v="0"/>
    <m/>
  </r>
  <r>
    <s v="TXN_4482538"/>
    <s v="CUST_10"/>
    <x v="6"/>
    <x v="6"/>
    <x v="22"/>
    <n v="20"/>
    <n v="1"/>
    <n v="20"/>
    <n v="20"/>
    <s v="Digital Wallet"/>
    <x v="0"/>
    <d v="2023-12-11T00:00:00"/>
    <n v="0"/>
    <m/>
  </r>
  <r>
    <s v="TXN_2648609"/>
    <s v="CUST_11"/>
    <x v="6"/>
    <x v="6"/>
    <x v="22"/>
    <n v="20"/>
    <n v="6"/>
    <n v="120"/>
    <n v="120"/>
    <s v="Credit Card"/>
    <x v="1"/>
    <d v="2022-09-23T00:00:00"/>
    <n v="0"/>
    <b v="0"/>
  </r>
  <r>
    <s v="TXN_9885565"/>
    <s v="CUST_21"/>
    <x v="6"/>
    <x v="6"/>
    <x v="22"/>
    <n v="20"/>
    <n v="10"/>
    <n v="200"/>
    <n v="200"/>
    <s v="Cash"/>
    <x v="1"/>
    <d v="2023-01-24T00:00:00"/>
    <n v="0"/>
    <b v="0"/>
  </r>
  <r>
    <s v="TXN_1244212"/>
    <s v="CUST_24"/>
    <x v="6"/>
    <x v="6"/>
    <x v="22"/>
    <n v="20"/>
    <n v="6"/>
    <n v="120"/>
    <n v="120"/>
    <s v="Cash"/>
    <x v="0"/>
    <d v="2024-10-15T00:00:00"/>
    <n v="1"/>
    <b v="1"/>
  </r>
  <r>
    <s v="TXN_2752566"/>
    <s v="CUST_19"/>
    <x v="6"/>
    <x v="6"/>
    <x v="22"/>
    <n v="20"/>
    <n v="2"/>
    <n v="40"/>
    <n v="40"/>
    <s v="Credit Card"/>
    <x v="1"/>
    <d v="2022-01-09T00:00:00"/>
    <n v="0"/>
    <b v="0"/>
  </r>
  <r>
    <s v="TXN_7644218"/>
    <s v="CUST_25"/>
    <x v="6"/>
    <x v="6"/>
    <x v="22"/>
    <n v="20"/>
    <n v="3"/>
    <n v="60"/>
    <n v="60"/>
    <s v="Cash"/>
    <x v="1"/>
    <d v="2023-05-18T00:00:00"/>
    <n v="0"/>
    <m/>
  </r>
  <r>
    <s v="TXN_1810111"/>
    <s v="CUST_16"/>
    <x v="6"/>
    <x v="6"/>
    <x v="22"/>
    <n v="20"/>
    <n v="5"/>
    <n v="100"/>
    <n v="100"/>
    <s v="Digital Wallet"/>
    <x v="1"/>
    <d v="2022-03-06T00:00:00"/>
    <n v="0"/>
    <b v="0"/>
  </r>
  <r>
    <s v="TXN_5654404"/>
    <s v="CUST_06"/>
    <x v="6"/>
    <x v="6"/>
    <x v="22"/>
    <n v="20"/>
    <n v="7"/>
    <n v="140"/>
    <n v="140"/>
    <s v="Credit Card"/>
    <x v="0"/>
    <d v="2023-07-25T00:00:00"/>
    <n v="1"/>
    <b v="1"/>
  </r>
  <r>
    <s v="TXN_7220277"/>
    <s v="CUST_15"/>
    <x v="6"/>
    <x v="6"/>
    <x v="22"/>
    <n v="20"/>
    <n v="7"/>
    <n v="140"/>
    <n v="140"/>
    <s v="Credit Card"/>
    <x v="0"/>
    <d v="2022-09-01T00:00:00"/>
    <n v="0"/>
    <b v="0"/>
  </r>
  <r>
    <s v="TXN_2685666"/>
    <s v="CUST_03"/>
    <x v="6"/>
    <x v="6"/>
    <x v="22"/>
    <n v="20"/>
    <n v="7"/>
    <n v="140"/>
    <n v="140"/>
    <s v="Digital Wallet"/>
    <x v="0"/>
    <d v="2024-01-17T00:00:00"/>
    <n v="0"/>
    <b v="0"/>
  </r>
  <r>
    <s v="TXN_2913235"/>
    <s v="CUST_06"/>
    <x v="6"/>
    <x v="6"/>
    <x v="22"/>
    <n v="20"/>
    <n v="3"/>
    <n v="60"/>
    <n v="60"/>
    <s v="Digital Wallet"/>
    <x v="0"/>
    <d v="2023-03-04T00:00:00"/>
    <n v="0"/>
    <m/>
  </r>
  <r>
    <s v="TXN_6544317"/>
    <s v="CUST_22"/>
    <x v="6"/>
    <x v="6"/>
    <x v="22"/>
    <n v="20"/>
    <n v="10"/>
    <n v="200"/>
    <n v="200"/>
    <s v="Cash"/>
    <x v="0"/>
    <d v="2022-07-20T00:00:00"/>
    <n v="0"/>
    <b v="0"/>
  </r>
  <r>
    <s v="TXN_1499023"/>
    <s v="CUST_18"/>
    <x v="6"/>
    <x v="6"/>
    <x v="22"/>
    <n v="20"/>
    <n v="4"/>
    <n v="80"/>
    <n v="80"/>
    <s v="Credit Card"/>
    <x v="0"/>
    <d v="2024-05-04T00:00:00"/>
    <n v="0"/>
    <b v="0"/>
  </r>
  <r>
    <s v="TXN_6533357"/>
    <s v="CUST_21"/>
    <x v="6"/>
    <x v="6"/>
    <x v="22"/>
    <n v="20"/>
    <n v="8"/>
    <n v="160"/>
    <n v="160"/>
    <s v="Credit Card"/>
    <x v="0"/>
    <d v="2022-04-18T00:00:00"/>
    <n v="0"/>
    <m/>
  </r>
  <r>
    <s v="TXN_4674977"/>
    <s v="CUST_15"/>
    <x v="6"/>
    <x v="6"/>
    <x v="22"/>
    <n v="20"/>
    <n v="4"/>
    <n v="80"/>
    <n v="80"/>
    <s v="Cash"/>
    <x v="1"/>
    <d v="2023-03-07T00:00:00"/>
    <n v="1"/>
    <b v="1"/>
  </r>
  <r>
    <s v="TXN_6492555"/>
    <s v="CUST_13"/>
    <x v="6"/>
    <x v="6"/>
    <x v="22"/>
    <n v="20"/>
    <n v="4"/>
    <n v="80"/>
    <n v="80"/>
    <s v="Credit Card"/>
    <x v="1"/>
    <d v="2024-09-05T00:00:00"/>
    <n v="0"/>
    <b v="0"/>
  </r>
  <r>
    <s v="TXN_5411098"/>
    <s v="CUST_19"/>
    <x v="6"/>
    <x v="6"/>
    <x v="22"/>
    <n v="20"/>
    <n v="4"/>
    <n v="80"/>
    <n v="80"/>
    <s v="Cash"/>
    <x v="0"/>
    <d v="2023-03-20T00:00:00"/>
    <n v="0"/>
    <m/>
  </r>
  <r>
    <s v="TXN_9331642"/>
    <s v="CUST_12"/>
    <x v="7"/>
    <x v="7"/>
    <x v="23"/>
    <n v="20"/>
    <n v="4"/>
    <n v="80"/>
    <n v="80"/>
    <s v="Credit Card"/>
    <x v="0"/>
    <d v="2022-07-06T00:00:00"/>
    <n v="1"/>
    <b v="1"/>
  </r>
  <r>
    <s v="TXN_1132097"/>
    <s v="CUST_24"/>
    <x v="7"/>
    <x v="7"/>
    <x v="23"/>
    <n v="20"/>
    <n v="9"/>
    <n v="180"/>
    <n v="180"/>
    <s v="Credit Card"/>
    <x v="1"/>
    <d v="2023-05-18T00:00:00"/>
    <n v="1"/>
    <b v="1"/>
  </r>
  <r>
    <s v="TXN_5205620"/>
    <s v="CUST_17"/>
    <x v="7"/>
    <x v="7"/>
    <x v="23"/>
    <n v="20"/>
    <n v="7"/>
    <n v="140"/>
    <n v="140"/>
    <s v="Cash"/>
    <x v="1"/>
    <d v="2023-06-26T00:00:00"/>
    <n v="1"/>
    <b v="1"/>
  </r>
  <r>
    <s v="TXN_2634868"/>
    <s v="CUST_13"/>
    <x v="7"/>
    <x v="7"/>
    <x v="23"/>
    <n v="20"/>
    <n v="4"/>
    <n v="80"/>
    <n v="80"/>
    <s v="Cash"/>
    <x v="1"/>
    <d v="2024-06-26T00:00:00"/>
    <n v="0"/>
    <b v="0"/>
  </r>
  <r>
    <s v="TXN_9755626"/>
    <s v="CUST_25"/>
    <x v="7"/>
    <x v="7"/>
    <x v="23"/>
    <n v="20"/>
    <n v="3"/>
    <n v="60"/>
    <n v="60"/>
    <s v="Digital Wallet"/>
    <x v="0"/>
    <d v="2023-01-31T00:00:00"/>
    <n v="0"/>
    <b v="0"/>
  </r>
  <r>
    <s v="TXN_1386646"/>
    <s v="CUST_24"/>
    <x v="7"/>
    <x v="7"/>
    <x v="23"/>
    <n v="20"/>
    <n v="6"/>
    <n v="120"/>
    <n v="120"/>
    <s v="Digital Wallet"/>
    <x v="0"/>
    <d v="2022-12-07T00:00:00"/>
    <n v="0"/>
    <m/>
  </r>
  <r>
    <s v="TXN_1593038"/>
    <s v="CUST_10"/>
    <x v="7"/>
    <x v="7"/>
    <x v="23"/>
    <n v="20"/>
    <n v="8"/>
    <n v="160"/>
    <n v="160"/>
    <s v="Digital Wallet"/>
    <x v="0"/>
    <d v="2023-02-27T00:00:00"/>
    <n v="1"/>
    <b v="1"/>
  </r>
  <r>
    <s v="TXN_5926927"/>
    <s v="CUST_24"/>
    <x v="7"/>
    <x v="7"/>
    <x v="23"/>
    <n v="20"/>
    <n v="1"/>
    <n v="20"/>
    <n v="20"/>
    <s v="Credit Card"/>
    <x v="0"/>
    <d v="2025-01-03T00:00:00"/>
    <n v="0"/>
    <b v="0"/>
  </r>
  <r>
    <s v="TXN_3009822"/>
    <s v="CUST_20"/>
    <x v="7"/>
    <x v="7"/>
    <x v="23"/>
    <n v="20"/>
    <n v="5"/>
    <n v="100"/>
    <n v="100"/>
    <s v="Cash"/>
    <x v="1"/>
    <d v="2024-05-07T00:00:00"/>
    <n v="0"/>
    <b v="0"/>
  </r>
  <r>
    <s v="TXN_3757243"/>
    <s v="CUST_09"/>
    <x v="7"/>
    <x v="7"/>
    <x v="23"/>
    <n v="20"/>
    <n v="10"/>
    <n v="200"/>
    <n v="200"/>
    <s v="Cash"/>
    <x v="1"/>
    <d v="2024-12-09T00:00:00"/>
    <n v="0"/>
    <b v="0"/>
  </r>
  <r>
    <s v="TXN_1966346"/>
    <s v="CUST_23"/>
    <x v="7"/>
    <x v="7"/>
    <x v="23"/>
    <n v="20"/>
    <n v="10"/>
    <n v="200"/>
    <n v="200"/>
    <s v="Cash"/>
    <x v="1"/>
    <d v="2022-11-29T00:00:00"/>
    <n v="0"/>
    <m/>
  </r>
  <r>
    <s v="TXN_7858668"/>
    <s v="CUST_24"/>
    <x v="7"/>
    <x v="7"/>
    <x v="23"/>
    <n v="20"/>
    <n v="10"/>
    <n v="200"/>
    <n v="200"/>
    <s v="Cash"/>
    <x v="0"/>
    <d v="2022-09-14T00:00:00"/>
    <n v="0"/>
    <b v="0"/>
  </r>
  <r>
    <s v="TXN_4135051"/>
    <s v="CUST_01"/>
    <x v="7"/>
    <x v="7"/>
    <x v="23"/>
    <n v="20"/>
    <n v="3"/>
    <n v="60"/>
    <n v="60"/>
    <s v="Credit Card"/>
    <x v="0"/>
    <d v="2024-03-24T00:00:00"/>
    <n v="0"/>
    <m/>
  </r>
  <r>
    <s v="TXN_4717804"/>
    <s v="CUST_21"/>
    <x v="7"/>
    <x v="7"/>
    <x v="23"/>
    <n v="20"/>
    <n v="6"/>
    <n v="120"/>
    <n v="120"/>
    <s v="Digital Wallet"/>
    <x v="0"/>
    <d v="2022-10-28T00:00:00"/>
    <n v="0"/>
    <b v="0"/>
  </r>
  <r>
    <s v="TXN_3694588"/>
    <s v="CUST_11"/>
    <x v="7"/>
    <x v="7"/>
    <x v="23"/>
    <n v="20"/>
    <n v="3"/>
    <n v="60"/>
    <n v="60"/>
    <s v="Credit Card"/>
    <x v="1"/>
    <d v="2024-12-07T00:00:00"/>
    <n v="1"/>
    <b v="1"/>
  </r>
  <r>
    <s v="TXN_3758134"/>
    <s v="CUST_16"/>
    <x v="7"/>
    <x v="7"/>
    <x v="23"/>
    <n v="20"/>
    <n v="5"/>
    <n v="100"/>
    <n v="100"/>
    <s v="Cash"/>
    <x v="0"/>
    <d v="2022-09-21T00:00:00"/>
    <n v="0"/>
    <b v="0"/>
  </r>
  <r>
    <s v="TXN_5686495"/>
    <s v="CUST_20"/>
    <x v="7"/>
    <x v="7"/>
    <x v="23"/>
    <n v="20"/>
    <n v="5"/>
    <n v="100"/>
    <n v="100"/>
    <s v="Digital Wallet"/>
    <x v="1"/>
    <d v="2022-07-02T00:00:00"/>
    <n v="0"/>
    <b v="0"/>
  </r>
  <r>
    <s v="TXN_3969038"/>
    <s v="CUST_20"/>
    <x v="7"/>
    <x v="7"/>
    <x v="23"/>
    <n v="20"/>
    <n v="4"/>
    <n v="80"/>
    <n v="80"/>
    <s v="Credit Card"/>
    <x v="0"/>
    <d v="2022-11-30T00:00:00"/>
    <n v="0"/>
    <b v="0"/>
  </r>
  <r>
    <s v="TXN_8776539"/>
    <s v="CUST_03"/>
    <x v="7"/>
    <x v="7"/>
    <x v="23"/>
    <n v="20"/>
    <n v="9"/>
    <n v="180"/>
    <n v="180"/>
    <s v="Digital Wallet"/>
    <x v="0"/>
    <d v="2024-09-27T00:00:00"/>
    <n v="1"/>
    <b v="1"/>
  </r>
  <r>
    <s v="TXN_4956708"/>
    <s v="CUST_06"/>
    <x v="7"/>
    <x v="7"/>
    <x v="23"/>
    <n v="20"/>
    <n v="5"/>
    <n v="100"/>
    <n v="100"/>
    <s v="Cash"/>
    <x v="1"/>
    <d v="2023-11-17T00:00:00"/>
    <n v="0"/>
    <m/>
  </r>
  <r>
    <s v="TXN_4899415"/>
    <s v="CUST_18"/>
    <x v="7"/>
    <x v="7"/>
    <x v="23"/>
    <n v="20"/>
    <n v="3"/>
    <n v="60"/>
    <n v="60"/>
    <s v="Cash"/>
    <x v="0"/>
    <d v="2022-11-14T00:00:00"/>
    <n v="1"/>
    <b v="1"/>
  </r>
  <r>
    <s v="TXN_5649444"/>
    <s v="CUST_08"/>
    <x v="7"/>
    <x v="7"/>
    <x v="23"/>
    <n v="20"/>
    <n v="6"/>
    <n v="120"/>
    <n v="120"/>
    <s v="Cash"/>
    <x v="1"/>
    <d v="2023-10-15T00:00:00"/>
    <n v="0"/>
    <m/>
  </r>
  <r>
    <s v="TXN_9036436"/>
    <s v="CUST_15"/>
    <x v="7"/>
    <x v="7"/>
    <x v="23"/>
    <n v="20"/>
    <n v="5"/>
    <n v="100"/>
    <n v="100"/>
    <s v="Credit Card"/>
    <x v="1"/>
    <d v="2024-09-08T00:00:00"/>
    <n v="0"/>
    <m/>
  </r>
  <r>
    <s v="TXN_8583404"/>
    <s v="CUST_25"/>
    <x v="7"/>
    <x v="7"/>
    <x v="23"/>
    <n v="20"/>
    <n v="9"/>
    <n v="180"/>
    <n v="180"/>
    <s v="Credit Card"/>
    <x v="0"/>
    <d v="2024-01-27T00:00:00"/>
    <n v="1"/>
    <b v="1"/>
  </r>
  <r>
    <s v="TXN_3823295"/>
    <s v="CUST_09"/>
    <x v="7"/>
    <x v="7"/>
    <x v="23"/>
    <n v="20"/>
    <n v="4"/>
    <n v="80"/>
    <n v="80"/>
    <s v="Digital Wallet"/>
    <x v="0"/>
    <d v="2022-01-23T00:00:00"/>
    <n v="0"/>
    <m/>
  </r>
  <r>
    <s v="TXN_7367608"/>
    <s v="CUST_20"/>
    <x v="7"/>
    <x v="7"/>
    <x v="23"/>
    <n v="20"/>
    <n v="6"/>
    <n v="120"/>
    <n v="120"/>
    <s v="Credit Card"/>
    <x v="1"/>
    <d v="2024-10-13T00:00:00"/>
    <n v="0"/>
    <m/>
  </r>
  <r>
    <s v="TXN_4283867"/>
    <s v="CUST_18"/>
    <x v="7"/>
    <x v="7"/>
    <x v="23"/>
    <n v="20"/>
    <n v="9"/>
    <n v="180"/>
    <n v="180"/>
    <s v="Credit Card"/>
    <x v="0"/>
    <d v="2023-07-17T00:00:00"/>
    <n v="0"/>
    <m/>
  </r>
  <r>
    <s v="TXN_8437276"/>
    <s v="CUST_19"/>
    <x v="7"/>
    <x v="7"/>
    <x v="23"/>
    <n v="20"/>
    <n v="5"/>
    <n v="100"/>
    <n v="100"/>
    <s v="Credit Card"/>
    <x v="0"/>
    <d v="2024-03-05T00:00:00"/>
    <n v="0"/>
    <m/>
  </r>
  <r>
    <s v="TXN_5881214"/>
    <s v="CUST_02"/>
    <x v="7"/>
    <x v="7"/>
    <x v="23"/>
    <n v="20"/>
    <n v="3"/>
    <n v="60"/>
    <n v="60"/>
    <s v="Digital Wallet"/>
    <x v="0"/>
    <d v="2022-01-18T00:00:00"/>
    <n v="1"/>
    <b v="1"/>
  </r>
  <r>
    <s v="TXN_5912657"/>
    <s v="CUST_10"/>
    <x v="7"/>
    <x v="7"/>
    <x v="23"/>
    <n v="20"/>
    <n v="10"/>
    <n v="200"/>
    <n v="200"/>
    <s v="Cash"/>
    <x v="0"/>
    <d v="2024-08-31T00:00:00"/>
    <n v="1"/>
    <b v="1"/>
  </r>
  <r>
    <s v="TXN_3129688"/>
    <s v="CUST_10"/>
    <x v="7"/>
    <x v="7"/>
    <x v="23"/>
    <n v="20"/>
    <n v="3"/>
    <n v="60"/>
    <n v="60"/>
    <s v="Credit Card"/>
    <x v="1"/>
    <d v="2023-12-14T00:00:00"/>
    <n v="0"/>
    <b v="0"/>
  </r>
  <r>
    <s v="TXN_3565022"/>
    <s v="CUST_15"/>
    <x v="7"/>
    <x v="7"/>
    <x v="23"/>
    <n v="20"/>
    <n v="2"/>
    <n v="40"/>
    <n v="40"/>
    <s v="Digital Wallet"/>
    <x v="0"/>
    <d v="2024-09-03T00:00:00"/>
    <n v="0"/>
    <m/>
  </r>
  <r>
    <s v="TXN_1390989"/>
    <s v="CUST_12"/>
    <x v="7"/>
    <x v="7"/>
    <x v="23"/>
    <n v="20"/>
    <n v="2"/>
    <n v="40"/>
    <n v="40"/>
    <s v="Credit Card"/>
    <x v="0"/>
    <d v="2023-11-29T00:00:00"/>
    <n v="0"/>
    <m/>
  </r>
  <r>
    <s v="TXN_4768496"/>
    <s v="CUST_02"/>
    <x v="7"/>
    <x v="7"/>
    <x v="23"/>
    <n v="20"/>
    <n v="9"/>
    <n v="180"/>
    <n v="180"/>
    <s v="Digital Wallet"/>
    <x v="1"/>
    <d v="2023-03-10T00:00:00"/>
    <n v="0"/>
    <m/>
  </r>
  <r>
    <s v="TXN_9469288"/>
    <s v="CUST_13"/>
    <x v="7"/>
    <x v="7"/>
    <x v="23"/>
    <n v="20"/>
    <n v="8"/>
    <n v="160"/>
    <n v="160"/>
    <s v="Digital Wallet"/>
    <x v="0"/>
    <d v="2024-11-25T00:00:00"/>
    <n v="0"/>
    <b v="0"/>
  </r>
  <r>
    <s v="TXN_1505429"/>
    <s v="CUST_12"/>
    <x v="7"/>
    <x v="7"/>
    <x v="23"/>
    <n v="20"/>
    <n v="1"/>
    <n v="20"/>
    <n v="20"/>
    <s v="Credit Card"/>
    <x v="0"/>
    <d v="2022-05-22T00:00:00"/>
    <n v="0"/>
    <m/>
  </r>
  <r>
    <s v="TXN_7654213"/>
    <s v="CUST_23"/>
    <x v="7"/>
    <x v="7"/>
    <x v="23"/>
    <n v="20"/>
    <n v="10"/>
    <n v="200"/>
    <n v="200"/>
    <s v="Digital Wallet"/>
    <x v="0"/>
    <d v="2024-05-29T00:00:00"/>
    <n v="1"/>
    <b v="1"/>
  </r>
  <r>
    <s v="TXN_9069024"/>
    <s v="CUST_06"/>
    <x v="7"/>
    <x v="7"/>
    <x v="23"/>
    <n v="20"/>
    <n v="9"/>
    <n v="180"/>
    <n v="180"/>
    <s v="Cash"/>
    <x v="1"/>
    <d v="2022-01-27T00:00:00"/>
    <n v="0"/>
    <m/>
  </r>
  <r>
    <s v="TXN_4570736"/>
    <s v="CUST_19"/>
    <x v="7"/>
    <x v="7"/>
    <x v="23"/>
    <n v="20"/>
    <n v="4"/>
    <n v="80"/>
    <n v="80"/>
    <s v="Cash"/>
    <x v="0"/>
    <d v="2023-05-10T00:00:00"/>
    <n v="0"/>
    <m/>
  </r>
  <r>
    <s v="TXN_3736556"/>
    <s v="CUST_14"/>
    <x v="7"/>
    <x v="7"/>
    <x v="23"/>
    <n v="20"/>
    <n v="6"/>
    <n v="120"/>
    <n v="120"/>
    <s v="Digital Wallet"/>
    <x v="0"/>
    <d v="2022-11-02T00:00:00"/>
    <n v="1"/>
    <b v="1"/>
  </r>
  <r>
    <s v="TXN_3508457"/>
    <s v="CUST_02"/>
    <x v="7"/>
    <x v="7"/>
    <x v="23"/>
    <n v="20"/>
    <n v="1"/>
    <n v="20"/>
    <n v="20"/>
    <s v="Cash"/>
    <x v="1"/>
    <d v="2022-04-25T00:00:00"/>
    <n v="0"/>
    <m/>
  </r>
  <r>
    <s v="TXN_5065235"/>
    <s v="CUST_11"/>
    <x v="7"/>
    <x v="7"/>
    <x v="23"/>
    <n v="20"/>
    <n v="5"/>
    <n v="100"/>
    <n v="100"/>
    <s v="Cash"/>
    <x v="0"/>
    <d v="2022-11-03T00:00:00"/>
    <n v="0"/>
    <m/>
  </r>
  <r>
    <s v="TXN_5938384"/>
    <s v="CUST_03"/>
    <x v="7"/>
    <x v="7"/>
    <x v="23"/>
    <n v="20"/>
    <n v="10"/>
    <n v="200"/>
    <n v="200"/>
    <s v="Digital Wallet"/>
    <x v="1"/>
    <d v="2024-12-18T00:00:00"/>
    <n v="0"/>
    <m/>
  </r>
  <r>
    <s v="TXN_8540896"/>
    <s v="CUST_20"/>
    <x v="7"/>
    <x v="7"/>
    <x v="23"/>
    <n v="20"/>
    <n v="7"/>
    <n v="140"/>
    <n v="140"/>
    <s v="Cash"/>
    <x v="0"/>
    <d v="2024-04-09T00:00:00"/>
    <n v="0"/>
    <m/>
  </r>
  <r>
    <s v="TXN_1820377"/>
    <s v="CUST_15"/>
    <x v="7"/>
    <x v="7"/>
    <x v="23"/>
    <n v="20"/>
    <n v="7"/>
    <n v="140"/>
    <n v="140"/>
    <s v="Digital Wallet"/>
    <x v="1"/>
    <d v="2024-01-03T00:00:00"/>
    <n v="1"/>
    <b v="1"/>
  </r>
  <r>
    <s v="TXN_1467305"/>
    <s v="CUST_09"/>
    <x v="7"/>
    <x v="7"/>
    <x v="23"/>
    <n v="20"/>
    <n v="2"/>
    <n v="40"/>
    <n v="40"/>
    <s v="Credit Card"/>
    <x v="0"/>
    <d v="2024-06-05T00:00:00"/>
    <n v="0"/>
    <m/>
  </r>
  <r>
    <s v="TXN_1063113"/>
    <s v="CUST_14"/>
    <x v="7"/>
    <x v="7"/>
    <x v="23"/>
    <n v="20"/>
    <n v="1"/>
    <n v="20"/>
    <n v="20"/>
    <s v="Digital Wallet"/>
    <x v="1"/>
    <d v="2024-07-02T00:00:00"/>
    <n v="0"/>
    <m/>
  </r>
  <r>
    <s v="TXN_5242699"/>
    <s v="CUST_24"/>
    <x v="7"/>
    <x v="7"/>
    <x v="23"/>
    <n v="20"/>
    <n v="10"/>
    <n v="200"/>
    <n v="200"/>
    <s v="Credit Card"/>
    <x v="1"/>
    <d v="2022-12-30T00:00:00"/>
    <n v="0"/>
    <m/>
  </r>
  <r>
    <s v="TXN_8015772"/>
    <s v="CUST_23"/>
    <x v="7"/>
    <x v="7"/>
    <x v="23"/>
    <n v="20"/>
    <n v="2"/>
    <n v="40"/>
    <n v="40"/>
    <s v="Cash"/>
    <x v="1"/>
    <d v="2025-01-08T00:00:00"/>
    <n v="0"/>
    <b v="0"/>
  </r>
  <r>
    <s v="TXN_3816125"/>
    <s v="CUST_13"/>
    <x v="7"/>
    <x v="7"/>
    <x v="23"/>
    <n v="20"/>
    <n v="3"/>
    <n v="60"/>
    <n v="60"/>
    <s v="Cash"/>
    <x v="1"/>
    <d v="2024-10-02T00:00:00"/>
    <n v="0"/>
    <b v="0"/>
  </r>
  <r>
    <s v="TXN_9742543"/>
    <s v="CUST_09"/>
    <x v="7"/>
    <x v="7"/>
    <x v="23"/>
    <n v="20"/>
    <n v="5"/>
    <n v="100"/>
    <n v="100"/>
    <s v="Credit Card"/>
    <x v="0"/>
    <d v="2024-04-13T00:00:00"/>
    <n v="1"/>
    <b v="1"/>
  </r>
  <r>
    <s v="TXN_4102079"/>
    <s v="CUST_15"/>
    <x v="7"/>
    <x v="7"/>
    <x v="23"/>
    <n v="20"/>
    <n v="4"/>
    <n v="80"/>
    <n v="80"/>
    <s v="Credit Card"/>
    <x v="1"/>
    <d v="2023-02-15T00:00:00"/>
    <n v="0"/>
    <b v="0"/>
  </r>
  <r>
    <s v="TXN_5762651"/>
    <s v="CUST_12"/>
    <x v="7"/>
    <x v="7"/>
    <x v="23"/>
    <n v="20"/>
    <n v="1"/>
    <n v="20"/>
    <n v="20"/>
    <s v="Credit Card"/>
    <x v="0"/>
    <d v="2024-02-12T00:00:00"/>
    <n v="0"/>
    <m/>
  </r>
  <r>
    <s v="TXN_1826818"/>
    <s v="CUST_12"/>
    <x v="7"/>
    <x v="7"/>
    <x v="23"/>
    <n v="20"/>
    <n v="5"/>
    <n v="100"/>
    <n v="100"/>
    <s v="Credit Card"/>
    <x v="1"/>
    <d v="2024-07-04T00:00:00"/>
    <n v="1"/>
    <b v="1"/>
  </r>
  <r>
    <s v="TXN_4903037"/>
    <s v="CUST_06"/>
    <x v="7"/>
    <x v="7"/>
    <x v="23"/>
    <n v="20"/>
    <n v="4"/>
    <n v="80"/>
    <n v="80"/>
    <s v="Digital Wallet"/>
    <x v="1"/>
    <d v="2023-10-30T00:00:00"/>
    <n v="0"/>
    <m/>
  </r>
  <r>
    <s v="TXN_4705123"/>
    <s v="CUST_14"/>
    <x v="7"/>
    <x v="7"/>
    <x v="23"/>
    <n v="20"/>
    <n v="5"/>
    <n v="100"/>
    <n v="100"/>
    <s v="Digital Wallet"/>
    <x v="0"/>
    <d v="2023-06-10T00:00:00"/>
    <n v="0"/>
    <b v="0"/>
  </r>
  <r>
    <s v="TXN_9013787"/>
    <s v="CUST_19"/>
    <x v="7"/>
    <x v="7"/>
    <x v="23"/>
    <n v="20"/>
    <n v="4"/>
    <n v="80"/>
    <n v="80"/>
    <s v="Cash"/>
    <x v="1"/>
    <d v="2024-10-27T00:00:00"/>
    <n v="0"/>
    <b v="0"/>
  </r>
  <r>
    <s v="TXN_5193663"/>
    <s v="CUST_07"/>
    <x v="7"/>
    <x v="7"/>
    <x v="23"/>
    <n v="20"/>
    <n v="5"/>
    <n v="100"/>
    <n v="100"/>
    <s v="Digital Wallet"/>
    <x v="0"/>
    <d v="2024-02-11T00:00:00"/>
    <n v="0"/>
    <b v="0"/>
  </r>
  <r>
    <s v="TXN_1829811"/>
    <s v="CUST_04"/>
    <x v="7"/>
    <x v="7"/>
    <x v="23"/>
    <n v="20"/>
    <n v="7"/>
    <n v="140"/>
    <n v="140"/>
    <s v="Credit Card"/>
    <x v="0"/>
    <d v="2022-12-20T00:00:00"/>
    <n v="0"/>
    <b v="0"/>
  </r>
  <r>
    <s v="TXN_9619028"/>
    <s v="CUST_08"/>
    <x v="7"/>
    <x v="7"/>
    <x v="23"/>
    <n v="20"/>
    <n v="2"/>
    <n v="40"/>
    <n v="40"/>
    <s v="Credit Card"/>
    <x v="0"/>
    <d v="2022-12-24T00:00:00"/>
    <n v="0"/>
    <b v="0"/>
  </r>
  <r>
    <s v="TXN_7020380"/>
    <s v="CUST_22"/>
    <x v="7"/>
    <x v="7"/>
    <x v="23"/>
    <n v="20"/>
    <n v="3"/>
    <n v="60"/>
    <n v="60"/>
    <s v="Credit Card"/>
    <x v="0"/>
    <d v="2024-06-26T00:00:00"/>
    <n v="1"/>
    <b v="1"/>
  </r>
  <r>
    <s v="TXN_5625570"/>
    <s v="CUST_05"/>
    <x v="7"/>
    <x v="7"/>
    <x v="23"/>
    <n v="20"/>
    <n v="1"/>
    <n v="20"/>
    <n v="20"/>
    <s v="Digital Wallet"/>
    <x v="0"/>
    <d v="2024-07-16T00:00:00"/>
    <n v="0"/>
    <m/>
  </r>
  <r>
    <s v="TXN_5845226"/>
    <s v="CUST_08"/>
    <x v="7"/>
    <x v="7"/>
    <x v="23"/>
    <n v="20"/>
    <n v="10"/>
    <n v="200"/>
    <n v="200"/>
    <s v="Credit Card"/>
    <x v="1"/>
    <d v="2023-07-24T00:00:00"/>
    <n v="1"/>
    <b v="1"/>
  </r>
  <r>
    <s v="TXN_1246620"/>
    <s v="CUST_22"/>
    <x v="7"/>
    <x v="7"/>
    <x v="23"/>
    <n v="20"/>
    <n v="6"/>
    <n v="120"/>
    <n v="120"/>
    <s v="Cash"/>
    <x v="1"/>
    <d v="2024-06-23T00:00:00"/>
    <n v="0"/>
    <m/>
  </r>
  <r>
    <s v="TXN_8296076"/>
    <s v="CUST_09"/>
    <x v="7"/>
    <x v="7"/>
    <x v="23"/>
    <n v="20"/>
    <n v="10"/>
    <n v="200"/>
    <n v="200"/>
    <s v="Digital Wallet"/>
    <x v="0"/>
    <d v="2024-04-18T00:00:00"/>
    <n v="0"/>
    <b v="0"/>
  </r>
  <r>
    <s v="TXN_5526938"/>
    <s v="CUST_20"/>
    <x v="7"/>
    <x v="7"/>
    <x v="23"/>
    <n v="20"/>
    <n v="3"/>
    <n v="60"/>
    <n v="60"/>
    <s v="Credit Card"/>
    <x v="1"/>
    <d v="2022-12-31T00:00:00"/>
    <n v="0"/>
    <m/>
  </r>
  <r>
    <s v="TXN_8348576"/>
    <s v="CUST_17"/>
    <x v="7"/>
    <x v="7"/>
    <x v="23"/>
    <n v="20"/>
    <n v="3"/>
    <n v="60"/>
    <n v="60"/>
    <s v="Credit Card"/>
    <x v="1"/>
    <d v="2023-12-09T00:00:00"/>
    <n v="0"/>
    <b v="0"/>
  </r>
  <r>
    <s v="TXN_6207869"/>
    <s v="CUST_08"/>
    <x v="7"/>
    <x v="7"/>
    <x v="23"/>
    <n v="20"/>
    <n v="8"/>
    <n v="160"/>
    <n v="160"/>
    <s v="Credit Card"/>
    <x v="0"/>
    <d v="2023-10-02T00:00:00"/>
    <n v="0"/>
    <m/>
  </r>
  <r>
    <s v="TXN_7928803"/>
    <s v="CUST_22"/>
    <x v="7"/>
    <x v="7"/>
    <x v="23"/>
    <n v="20"/>
    <n v="10"/>
    <n v="200"/>
    <n v="200"/>
    <s v="Cash"/>
    <x v="1"/>
    <d v="2024-01-23T00:00:00"/>
    <n v="0"/>
    <b v="0"/>
  </r>
  <r>
    <s v="TXN_9117542"/>
    <s v="CUST_14"/>
    <x v="7"/>
    <x v="7"/>
    <x v="23"/>
    <n v="20"/>
    <n v="10"/>
    <n v="200"/>
    <n v="200"/>
    <s v="Credit Card"/>
    <x v="0"/>
    <d v="2022-02-26T00:00:00"/>
    <n v="0"/>
    <m/>
  </r>
  <r>
    <s v="TXN_9250095"/>
    <s v="CUST_10"/>
    <x v="7"/>
    <x v="7"/>
    <x v="23"/>
    <n v="20"/>
    <n v="6"/>
    <n v="120"/>
    <n v="120"/>
    <s v="Credit Card"/>
    <x v="0"/>
    <d v="2022-01-27T00:00:00"/>
    <n v="1"/>
    <b v="1"/>
  </r>
  <r>
    <s v="TXN_6008086"/>
    <s v="CUST_10"/>
    <x v="7"/>
    <x v="7"/>
    <x v="23"/>
    <n v="20"/>
    <n v="1"/>
    <n v="20"/>
    <n v="20"/>
    <s v="Cash"/>
    <x v="1"/>
    <d v="2023-10-02T00:00:00"/>
    <n v="1"/>
    <b v="1"/>
  </r>
  <r>
    <s v="TXN_7760130"/>
    <s v="CUST_12"/>
    <x v="7"/>
    <x v="7"/>
    <x v="23"/>
    <n v="20"/>
    <n v="4"/>
    <n v="80"/>
    <n v="80"/>
    <s v="Credit Card"/>
    <x v="0"/>
    <d v="2024-01-25T00:00:00"/>
    <n v="1"/>
    <b v="1"/>
  </r>
  <r>
    <s v="TXN_2536386"/>
    <s v="CUST_24"/>
    <x v="7"/>
    <x v="7"/>
    <x v="23"/>
    <n v="20"/>
    <n v="3"/>
    <n v="60"/>
    <n v="60"/>
    <s v="Cash"/>
    <x v="1"/>
    <d v="2024-01-31T00:00:00"/>
    <n v="1"/>
    <b v="1"/>
  </r>
  <r>
    <s v="TXN_7421983"/>
    <s v="CUST_05"/>
    <x v="7"/>
    <x v="7"/>
    <x v="23"/>
    <n v="20"/>
    <n v="10"/>
    <n v="200"/>
    <n v="200"/>
    <s v="Credit Card"/>
    <x v="0"/>
    <d v="2022-09-17T00:00:00"/>
    <n v="1"/>
    <b v="1"/>
  </r>
  <r>
    <s v="TXN_5121902"/>
    <s v="CUST_25"/>
    <x v="7"/>
    <x v="7"/>
    <x v="23"/>
    <n v="20"/>
    <n v="6"/>
    <n v="120"/>
    <n v="120"/>
    <s v="Cash"/>
    <x v="0"/>
    <d v="2023-02-25T00:00:00"/>
    <n v="0"/>
    <m/>
  </r>
  <r>
    <s v="TXN_5825024"/>
    <s v="CUST_13"/>
    <x v="7"/>
    <x v="7"/>
    <x v="23"/>
    <n v="20"/>
    <n v="8"/>
    <n v="160"/>
    <n v="160"/>
    <s v="Digital Wallet"/>
    <x v="1"/>
    <d v="2023-01-31T00:00:00"/>
    <n v="0"/>
    <m/>
  </r>
  <r>
    <s v="TXN_9047724"/>
    <s v="CUST_11"/>
    <x v="7"/>
    <x v="7"/>
    <x v="23"/>
    <n v="20"/>
    <n v="8"/>
    <n v="160"/>
    <n v="160"/>
    <s v="Credit Card"/>
    <x v="1"/>
    <d v="2024-09-01T00:00:00"/>
    <n v="0"/>
    <m/>
  </r>
  <r>
    <s v="TXN_7439699"/>
    <s v="CUST_05"/>
    <x v="7"/>
    <x v="7"/>
    <x v="23"/>
    <n v="20"/>
    <n v="2"/>
    <n v="40"/>
    <n v="40"/>
    <s v="Cash"/>
    <x v="0"/>
    <d v="2023-11-01T00:00:00"/>
    <n v="1"/>
    <b v="1"/>
  </r>
  <r>
    <s v="TXN_4923784"/>
    <s v="CUST_16"/>
    <x v="7"/>
    <x v="7"/>
    <x v="23"/>
    <n v="20"/>
    <n v="9"/>
    <n v="180"/>
    <n v="180"/>
    <s v="Credit Card"/>
    <x v="1"/>
    <d v="2022-09-20T00:00:00"/>
    <n v="1"/>
    <b v="1"/>
  </r>
  <r>
    <s v="TXN_1814602"/>
    <s v="CUST_15"/>
    <x v="7"/>
    <x v="7"/>
    <x v="23"/>
    <n v="20"/>
    <n v="2"/>
    <n v="40"/>
    <n v="40"/>
    <s v="Digital Wallet"/>
    <x v="0"/>
    <d v="2023-11-17T00:00:00"/>
    <n v="0"/>
    <m/>
  </r>
  <r>
    <s v="TXN_3088457"/>
    <s v="CUST_16"/>
    <x v="7"/>
    <x v="7"/>
    <x v="23"/>
    <n v="20"/>
    <n v="8"/>
    <n v="160"/>
    <n v="160"/>
    <s v="Digital Wallet"/>
    <x v="1"/>
    <d v="2023-04-27T00:00:00"/>
    <n v="0"/>
    <b v="0"/>
  </r>
  <r>
    <s v="TXN_3500597"/>
    <s v="CUST_03"/>
    <x v="7"/>
    <x v="7"/>
    <x v="23"/>
    <n v="20"/>
    <n v="7"/>
    <n v="140"/>
    <n v="140"/>
    <s v="Digital Wallet"/>
    <x v="1"/>
    <d v="2022-07-20T00:00:00"/>
    <n v="0"/>
    <m/>
  </r>
  <r>
    <s v="TXN_4705033"/>
    <s v="CUST_09"/>
    <x v="7"/>
    <x v="7"/>
    <x v="23"/>
    <n v="20"/>
    <n v="3"/>
    <n v="60"/>
    <n v="60"/>
    <s v="Credit Card"/>
    <x v="0"/>
    <d v="2023-08-30T00:00:00"/>
    <n v="0"/>
    <m/>
  </r>
  <r>
    <s v="TXN_5655357"/>
    <s v="CUST_06"/>
    <x v="7"/>
    <x v="7"/>
    <x v="23"/>
    <n v="20"/>
    <n v="10"/>
    <n v="200"/>
    <n v="200"/>
    <s v="Digital Wallet"/>
    <x v="0"/>
    <d v="2024-09-28T00:00:00"/>
    <n v="0"/>
    <b v="0"/>
  </r>
  <r>
    <s v="TXN_1387633"/>
    <s v="CUST_02"/>
    <x v="7"/>
    <x v="7"/>
    <x v="23"/>
    <n v="20"/>
    <n v="6"/>
    <n v="120"/>
    <n v="120"/>
    <s v="Digital Wallet"/>
    <x v="1"/>
    <d v="2024-01-01T00:00:00"/>
    <n v="0"/>
    <b v="0"/>
  </r>
  <r>
    <s v="TXN_7274761"/>
    <s v="CUST_11"/>
    <x v="7"/>
    <x v="7"/>
    <x v="23"/>
    <n v="20"/>
    <n v="9"/>
    <n v="180"/>
    <n v="180"/>
    <s v="Digital Wallet"/>
    <x v="1"/>
    <d v="2023-01-25T00:00:00"/>
    <n v="0"/>
    <b v="0"/>
  </r>
  <r>
    <s v="TXN_1547338"/>
    <s v="CUST_14"/>
    <x v="7"/>
    <x v="7"/>
    <x v="23"/>
    <n v="20"/>
    <n v="3"/>
    <n v="60"/>
    <n v="60"/>
    <s v="Credit Card"/>
    <x v="0"/>
    <d v="2023-03-21T00:00:00"/>
    <n v="0"/>
    <b v="0"/>
  </r>
  <r>
    <s v="TXN_6893842"/>
    <s v="CUST_03"/>
    <x v="7"/>
    <x v="7"/>
    <x v="23"/>
    <n v="20"/>
    <n v="9"/>
    <n v="180"/>
    <n v="180"/>
    <s v="Cash"/>
    <x v="1"/>
    <d v="2023-03-24T00:00:00"/>
    <n v="0"/>
    <m/>
  </r>
  <r>
    <s v="TXN_1372787"/>
    <s v="CUST_24"/>
    <x v="7"/>
    <x v="7"/>
    <x v="23"/>
    <n v="20"/>
    <n v="10"/>
    <n v="200"/>
    <n v="200"/>
    <s v="Cash"/>
    <x v="0"/>
    <d v="2022-06-02T00:00:00"/>
    <n v="0"/>
    <b v="0"/>
  </r>
  <r>
    <s v="TXN_7356854"/>
    <s v="CUST_06"/>
    <x v="7"/>
    <x v="7"/>
    <x v="23"/>
    <n v="20"/>
    <n v="10"/>
    <n v="200"/>
    <n v="200"/>
    <s v="Credit Card"/>
    <x v="0"/>
    <d v="2024-10-30T00:00:00"/>
    <n v="1"/>
    <b v="1"/>
  </r>
  <r>
    <s v="TXN_5263251"/>
    <s v="CUST_14"/>
    <x v="7"/>
    <x v="7"/>
    <x v="23"/>
    <n v="20"/>
    <n v="5"/>
    <n v="100"/>
    <n v="100"/>
    <s v="Digital Wallet"/>
    <x v="1"/>
    <d v="2024-02-26T00:00:00"/>
    <n v="0"/>
    <b v="0"/>
  </r>
  <r>
    <s v="TXN_6189191"/>
    <s v="CUST_10"/>
    <x v="7"/>
    <x v="7"/>
    <x v="23"/>
    <n v="20"/>
    <n v="2"/>
    <n v="40"/>
    <n v="40"/>
    <s v="Cash"/>
    <x v="1"/>
    <d v="2022-03-01T00:00:00"/>
    <n v="0"/>
    <m/>
  </r>
  <r>
    <s v="TXN_8655450"/>
    <s v="CUST_15"/>
    <x v="7"/>
    <x v="7"/>
    <x v="23"/>
    <n v="20"/>
    <n v="5"/>
    <n v="100"/>
    <n v="100"/>
    <s v="Cash"/>
    <x v="0"/>
    <d v="2024-10-10T00:00:00"/>
    <n v="1"/>
    <b v="1"/>
  </r>
  <r>
    <s v="TXN_2924230"/>
    <s v="CUST_12"/>
    <x v="7"/>
    <x v="7"/>
    <x v="23"/>
    <n v="20"/>
    <n v="4"/>
    <n v="80"/>
    <n v="80"/>
    <s v="Digital Wallet"/>
    <x v="1"/>
    <d v="2022-09-14T00:00:00"/>
    <n v="0"/>
    <m/>
  </r>
  <r>
    <s v="TXN_8842339"/>
    <s v="CUST_22"/>
    <x v="0"/>
    <x v="0"/>
    <x v="24"/>
    <n v="21.5"/>
    <n v="8"/>
    <n v="172"/>
    <n v="172"/>
    <s v="Digital Wallet"/>
    <x v="1"/>
    <d v="2023-05-14T00:00:00"/>
    <n v="0"/>
    <b v="0"/>
  </r>
  <r>
    <s v="TXN_7893748"/>
    <s v="CUST_24"/>
    <x v="0"/>
    <x v="0"/>
    <x v="24"/>
    <n v="21.5"/>
    <n v="5"/>
    <n v="107.5"/>
    <n v="107.5"/>
    <s v="Cash"/>
    <x v="0"/>
    <d v="2022-06-06T00:00:00"/>
    <n v="0"/>
    <m/>
  </r>
  <r>
    <s v="TXN_2510850"/>
    <s v="CUST_08"/>
    <x v="0"/>
    <x v="0"/>
    <x v="24"/>
    <n v="21.5"/>
    <n v="7"/>
    <n v="150.5"/>
    <n v="150.5"/>
    <s v="Cash"/>
    <x v="1"/>
    <d v="2024-02-15T00:00:00"/>
    <n v="0"/>
    <m/>
  </r>
  <r>
    <s v="TXN_1668933"/>
    <s v="CUST_02"/>
    <x v="0"/>
    <x v="0"/>
    <x v="24"/>
    <n v="21.5"/>
    <n v="2"/>
    <n v="43"/>
    <n v="43"/>
    <s v="Cash"/>
    <x v="1"/>
    <d v="2022-05-14T00:00:00"/>
    <n v="0"/>
    <m/>
  </r>
  <r>
    <s v="TXN_4610549"/>
    <s v="CUST_24"/>
    <x v="0"/>
    <x v="0"/>
    <x v="24"/>
    <n v="21.5"/>
    <n v="3"/>
    <n v="64.5"/>
    <n v="64.5"/>
    <s v="Credit Card"/>
    <x v="1"/>
    <d v="2022-08-26T00:00:00"/>
    <n v="0"/>
    <b v="0"/>
  </r>
  <r>
    <s v="TXN_3372645"/>
    <s v="CUST_02"/>
    <x v="0"/>
    <x v="0"/>
    <x v="24"/>
    <n v="21.5"/>
    <n v="10"/>
    <n v="215"/>
    <n v="215"/>
    <s v="Cash"/>
    <x v="1"/>
    <d v="2022-05-01T00:00:00"/>
    <n v="1"/>
    <b v="1"/>
  </r>
  <r>
    <s v="TXN_8025714"/>
    <s v="CUST_12"/>
    <x v="0"/>
    <x v="0"/>
    <x v="24"/>
    <n v="21.5"/>
    <n v="7"/>
    <n v="150.5"/>
    <n v="150.5"/>
    <s v="Cash"/>
    <x v="0"/>
    <d v="2024-06-03T00:00:00"/>
    <n v="0"/>
    <b v="0"/>
  </r>
  <r>
    <s v="TXN_1007406"/>
    <s v="CUST_13"/>
    <x v="0"/>
    <x v="0"/>
    <x v="24"/>
    <n v="21.5"/>
    <n v="6"/>
    <n v="129"/>
    <n v="129"/>
    <s v="Credit Card"/>
    <x v="0"/>
    <d v="2022-05-08T00:00:00"/>
    <n v="1"/>
    <b v="1"/>
  </r>
  <r>
    <s v="TXN_6249236"/>
    <s v="CUST_02"/>
    <x v="0"/>
    <x v="0"/>
    <x v="24"/>
    <n v="21.5"/>
    <n v="10"/>
    <n v="215"/>
    <n v="215"/>
    <s v="Digital Wallet"/>
    <x v="1"/>
    <d v="2023-07-04T00:00:00"/>
    <n v="0"/>
    <m/>
  </r>
  <r>
    <s v="TXN_4759881"/>
    <s v="CUST_05"/>
    <x v="0"/>
    <x v="0"/>
    <x v="24"/>
    <n v="21.5"/>
    <n v="8"/>
    <n v="172"/>
    <n v="172"/>
    <s v="Credit Card"/>
    <x v="1"/>
    <d v="2024-08-06T00:00:00"/>
    <n v="0"/>
    <m/>
  </r>
  <r>
    <s v="TXN_9321578"/>
    <s v="CUST_09"/>
    <x v="0"/>
    <x v="0"/>
    <x v="24"/>
    <n v="21.5"/>
    <n v="10"/>
    <n v="215"/>
    <n v="215"/>
    <s v="Digital Wallet"/>
    <x v="0"/>
    <d v="2022-02-18T00:00:00"/>
    <n v="0"/>
    <m/>
  </r>
  <r>
    <s v="TXN_3623366"/>
    <s v="CUST_06"/>
    <x v="0"/>
    <x v="0"/>
    <x v="24"/>
    <n v="21.5"/>
    <n v="1"/>
    <n v="21.5"/>
    <n v="21.5"/>
    <s v="Digital Wallet"/>
    <x v="1"/>
    <d v="2025-01-05T00:00:00"/>
    <n v="1"/>
    <b v="1"/>
  </r>
  <r>
    <s v="TXN_5224584"/>
    <s v="CUST_01"/>
    <x v="0"/>
    <x v="0"/>
    <x v="24"/>
    <n v="21.5"/>
    <n v="3"/>
    <n v="64.5"/>
    <n v="64.5"/>
    <s v="Digital Wallet"/>
    <x v="1"/>
    <d v="2022-06-23T00:00:00"/>
    <n v="0"/>
    <b v="0"/>
  </r>
  <r>
    <s v="TXN_7927957"/>
    <s v="CUST_10"/>
    <x v="0"/>
    <x v="0"/>
    <x v="24"/>
    <n v="21.5"/>
    <n v="3"/>
    <n v="64.5"/>
    <n v="64.5"/>
    <s v="Cash"/>
    <x v="0"/>
    <d v="2023-08-30T00:00:00"/>
    <n v="0"/>
    <m/>
  </r>
  <r>
    <s v="TXN_7069237"/>
    <s v="CUST_08"/>
    <x v="0"/>
    <x v="0"/>
    <x v="24"/>
    <n v="21.5"/>
    <n v="9"/>
    <n v="193.5"/>
    <n v="193.5"/>
    <s v="Credit Card"/>
    <x v="1"/>
    <d v="2023-11-28T00:00:00"/>
    <n v="0"/>
    <b v="0"/>
  </r>
  <r>
    <s v="TXN_1097532"/>
    <s v="CUST_02"/>
    <x v="0"/>
    <x v="0"/>
    <x v="24"/>
    <n v="21.5"/>
    <n v="3"/>
    <n v="64.5"/>
    <n v="64.5"/>
    <s v="Digital Wallet"/>
    <x v="0"/>
    <d v="2022-03-01T00:00:00"/>
    <n v="0"/>
    <b v="0"/>
  </r>
  <r>
    <s v="TXN_4622617"/>
    <s v="CUST_17"/>
    <x v="0"/>
    <x v="0"/>
    <x v="24"/>
    <n v="21.5"/>
    <n v="1"/>
    <n v="21.5"/>
    <n v="21.5"/>
    <s v="Cash"/>
    <x v="1"/>
    <d v="2022-03-31T00:00:00"/>
    <n v="0"/>
    <m/>
  </r>
  <r>
    <s v="TXN_8295214"/>
    <s v="CUST_21"/>
    <x v="0"/>
    <x v="0"/>
    <x v="24"/>
    <n v="21.5"/>
    <n v="6"/>
    <n v="129"/>
    <n v="129"/>
    <s v="Digital Wallet"/>
    <x v="1"/>
    <d v="2023-01-31T00:00:00"/>
    <n v="0"/>
    <m/>
  </r>
  <r>
    <s v="TXN_7536902"/>
    <s v="CUST_02"/>
    <x v="0"/>
    <x v="0"/>
    <x v="24"/>
    <n v="21.5"/>
    <n v="2"/>
    <n v="43"/>
    <n v="43"/>
    <s v="Cash"/>
    <x v="0"/>
    <d v="2023-02-01T00:00:00"/>
    <n v="0"/>
    <m/>
  </r>
  <r>
    <s v="TXN_6780379"/>
    <s v="CUST_17"/>
    <x v="0"/>
    <x v="0"/>
    <x v="24"/>
    <n v="21.5"/>
    <n v="8"/>
    <n v="172"/>
    <n v="172"/>
    <s v="Credit Card"/>
    <x v="1"/>
    <d v="2022-02-26T00:00:00"/>
    <n v="1"/>
    <b v="1"/>
  </r>
  <r>
    <s v="TXN_1974758"/>
    <s v="CUST_04"/>
    <x v="0"/>
    <x v="0"/>
    <x v="24"/>
    <n v="21.5"/>
    <n v="2"/>
    <n v="43"/>
    <n v="43"/>
    <s v="Cash"/>
    <x v="1"/>
    <d v="2022-07-31T00:00:00"/>
    <n v="1"/>
    <b v="1"/>
  </r>
  <r>
    <s v="TXN_3476786"/>
    <s v="CUST_07"/>
    <x v="0"/>
    <x v="0"/>
    <x v="24"/>
    <n v="21.5"/>
    <n v="4"/>
    <n v="86"/>
    <n v="86"/>
    <s v="Digital Wallet"/>
    <x v="1"/>
    <d v="2023-05-21T00:00:00"/>
    <n v="0"/>
    <b v="0"/>
  </r>
  <r>
    <s v="TXN_8156939"/>
    <s v="CUST_24"/>
    <x v="0"/>
    <x v="0"/>
    <x v="24"/>
    <n v="21.5"/>
    <n v="3"/>
    <n v="64.5"/>
    <n v="64.5"/>
    <s v="Digital Wallet"/>
    <x v="1"/>
    <d v="2023-11-14T00:00:00"/>
    <n v="0"/>
    <m/>
  </r>
  <r>
    <s v="TXN_5386801"/>
    <s v="CUST_02"/>
    <x v="0"/>
    <x v="0"/>
    <x v="24"/>
    <n v="21.5"/>
    <n v="7"/>
    <n v="150.5"/>
    <n v="150.5"/>
    <s v="Digital Wallet"/>
    <x v="0"/>
    <d v="2022-06-21T00:00:00"/>
    <n v="0"/>
    <b v="0"/>
  </r>
  <r>
    <s v="TXN_9633310"/>
    <s v="CUST_21"/>
    <x v="0"/>
    <x v="0"/>
    <x v="24"/>
    <n v="21.5"/>
    <n v="2"/>
    <n v="43"/>
    <n v="43"/>
    <s v="Cash"/>
    <x v="1"/>
    <d v="2024-06-14T00:00:00"/>
    <n v="1"/>
    <b v="1"/>
  </r>
  <r>
    <s v="TXN_6123067"/>
    <s v="CUST_09"/>
    <x v="0"/>
    <x v="0"/>
    <x v="24"/>
    <n v="21.5"/>
    <n v="4"/>
    <n v="86"/>
    <n v="86"/>
    <s v="Cash"/>
    <x v="0"/>
    <d v="2024-11-30T00:00:00"/>
    <n v="0"/>
    <m/>
  </r>
  <r>
    <s v="TXN_5187952"/>
    <s v="CUST_22"/>
    <x v="0"/>
    <x v="0"/>
    <x v="24"/>
    <n v="21.5"/>
    <n v="8"/>
    <n v="172"/>
    <n v="172"/>
    <s v="Credit Card"/>
    <x v="1"/>
    <d v="2024-10-12T00:00:00"/>
    <n v="0"/>
    <b v="0"/>
  </r>
  <r>
    <s v="TXN_9937931"/>
    <s v="CUST_02"/>
    <x v="0"/>
    <x v="0"/>
    <x v="24"/>
    <n v="21.5"/>
    <n v="5"/>
    <n v="107.5"/>
    <n v="107.5"/>
    <s v="Cash"/>
    <x v="0"/>
    <d v="2024-05-09T00:00:00"/>
    <n v="0"/>
    <m/>
  </r>
  <r>
    <s v="TXN_7548856"/>
    <s v="CUST_23"/>
    <x v="0"/>
    <x v="0"/>
    <x v="24"/>
    <n v="21.5"/>
    <n v="3"/>
    <n v="64.5"/>
    <n v="64.5"/>
    <s v="Cash"/>
    <x v="0"/>
    <d v="2024-06-16T00:00:00"/>
    <n v="0"/>
    <b v="0"/>
  </r>
  <r>
    <s v="TXN_1135577"/>
    <s v="CUST_20"/>
    <x v="0"/>
    <x v="0"/>
    <x v="24"/>
    <n v="21.5"/>
    <n v="3"/>
    <n v="64.5"/>
    <n v="64.5"/>
    <s v="Credit Card"/>
    <x v="1"/>
    <d v="2023-08-28T00:00:00"/>
    <n v="0"/>
    <b v="0"/>
  </r>
  <r>
    <s v="TXN_9702562"/>
    <s v="CUST_06"/>
    <x v="0"/>
    <x v="0"/>
    <x v="24"/>
    <n v="21.5"/>
    <n v="9"/>
    <n v="193.5"/>
    <n v="193.5"/>
    <s v="Cash"/>
    <x v="0"/>
    <d v="2022-05-27T00:00:00"/>
    <n v="1"/>
    <b v="1"/>
  </r>
  <r>
    <s v="TXN_8077691"/>
    <s v="CUST_18"/>
    <x v="0"/>
    <x v="0"/>
    <x v="24"/>
    <n v="21.5"/>
    <n v="1"/>
    <n v="21.5"/>
    <n v="21.5"/>
    <s v="Digital Wallet"/>
    <x v="0"/>
    <d v="2024-03-13T00:00:00"/>
    <n v="0"/>
    <m/>
  </r>
  <r>
    <s v="TXN_6441457"/>
    <s v="CUST_21"/>
    <x v="0"/>
    <x v="0"/>
    <x v="24"/>
    <n v="21.5"/>
    <n v="2"/>
    <n v="43"/>
    <n v="43"/>
    <s v="Cash"/>
    <x v="1"/>
    <d v="2023-01-17T00:00:00"/>
    <n v="0"/>
    <m/>
  </r>
  <r>
    <s v="TXN_8834540"/>
    <s v="CUST_25"/>
    <x v="0"/>
    <x v="0"/>
    <x v="24"/>
    <n v="21.5"/>
    <n v="5"/>
    <n v="107.5"/>
    <n v="107.5"/>
    <s v="Digital Wallet"/>
    <x v="1"/>
    <d v="2023-02-24T00:00:00"/>
    <n v="0"/>
    <b v="0"/>
  </r>
  <r>
    <s v="TXN_3409198"/>
    <s v="CUST_16"/>
    <x v="0"/>
    <x v="0"/>
    <x v="24"/>
    <n v="21.5"/>
    <n v="1"/>
    <n v="21.5"/>
    <n v="21.5"/>
    <s v="Credit Card"/>
    <x v="1"/>
    <d v="2022-12-20T00:00:00"/>
    <n v="0"/>
    <b v="0"/>
  </r>
  <r>
    <s v="TXN_8948545"/>
    <s v="CUST_01"/>
    <x v="0"/>
    <x v="0"/>
    <x v="24"/>
    <n v="21.5"/>
    <n v="3"/>
    <n v="64.5"/>
    <n v="64.5"/>
    <s v="Digital Wallet"/>
    <x v="0"/>
    <d v="2023-10-27T00:00:00"/>
    <n v="0"/>
    <b v="0"/>
  </r>
  <r>
    <s v="TXN_5798363"/>
    <s v="CUST_13"/>
    <x v="0"/>
    <x v="0"/>
    <x v="24"/>
    <n v="21.5"/>
    <n v="1"/>
    <n v="21.5"/>
    <n v="21.5"/>
    <s v="Cash"/>
    <x v="1"/>
    <d v="2024-05-13T00:00:00"/>
    <n v="0"/>
    <m/>
  </r>
  <r>
    <s v="TXN_8594564"/>
    <s v="CUST_21"/>
    <x v="0"/>
    <x v="0"/>
    <x v="24"/>
    <n v="21.5"/>
    <n v="6"/>
    <n v="129"/>
    <n v="129"/>
    <s v="Digital Wallet"/>
    <x v="1"/>
    <d v="2023-10-16T00:00:00"/>
    <n v="0"/>
    <m/>
  </r>
  <r>
    <s v="TXN_4380514"/>
    <s v="CUST_24"/>
    <x v="0"/>
    <x v="0"/>
    <x v="24"/>
    <n v="21.5"/>
    <n v="10"/>
    <n v="215"/>
    <n v="215"/>
    <s v="Credit Card"/>
    <x v="0"/>
    <d v="2024-03-15T00:00:00"/>
    <n v="1"/>
    <b v="1"/>
  </r>
  <r>
    <s v="TXN_9601795"/>
    <s v="CUST_16"/>
    <x v="0"/>
    <x v="0"/>
    <x v="24"/>
    <n v="21.5"/>
    <n v="4"/>
    <n v="86"/>
    <n v="86"/>
    <s v="Credit Card"/>
    <x v="0"/>
    <d v="2024-11-25T00:00:00"/>
    <n v="0"/>
    <b v="0"/>
  </r>
  <r>
    <s v="TXN_3219474"/>
    <s v="CUST_10"/>
    <x v="0"/>
    <x v="0"/>
    <x v="24"/>
    <n v="21.5"/>
    <n v="9"/>
    <n v="193.5"/>
    <n v="193.5"/>
    <s v="Credit Card"/>
    <x v="1"/>
    <d v="2024-12-28T00:00:00"/>
    <n v="1"/>
    <b v="1"/>
  </r>
  <r>
    <s v="TXN_3450219"/>
    <s v="CUST_12"/>
    <x v="0"/>
    <x v="0"/>
    <x v="24"/>
    <n v="21.5"/>
    <n v="9"/>
    <n v="193.5"/>
    <n v="193.5"/>
    <s v="Digital Wallet"/>
    <x v="1"/>
    <d v="2023-01-16T00:00:00"/>
    <n v="1"/>
    <b v="1"/>
  </r>
  <r>
    <s v="TXN_8977030"/>
    <s v="CUST_09"/>
    <x v="0"/>
    <x v="0"/>
    <x v="24"/>
    <n v="21.5"/>
    <n v="5"/>
    <n v="107.5"/>
    <n v="107.5"/>
    <s v="Cash"/>
    <x v="0"/>
    <d v="2023-11-22T00:00:00"/>
    <n v="1"/>
    <b v="1"/>
  </r>
  <r>
    <s v="TXN_8804764"/>
    <s v="CUST_02"/>
    <x v="0"/>
    <x v="0"/>
    <x v="24"/>
    <n v="21.5"/>
    <n v="9"/>
    <n v="193.5"/>
    <n v="193.5"/>
    <s v="Credit Card"/>
    <x v="0"/>
    <d v="2025-01-16T00:00:00"/>
    <n v="1"/>
    <b v="1"/>
  </r>
  <r>
    <s v="TXN_7520240"/>
    <s v="CUST_12"/>
    <x v="0"/>
    <x v="0"/>
    <x v="24"/>
    <n v="21.5"/>
    <n v="5"/>
    <n v="107.5"/>
    <n v="107.5"/>
    <s v="Cash"/>
    <x v="1"/>
    <d v="2024-02-04T00:00:00"/>
    <n v="0"/>
    <m/>
  </r>
  <r>
    <s v="TXN_1238908"/>
    <s v="CUST_10"/>
    <x v="0"/>
    <x v="0"/>
    <x v="24"/>
    <n v="21.5"/>
    <n v="7"/>
    <n v="150.5"/>
    <n v="150.5"/>
    <s v="Cash"/>
    <x v="0"/>
    <d v="2024-02-15T00:00:00"/>
    <n v="0"/>
    <m/>
  </r>
  <r>
    <s v="TXN_1906808"/>
    <s v="CUST_22"/>
    <x v="0"/>
    <x v="0"/>
    <x v="24"/>
    <n v="21.5"/>
    <n v="7"/>
    <n v="150.5"/>
    <n v="150.5"/>
    <s v="Cash"/>
    <x v="1"/>
    <d v="2024-10-12T00:00:00"/>
    <n v="0"/>
    <m/>
  </r>
  <r>
    <s v="TXN_6449718"/>
    <s v="CUST_12"/>
    <x v="0"/>
    <x v="0"/>
    <x v="24"/>
    <n v="21.5"/>
    <n v="3"/>
    <n v="64.5"/>
    <n v="64.5"/>
    <s v="Cash"/>
    <x v="1"/>
    <d v="2022-06-18T00:00:00"/>
    <n v="0"/>
    <m/>
  </r>
  <r>
    <s v="TXN_9479761"/>
    <s v="CUST_03"/>
    <x v="0"/>
    <x v="0"/>
    <x v="24"/>
    <n v="21.5"/>
    <n v="2"/>
    <n v="43"/>
    <n v="43"/>
    <s v="Credit Card"/>
    <x v="1"/>
    <d v="2024-01-29T00:00:00"/>
    <n v="0"/>
    <m/>
  </r>
  <r>
    <s v="TXN_4274817"/>
    <s v="CUST_16"/>
    <x v="0"/>
    <x v="0"/>
    <x v="24"/>
    <n v="21.5"/>
    <n v="10"/>
    <n v="215"/>
    <n v="215"/>
    <s v="Cash"/>
    <x v="0"/>
    <d v="2024-08-15T00:00:00"/>
    <n v="1"/>
    <b v="1"/>
  </r>
  <r>
    <s v="TXN_7388794"/>
    <s v="CUST_03"/>
    <x v="0"/>
    <x v="0"/>
    <x v="24"/>
    <n v="21.5"/>
    <n v="1"/>
    <n v="21.5"/>
    <n v="21.5"/>
    <s v="Credit Card"/>
    <x v="1"/>
    <d v="2024-09-06T00:00:00"/>
    <n v="0"/>
    <b v="0"/>
  </r>
  <r>
    <s v="TXN_4657405"/>
    <s v="CUST_14"/>
    <x v="0"/>
    <x v="0"/>
    <x v="24"/>
    <n v="21.5"/>
    <n v="3"/>
    <n v="64.5"/>
    <n v="64.5"/>
    <s v="Cash"/>
    <x v="0"/>
    <d v="2024-10-07T00:00:00"/>
    <n v="1"/>
    <b v="1"/>
  </r>
  <r>
    <s v="TXN_8860703"/>
    <s v="CUST_04"/>
    <x v="0"/>
    <x v="0"/>
    <x v="24"/>
    <n v="21.5"/>
    <n v="2"/>
    <n v="43"/>
    <n v="43"/>
    <s v="Credit Card"/>
    <x v="1"/>
    <d v="2023-08-09T00:00:00"/>
    <n v="0"/>
    <b v="0"/>
  </r>
  <r>
    <s v="TXN_1178688"/>
    <s v="CUST_17"/>
    <x v="0"/>
    <x v="0"/>
    <x v="24"/>
    <n v="21.5"/>
    <n v="3"/>
    <n v="64.5"/>
    <n v="64.5"/>
    <s v="Cash"/>
    <x v="0"/>
    <d v="2023-10-15T00:00:00"/>
    <n v="1"/>
    <b v="1"/>
  </r>
  <r>
    <s v="TXN_5227674"/>
    <s v="CUST_23"/>
    <x v="0"/>
    <x v="0"/>
    <x v="24"/>
    <n v="21.5"/>
    <n v="10"/>
    <n v="215"/>
    <n v="215"/>
    <s v="Credit Card"/>
    <x v="1"/>
    <d v="2022-07-27T00:00:00"/>
    <n v="0"/>
    <b v="0"/>
  </r>
  <r>
    <s v="TXN_6427135"/>
    <s v="CUST_10"/>
    <x v="0"/>
    <x v="0"/>
    <x v="24"/>
    <n v="21.5"/>
    <n v="2"/>
    <n v="43"/>
    <n v="43"/>
    <s v="Credit Card"/>
    <x v="1"/>
    <d v="2023-11-09T00:00:00"/>
    <n v="0"/>
    <b v="0"/>
  </r>
  <r>
    <s v="TXN_9439778"/>
    <s v="CUST_05"/>
    <x v="0"/>
    <x v="0"/>
    <x v="24"/>
    <n v="21.5"/>
    <n v="10"/>
    <n v="215"/>
    <n v="215"/>
    <s v="Cash"/>
    <x v="1"/>
    <d v="2024-06-09T00:00:00"/>
    <n v="0"/>
    <m/>
  </r>
  <r>
    <s v="TXN_2359902"/>
    <s v="CUST_13"/>
    <x v="0"/>
    <x v="0"/>
    <x v="24"/>
    <n v="21.5"/>
    <n v="7"/>
    <n v="150.5"/>
    <n v="150.5"/>
    <s v="Digital Wallet"/>
    <x v="1"/>
    <d v="2024-07-12T00:00:00"/>
    <n v="0"/>
    <b v="0"/>
  </r>
  <r>
    <s v="TXN_1179909"/>
    <s v="CUST_22"/>
    <x v="0"/>
    <x v="0"/>
    <x v="24"/>
    <n v="21.5"/>
    <n v="7"/>
    <n v="150.5"/>
    <n v="150.5"/>
    <s v="Digital Wallet"/>
    <x v="0"/>
    <d v="2023-05-21T00:00:00"/>
    <n v="0"/>
    <b v="0"/>
  </r>
  <r>
    <s v="TXN_8547248"/>
    <s v="CUST_12"/>
    <x v="0"/>
    <x v="0"/>
    <x v="24"/>
    <n v="21.5"/>
    <n v="3"/>
    <n v="64.5"/>
    <n v="64.5"/>
    <s v="Digital Wallet"/>
    <x v="0"/>
    <d v="2022-06-29T00:00:00"/>
    <n v="1"/>
    <b v="1"/>
  </r>
  <r>
    <s v="TXN_4950257"/>
    <s v="CUST_01"/>
    <x v="0"/>
    <x v="0"/>
    <x v="24"/>
    <n v="21.5"/>
    <n v="2"/>
    <n v="43"/>
    <n v="43"/>
    <s v="Digital Wallet"/>
    <x v="1"/>
    <d v="2023-01-10T00:00:00"/>
    <n v="0"/>
    <m/>
  </r>
  <r>
    <s v="TXN_2716764"/>
    <s v="CUST_18"/>
    <x v="0"/>
    <x v="0"/>
    <x v="24"/>
    <n v="21.5"/>
    <n v="9"/>
    <n v="193.5"/>
    <n v="193.5"/>
    <s v="Digital Wallet"/>
    <x v="1"/>
    <d v="2022-10-25T00:00:00"/>
    <n v="0"/>
    <m/>
  </r>
  <r>
    <s v="TXN_9928533"/>
    <s v="CUST_19"/>
    <x v="0"/>
    <x v="0"/>
    <x v="24"/>
    <n v="21.5"/>
    <n v="10"/>
    <n v="215"/>
    <n v="215"/>
    <s v="Credit Card"/>
    <x v="0"/>
    <d v="2022-12-01T00:00:00"/>
    <n v="1"/>
    <b v="1"/>
  </r>
  <r>
    <s v="TXN_8746722"/>
    <s v="CUST_25"/>
    <x v="0"/>
    <x v="0"/>
    <x v="24"/>
    <n v="21.5"/>
    <n v="10"/>
    <n v="215"/>
    <n v="215"/>
    <s v="Cash"/>
    <x v="1"/>
    <d v="2022-11-24T00:00:00"/>
    <n v="0"/>
    <m/>
  </r>
  <r>
    <s v="TXN_9588085"/>
    <s v="CUST_08"/>
    <x v="0"/>
    <x v="0"/>
    <x v="24"/>
    <n v="21.5"/>
    <n v="1"/>
    <n v="21.5"/>
    <n v="21.5"/>
    <s v="Digital Wallet"/>
    <x v="1"/>
    <d v="2024-06-23T00:00:00"/>
    <n v="0"/>
    <b v="0"/>
  </r>
  <r>
    <s v="TXN_8793256"/>
    <s v="CUST_06"/>
    <x v="0"/>
    <x v="0"/>
    <x v="24"/>
    <n v="21.5"/>
    <n v="8"/>
    <n v="172"/>
    <n v="172"/>
    <s v="Digital Wallet"/>
    <x v="0"/>
    <d v="2024-04-11T00:00:00"/>
    <n v="0"/>
    <b v="0"/>
  </r>
  <r>
    <s v="TXN_5953662"/>
    <s v="CUST_10"/>
    <x v="0"/>
    <x v="0"/>
    <x v="24"/>
    <n v="21.5"/>
    <n v="2"/>
    <n v="43"/>
    <n v="43"/>
    <s v="Credit Card"/>
    <x v="1"/>
    <d v="2022-12-02T00:00:00"/>
    <n v="1"/>
    <b v="1"/>
  </r>
  <r>
    <s v="TXN_4672987"/>
    <s v="CUST_19"/>
    <x v="0"/>
    <x v="0"/>
    <x v="24"/>
    <n v="21.5"/>
    <n v="9"/>
    <n v="193.5"/>
    <n v="193.5"/>
    <s v="Digital Wallet"/>
    <x v="0"/>
    <d v="2023-12-05T00:00:00"/>
    <n v="0"/>
    <b v="0"/>
  </r>
  <r>
    <s v="TXN_1297128"/>
    <s v="CUST_12"/>
    <x v="0"/>
    <x v="0"/>
    <x v="24"/>
    <n v="21.5"/>
    <n v="7"/>
    <n v="150.5"/>
    <n v="150.5"/>
    <s v="Credit Card"/>
    <x v="0"/>
    <d v="2024-03-26T00:00:00"/>
    <n v="0"/>
    <b v="0"/>
  </r>
  <r>
    <s v="TXN_1976524"/>
    <s v="CUST_05"/>
    <x v="0"/>
    <x v="0"/>
    <x v="24"/>
    <n v="21.5"/>
    <n v="6"/>
    <n v="129"/>
    <n v="129"/>
    <s v="Credit Card"/>
    <x v="1"/>
    <d v="2023-08-11T00:00:00"/>
    <n v="0"/>
    <b v="0"/>
  </r>
  <r>
    <s v="TXN_5439195"/>
    <s v="CUST_21"/>
    <x v="0"/>
    <x v="0"/>
    <x v="24"/>
    <n v="21.5"/>
    <n v="4"/>
    <n v="86"/>
    <n v="86"/>
    <s v="Cash"/>
    <x v="0"/>
    <d v="2023-06-29T00:00:00"/>
    <n v="0"/>
    <m/>
  </r>
  <r>
    <s v="TXN_2731024"/>
    <s v="CUST_01"/>
    <x v="0"/>
    <x v="0"/>
    <x v="24"/>
    <n v="21.5"/>
    <n v="4"/>
    <n v="86"/>
    <n v="86"/>
    <s v="Cash"/>
    <x v="0"/>
    <d v="2022-11-17T00:00:00"/>
    <n v="0"/>
    <b v="0"/>
  </r>
  <r>
    <s v="TXN_5567034"/>
    <s v="CUST_07"/>
    <x v="0"/>
    <x v="0"/>
    <x v="24"/>
    <n v="21.5"/>
    <n v="5"/>
    <n v="107.5"/>
    <n v="107.5"/>
    <s v="Cash"/>
    <x v="1"/>
    <d v="2024-10-31T00:00:00"/>
    <n v="0"/>
    <m/>
  </r>
  <r>
    <s v="TXN_1041912"/>
    <s v="CUST_18"/>
    <x v="0"/>
    <x v="0"/>
    <x v="24"/>
    <n v="21.5"/>
    <n v="4"/>
    <n v="86"/>
    <n v="86"/>
    <s v="Cash"/>
    <x v="1"/>
    <d v="2023-11-12T00:00:00"/>
    <n v="1"/>
    <b v="1"/>
  </r>
  <r>
    <s v="TXN_9646533"/>
    <s v="CUST_21"/>
    <x v="0"/>
    <x v="0"/>
    <x v="24"/>
    <n v="21.5"/>
    <n v="6"/>
    <n v="129"/>
    <n v="129"/>
    <s v="Credit Card"/>
    <x v="0"/>
    <d v="2023-09-05T00:00:00"/>
    <n v="0"/>
    <m/>
  </r>
  <r>
    <s v="TXN_7324213"/>
    <s v="CUST_12"/>
    <x v="0"/>
    <x v="0"/>
    <x v="24"/>
    <n v="21.5"/>
    <n v="10"/>
    <n v="215"/>
    <n v="215"/>
    <s v="Credit Card"/>
    <x v="0"/>
    <d v="2023-06-09T00:00:00"/>
    <n v="0"/>
    <m/>
  </r>
  <r>
    <s v="TXN_6141899"/>
    <s v="CUST_22"/>
    <x v="0"/>
    <x v="0"/>
    <x v="24"/>
    <n v="21.5"/>
    <n v="10"/>
    <n v="215"/>
    <n v="215"/>
    <s v="Digital Wallet"/>
    <x v="1"/>
    <d v="2024-01-02T00:00:00"/>
    <n v="0"/>
    <m/>
  </r>
  <r>
    <s v="TXN_8180871"/>
    <s v="CUST_20"/>
    <x v="0"/>
    <x v="0"/>
    <x v="24"/>
    <n v="21.5"/>
    <n v="3"/>
    <n v="64.5"/>
    <n v="64.5"/>
    <s v="Credit Card"/>
    <x v="0"/>
    <d v="2023-02-01T00:00:00"/>
    <n v="1"/>
    <b v="1"/>
  </r>
  <r>
    <s v="TXN_2443824"/>
    <s v="CUST_19"/>
    <x v="0"/>
    <x v="0"/>
    <x v="24"/>
    <n v="21.5"/>
    <n v="8"/>
    <n v="172"/>
    <n v="172"/>
    <s v="Cash"/>
    <x v="0"/>
    <d v="2022-01-21T00:00:00"/>
    <n v="0"/>
    <b v="0"/>
  </r>
  <r>
    <s v="TXN_1688534"/>
    <s v="CUST_22"/>
    <x v="0"/>
    <x v="0"/>
    <x v="24"/>
    <n v="21.5"/>
    <n v="9"/>
    <n v="193.5"/>
    <n v="193.5"/>
    <s v="Digital Wallet"/>
    <x v="0"/>
    <d v="2022-03-20T00:00:00"/>
    <n v="0"/>
    <b v="0"/>
  </r>
  <r>
    <s v="TXN_2294115"/>
    <s v="CUST_05"/>
    <x v="0"/>
    <x v="0"/>
    <x v="24"/>
    <n v="21.5"/>
    <n v="10"/>
    <n v="215"/>
    <n v="215"/>
    <s v="Credit Card"/>
    <x v="1"/>
    <d v="2024-01-07T00:00:00"/>
    <n v="1"/>
    <b v="1"/>
  </r>
  <r>
    <s v="TXN_7366186"/>
    <s v="CUST_19"/>
    <x v="0"/>
    <x v="0"/>
    <x v="24"/>
    <n v="21.5"/>
    <n v="2"/>
    <n v="43"/>
    <n v="43"/>
    <s v="Cash"/>
    <x v="1"/>
    <d v="2023-07-14T00:00:00"/>
    <n v="0"/>
    <b v="0"/>
  </r>
  <r>
    <s v="TXN_4721081"/>
    <s v="CUST_22"/>
    <x v="0"/>
    <x v="0"/>
    <x v="24"/>
    <n v="21.5"/>
    <n v="6"/>
    <n v="129"/>
    <n v="129"/>
    <s v="Cash"/>
    <x v="1"/>
    <d v="2024-01-08T00:00:00"/>
    <n v="0"/>
    <b v="0"/>
  </r>
  <r>
    <s v="TXN_6657595"/>
    <s v="CUST_12"/>
    <x v="0"/>
    <x v="0"/>
    <x v="24"/>
    <n v="21.5"/>
    <n v="3"/>
    <n v="64.5"/>
    <n v="64.5"/>
    <s v="Credit Card"/>
    <x v="0"/>
    <d v="2022-04-07T00:00:00"/>
    <n v="0"/>
    <m/>
  </r>
  <r>
    <s v="TXN_9581850"/>
    <s v="CUST_16"/>
    <x v="0"/>
    <x v="0"/>
    <x v="24"/>
    <n v="21.5"/>
    <n v="4"/>
    <n v="86"/>
    <n v="86"/>
    <s v="Cash"/>
    <x v="0"/>
    <d v="2022-08-27T00:00:00"/>
    <n v="0"/>
    <b v="0"/>
  </r>
  <r>
    <s v="TXN_6135201"/>
    <s v="CUST_22"/>
    <x v="0"/>
    <x v="0"/>
    <x v="24"/>
    <n v="21.5"/>
    <n v="1"/>
    <n v="21.5"/>
    <n v="21.5"/>
    <s v="Cash"/>
    <x v="0"/>
    <d v="2023-09-07T00:00:00"/>
    <n v="0"/>
    <b v="0"/>
  </r>
  <r>
    <s v="TXN_5531565"/>
    <s v="CUST_21"/>
    <x v="0"/>
    <x v="0"/>
    <x v="24"/>
    <n v="21.5"/>
    <n v="8"/>
    <n v="172"/>
    <n v="172"/>
    <s v="Digital Wallet"/>
    <x v="1"/>
    <d v="2022-09-15T00:00:00"/>
    <n v="0"/>
    <m/>
  </r>
  <r>
    <s v="TXN_2951536"/>
    <s v="CUST_12"/>
    <x v="0"/>
    <x v="0"/>
    <x v="24"/>
    <n v="21.5"/>
    <n v="6"/>
    <n v="129"/>
    <n v="129"/>
    <s v="Cash"/>
    <x v="0"/>
    <d v="2022-10-21T00:00:00"/>
    <n v="1"/>
    <b v="1"/>
  </r>
  <r>
    <s v="TXN_4436192"/>
    <s v="CUST_18"/>
    <x v="0"/>
    <x v="0"/>
    <x v="24"/>
    <n v="21.5"/>
    <n v="10"/>
    <n v="215"/>
    <n v="215"/>
    <s v="Credit Card"/>
    <x v="1"/>
    <d v="2023-04-29T00:00:00"/>
    <n v="0"/>
    <b v="0"/>
  </r>
  <r>
    <s v="TXN_6582092"/>
    <s v="CUST_18"/>
    <x v="0"/>
    <x v="0"/>
    <x v="24"/>
    <n v="21.5"/>
    <n v="1"/>
    <n v="21.5"/>
    <n v="21.5"/>
    <s v="Credit Card"/>
    <x v="0"/>
    <d v="2024-04-09T00:00:00"/>
    <n v="1"/>
    <b v="1"/>
  </r>
  <r>
    <s v="TXN_9520489"/>
    <s v="CUST_18"/>
    <x v="0"/>
    <x v="0"/>
    <x v="24"/>
    <n v="21.5"/>
    <n v="8"/>
    <n v="172"/>
    <n v="172"/>
    <s v="Cash"/>
    <x v="1"/>
    <d v="2022-06-01T00:00:00"/>
    <n v="0"/>
    <m/>
  </r>
  <r>
    <s v="TXN_6481590"/>
    <s v="CUST_22"/>
    <x v="0"/>
    <x v="0"/>
    <x v="24"/>
    <n v="21.5"/>
    <n v="7"/>
    <n v="150.5"/>
    <n v="150.5"/>
    <s v="Credit Card"/>
    <x v="1"/>
    <d v="2022-08-24T00:00:00"/>
    <n v="1"/>
    <b v="1"/>
  </r>
  <r>
    <s v="TXN_3185633"/>
    <s v="CUST_13"/>
    <x v="0"/>
    <x v="0"/>
    <x v="24"/>
    <n v="21.5"/>
    <n v="1"/>
    <n v="21.5"/>
    <n v="21.5"/>
    <s v="Cash"/>
    <x v="1"/>
    <d v="2024-04-13T00:00:00"/>
    <n v="0"/>
    <m/>
  </r>
  <r>
    <s v="TXN_6129356"/>
    <s v="CUST_24"/>
    <x v="0"/>
    <x v="0"/>
    <x v="24"/>
    <n v="21.5"/>
    <n v="7"/>
    <n v="150.5"/>
    <n v="150.5"/>
    <s v="Credit Card"/>
    <x v="1"/>
    <d v="2024-07-25T00:00:00"/>
    <n v="0"/>
    <b v="0"/>
  </r>
  <r>
    <s v="TXN_8631188"/>
    <s v="CUST_06"/>
    <x v="0"/>
    <x v="0"/>
    <x v="24"/>
    <n v="21.5"/>
    <n v="8"/>
    <n v="172"/>
    <n v="172"/>
    <s v="Digital Wallet"/>
    <x v="1"/>
    <d v="2023-11-17T00:00:00"/>
    <n v="0"/>
    <m/>
  </r>
  <r>
    <s v="TXN_3673685"/>
    <s v="CUST_08"/>
    <x v="0"/>
    <x v="0"/>
    <x v="24"/>
    <n v="21.5"/>
    <n v="10"/>
    <n v="215"/>
    <n v="215"/>
    <s v="Digital Wallet"/>
    <x v="0"/>
    <d v="2024-08-20T00:00:00"/>
    <n v="0"/>
    <m/>
  </r>
  <r>
    <s v="TXN_9303719"/>
    <s v="CUST_02"/>
    <x v="1"/>
    <x v="1"/>
    <x v="25"/>
    <n v="21.5"/>
    <n v="2"/>
    <n v="43"/>
    <n v="43"/>
    <s v="Credit Card"/>
    <x v="0"/>
    <d v="2022-10-05T00:00:00"/>
    <n v="0"/>
    <b v="0"/>
  </r>
  <r>
    <s v="TXN_6339738"/>
    <s v="CUST_25"/>
    <x v="1"/>
    <x v="1"/>
    <x v="25"/>
    <n v="21.5"/>
    <n v="7"/>
    <n v="150.5"/>
    <n v="150.5"/>
    <s v="Credit Card"/>
    <x v="1"/>
    <d v="2022-04-01T00:00:00"/>
    <n v="0"/>
    <m/>
  </r>
  <r>
    <s v="TXN_6923046"/>
    <s v="CUST_11"/>
    <x v="1"/>
    <x v="1"/>
    <x v="25"/>
    <n v="21.5"/>
    <n v="1"/>
    <n v="21.5"/>
    <n v="21.5"/>
    <s v="Credit Card"/>
    <x v="0"/>
    <d v="2023-08-22T00:00:00"/>
    <n v="0"/>
    <b v="0"/>
  </r>
  <r>
    <s v="TXN_9014066"/>
    <s v="CUST_01"/>
    <x v="1"/>
    <x v="1"/>
    <x v="25"/>
    <n v="21.5"/>
    <n v="3"/>
    <n v="64.5"/>
    <n v="64.5"/>
    <s v="Digital Wallet"/>
    <x v="0"/>
    <d v="2022-11-20T00:00:00"/>
    <n v="0"/>
    <m/>
  </r>
  <r>
    <s v="TXN_3864156"/>
    <s v="CUST_10"/>
    <x v="1"/>
    <x v="1"/>
    <x v="25"/>
    <n v="21.5"/>
    <n v="8"/>
    <n v="172"/>
    <n v="172"/>
    <s v="Credit Card"/>
    <x v="1"/>
    <d v="2023-05-25T00:00:00"/>
    <n v="0"/>
    <m/>
  </r>
  <r>
    <s v="TXN_1694461"/>
    <s v="CUST_17"/>
    <x v="1"/>
    <x v="1"/>
    <x v="25"/>
    <n v="21.5"/>
    <n v="10"/>
    <n v="215"/>
    <n v="215"/>
    <s v="Cash"/>
    <x v="0"/>
    <d v="2022-07-13T00:00:00"/>
    <n v="1"/>
    <b v="1"/>
  </r>
  <r>
    <s v="TXN_4432365"/>
    <s v="CUST_01"/>
    <x v="1"/>
    <x v="1"/>
    <x v="25"/>
    <n v="21.5"/>
    <n v="5"/>
    <n v="107.5"/>
    <n v="107.5"/>
    <s v="Cash"/>
    <x v="1"/>
    <d v="2022-03-17T00:00:00"/>
    <n v="1"/>
    <b v="1"/>
  </r>
  <r>
    <s v="TXN_2706063"/>
    <s v="CUST_15"/>
    <x v="1"/>
    <x v="1"/>
    <x v="25"/>
    <n v="21.5"/>
    <n v="4"/>
    <n v="86"/>
    <n v="86"/>
    <s v="Cash"/>
    <x v="0"/>
    <d v="2022-09-10T00:00:00"/>
    <n v="0"/>
    <b v="0"/>
  </r>
  <r>
    <s v="TXN_4298148"/>
    <s v="CUST_18"/>
    <x v="1"/>
    <x v="1"/>
    <x v="25"/>
    <n v="21.5"/>
    <n v="8"/>
    <n v="172"/>
    <n v="172"/>
    <s v="Credit Card"/>
    <x v="0"/>
    <d v="2022-01-11T00:00:00"/>
    <n v="0"/>
    <m/>
  </r>
  <r>
    <s v="TXN_5674806"/>
    <s v="CUST_14"/>
    <x v="1"/>
    <x v="1"/>
    <x v="25"/>
    <n v="21.5"/>
    <n v="1"/>
    <n v="21.5"/>
    <n v="21.5"/>
    <s v="Credit Card"/>
    <x v="1"/>
    <d v="2022-09-29T00:00:00"/>
    <n v="1"/>
    <b v="1"/>
  </r>
  <r>
    <s v="TXN_2558370"/>
    <s v="CUST_02"/>
    <x v="1"/>
    <x v="1"/>
    <x v="25"/>
    <n v="21.5"/>
    <n v="9"/>
    <n v="193.5"/>
    <n v="193.5"/>
    <s v="Credit Card"/>
    <x v="1"/>
    <d v="2023-04-09T00:00:00"/>
    <n v="1"/>
    <b v="1"/>
  </r>
  <r>
    <s v="TXN_4947241"/>
    <s v="CUST_05"/>
    <x v="1"/>
    <x v="1"/>
    <x v="25"/>
    <n v="21.5"/>
    <n v="5"/>
    <n v="107.5"/>
    <n v="107.5"/>
    <s v="Credit Card"/>
    <x v="0"/>
    <d v="2023-01-13T00:00:00"/>
    <n v="0"/>
    <m/>
  </r>
  <r>
    <s v="TXN_6687809"/>
    <s v="CUST_20"/>
    <x v="1"/>
    <x v="1"/>
    <x v="25"/>
    <n v="21.5"/>
    <n v="10"/>
    <n v="215"/>
    <n v="215"/>
    <s v="Credit Card"/>
    <x v="0"/>
    <d v="2023-03-14T00:00:00"/>
    <n v="0"/>
    <m/>
  </r>
  <r>
    <s v="TXN_6325008"/>
    <s v="CUST_22"/>
    <x v="1"/>
    <x v="1"/>
    <x v="25"/>
    <n v="21.5"/>
    <n v="10"/>
    <n v="215"/>
    <n v="215"/>
    <s v="Credit Card"/>
    <x v="0"/>
    <d v="2022-02-13T00:00:00"/>
    <n v="0"/>
    <m/>
  </r>
  <r>
    <s v="TXN_6415917"/>
    <s v="CUST_24"/>
    <x v="1"/>
    <x v="1"/>
    <x v="25"/>
    <n v="21.5"/>
    <n v="10"/>
    <n v="215"/>
    <n v="215"/>
    <s v="Cash"/>
    <x v="1"/>
    <d v="2023-03-10T00:00:00"/>
    <n v="1"/>
    <b v="1"/>
  </r>
  <r>
    <s v="TXN_9045446"/>
    <s v="CUST_15"/>
    <x v="1"/>
    <x v="1"/>
    <x v="25"/>
    <n v="21.5"/>
    <n v="7"/>
    <n v="150.5"/>
    <n v="150.5"/>
    <s v="Digital Wallet"/>
    <x v="0"/>
    <d v="2025-01-16T00:00:00"/>
    <n v="0"/>
    <m/>
  </r>
  <r>
    <s v="TXN_7450962"/>
    <s v="CUST_19"/>
    <x v="1"/>
    <x v="1"/>
    <x v="25"/>
    <n v="21.5"/>
    <n v="10"/>
    <n v="215"/>
    <n v="215"/>
    <s v="Cash"/>
    <x v="0"/>
    <d v="2022-01-30T00:00:00"/>
    <n v="0"/>
    <m/>
  </r>
  <r>
    <s v="TXN_3847123"/>
    <s v="CUST_22"/>
    <x v="1"/>
    <x v="1"/>
    <x v="25"/>
    <n v="21.5"/>
    <n v="10"/>
    <n v="215"/>
    <n v="215"/>
    <s v="Credit Card"/>
    <x v="0"/>
    <d v="2024-06-21T00:00:00"/>
    <n v="0"/>
    <b v="0"/>
  </r>
  <r>
    <s v="TXN_4497098"/>
    <s v="CUST_05"/>
    <x v="1"/>
    <x v="1"/>
    <x v="25"/>
    <n v="21.5"/>
    <n v="8"/>
    <n v="172"/>
    <n v="172"/>
    <s v="Credit Card"/>
    <x v="1"/>
    <d v="2022-07-12T00:00:00"/>
    <n v="0"/>
    <m/>
  </r>
  <r>
    <s v="TXN_5155862"/>
    <s v="CUST_20"/>
    <x v="1"/>
    <x v="1"/>
    <x v="25"/>
    <n v="21.5"/>
    <n v="1"/>
    <n v="21.5"/>
    <n v="21.5"/>
    <s v="Credit Card"/>
    <x v="0"/>
    <d v="2024-11-10T00:00:00"/>
    <n v="0"/>
    <m/>
  </r>
  <r>
    <s v="TXN_6942391"/>
    <s v="CUST_20"/>
    <x v="1"/>
    <x v="1"/>
    <x v="25"/>
    <n v="21.5"/>
    <n v="1"/>
    <n v="21.5"/>
    <n v="21.5"/>
    <s v="Cash"/>
    <x v="1"/>
    <d v="2023-02-04T00:00:00"/>
    <n v="0"/>
    <b v="0"/>
  </r>
  <r>
    <s v="TXN_1795555"/>
    <s v="CUST_07"/>
    <x v="1"/>
    <x v="1"/>
    <x v="25"/>
    <n v="21.5"/>
    <n v="5"/>
    <n v="107.5"/>
    <n v="107.5"/>
    <s v="Credit Card"/>
    <x v="0"/>
    <d v="2022-03-21T00:00:00"/>
    <n v="1"/>
    <b v="1"/>
  </r>
  <r>
    <s v="TXN_9072239"/>
    <s v="CUST_01"/>
    <x v="1"/>
    <x v="1"/>
    <x v="25"/>
    <n v="21.5"/>
    <n v="6"/>
    <n v="129"/>
    <n v="129"/>
    <s v="Digital Wallet"/>
    <x v="1"/>
    <d v="2022-10-09T00:00:00"/>
    <n v="0"/>
    <b v="0"/>
  </r>
  <r>
    <s v="TXN_1636017"/>
    <s v="CUST_02"/>
    <x v="1"/>
    <x v="1"/>
    <x v="25"/>
    <n v="21.5"/>
    <n v="5"/>
    <n v="107.5"/>
    <n v="107.5"/>
    <s v="Digital Wallet"/>
    <x v="0"/>
    <d v="2022-02-01T00:00:00"/>
    <n v="1"/>
    <b v="1"/>
  </r>
  <r>
    <s v="TXN_8402938"/>
    <s v="CUST_24"/>
    <x v="1"/>
    <x v="1"/>
    <x v="25"/>
    <n v="21.5"/>
    <n v="4"/>
    <n v="86"/>
    <n v="86"/>
    <s v="Credit Card"/>
    <x v="0"/>
    <d v="2022-07-29T00:00:00"/>
    <n v="1"/>
    <b v="1"/>
  </r>
  <r>
    <s v="TXN_5383494"/>
    <s v="CUST_15"/>
    <x v="1"/>
    <x v="1"/>
    <x v="25"/>
    <n v="21.5"/>
    <n v="4"/>
    <n v="86"/>
    <n v="86"/>
    <s v="Cash"/>
    <x v="1"/>
    <d v="2024-10-10T00:00:00"/>
    <n v="1"/>
    <b v="1"/>
  </r>
  <r>
    <s v="TXN_7958182"/>
    <s v="CUST_10"/>
    <x v="1"/>
    <x v="1"/>
    <x v="25"/>
    <n v="21.5"/>
    <n v="6"/>
    <n v="129"/>
    <n v="129"/>
    <s v="Credit Card"/>
    <x v="1"/>
    <d v="2022-11-11T00:00:00"/>
    <n v="0"/>
    <m/>
  </r>
  <r>
    <s v="TXN_4066635"/>
    <s v="CUST_09"/>
    <x v="1"/>
    <x v="1"/>
    <x v="25"/>
    <n v="21.5"/>
    <n v="3"/>
    <n v="64.5"/>
    <n v="64.5"/>
    <s v="Cash"/>
    <x v="1"/>
    <d v="2022-05-03T00:00:00"/>
    <n v="0"/>
    <b v="0"/>
  </r>
  <r>
    <s v="TXN_4511207"/>
    <s v="CUST_05"/>
    <x v="1"/>
    <x v="1"/>
    <x v="25"/>
    <n v="21.5"/>
    <n v="5"/>
    <n v="107.5"/>
    <n v="107.5"/>
    <s v="Credit Card"/>
    <x v="1"/>
    <d v="2022-05-26T00:00:00"/>
    <n v="0"/>
    <b v="0"/>
  </r>
  <r>
    <s v="TXN_1190991"/>
    <s v="CUST_06"/>
    <x v="1"/>
    <x v="1"/>
    <x v="25"/>
    <n v="21.5"/>
    <n v="10"/>
    <n v="215"/>
    <n v="215"/>
    <s v="Digital Wallet"/>
    <x v="0"/>
    <d v="2022-10-21T00:00:00"/>
    <n v="1"/>
    <b v="1"/>
  </r>
  <r>
    <s v="TXN_5119908"/>
    <s v="CUST_24"/>
    <x v="1"/>
    <x v="1"/>
    <x v="25"/>
    <n v="21.5"/>
    <n v="10"/>
    <n v="215"/>
    <n v="215"/>
    <s v="Cash"/>
    <x v="1"/>
    <d v="2024-05-14T00:00:00"/>
    <n v="1"/>
    <b v="1"/>
  </r>
  <r>
    <s v="TXN_6945963"/>
    <s v="CUST_01"/>
    <x v="1"/>
    <x v="1"/>
    <x v="25"/>
    <n v="21.5"/>
    <n v="2"/>
    <n v="43"/>
    <n v="43"/>
    <s v="Credit Card"/>
    <x v="1"/>
    <d v="2024-01-02T00:00:00"/>
    <n v="0"/>
    <m/>
  </r>
  <r>
    <s v="TXN_8864272"/>
    <s v="CUST_09"/>
    <x v="1"/>
    <x v="1"/>
    <x v="25"/>
    <n v="21.5"/>
    <n v="10"/>
    <n v="215"/>
    <n v="215"/>
    <s v="Cash"/>
    <x v="1"/>
    <d v="2023-06-30T00:00:00"/>
    <n v="0"/>
    <m/>
  </r>
  <r>
    <s v="TXN_4606507"/>
    <s v="CUST_22"/>
    <x v="1"/>
    <x v="1"/>
    <x v="25"/>
    <n v="21.5"/>
    <n v="3"/>
    <n v="64.5"/>
    <n v="64.5"/>
    <s v="Cash"/>
    <x v="1"/>
    <d v="2023-08-28T00:00:00"/>
    <n v="1"/>
    <b v="1"/>
  </r>
  <r>
    <s v="TXN_3972307"/>
    <s v="CUST_12"/>
    <x v="1"/>
    <x v="1"/>
    <x v="25"/>
    <n v="21.5"/>
    <n v="7"/>
    <n v="150.5"/>
    <n v="150.5"/>
    <s v="Credit Card"/>
    <x v="1"/>
    <d v="2023-10-18T00:00:00"/>
    <n v="0"/>
    <m/>
  </r>
  <r>
    <s v="TXN_3303622"/>
    <s v="CUST_12"/>
    <x v="1"/>
    <x v="1"/>
    <x v="25"/>
    <n v="21.5"/>
    <n v="10"/>
    <n v="215"/>
    <n v="215"/>
    <s v="Credit Card"/>
    <x v="1"/>
    <d v="2022-01-31T00:00:00"/>
    <n v="0"/>
    <m/>
  </r>
  <r>
    <s v="TXN_5577357"/>
    <s v="CUST_21"/>
    <x v="1"/>
    <x v="1"/>
    <x v="25"/>
    <n v="21.5"/>
    <n v="10"/>
    <n v="215"/>
    <n v="215"/>
    <s v="Credit Card"/>
    <x v="1"/>
    <d v="2022-12-23T00:00:00"/>
    <n v="0"/>
    <m/>
  </r>
  <r>
    <s v="TXN_7577279"/>
    <s v="CUST_04"/>
    <x v="1"/>
    <x v="1"/>
    <x v="25"/>
    <n v="21.5"/>
    <n v="9"/>
    <n v="193.5"/>
    <n v="193.5"/>
    <s v="Cash"/>
    <x v="1"/>
    <d v="2022-09-29T00:00:00"/>
    <n v="0"/>
    <m/>
  </r>
  <r>
    <s v="TXN_5219312"/>
    <s v="CUST_04"/>
    <x v="1"/>
    <x v="1"/>
    <x v="25"/>
    <n v="21.5"/>
    <n v="6"/>
    <n v="129"/>
    <n v="129"/>
    <s v="Credit Card"/>
    <x v="0"/>
    <d v="2022-09-20T00:00:00"/>
    <n v="1"/>
    <b v="1"/>
  </r>
  <r>
    <s v="TXN_2519309"/>
    <s v="CUST_20"/>
    <x v="1"/>
    <x v="1"/>
    <x v="25"/>
    <n v="21.5"/>
    <n v="6"/>
    <n v="129"/>
    <n v="129"/>
    <s v="Credit Card"/>
    <x v="0"/>
    <d v="2024-10-03T00:00:00"/>
    <n v="1"/>
    <b v="1"/>
  </r>
  <r>
    <s v="TXN_5502229"/>
    <s v="CUST_07"/>
    <x v="1"/>
    <x v="1"/>
    <x v="25"/>
    <n v="21.5"/>
    <n v="10"/>
    <n v="215"/>
    <n v="215"/>
    <s v="Cash"/>
    <x v="0"/>
    <d v="2024-10-13T00:00:00"/>
    <n v="0"/>
    <m/>
  </r>
  <r>
    <s v="TXN_7915287"/>
    <s v="CUST_17"/>
    <x v="1"/>
    <x v="1"/>
    <x v="25"/>
    <n v="21.5"/>
    <n v="2"/>
    <n v="43"/>
    <n v="43"/>
    <s v="Digital Wallet"/>
    <x v="1"/>
    <d v="2024-05-11T00:00:00"/>
    <n v="0"/>
    <m/>
  </r>
  <r>
    <s v="TXN_2783188"/>
    <s v="CUST_11"/>
    <x v="1"/>
    <x v="1"/>
    <x v="25"/>
    <n v="21.5"/>
    <n v="2"/>
    <n v="43"/>
    <n v="43"/>
    <s v="Credit Card"/>
    <x v="0"/>
    <d v="2022-01-18T00:00:00"/>
    <n v="0"/>
    <b v="0"/>
  </r>
  <r>
    <s v="TXN_7497608"/>
    <s v="CUST_16"/>
    <x v="1"/>
    <x v="1"/>
    <x v="25"/>
    <n v="21.5"/>
    <n v="6"/>
    <n v="129"/>
    <n v="129"/>
    <s v="Digital Wallet"/>
    <x v="1"/>
    <d v="2022-09-26T00:00:00"/>
    <n v="0"/>
    <b v="0"/>
  </r>
  <r>
    <s v="TXN_7102763"/>
    <s v="CUST_12"/>
    <x v="1"/>
    <x v="1"/>
    <x v="25"/>
    <n v="21.5"/>
    <n v="9"/>
    <n v="193.5"/>
    <n v="193.5"/>
    <s v="Credit Card"/>
    <x v="0"/>
    <d v="2024-02-23T00:00:00"/>
    <n v="1"/>
    <b v="1"/>
  </r>
  <r>
    <s v="TXN_5921721"/>
    <s v="CUST_20"/>
    <x v="1"/>
    <x v="1"/>
    <x v="25"/>
    <n v="21.5"/>
    <n v="7"/>
    <n v="150.5"/>
    <n v="150.5"/>
    <s v="Credit Card"/>
    <x v="1"/>
    <d v="2022-04-09T00:00:00"/>
    <n v="0"/>
    <m/>
  </r>
  <r>
    <s v="TXN_3677192"/>
    <s v="CUST_23"/>
    <x v="1"/>
    <x v="1"/>
    <x v="25"/>
    <n v="21.5"/>
    <n v="7"/>
    <n v="150.5"/>
    <n v="150.5"/>
    <s v="Credit Card"/>
    <x v="0"/>
    <d v="2024-02-26T00:00:00"/>
    <n v="0"/>
    <b v="0"/>
  </r>
  <r>
    <s v="TXN_2445180"/>
    <s v="CUST_12"/>
    <x v="1"/>
    <x v="1"/>
    <x v="25"/>
    <n v="21.5"/>
    <n v="3"/>
    <n v="64.5"/>
    <n v="64.5"/>
    <s v="Credit Card"/>
    <x v="1"/>
    <d v="2022-01-03T00:00:00"/>
    <n v="1"/>
    <b v="1"/>
  </r>
  <r>
    <s v="TXN_4296698"/>
    <s v="CUST_02"/>
    <x v="1"/>
    <x v="1"/>
    <x v="25"/>
    <n v="21.5"/>
    <n v="1"/>
    <n v="21.5"/>
    <n v="21.5"/>
    <s v="Credit Card"/>
    <x v="0"/>
    <d v="2024-01-12T00:00:00"/>
    <n v="0"/>
    <m/>
  </r>
  <r>
    <s v="TXN_4131199"/>
    <s v="CUST_03"/>
    <x v="1"/>
    <x v="1"/>
    <x v="25"/>
    <n v="21.5"/>
    <n v="6"/>
    <n v="129"/>
    <n v="129"/>
    <s v="Cash"/>
    <x v="1"/>
    <d v="2024-11-06T00:00:00"/>
    <n v="0"/>
    <b v="0"/>
  </r>
  <r>
    <s v="TXN_7639348"/>
    <s v="CUST_17"/>
    <x v="1"/>
    <x v="1"/>
    <x v="25"/>
    <n v="21.5"/>
    <n v="4"/>
    <n v="86"/>
    <n v="86"/>
    <s v="Credit Card"/>
    <x v="0"/>
    <d v="2023-06-10T00:00:00"/>
    <n v="1"/>
    <b v="1"/>
  </r>
  <r>
    <s v="TXN_2519325"/>
    <s v="CUST_17"/>
    <x v="1"/>
    <x v="1"/>
    <x v="25"/>
    <n v="21.5"/>
    <n v="5"/>
    <n v="107.5"/>
    <n v="107.5"/>
    <s v="Credit Card"/>
    <x v="0"/>
    <d v="2024-03-16T00:00:00"/>
    <n v="1"/>
    <b v="1"/>
  </r>
  <r>
    <s v="TXN_7745477"/>
    <s v="CUST_02"/>
    <x v="1"/>
    <x v="1"/>
    <x v="25"/>
    <n v="21.5"/>
    <n v="1"/>
    <n v="21.5"/>
    <n v="21.5"/>
    <s v="Digital Wallet"/>
    <x v="1"/>
    <d v="2023-03-13T00:00:00"/>
    <n v="0"/>
    <b v="0"/>
  </r>
  <r>
    <s v="TXN_8218511"/>
    <s v="CUST_09"/>
    <x v="1"/>
    <x v="1"/>
    <x v="25"/>
    <n v="21.5"/>
    <n v="1"/>
    <n v="21.5"/>
    <n v="21.5"/>
    <s v="Digital Wallet"/>
    <x v="1"/>
    <d v="2024-12-06T00:00:00"/>
    <n v="0"/>
    <b v="0"/>
  </r>
  <r>
    <s v="TXN_1782376"/>
    <s v="CUST_17"/>
    <x v="1"/>
    <x v="1"/>
    <x v="25"/>
    <n v="21.5"/>
    <n v="6"/>
    <n v="129"/>
    <n v="129"/>
    <s v="Credit Card"/>
    <x v="0"/>
    <d v="2022-03-24T00:00:00"/>
    <n v="1"/>
    <b v="1"/>
  </r>
  <r>
    <s v="TXN_9957726"/>
    <s v="CUST_25"/>
    <x v="1"/>
    <x v="1"/>
    <x v="25"/>
    <n v="21.5"/>
    <n v="1"/>
    <n v="21.5"/>
    <n v="21.5"/>
    <s v="Digital Wallet"/>
    <x v="1"/>
    <d v="2022-06-22T00:00:00"/>
    <n v="0"/>
    <b v="0"/>
  </r>
  <r>
    <s v="TXN_2749140"/>
    <s v="CUST_14"/>
    <x v="1"/>
    <x v="1"/>
    <x v="25"/>
    <n v="21.5"/>
    <n v="1"/>
    <n v="21.5"/>
    <n v="21.5"/>
    <s v="Digital Wallet"/>
    <x v="1"/>
    <d v="2022-03-06T00:00:00"/>
    <n v="0"/>
    <b v="0"/>
  </r>
  <r>
    <s v="TXN_4506615"/>
    <s v="CUST_10"/>
    <x v="1"/>
    <x v="1"/>
    <x v="25"/>
    <n v="21.5"/>
    <n v="3"/>
    <n v="64.5"/>
    <n v="64.5"/>
    <s v="Credit Card"/>
    <x v="1"/>
    <d v="2022-05-29T00:00:00"/>
    <n v="0"/>
    <b v="0"/>
  </r>
  <r>
    <s v="TXN_7107517"/>
    <s v="CUST_16"/>
    <x v="1"/>
    <x v="1"/>
    <x v="25"/>
    <n v="21.5"/>
    <n v="9"/>
    <n v="193.5"/>
    <n v="193.5"/>
    <s v="Digital Wallet"/>
    <x v="0"/>
    <d v="2024-01-19T00:00:00"/>
    <n v="1"/>
    <b v="1"/>
  </r>
  <r>
    <s v="TXN_6383303"/>
    <s v="CUST_04"/>
    <x v="1"/>
    <x v="1"/>
    <x v="25"/>
    <n v="21.5"/>
    <n v="4"/>
    <n v="86"/>
    <n v="86"/>
    <s v="Cash"/>
    <x v="1"/>
    <d v="2022-08-18T00:00:00"/>
    <n v="1"/>
    <b v="1"/>
  </r>
  <r>
    <s v="TXN_9355349"/>
    <s v="CUST_19"/>
    <x v="1"/>
    <x v="1"/>
    <x v="25"/>
    <n v="21.5"/>
    <n v="4"/>
    <n v="86"/>
    <n v="86"/>
    <s v="Cash"/>
    <x v="0"/>
    <d v="2022-08-03T00:00:00"/>
    <n v="0"/>
    <b v="0"/>
  </r>
  <r>
    <s v="TXN_7975440"/>
    <s v="CUST_15"/>
    <x v="1"/>
    <x v="1"/>
    <x v="25"/>
    <n v="21.5"/>
    <n v="10"/>
    <n v="215"/>
    <n v="215"/>
    <s v="Cash"/>
    <x v="0"/>
    <d v="2024-07-21T00:00:00"/>
    <n v="0"/>
    <b v="0"/>
  </r>
  <r>
    <s v="TXN_2184078"/>
    <s v="CUST_07"/>
    <x v="1"/>
    <x v="1"/>
    <x v="25"/>
    <n v="21.5"/>
    <n v="3"/>
    <n v="64.5"/>
    <n v="64.5"/>
    <s v="Credit Card"/>
    <x v="0"/>
    <d v="2023-11-10T00:00:00"/>
    <n v="0"/>
    <b v="0"/>
  </r>
  <r>
    <s v="TXN_3759268"/>
    <s v="CUST_19"/>
    <x v="1"/>
    <x v="1"/>
    <x v="25"/>
    <n v="21.5"/>
    <n v="1"/>
    <n v="21.5"/>
    <n v="21.5"/>
    <s v="Digital Wallet"/>
    <x v="0"/>
    <d v="2023-09-05T00:00:00"/>
    <n v="0"/>
    <m/>
  </r>
  <r>
    <s v="TXN_9602143"/>
    <s v="CUST_07"/>
    <x v="1"/>
    <x v="1"/>
    <x v="25"/>
    <n v="21.5"/>
    <n v="3"/>
    <n v="64.5"/>
    <n v="64.5"/>
    <s v="Credit Card"/>
    <x v="1"/>
    <d v="2022-08-01T00:00:00"/>
    <n v="0"/>
    <b v="0"/>
  </r>
  <r>
    <s v="TXN_3314427"/>
    <s v="CUST_03"/>
    <x v="1"/>
    <x v="1"/>
    <x v="25"/>
    <n v="21.5"/>
    <n v="3"/>
    <n v="64.5"/>
    <n v="64.5"/>
    <s v="Credit Card"/>
    <x v="1"/>
    <d v="2023-09-22T00:00:00"/>
    <n v="0"/>
    <b v="0"/>
  </r>
  <r>
    <s v="TXN_1606488"/>
    <s v="CUST_12"/>
    <x v="1"/>
    <x v="1"/>
    <x v="25"/>
    <n v="21.5"/>
    <n v="5"/>
    <n v="107.5"/>
    <n v="107.5"/>
    <s v="Credit Card"/>
    <x v="1"/>
    <d v="2023-09-12T00:00:00"/>
    <n v="0"/>
    <m/>
  </r>
  <r>
    <s v="TXN_5761932"/>
    <s v="CUST_09"/>
    <x v="1"/>
    <x v="1"/>
    <x v="25"/>
    <n v="21.5"/>
    <n v="10"/>
    <n v="215"/>
    <n v="215"/>
    <s v="Cash"/>
    <x v="0"/>
    <d v="2024-10-18T00:00:00"/>
    <n v="0"/>
    <b v="0"/>
  </r>
  <r>
    <s v="TXN_7641024"/>
    <s v="CUST_17"/>
    <x v="1"/>
    <x v="1"/>
    <x v="25"/>
    <n v="21.5"/>
    <n v="2"/>
    <n v="43"/>
    <n v="43"/>
    <s v="Credit Card"/>
    <x v="1"/>
    <d v="2023-12-01T00:00:00"/>
    <n v="0"/>
    <m/>
  </r>
  <r>
    <s v="TXN_9281229"/>
    <s v="CUST_07"/>
    <x v="1"/>
    <x v="1"/>
    <x v="25"/>
    <n v="21.5"/>
    <n v="6"/>
    <n v="129"/>
    <n v="129"/>
    <s v="Digital Wallet"/>
    <x v="1"/>
    <d v="2022-03-08T00:00:00"/>
    <n v="1"/>
    <b v="1"/>
  </r>
  <r>
    <s v="TXN_7844000"/>
    <s v="CUST_24"/>
    <x v="1"/>
    <x v="1"/>
    <x v="25"/>
    <n v="21.5"/>
    <n v="4"/>
    <n v="86"/>
    <n v="86"/>
    <s v="Digital Wallet"/>
    <x v="0"/>
    <d v="2022-05-10T00:00:00"/>
    <n v="1"/>
    <b v="1"/>
  </r>
  <r>
    <s v="TXN_7027530"/>
    <s v="CUST_17"/>
    <x v="1"/>
    <x v="1"/>
    <x v="25"/>
    <n v="21.5"/>
    <n v="10"/>
    <n v="215"/>
    <n v="215"/>
    <s v="Credit Card"/>
    <x v="0"/>
    <d v="2024-07-14T00:00:00"/>
    <n v="1"/>
    <b v="1"/>
  </r>
  <r>
    <s v="TXN_6595811"/>
    <s v="CUST_24"/>
    <x v="1"/>
    <x v="1"/>
    <x v="25"/>
    <n v="21.5"/>
    <n v="3"/>
    <n v="64.5"/>
    <n v="64.5"/>
    <s v="Cash"/>
    <x v="0"/>
    <d v="2024-08-22T00:00:00"/>
    <n v="0"/>
    <m/>
  </r>
  <r>
    <s v="TXN_5016366"/>
    <s v="CUST_19"/>
    <x v="1"/>
    <x v="1"/>
    <x v="25"/>
    <n v="21.5"/>
    <n v="5"/>
    <n v="107.5"/>
    <n v="107.5"/>
    <s v="Credit Card"/>
    <x v="1"/>
    <d v="2022-08-04T00:00:00"/>
    <n v="0"/>
    <b v="0"/>
  </r>
  <r>
    <s v="TXN_9480196"/>
    <s v="CUST_06"/>
    <x v="1"/>
    <x v="1"/>
    <x v="25"/>
    <n v="21.5"/>
    <n v="9"/>
    <n v="193.5"/>
    <n v="193.5"/>
    <s v="Cash"/>
    <x v="1"/>
    <d v="2022-01-05T00:00:00"/>
    <n v="0"/>
    <b v="0"/>
  </r>
  <r>
    <s v="TXN_8323434"/>
    <s v="CUST_01"/>
    <x v="1"/>
    <x v="1"/>
    <x v="25"/>
    <n v="21.5"/>
    <n v="2"/>
    <n v="43"/>
    <n v="43"/>
    <s v="Cash"/>
    <x v="1"/>
    <d v="2024-12-16T00:00:00"/>
    <n v="0"/>
    <m/>
  </r>
  <r>
    <s v="TXN_5460852"/>
    <s v="CUST_21"/>
    <x v="1"/>
    <x v="1"/>
    <x v="25"/>
    <n v="21.5"/>
    <n v="5"/>
    <n v="107.5"/>
    <n v="107.5"/>
    <s v="Digital Wallet"/>
    <x v="1"/>
    <d v="2024-02-09T00:00:00"/>
    <n v="0"/>
    <m/>
  </r>
  <r>
    <s v="TXN_4763213"/>
    <s v="CUST_11"/>
    <x v="1"/>
    <x v="1"/>
    <x v="25"/>
    <n v="21.5"/>
    <n v="5"/>
    <n v="107.5"/>
    <n v="107.5"/>
    <s v="Cash"/>
    <x v="1"/>
    <d v="2024-01-10T00:00:00"/>
    <n v="0"/>
    <m/>
  </r>
  <r>
    <s v="TXN_3358757"/>
    <s v="CUST_19"/>
    <x v="1"/>
    <x v="1"/>
    <x v="25"/>
    <n v="21.5"/>
    <n v="3"/>
    <n v="64.5"/>
    <n v="64.5"/>
    <s v="Digital Wallet"/>
    <x v="0"/>
    <d v="2023-08-27T00:00:00"/>
    <n v="1"/>
    <b v="1"/>
  </r>
  <r>
    <s v="TXN_9892104"/>
    <s v="CUST_22"/>
    <x v="1"/>
    <x v="1"/>
    <x v="25"/>
    <n v="21.5"/>
    <n v="10"/>
    <n v="215"/>
    <n v="215"/>
    <s v="Credit Card"/>
    <x v="0"/>
    <d v="2022-10-21T00:00:00"/>
    <n v="1"/>
    <b v="1"/>
  </r>
  <r>
    <s v="TXN_4576812"/>
    <s v="CUST_19"/>
    <x v="1"/>
    <x v="1"/>
    <x v="25"/>
    <n v="21.5"/>
    <n v="2"/>
    <n v="43"/>
    <n v="43"/>
    <s v="Cash"/>
    <x v="0"/>
    <d v="2023-06-17T00:00:00"/>
    <n v="0"/>
    <b v="0"/>
  </r>
  <r>
    <s v="TXN_2375037"/>
    <s v="CUST_02"/>
    <x v="1"/>
    <x v="1"/>
    <x v="25"/>
    <n v="21.5"/>
    <n v="8"/>
    <n v="172"/>
    <n v="172"/>
    <s v="Credit Card"/>
    <x v="1"/>
    <d v="2024-01-04T00:00:00"/>
    <n v="0"/>
    <b v="0"/>
  </r>
  <r>
    <s v="TXN_6330122"/>
    <s v="CUST_10"/>
    <x v="1"/>
    <x v="1"/>
    <x v="25"/>
    <n v="21.5"/>
    <n v="9"/>
    <n v="193.5"/>
    <n v="193.5"/>
    <s v="Cash"/>
    <x v="0"/>
    <d v="2022-01-20T00:00:00"/>
    <n v="0"/>
    <b v="0"/>
  </r>
  <r>
    <s v="TXN_3163776"/>
    <s v="CUST_11"/>
    <x v="1"/>
    <x v="1"/>
    <x v="25"/>
    <n v="21.5"/>
    <n v="2"/>
    <n v="43"/>
    <n v="43"/>
    <s v="Credit Card"/>
    <x v="0"/>
    <d v="2022-01-08T00:00:00"/>
    <n v="0"/>
    <m/>
  </r>
  <r>
    <s v="TXN_7359698"/>
    <s v="CUST_24"/>
    <x v="1"/>
    <x v="1"/>
    <x v="25"/>
    <n v="21.5"/>
    <n v="8"/>
    <n v="172"/>
    <n v="172"/>
    <s v="Credit Card"/>
    <x v="0"/>
    <d v="2025-01-03T00:00:00"/>
    <n v="0"/>
    <m/>
  </r>
  <r>
    <s v="TXN_8853331"/>
    <s v="CUST_25"/>
    <x v="1"/>
    <x v="1"/>
    <x v="25"/>
    <n v="21.5"/>
    <n v="5"/>
    <n v="107.5"/>
    <n v="107.5"/>
    <s v="Credit Card"/>
    <x v="0"/>
    <d v="2024-06-01T00:00:00"/>
    <n v="1"/>
    <b v="1"/>
  </r>
  <r>
    <s v="TXN_1143989"/>
    <s v="CUST_02"/>
    <x v="1"/>
    <x v="1"/>
    <x v="25"/>
    <n v="21.5"/>
    <n v="1"/>
    <n v="21.5"/>
    <n v="21.5"/>
    <s v="Digital Wallet"/>
    <x v="1"/>
    <d v="2022-08-30T00:00:00"/>
    <n v="0"/>
    <m/>
  </r>
  <r>
    <s v="TXN_2654851"/>
    <s v="CUST_02"/>
    <x v="1"/>
    <x v="1"/>
    <x v="25"/>
    <n v="21.5"/>
    <n v="5"/>
    <n v="107.5"/>
    <n v="107.5"/>
    <s v="Credit Card"/>
    <x v="0"/>
    <d v="2024-01-12T00:00:00"/>
    <n v="0"/>
    <b v="0"/>
  </r>
  <r>
    <s v="TXN_9713065"/>
    <s v="CUST_25"/>
    <x v="1"/>
    <x v="1"/>
    <x v="25"/>
    <n v="21.5"/>
    <n v="9"/>
    <n v="193.5"/>
    <n v="193.5"/>
    <s v="Digital Wallet"/>
    <x v="1"/>
    <d v="2024-08-11T00:00:00"/>
    <n v="1"/>
    <b v="1"/>
  </r>
  <r>
    <s v="TXN_4959669"/>
    <s v="CUST_11"/>
    <x v="1"/>
    <x v="1"/>
    <x v="25"/>
    <n v="21.5"/>
    <n v="5"/>
    <n v="107.5"/>
    <n v="107.5"/>
    <s v="Credit Card"/>
    <x v="0"/>
    <d v="2024-11-28T00:00:00"/>
    <n v="0"/>
    <b v="0"/>
  </r>
  <r>
    <s v="TXN_2755690"/>
    <s v="CUST_08"/>
    <x v="2"/>
    <x v="2"/>
    <x v="26"/>
    <n v="21.5"/>
    <n v="9"/>
    <n v="193.5"/>
    <n v="193.5"/>
    <s v="Cash"/>
    <x v="0"/>
    <d v="2024-11-04T00:00:00"/>
    <n v="0"/>
    <b v="0"/>
  </r>
  <r>
    <s v="TXN_7739969"/>
    <s v="CUST_17"/>
    <x v="2"/>
    <x v="2"/>
    <x v="26"/>
    <n v="21.5"/>
    <n v="3"/>
    <n v="64.5"/>
    <n v="64.5"/>
    <s v="Cash"/>
    <x v="0"/>
    <d v="2023-12-14T00:00:00"/>
    <n v="0"/>
    <m/>
  </r>
  <r>
    <s v="TXN_5671217"/>
    <s v="CUST_17"/>
    <x v="2"/>
    <x v="2"/>
    <x v="26"/>
    <n v="21.5"/>
    <n v="9"/>
    <n v="193.5"/>
    <n v="193.5"/>
    <s v="Digital Wallet"/>
    <x v="0"/>
    <d v="2023-01-06T00:00:00"/>
    <n v="1"/>
    <b v="1"/>
  </r>
  <r>
    <s v="TXN_3543865"/>
    <s v="CUST_09"/>
    <x v="2"/>
    <x v="2"/>
    <x v="26"/>
    <n v="21.5"/>
    <n v="1"/>
    <n v="21.5"/>
    <n v="21.5"/>
    <s v="Cash"/>
    <x v="1"/>
    <d v="2023-11-20T00:00:00"/>
    <n v="0"/>
    <m/>
  </r>
  <r>
    <s v="TXN_5636224"/>
    <s v="CUST_23"/>
    <x v="2"/>
    <x v="2"/>
    <x v="26"/>
    <n v="21.5"/>
    <n v="4"/>
    <n v="86"/>
    <n v="86"/>
    <s v="Cash"/>
    <x v="0"/>
    <d v="2024-10-04T00:00:00"/>
    <n v="0"/>
    <m/>
  </r>
  <r>
    <s v="TXN_3617161"/>
    <s v="CUST_10"/>
    <x v="2"/>
    <x v="2"/>
    <x v="26"/>
    <n v="21.5"/>
    <n v="7"/>
    <n v="150.5"/>
    <n v="150.5"/>
    <s v="Cash"/>
    <x v="0"/>
    <d v="2022-04-16T00:00:00"/>
    <n v="0"/>
    <b v="0"/>
  </r>
  <r>
    <s v="TXN_8819433"/>
    <s v="CUST_06"/>
    <x v="2"/>
    <x v="2"/>
    <x v="26"/>
    <n v="21.5"/>
    <n v="8"/>
    <n v="172"/>
    <n v="172"/>
    <s v="Digital Wallet"/>
    <x v="1"/>
    <d v="2024-04-15T00:00:00"/>
    <n v="0"/>
    <b v="0"/>
  </r>
  <r>
    <s v="TXN_4999688"/>
    <s v="CUST_18"/>
    <x v="2"/>
    <x v="2"/>
    <x v="26"/>
    <n v="21.5"/>
    <n v="7"/>
    <n v="150.5"/>
    <n v="150.5"/>
    <s v="Credit Card"/>
    <x v="1"/>
    <d v="2023-01-13T00:00:00"/>
    <n v="0"/>
    <m/>
  </r>
  <r>
    <s v="TXN_2059563"/>
    <s v="CUST_15"/>
    <x v="2"/>
    <x v="2"/>
    <x v="26"/>
    <n v="21.5"/>
    <n v="5"/>
    <n v="107.5"/>
    <n v="107.5"/>
    <s v="Digital Wallet"/>
    <x v="0"/>
    <d v="2024-07-23T00:00:00"/>
    <n v="1"/>
    <b v="1"/>
  </r>
  <r>
    <s v="TXN_3426280"/>
    <s v="CUST_24"/>
    <x v="2"/>
    <x v="2"/>
    <x v="26"/>
    <n v="21.5"/>
    <n v="5"/>
    <n v="107.5"/>
    <n v="107.5"/>
    <s v="Digital Wallet"/>
    <x v="1"/>
    <d v="2024-02-28T00:00:00"/>
    <n v="0"/>
    <m/>
  </r>
  <r>
    <s v="TXN_5286184"/>
    <s v="CUST_22"/>
    <x v="2"/>
    <x v="2"/>
    <x v="26"/>
    <n v="21.5"/>
    <n v="1"/>
    <n v="21.5"/>
    <n v="21.5"/>
    <s v="Cash"/>
    <x v="0"/>
    <d v="2022-06-28T00:00:00"/>
    <n v="0"/>
    <m/>
  </r>
  <r>
    <s v="TXN_6562987"/>
    <s v="CUST_20"/>
    <x v="2"/>
    <x v="2"/>
    <x v="26"/>
    <n v="21.5"/>
    <n v="4"/>
    <n v="86"/>
    <n v="86"/>
    <s v="Cash"/>
    <x v="1"/>
    <d v="2024-06-19T00:00:00"/>
    <n v="1"/>
    <b v="1"/>
  </r>
  <r>
    <s v="TXN_7989495"/>
    <s v="CUST_15"/>
    <x v="2"/>
    <x v="2"/>
    <x v="26"/>
    <n v="21.5"/>
    <n v="9"/>
    <n v="193.5"/>
    <n v="193.5"/>
    <s v="Credit Card"/>
    <x v="0"/>
    <d v="2023-01-12T00:00:00"/>
    <n v="0"/>
    <b v="0"/>
  </r>
  <r>
    <s v="TXN_9717005"/>
    <s v="CUST_01"/>
    <x v="2"/>
    <x v="2"/>
    <x v="26"/>
    <n v="21.5"/>
    <n v="8"/>
    <n v="172"/>
    <n v="172"/>
    <s v="Credit Card"/>
    <x v="0"/>
    <d v="2022-02-02T00:00:00"/>
    <n v="0"/>
    <b v="0"/>
  </r>
  <r>
    <s v="TXN_9316310"/>
    <s v="CUST_15"/>
    <x v="2"/>
    <x v="2"/>
    <x v="26"/>
    <n v="21.5"/>
    <n v="4"/>
    <n v="86"/>
    <n v="86"/>
    <s v="Digital Wallet"/>
    <x v="1"/>
    <d v="2024-12-10T00:00:00"/>
    <n v="0"/>
    <m/>
  </r>
  <r>
    <s v="TXN_9049794"/>
    <s v="CUST_19"/>
    <x v="2"/>
    <x v="2"/>
    <x v="26"/>
    <n v="21.5"/>
    <n v="7"/>
    <n v="150.5"/>
    <n v="150.5"/>
    <s v="Cash"/>
    <x v="1"/>
    <d v="2023-06-22T00:00:00"/>
    <n v="0"/>
    <b v="0"/>
  </r>
  <r>
    <s v="TXN_3226549"/>
    <s v="CUST_15"/>
    <x v="2"/>
    <x v="2"/>
    <x v="26"/>
    <n v="21.5"/>
    <n v="3"/>
    <n v="64.5"/>
    <n v="64.5"/>
    <s v="Cash"/>
    <x v="1"/>
    <d v="2022-12-21T00:00:00"/>
    <n v="0"/>
    <m/>
  </r>
  <r>
    <s v="TXN_6291669"/>
    <s v="CUST_06"/>
    <x v="2"/>
    <x v="2"/>
    <x v="26"/>
    <n v="21.5"/>
    <n v="5"/>
    <n v="107.5"/>
    <n v="107.5"/>
    <s v="Cash"/>
    <x v="1"/>
    <d v="2023-09-01T00:00:00"/>
    <n v="0"/>
    <m/>
  </r>
  <r>
    <s v="TXN_4621950"/>
    <s v="CUST_04"/>
    <x v="2"/>
    <x v="2"/>
    <x v="26"/>
    <n v="21.5"/>
    <n v="8"/>
    <n v="172"/>
    <n v="172"/>
    <s v="Digital Wallet"/>
    <x v="0"/>
    <d v="2025-01-08T00:00:00"/>
    <n v="0"/>
    <b v="0"/>
  </r>
  <r>
    <s v="TXN_6407825"/>
    <s v="CUST_08"/>
    <x v="2"/>
    <x v="2"/>
    <x v="26"/>
    <n v="21.5"/>
    <n v="1"/>
    <n v="21.5"/>
    <n v="21.5"/>
    <s v="Digital Wallet"/>
    <x v="1"/>
    <d v="2024-11-08T00:00:00"/>
    <n v="1"/>
    <b v="1"/>
  </r>
  <r>
    <s v="TXN_2912595"/>
    <s v="CUST_11"/>
    <x v="2"/>
    <x v="2"/>
    <x v="26"/>
    <n v="21.5"/>
    <n v="4"/>
    <n v="86"/>
    <n v="86"/>
    <s v="Digital Wallet"/>
    <x v="0"/>
    <d v="2022-10-17T00:00:00"/>
    <n v="0"/>
    <b v="0"/>
  </r>
  <r>
    <s v="TXN_4721517"/>
    <s v="CUST_12"/>
    <x v="2"/>
    <x v="2"/>
    <x v="26"/>
    <n v="21.5"/>
    <n v="4"/>
    <n v="86"/>
    <n v="86"/>
    <s v="Digital Wallet"/>
    <x v="0"/>
    <d v="2022-01-24T00:00:00"/>
    <n v="0"/>
    <b v="0"/>
  </r>
  <r>
    <s v="TXN_6957303"/>
    <s v="CUST_08"/>
    <x v="2"/>
    <x v="2"/>
    <x v="26"/>
    <n v="21.5"/>
    <n v="7"/>
    <n v="150.5"/>
    <n v="150.5"/>
    <s v="Cash"/>
    <x v="1"/>
    <d v="2023-04-14T00:00:00"/>
    <n v="0"/>
    <b v="0"/>
  </r>
  <r>
    <s v="TXN_6754215"/>
    <s v="CUST_06"/>
    <x v="2"/>
    <x v="2"/>
    <x v="26"/>
    <n v="21.5"/>
    <n v="3"/>
    <n v="64.5"/>
    <n v="64.5"/>
    <s v="Cash"/>
    <x v="0"/>
    <d v="2024-12-23T00:00:00"/>
    <n v="0"/>
    <b v="0"/>
  </r>
  <r>
    <s v="TXN_7171512"/>
    <s v="CUST_01"/>
    <x v="2"/>
    <x v="2"/>
    <x v="26"/>
    <n v="21.5"/>
    <n v="3"/>
    <n v="64.5"/>
    <n v="64.5"/>
    <s v="Credit Card"/>
    <x v="1"/>
    <d v="2022-04-13T00:00:00"/>
    <n v="0"/>
    <m/>
  </r>
  <r>
    <s v="TXN_9645168"/>
    <s v="CUST_02"/>
    <x v="2"/>
    <x v="2"/>
    <x v="26"/>
    <n v="21.5"/>
    <n v="5"/>
    <n v="107.5"/>
    <n v="107.5"/>
    <s v="Digital Wallet"/>
    <x v="1"/>
    <d v="2025-01-04T00:00:00"/>
    <n v="0"/>
    <b v="0"/>
  </r>
  <r>
    <s v="TXN_3662764"/>
    <s v="CUST_22"/>
    <x v="2"/>
    <x v="2"/>
    <x v="26"/>
    <n v="21.5"/>
    <n v="4"/>
    <n v="86"/>
    <n v="86"/>
    <s v="Cash"/>
    <x v="0"/>
    <d v="2024-10-01T00:00:00"/>
    <n v="0"/>
    <m/>
  </r>
  <r>
    <s v="TXN_8861404"/>
    <s v="CUST_05"/>
    <x v="2"/>
    <x v="2"/>
    <x v="26"/>
    <n v="21.5"/>
    <n v="4"/>
    <n v="86"/>
    <n v="86"/>
    <s v="Credit Card"/>
    <x v="0"/>
    <d v="2023-11-01T00:00:00"/>
    <n v="0"/>
    <m/>
  </r>
  <r>
    <s v="TXN_1275355"/>
    <s v="CUST_04"/>
    <x v="2"/>
    <x v="2"/>
    <x v="26"/>
    <n v="21.5"/>
    <n v="2"/>
    <n v="43"/>
    <n v="43"/>
    <s v="Cash"/>
    <x v="1"/>
    <d v="2022-01-10T00:00:00"/>
    <n v="0"/>
    <m/>
  </r>
  <r>
    <s v="TXN_5274178"/>
    <s v="CUST_11"/>
    <x v="2"/>
    <x v="2"/>
    <x v="26"/>
    <n v="21.5"/>
    <n v="9"/>
    <n v="193.5"/>
    <n v="193.5"/>
    <s v="Credit Card"/>
    <x v="0"/>
    <d v="2022-07-05T00:00:00"/>
    <n v="0"/>
    <b v="0"/>
  </r>
  <r>
    <s v="TXN_5804012"/>
    <s v="CUST_16"/>
    <x v="2"/>
    <x v="2"/>
    <x v="26"/>
    <n v="21.5"/>
    <n v="9"/>
    <n v="193.5"/>
    <n v="193.5"/>
    <s v="Digital Wallet"/>
    <x v="0"/>
    <d v="2022-09-08T00:00:00"/>
    <n v="0"/>
    <m/>
  </r>
  <r>
    <s v="TXN_6388954"/>
    <s v="CUST_07"/>
    <x v="2"/>
    <x v="2"/>
    <x v="26"/>
    <n v="21.5"/>
    <n v="4"/>
    <n v="86"/>
    <n v="86"/>
    <s v="Digital Wallet"/>
    <x v="0"/>
    <d v="2022-06-30T00:00:00"/>
    <n v="0"/>
    <m/>
  </r>
  <r>
    <s v="TXN_5801836"/>
    <s v="CUST_23"/>
    <x v="2"/>
    <x v="2"/>
    <x v="26"/>
    <n v="21.5"/>
    <n v="8"/>
    <n v="172"/>
    <n v="172"/>
    <s v="Credit Card"/>
    <x v="1"/>
    <d v="2022-10-13T00:00:00"/>
    <n v="1"/>
    <b v="1"/>
  </r>
  <r>
    <s v="TXN_3833011"/>
    <s v="CUST_10"/>
    <x v="2"/>
    <x v="2"/>
    <x v="26"/>
    <n v="21.5"/>
    <n v="4"/>
    <n v="86"/>
    <n v="86"/>
    <s v="Digital Wallet"/>
    <x v="0"/>
    <d v="2023-06-16T00:00:00"/>
    <n v="0"/>
    <m/>
  </r>
  <r>
    <s v="TXN_3679987"/>
    <s v="CUST_22"/>
    <x v="2"/>
    <x v="2"/>
    <x v="26"/>
    <n v="21.5"/>
    <n v="8"/>
    <n v="172"/>
    <n v="172"/>
    <s v="Digital Wallet"/>
    <x v="1"/>
    <d v="2023-06-14T00:00:00"/>
    <n v="0"/>
    <m/>
  </r>
  <r>
    <s v="TXN_7358459"/>
    <s v="CUST_01"/>
    <x v="2"/>
    <x v="2"/>
    <x v="26"/>
    <n v="21.5"/>
    <n v="10"/>
    <n v="215"/>
    <n v="215"/>
    <s v="Digital Wallet"/>
    <x v="1"/>
    <d v="2023-08-26T00:00:00"/>
    <n v="1"/>
    <b v="1"/>
  </r>
  <r>
    <s v="TXN_8899500"/>
    <s v="CUST_08"/>
    <x v="2"/>
    <x v="2"/>
    <x v="26"/>
    <n v="21.5"/>
    <n v="9"/>
    <n v="193.5"/>
    <n v="193.5"/>
    <s v="Credit Card"/>
    <x v="1"/>
    <d v="2022-11-23T00:00:00"/>
    <n v="0"/>
    <m/>
  </r>
  <r>
    <s v="TXN_7340887"/>
    <s v="CUST_22"/>
    <x v="2"/>
    <x v="2"/>
    <x v="26"/>
    <n v="21.5"/>
    <n v="2"/>
    <n v="43"/>
    <n v="43"/>
    <s v="Cash"/>
    <x v="0"/>
    <d v="2024-06-01T00:00:00"/>
    <n v="1"/>
    <b v="1"/>
  </r>
  <r>
    <s v="TXN_4126714"/>
    <s v="CUST_17"/>
    <x v="2"/>
    <x v="2"/>
    <x v="26"/>
    <n v="21.5"/>
    <n v="7"/>
    <n v="150.5"/>
    <n v="150.5"/>
    <s v="Credit Card"/>
    <x v="1"/>
    <d v="2022-08-29T00:00:00"/>
    <n v="1"/>
    <b v="1"/>
  </r>
  <r>
    <s v="TXN_7898890"/>
    <s v="CUST_09"/>
    <x v="2"/>
    <x v="2"/>
    <x v="26"/>
    <n v="21.5"/>
    <n v="9"/>
    <n v="193.5"/>
    <n v="193.5"/>
    <s v="Cash"/>
    <x v="1"/>
    <d v="2024-07-27T00:00:00"/>
    <n v="1"/>
    <b v="1"/>
  </r>
  <r>
    <s v="TXN_4468543"/>
    <s v="CUST_16"/>
    <x v="2"/>
    <x v="2"/>
    <x v="26"/>
    <n v="21.5"/>
    <n v="2"/>
    <n v="43"/>
    <n v="43"/>
    <s v="Digital Wallet"/>
    <x v="0"/>
    <d v="2024-03-26T00:00:00"/>
    <n v="0"/>
    <m/>
  </r>
  <r>
    <s v="TXN_8593945"/>
    <s v="CUST_11"/>
    <x v="2"/>
    <x v="2"/>
    <x v="26"/>
    <n v="21.5"/>
    <n v="9"/>
    <n v="193.5"/>
    <n v="193.5"/>
    <s v="Credit Card"/>
    <x v="0"/>
    <d v="2024-09-02T00:00:00"/>
    <n v="0"/>
    <b v="0"/>
  </r>
  <r>
    <s v="TXN_2432720"/>
    <s v="CUST_09"/>
    <x v="2"/>
    <x v="2"/>
    <x v="26"/>
    <n v="21.5"/>
    <n v="5"/>
    <n v="107.5"/>
    <n v="107.5"/>
    <s v="Cash"/>
    <x v="1"/>
    <d v="2024-01-02T00:00:00"/>
    <n v="1"/>
    <b v="1"/>
  </r>
  <r>
    <s v="TXN_1036563"/>
    <s v="CUST_12"/>
    <x v="2"/>
    <x v="2"/>
    <x v="26"/>
    <n v="21.5"/>
    <n v="8"/>
    <n v="172"/>
    <n v="172"/>
    <s v="Credit Card"/>
    <x v="0"/>
    <d v="2023-09-12T00:00:00"/>
    <n v="1"/>
    <b v="1"/>
  </r>
  <r>
    <s v="TXN_2879367"/>
    <s v="CUST_10"/>
    <x v="2"/>
    <x v="2"/>
    <x v="26"/>
    <n v="21.5"/>
    <n v="10"/>
    <n v="215"/>
    <n v="215"/>
    <s v="Credit Card"/>
    <x v="1"/>
    <d v="2024-08-10T00:00:00"/>
    <n v="1"/>
    <b v="1"/>
  </r>
  <r>
    <s v="TXN_1457601"/>
    <s v="CUST_07"/>
    <x v="2"/>
    <x v="2"/>
    <x v="26"/>
    <n v="21.5"/>
    <n v="1"/>
    <n v="21.5"/>
    <n v="21.5"/>
    <s v="Digital Wallet"/>
    <x v="1"/>
    <d v="2023-03-19T00:00:00"/>
    <n v="0"/>
    <b v="0"/>
  </r>
  <r>
    <s v="TXN_9412012"/>
    <s v="CUST_22"/>
    <x v="2"/>
    <x v="2"/>
    <x v="26"/>
    <n v="21.5"/>
    <n v="7"/>
    <n v="150.5"/>
    <n v="150.5"/>
    <s v="Cash"/>
    <x v="0"/>
    <d v="2022-01-12T00:00:00"/>
    <n v="0"/>
    <b v="0"/>
  </r>
  <r>
    <s v="TXN_9184251"/>
    <s v="CUST_04"/>
    <x v="2"/>
    <x v="2"/>
    <x v="26"/>
    <n v="21.5"/>
    <n v="10"/>
    <n v="215"/>
    <n v="215"/>
    <s v="Digital Wallet"/>
    <x v="0"/>
    <d v="2023-07-15T00:00:00"/>
    <n v="0"/>
    <b v="0"/>
  </r>
  <r>
    <s v="TXN_7348533"/>
    <s v="CUST_05"/>
    <x v="2"/>
    <x v="2"/>
    <x v="26"/>
    <n v="21.5"/>
    <n v="1"/>
    <n v="21.5"/>
    <n v="21.5"/>
    <s v="Cash"/>
    <x v="0"/>
    <d v="2023-03-10T00:00:00"/>
    <n v="0"/>
    <m/>
  </r>
  <r>
    <s v="TXN_3919560"/>
    <s v="CUST_10"/>
    <x v="2"/>
    <x v="2"/>
    <x v="26"/>
    <n v="21.5"/>
    <n v="1"/>
    <n v="21.5"/>
    <n v="21.5"/>
    <s v="Cash"/>
    <x v="1"/>
    <d v="2022-07-19T00:00:00"/>
    <n v="1"/>
    <b v="1"/>
  </r>
  <r>
    <s v="TXN_6883732"/>
    <s v="CUST_24"/>
    <x v="2"/>
    <x v="2"/>
    <x v="26"/>
    <n v="21.5"/>
    <n v="2"/>
    <n v="43"/>
    <n v="43"/>
    <s v="Cash"/>
    <x v="0"/>
    <d v="2024-06-05T00:00:00"/>
    <n v="0"/>
    <b v="0"/>
  </r>
  <r>
    <s v="TXN_8421665"/>
    <s v="CUST_15"/>
    <x v="2"/>
    <x v="2"/>
    <x v="26"/>
    <n v="21.5"/>
    <n v="10"/>
    <n v="215"/>
    <n v="215"/>
    <s v="Credit Card"/>
    <x v="1"/>
    <d v="2022-08-03T00:00:00"/>
    <n v="1"/>
    <b v="1"/>
  </r>
  <r>
    <s v="TXN_8175642"/>
    <s v="CUST_19"/>
    <x v="2"/>
    <x v="2"/>
    <x v="26"/>
    <n v="21.5"/>
    <n v="3"/>
    <n v="64.5"/>
    <n v="64.5"/>
    <s v="Cash"/>
    <x v="1"/>
    <d v="2024-09-26T00:00:00"/>
    <n v="1"/>
    <b v="1"/>
  </r>
  <r>
    <s v="TXN_3665903"/>
    <s v="CUST_21"/>
    <x v="2"/>
    <x v="2"/>
    <x v="26"/>
    <n v="21.5"/>
    <n v="3"/>
    <n v="64.5"/>
    <n v="64.5"/>
    <s v="Digital Wallet"/>
    <x v="0"/>
    <d v="2023-02-06T00:00:00"/>
    <n v="1"/>
    <b v="1"/>
  </r>
  <r>
    <s v="TXN_2026129"/>
    <s v="CUST_06"/>
    <x v="2"/>
    <x v="2"/>
    <x v="26"/>
    <n v="21.5"/>
    <n v="2"/>
    <n v="43"/>
    <n v="43"/>
    <s v="Credit Card"/>
    <x v="1"/>
    <d v="2022-11-10T00:00:00"/>
    <n v="0"/>
    <b v="0"/>
  </r>
  <r>
    <s v="TXN_1586094"/>
    <s v="CUST_24"/>
    <x v="2"/>
    <x v="2"/>
    <x v="26"/>
    <n v="21.5"/>
    <n v="6"/>
    <n v="129"/>
    <n v="129"/>
    <s v="Digital Wallet"/>
    <x v="0"/>
    <d v="2024-09-06T00:00:00"/>
    <n v="0"/>
    <b v="0"/>
  </r>
  <r>
    <s v="TXN_8285503"/>
    <s v="CUST_22"/>
    <x v="2"/>
    <x v="2"/>
    <x v="26"/>
    <n v="21.5"/>
    <n v="9"/>
    <n v="193.5"/>
    <n v="193.5"/>
    <s v="Cash"/>
    <x v="0"/>
    <d v="2022-07-12T00:00:00"/>
    <n v="0"/>
    <m/>
  </r>
  <r>
    <s v="TXN_9021131"/>
    <s v="CUST_11"/>
    <x v="2"/>
    <x v="2"/>
    <x v="26"/>
    <n v="21.5"/>
    <n v="7"/>
    <n v="150.5"/>
    <n v="150.5"/>
    <s v="Digital Wallet"/>
    <x v="1"/>
    <d v="2022-09-21T00:00:00"/>
    <n v="0"/>
    <m/>
  </r>
  <r>
    <s v="TXN_3683979"/>
    <s v="CUST_21"/>
    <x v="2"/>
    <x v="2"/>
    <x v="26"/>
    <n v="21.5"/>
    <n v="10"/>
    <n v="215"/>
    <n v="215"/>
    <s v="Cash"/>
    <x v="1"/>
    <d v="2024-01-01T00:00:00"/>
    <n v="0"/>
    <m/>
  </r>
  <r>
    <s v="TXN_9682013"/>
    <s v="CUST_13"/>
    <x v="2"/>
    <x v="2"/>
    <x v="26"/>
    <n v="21.5"/>
    <n v="6"/>
    <n v="129"/>
    <n v="129"/>
    <s v="Cash"/>
    <x v="0"/>
    <d v="2023-03-02T00:00:00"/>
    <n v="1"/>
    <b v="1"/>
  </r>
  <r>
    <s v="TXN_1731329"/>
    <s v="CUST_16"/>
    <x v="2"/>
    <x v="2"/>
    <x v="26"/>
    <n v="21.5"/>
    <n v="2"/>
    <n v="43"/>
    <n v="43"/>
    <s v="Credit Card"/>
    <x v="1"/>
    <d v="2022-01-16T00:00:00"/>
    <n v="1"/>
    <b v="1"/>
  </r>
  <r>
    <s v="TXN_4132764"/>
    <s v="CUST_19"/>
    <x v="2"/>
    <x v="2"/>
    <x v="26"/>
    <n v="21.5"/>
    <n v="9"/>
    <n v="193.5"/>
    <n v="193.5"/>
    <s v="Digital Wallet"/>
    <x v="1"/>
    <d v="2022-05-19T00:00:00"/>
    <n v="1"/>
    <b v="1"/>
  </r>
  <r>
    <s v="TXN_4053847"/>
    <s v="CUST_09"/>
    <x v="2"/>
    <x v="2"/>
    <x v="26"/>
    <n v="21.5"/>
    <n v="1"/>
    <n v="21.5"/>
    <n v="21.5"/>
    <s v="Credit Card"/>
    <x v="0"/>
    <d v="2022-05-29T00:00:00"/>
    <n v="1"/>
    <b v="1"/>
  </r>
  <r>
    <s v="TXN_3224940"/>
    <s v="CUST_11"/>
    <x v="2"/>
    <x v="2"/>
    <x v="26"/>
    <n v="21.5"/>
    <n v="3"/>
    <n v="64.5"/>
    <n v="64.5"/>
    <s v="Digital Wallet"/>
    <x v="0"/>
    <d v="2024-04-29T00:00:00"/>
    <n v="0"/>
    <b v="0"/>
  </r>
  <r>
    <s v="TXN_8510020"/>
    <s v="CUST_16"/>
    <x v="2"/>
    <x v="2"/>
    <x v="26"/>
    <n v="21.5"/>
    <n v="7"/>
    <n v="150.5"/>
    <n v="150.5"/>
    <s v="Cash"/>
    <x v="1"/>
    <d v="2024-10-24T00:00:00"/>
    <n v="1"/>
    <b v="1"/>
  </r>
  <r>
    <s v="TXN_3856988"/>
    <s v="CUST_01"/>
    <x v="2"/>
    <x v="2"/>
    <x v="26"/>
    <n v="21.5"/>
    <n v="10"/>
    <n v="215"/>
    <n v="215"/>
    <s v="Credit Card"/>
    <x v="1"/>
    <d v="2022-09-17T00:00:00"/>
    <n v="1"/>
    <b v="1"/>
  </r>
  <r>
    <s v="TXN_1010976"/>
    <s v="CUST_07"/>
    <x v="2"/>
    <x v="2"/>
    <x v="26"/>
    <n v="21.5"/>
    <n v="5"/>
    <n v="107.5"/>
    <n v="107.5"/>
    <s v="Digital Wallet"/>
    <x v="1"/>
    <d v="2022-06-30T00:00:00"/>
    <n v="0"/>
    <m/>
  </r>
  <r>
    <s v="TXN_3993154"/>
    <s v="CUST_25"/>
    <x v="2"/>
    <x v="2"/>
    <x v="26"/>
    <n v="21.5"/>
    <n v="7"/>
    <n v="150.5"/>
    <n v="150.5"/>
    <s v="Credit Card"/>
    <x v="1"/>
    <d v="2022-07-07T00:00:00"/>
    <n v="0"/>
    <b v="0"/>
  </r>
  <r>
    <s v="TXN_2913551"/>
    <s v="CUST_25"/>
    <x v="2"/>
    <x v="2"/>
    <x v="26"/>
    <n v="21.5"/>
    <n v="3"/>
    <n v="64.5"/>
    <n v="64.5"/>
    <s v="Cash"/>
    <x v="1"/>
    <d v="2022-04-30T00:00:00"/>
    <n v="1"/>
    <b v="1"/>
  </r>
  <r>
    <s v="TXN_8393572"/>
    <s v="CUST_05"/>
    <x v="2"/>
    <x v="2"/>
    <x v="26"/>
    <n v="21.5"/>
    <n v="6"/>
    <n v="129"/>
    <n v="129"/>
    <s v="Cash"/>
    <x v="0"/>
    <d v="2024-08-09T00:00:00"/>
    <n v="1"/>
    <b v="1"/>
  </r>
  <r>
    <s v="TXN_3562995"/>
    <s v="CUST_04"/>
    <x v="2"/>
    <x v="2"/>
    <x v="26"/>
    <n v="21.5"/>
    <n v="8"/>
    <n v="172"/>
    <n v="172"/>
    <s v="Digital Wallet"/>
    <x v="0"/>
    <d v="2024-02-25T00:00:00"/>
    <n v="0"/>
    <m/>
  </r>
  <r>
    <s v="TXN_6091754"/>
    <s v="CUST_05"/>
    <x v="2"/>
    <x v="2"/>
    <x v="26"/>
    <n v="21.5"/>
    <n v="3"/>
    <n v="64.5"/>
    <n v="64.5"/>
    <s v="Credit Card"/>
    <x v="1"/>
    <d v="2024-06-03T00:00:00"/>
    <n v="0"/>
    <b v="0"/>
  </r>
  <r>
    <s v="TXN_9090898"/>
    <s v="CUST_15"/>
    <x v="2"/>
    <x v="2"/>
    <x v="26"/>
    <n v="21.5"/>
    <n v="2"/>
    <n v="43"/>
    <n v="43"/>
    <s v="Credit Card"/>
    <x v="0"/>
    <d v="2023-05-18T00:00:00"/>
    <n v="0"/>
    <b v="0"/>
  </r>
  <r>
    <s v="TXN_6403470"/>
    <s v="CUST_13"/>
    <x v="2"/>
    <x v="2"/>
    <x v="26"/>
    <n v="21.5"/>
    <n v="1"/>
    <n v="21.5"/>
    <n v="21.5"/>
    <s v="Cash"/>
    <x v="1"/>
    <d v="2022-06-03T00:00:00"/>
    <n v="0"/>
    <b v="0"/>
  </r>
  <r>
    <s v="TXN_7443806"/>
    <s v="CUST_17"/>
    <x v="2"/>
    <x v="2"/>
    <x v="26"/>
    <n v="21.5"/>
    <n v="4"/>
    <n v="86"/>
    <n v="86"/>
    <s v="Cash"/>
    <x v="0"/>
    <d v="2022-11-01T00:00:00"/>
    <n v="0"/>
    <m/>
  </r>
  <r>
    <s v="TXN_4586723"/>
    <s v="CUST_01"/>
    <x v="2"/>
    <x v="2"/>
    <x v="26"/>
    <n v="21.5"/>
    <n v="5"/>
    <n v="107.5"/>
    <n v="107.5"/>
    <s v="Digital Wallet"/>
    <x v="1"/>
    <d v="2024-06-02T00:00:00"/>
    <n v="0"/>
    <b v="0"/>
  </r>
  <r>
    <s v="TXN_4133411"/>
    <s v="CUST_15"/>
    <x v="2"/>
    <x v="2"/>
    <x v="26"/>
    <n v="21.5"/>
    <n v="7"/>
    <n v="150.5"/>
    <n v="150.5"/>
    <s v="Cash"/>
    <x v="0"/>
    <d v="2024-02-10T00:00:00"/>
    <n v="0"/>
    <m/>
  </r>
  <r>
    <s v="TXN_9947407"/>
    <s v="CUST_01"/>
    <x v="2"/>
    <x v="2"/>
    <x v="26"/>
    <n v="21.5"/>
    <n v="3"/>
    <n v="64.5"/>
    <n v="64.5"/>
    <s v="Digital Wallet"/>
    <x v="0"/>
    <d v="2024-09-24T00:00:00"/>
    <n v="0"/>
    <b v="0"/>
  </r>
  <r>
    <s v="TXN_1917119"/>
    <s v="CUST_23"/>
    <x v="2"/>
    <x v="2"/>
    <x v="26"/>
    <n v="21.5"/>
    <n v="9"/>
    <n v="193.5"/>
    <n v="193.5"/>
    <s v="Digital Wallet"/>
    <x v="1"/>
    <d v="2023-06-12T00:00:00"/>
    <n v="1"/>
    <b v="1"/>
  </r>
  <r>
    <s v="TXN_7603860"/>
    <s v="CUST_11"/>
    <x v="2"/>
    <x v="2"/>
    <x v="26"/>
    <n v="21.5"/>
    <n v="8"/>
    <n v="172"/>
    <n v="172"/>
    <s v="Digital Wallet"/>
    <x v="1"/>
    <d v="2025-01-16T00:00:00"/>
    <n v="1"/>
    <b v="1"/>
  </r>
  <r>
    <s v="TXN_3456425"/>
    <s v="CUST_12"/>
    <x v="2"/>
    <x v="2"/>
    <x v="26"/>
    <n v="21.5"/>
    <n v="7"/>
    <n v="150.5"/>
    <n v="150.5"/>
    <s v="Digital Wallet"/>
    <x v="0"/>
    <d v="2022-12-23T00:00:00"/>
    <n v="0"/>
    <m/>
  </r>
  <r>
    <s v="TXN_2610553"/>
    <s v="CUST_20"/>
    <x v="2"/>
    <x v="2"/>
    <x v="26"/>
    <n v="21.5"/>
    <n v="2"/>
    <n v="43"/>
    <n v="43"/>
    <s v="Cash"/>
    <x v="0"/>
    <d v="2024-11-30T00:00:00"/>
    <n v="0"/>
    <b v="0"/>
  </r>
  <r>
    <s v="TXN_1384717"/>
    <s v="CUST_07"/>
    <x v="2"/>
    <x v="2"/>
    <x v="26"/>
    <n v="21.5"/>
    <n v="6"/>
    <n v="129"/>
    <n v="129"/>
    <s v="Digital Wallet"/>
    <x v="1"/>
    <d v="2024-05-10T00:00:00"/>
    <n v="0"/>
    <b v="0"/>
  </r>
  <r>
    <s v="TXN_8355945"/>
    <s v="CUST_24"/>
    <x v="2"/>
    <x v="2"/>
    <x v="26"/>
    <n v="21.5"/>
    <n v="6"/>
    <n v="129"/>
    <n v="129"/>
    <s v="Cash"/>
    <x v="0"/>
    <d v="2024-03-10T00:00:00"/>
    <n v="1"/>
    <b v="1"/>
  </r>
  <r>
    <s v="TXN_1284624"/>
    <s v="CUST_03"/>
    <x v="2"/>
    <x v="2"/>
    <x v="26"/>
    <n v="21.5"/>
    <n v="6"/>
    <n v="129"/>
    <n v="129"/>
    <s v="Cash"/>
    <x v="1"/>
    <d v="2024-05-17T00:00:00"/>
    <n v="0"/>
    <m/>
  </r>
  <r>
    <s v="TXN_3513914"/>
    <s v="CUST_20"/>
    <x v="2"/>
    <x v="2"/>
    <x v="26"/>
    <n v="21.5"/>
    <n v="6"/>
    <n v="129"/>
    <n v="129"/>
    <s v="Digital Wallet"/>
    <x v="0"/>
    <d v="2025-01-11T00:00:00"/>
    <n v="0"/>
    <b v="0"/>
  </r>
  <r>
    <s v="TXN_8332750"/>
    <s v="CUST_12"/>
    <x v="2"/>
    <x v="2"/>
    <x v="26"/>
    <n v="21.5"/>
    <n v="1"/>
    <n v="21.5"/>
    <n v="21.5"/>
    <s v="Digital Wallet"/>
    <x v="1"/>
    <d v="2022-12-27T00:00:00"/>
    <n v="1"/>
    <b v="1"/>
  </r>
  <r>
    <s v="TXN_6976106"/>
    <s v="CUST_14"/>
    <x v="2"/>
    <x v="2"/>
    <x v="26"/>
    <n v="21.5"/>
    <n v="9"/>
    <n v="193.5"/>
    <n v="193.5"/>
    <s v="Digital Wallet"/>
    <x v="0"/>
    <d v="2023-01-23T00:00:00"/>
    <n v="0"/>
    <m/>
  </r>
  <r>
    <s v="TXN_7358436"/>
    <s v="CUST_09"/>
    <x v="2"/>
    <x v="2"/>
    <x v="26"/>
    <n v="21.5"/>
    <n v="6"/>
    <n v="129"/>
    <n v="129"/>
    <s v="Credit Card"/>
    <x v="1"/>
    <d v="2023-11-08T00:00:00"/>
    <n v="1"/>
    <b v="1"/>
  </r>
  <r>
    <s v="TXN_1140976"/>
    <s v="CUST_06"/>
    <x v="2"/>
    <x v="2"/>
    <x v="26"/>
    <n v="21.5"/>
    <n v="4"/>
    <n v="86"/>
    <n v="86"/>
    <s v="Credit Card"/>
    <x v="1"/>
    <d v="2024-05-01T00:00:00"/>
    <n v="0"/>
    <b v="0"/>
  </r>
  <r>
    <s v="TXN_1551643"/>
    <s v="CUST_23"/>
    <x v="2"/>
    <x v="2"/>
    <x v="26"/>
    <n v="21.5"/>
    <n v="3"/>
    <n v="64.5"/>
    <n v="64.5"/>
    <s v="Credit Card"/>
    <x v="1"/>
    <d v="2023-11-09T00:00:00"/>
    <n v="1"/>
    <b v="1"/>
  </r>
  <r>
    <s v="TXN_6117034"/>
    <s v="CUST_15"/>
    <x v="2"/>
    <x v="2"/>
    <x v="26"/>
    <n v="21.5"/>
    <n v="2"/>
    <n v="43"/>
    <n v="43"/>
    <s v="Digital Wallet"/>
    <x v="1"/>
    <d v="2023-05-16T00:00:00"/>
    <n v="1"/>
    <b v="1"/>
  </r>
  <r>
    <s v="TXN_2396087"/>
    <s v="CUST_16"/>
    <x v="2"/>
    <x v="2"/>
    <x v="26"/>
    <n v="21.5"/>
    <n v="10"/>
    <n v="215"/>
    <n v="215"/>
    <s v="Credit Card"/>
    <x v="0"/>
    <d v="2022-03-12T00:00:00"/>
    <n v="0"/>
    <b v="0"/>
  </r>
  <r>
    <s v="TXN_1715848"/>
    <s v="CUST_08"/>
    <x v="2"/>
    <x v="2"/>
    <x v="26"/>
    <n v="21.5"/>
    <n v="5"/>
    <n v="107.5"/>
    <n v="107.5"/>
    <s v="Cash"/>
    <x v="1"/>
    <d v="2024-09-15T00:00:00"/>
    <n v="1"/>
    <b v="1"/>
  </r>
  <r>
    <s v="TXN_2527692"/>
    <s v="CUST_20"/>
    <x v="2"/>
    <x v="2"/>
    <x v="26"/>
    <n v="21.5"/>
    <n v="7"/>
    <n v="150.5"/>
    <n v="150.5"/>
    <s v="Credit Card"/>
    <x v="1"/>
    <d v="2023-01-31T00:00:00"/>
    <n v="0"/>
    <b v="0"/>
  </r>
  <r>
    <s v="TXN_2880014"/>
    <s v="CUST_12"/>
    <x v="2"/>
    <x v="2"/>
    <x v="26"/>
    <n v="21.5"/>
    <n v="5"/>
    <n v="107.5"/>
    <n v="107.5"/>
    <s v="Cash"/>
    <x v="1"/>
    <d v="2023-01-03T00:00:00"/>
    <n v="0"/>
    <b v="0"/>
  </r>
  <r>
    <s v="TXN_6329610"/>
    <s v="CUST_11"/>
    <x v="2"/>
    <x v="2"/>
    <x v="26"/>
    <n v="21.5"/>
    <n v="6"/>
    <n v="129"/>
    <n v="129"/>
    <s v="Digital Wallet"/>
    <x v="0"/>
    <d v="2022-04-12T00:00:00"/>
    <n v="0"/>
    <b v="0"/>
  </r>
  <r>
    <s v="TXN_2256249"/>
    <s v="CUST_22"/>
    <x v="2"/>
    <x v="2"/>
    <x v="26"/>
    <n v="21.5"/>
    <n v="10"/>
    <n v="215"/>
    <n v="215"/>
    <s v="Credit Card"/>
    <x v="1"/>
    <d v="2023-04-24T00:00:00"/>
    <n v="0"/>
    <b v="0"/>
  </r>
  <r>
    <s v="TXN_2279408"/>
    <s v="CUST_22"/>
    <x v="2"/>
    <x v="2"/>
    <x v="26"/>
    <n v="21.5"/>
    <n v="9"/>
    <n v="193.5"/>
    <n v="193.5"/>
    <s v="Credit Card"/>
    <x v="0"/>
    <d v="2024-08-25T00:00:00"/>
    <n v="0"/>
    <b v="0"/>
  </r>
  <r>
    <s v="TXN_6529533"/>
    <s v="CUST_09"/>
    <x v="2"/>
    <x v="2"/>
    <x v="26"/>
    <n v="21.5"/>
    <n v="7"/>
    <n v="150.5"/>
    <n v="150.5"/>
    <s v="Cash"/>
    <x v="1"/>
    <d v="2024-06-18T00:00:00"/>
    <n v="0"/>
    <m/>
  </r>
  <r>
    <s v="TXN_8796772"/>
    <s v="CUST_22"/>
    <x v="2"/>
    <x v="2"/>
    <x v="26"/>
    <n v="21.5"/>
    <n v="10"/>
    <n v="215"/>
    <n v="215"/>
    <s v="Cash"/>
    <x v="1"/>
    <d v="2024-06-14T00:00:00"/>
    <n v="0"/>
    <b v="0"/>
  </r>
  <r>
    <s v="TXN_2690179"/>
    <s v="CUST_12"/>
    <x v="3"/>
    <x v="3"/>
    <x v="27"/>
    <n v="21.5"/>
    <n v="2"/>
    <n v="43"/>
    <n v="43"/>
    <s v="Digital Wallet"/>
    <x v="1"/>
    <d v="2023-09-09T00:00:00"/>
    <n v="1"/>
    <b v="1"/>
  </r>
  <r>
    <s v="TXN_9583800"/>
    <s v="CUST_17"/>
    <x v="3"/>
    <x v="3"/>
    <x v="27"/>
    <n v="21.5"/>
    <n v="2"/>
    <n v="43"/>
    <n v="43"/>
    <s v="Cash"/>
    <x v="0"/>
    <d v="2023-09-18T00:00:00"/>
    <n v="0"/>
    <m/>
  </r>
  <r>
    <s v="TXN_7222601"/>
    <s v="CUST_18"/>
    <x v="3"/>
    <x v="3"/>
    <x v="27"/>
    <n v="21.5"/>
    <n v="2"/>
    <n v="43"/>
    <n v="43"/>
    <s v="Cash"/>
    <x v="0"/>
    <d v="2022-09-10T00:00:00"/>
    <n v="0"/>
    <b v="0"/>
  </r>
  <r>
    <s v="TXN_2782829"/>
    <s v="CUST_02"/>
    <x v="3"/>
    <x v="3"/>
    <x v="27"/>
    <n v="21.5"/>
    <n v="7"/>
    <n v="150.5"/>
    <n v="150.5"/>
    <s v="Cash"/>
    <x v="1"/>
    <d v="2024-03-14T00:00:00"/>
    <n v="1"/>
    <b v="1"/>
  </r>
  <r>
    <s v="TXN_5743023"/>
    <s v="CUST_22"/>
    <x v="3"/>
    <x v="3"/>
    <x v="27"/>
    <n v="21.5"/>
    <n v="2"/>
    <n v="43"/>
    <n v="43"/>
    <s v="Credit Card"/>
    <x v="0"/>
    <d v="2022-12-17T00:00:00"/>
    <n v="0"/>
    <m/>
  </r>
  <r>
    <s v="TXN_7005877"/>
    <s v="CUST_06"/>
    <x v="3"/>
    <x v="3"/>
    <x v="27"/>
    <n v="21.5"/>
    <n v="8"/>
    <n v="172"/>
    <n v="172"/>
    <s v="Digital Wallet"/>
    <x v="0"/>
    <d v="2022-11-25T00:00:00"/>
    <n v="0"/>
    <m/>
  </r>
  <r>
    <s v="TXN_2259360"/>
    <s v="CUST_25"/>
    <x v="3"/>
    <x v="3"/>
    <x v="27"/>
    <n v="21.5"/>
    <n v="6"/>
    <n v="129"/>
    <n v="129"/>
    <s v="Digital Wallet"/>
    <x v="1"/>
    <d v="2022-02-17T00:00:00"/>
    <n v="0"/>
    <b v="0"/>
  </r>
  <r>
    <s v="TXN_7969813"/>
    <s v="CUST_17"/>
    <x v="3"/>
    <x v="3"/>
    <x v="27"/>
    <n v="21.5"/>
    <n v="1"/>
    <n v="21.5"/>
    <n v="21.5"/>
    <s v="Credit Card"/>
    <x v="1"/>
    <d v="2022-06-16T00:00:00"/>
    <n v="1"/>
    <b v="1"/>
  </r>
  <r>
    <s v="TXN_5737875"/>
    <s v="CUST_01"/>
    <x v="3"/>
    <x v="3"/>
    <x v="27"/>
    <n v="21.5"/>
    <n v="6"/>
    <n v="129"/>
    <n v="129"/>
    <s v="Cash"/>
    <x v="1"/>
    <d v="2022-08-16T00:00:00"/>
    <n v="0"/>
    <m/>
  </r>
  <r>
    <s v="TXN_7978593"/>
    <s v="CUST_19"/>
    <x v="3"/>
    <x v="3"/>
    <x v="27"/>
    <n v="21.5"/>
    <n v="4"/>
    <n v="86"/>
    <n v="86"/>
    <s v="Credit Card"/>
    <x v="0"/>
    <d v="2024-07-03T00:00:00"/>
    <n v="1"/>
    <b v="1"/>
  </r>
  <r>
    <s v="TXN_2547094"/>
    <s v="CUST_02"/>
    <x v="3"/>
    <x v="3"/>
    <x v="27"/>
    <n v="21.5"/>
    <n v="6"/>
    <n v="129"/>
    <n v="129"/>
    <s v="Cash"/>
    <x v="0"/>
    <d v="2023-05-09T00:00:00"/>
    <n v="0"/>
    <m/>
  </r>
  <r>
    <s v="TXN_3843648"/>
    <s v="CUST_16"/>
    <x v="3"/>
    <x v="3"/>
    <x v="27"/>
    <n v="21.5"/>
    <n v="7"/>
    <n v="150.5"/>
    <n v="150.5"/>
    <s v="Digital Wallet"/>
    <x v="0"/>
    <d v="2022-05-18T00:00:00"/>
    <n v="0"/>
    <b v="0"/>
  </r>
  <r>
    <s v="TXN_8602784"/>
    <s v="CUST_06"/>
    <x v="3"/>
    <x v="3"/>
    <x v="27"/>
    <n v="21.5"/>
    <n v="10"/>
    <n v="215"/>
    <n v="215"/>
    <s v="Credit Card"/>
    <x v="0"/>
    <d v="2023-08-20T00:00:00"/>
    <n v="0"/>
    <b v="0"/>
  </r>
  <r>
    <s v="TXN_4750878"/>
    <s v="CUST_24"/>
    <x v="3"/>
    <x v="3"/>
    <x v="27"/>
    <n v="21.5"/>
    <n v="4"/>
    <n v="86"/>
    <n v="86"/>
    <s v="Cash"/>
    <x v="0"/>
    <d v="2023-11-23T00:00:00"/>
    <n v="1"/>
    <b v="1"/>
  </r>
  <r>
    <s v="TXN_2344077"/>
    <s v="CUST_25"/>
    <x v="3"/>
    <x v="3"/>
    <x v="27"/>
    <n v="21.5"/>
    <n v="10"/>
    <n v="215"/>
    <n v="215"/>
    <s v="Credit Card"/>
    <x v="0"/>
    <d v="2024-03-31T00:00:00"/>
    <n v="1"/>
    <b v="1"/>
  </r>
  <r>
    <s v="TXN_8219862"/>
    <s v="CUST_07"/>
    <x v="3"/>
    <x v="3"/>
    <x v="27"/>
    <n v="21.5"/>
    <n v="3"/>
    <n v="64.5"/>
    <n v="64.5"/>
    <s v="Digital Wallet"/>
    <x v="1"/>
    <d v="2022-08-11T00:00:00"/>
    <n v="0"/>
    <b v="0"/>
  </r>
  <r>
    <s v="TXN_9170840"/>
    <s v="CUST_05"/>
    <x v="3"/>
    <x v="3"/>
    <x v="27"/>
    <n v="21.5"/>
    <n v="6"/>
    <n v="129"/>
    <n v="129"/>
    <s v="Credit Card"/>
    <x v="1"/>
    <d v="2022-08-10T00:00:00"/>
    <n v="1"/>
    <b v="1"/>
  </r>
  <r>
    <s v="TXN_2122125"/>
    <s v="CUST_12"/>
    <x v="3"/>
    <x v="3"/>
    <x v="27"/>
    <n v="21.5"/>
    <n v="1"/>
    <n v="21.5"/>
    <n v="21.5"/>
    <s v="Credit Card"/>
    <x v="0"/>
    <d v="2024-08-24T00:00:00"/>
    <n v="0"/>
    <m/>
  </r>
  <r>
    <s v="TXN_9397999"/>
    <s v="CUST_12"/>
    <x v="3"/>
    <x v="3"/>
    <x v="27"/>
    <n v="21.5"/>
    <n v="8"/>
    <n v="172"/>
    <n v="172"/>
    <s v="Cash"/>
    <x v="1"/>
    <d v="2023-12-30T00:00:00"/>
    <n v="0"/>
    <m/>
  </r>
  <r>
    <s v="TXN_9284320"/>
    <s v="CUST_09"/>
    <x v="3"/>
    <x v="3"/>
    <x v="27"/>
    <n v="21.5"/>
    <n v="10"/>
    <n v="215"/>
    <n v="215"/>
    <s v="Credit Card"/>
    <x v="1"/>
    <d v="2023-03-05T00:00:00"/>
    <n v="1"/>
    <b v="1"/>
  </r>
  <r>
    <s v="TXN_2660107"/>
    <s v="CUST_14"/>
    <x v="3"/>
    <x v="3"/>
    <x v="27"/>
    <n v="21.5"/>
    <n v="6"/>
    <n v="129"/>
    <n v="129"/>
    <s v="Credit Card"/>
    <x v="1"/>
    <d v="2022-11-16T00:00:00"/>
    <n v="0"/>
    <b v="0"/>
  </r>
  <r>
    <s v="TXN_9763916"/>
    <s v="CUST_22"/>
    <x v="3"/>
    <x v="3"/>
    <x v="27"/>
    <n v="21.5"/>
    <n v="1"/>
    <n v="21.5"/>
    <n v="21.5"/>
    <s v="Cash"/>
    <x v="0"/>
    <d v="2024-07-26T00:00:00"/>
    <n v="0"/>
    <b v="0"/>
  </r>
  <r>
    <s v="TXN_1840200"/>
    <s v="CUST_09"/>
    <x v="3"/>
    <x v="3"/>
    <x v="27"/>
    <n v="21.5"/>
    <n v="7"/>
    <n v="150.5"/>
    <n v="150.5"/>
    <s v="Credit Card"/>
    <x v="1"/>
    <d v="2024-01-06T00:00:00"/>
    <n v="0"/>
    <b v="0"/>
  </r>
  <r>
    <s v="TXN_5703601"/>
    <s v="CUST_20"/>
    <x v="3"/>
    <x v="3"/>
    <x v="27"/>
    <n v="21.5"/>
    <n v="1"/>
    <n v="21.5"/>
    <n v="21.5"/>
    <s v="Digital Wallet"/>
    <x v="0"/>
    <d v="2022-12-18T00:00:00"/>
    <n v="0"/>
    <b v="0"/>
  </r>
  <r>
    <s v="TXN_6766113"/>
    <s v="CUST_25"/>
    <x v="3"/>
    <x v="3"/>
    <x v="27"/>
    <n v="21.5"/>
    <n v="2"/>
    <n v="43"/>
    <n v="43"/>
    <s v="Cash"/>
    <x v="1"/>
    <d v="2024-09-22T00:00:00"/>
    <n v="0"/>
    <b v="0"/>
  </r>
  <r>
    <s v="TXN_6510149"/>
    <s v="CUST_01"/>
    <x v="3"/>
    <x v="3"/>
    <x v="27"/>
    <n v="21.5"/>
    <n v="8"/>
    <n v="172"/>
    <n v="172"/>
    <s v="Credit Card"/>
    <x v="1"/>
    <d v="2024-08-19T00:00:00"/>
    <n v="1"/>
    <b v="1"/>
  </r>
  <r>
    <s v="TXN_1212058"/>
    <s v="CUST_07"/>
    <x v="3"/>
    <x v="3"/>
    <x v="27"/>
    <n v="21.5"/>
    <n v="1"/>
    <n v="21.5"/>
    <n v="21.5"/>
    <s v="Cash"/>
    <x v="0"/>
    <d v="2023-03-18T00:00:00"/>
    <n v="1"/>
    <b v="1"/>
  </r>
  <r>
    <s v="TXN_5002416"/>
    <s v="CUST_10"/>
    <x v="3"/>
    <x v="3"/>
    <x v="27"/>
    <n v="21.5"/>
    <n v="4"/>
    <n v="86"/>
    <n v="86"/>
    <s v="Digital Wallet"/>
    <x v="0"/>
    <d v="2022-02-18T00:00:00"/>
    <n v="0"/>
    <b v="0"/>
  </r>
  <r>
    <s v="TXN_3126774"/>
    <s v="CUST_05"/>
    <x v="3"/>
    <x v="3"/>
    <x v="27"/>
    <n v="21.5"/>
    <n v="5"/>
    <n v="107.5"/>
    <n v="107.5"/>
    <s v="Digital Wallet"/>
    <x v="1"/>
    <d v="2022-09-24T00:00:00"/>
    <n v="0"/>
    <b v="0"/>
  </r>
  <r>
    <s v="TXN_1162568"/>
    <s v="CUST_15"/>
    <x v="3"/>
    <x v="3"/>
    <x v="27"/>
    <n v="21.5"/>
    <n v="10"/>
    <n v="215"/>
    <n v="215"/>
    <s v="Cash"/>
    <x v="0"/>
    <d v="2022-05-14T00:00:00"/>
    <n v="1"/>
    <b v="1"/>
  </r>
  <r>
    <s v="TXN_1177239"/>
    <s v="CUST_21"/>
    <x v="3"/>
    <x v="3"/>
    <x v="27"/>
    <n v="21.5"/>
    <n v="9"/>
    <n v="193.5"/>
    <n v="193.5"/>
    <s v="Digital Wallet"/>
    <x v="0"/>
    <d v="2023-04-14T00:00:00"/>
    <n v="0"/>
    <m/>
  </r>
  <r>
    <s v="TXN_5239775"/>
    <s v="CUST_23"/>
    <x v="3"/>
    <x v="3"/>
    <x v="27"/>
    <n v="21.5"/>
    <n v="2"/>
    <n v="43"/>
    <n v="43"/>
    <s v="Cash"/>
    <x v="0"/>
    <d v="2024-06-22T00:00:00"/>
    <n v="0"/>
    <b v="0"/>
  </r>
  <r>
    <s v="TXN_1140136"/>
    <s v="CUST_01"/>
    <x v="3"/>
    <x v="3"/>
    <x v="27"/>
    <n v="21.5"/>
    <n v="10"/>
    <n v="215"/>
    <n v="215"/>
    <s v="Credit Card"/>
    <x v="1"/>
    <d v="2022-06-04T00:00:00"/>
    <n v="1"/>
    <b v="1"/>
  </r>
  <r>
    <s v="TXN_6200475"/>
    <s v="CUST_14"/>
    <x v="3"/>
    <x v="3"/>
    <x v="27"/>
    <n v="21.5"/>
    <n v="6"/>
    <n v="129"/>
    <n v="129"/>
    <s v="Cash"/>
    <x v="1"/>
    <d v="2024-05-10T00:00:00"/>
    <n v="1"/>
    <b v="1"/>
  </r>
  <r>
    <s v="TXN_7236125"/>
    <s v="CUST_12"/>
    <x v="3"/>
    <x v="3"/>
    <x v="27"/>
    <n v="21.5"/>
    <n v="9"/>
    <n v="193.5"/>
    <n v="193.5"/>
    <s v="Cash"/>
    <x v="1"/>
    <d v="2022-01-31T00:00:00"/>
    <n v="0"/>
    <b v="0"/>
  </r>
  <r>
    <s v="TXN_7736317"/>
    <s v="CUST_09"/>
    <x v="3"/>
    <x v="3"/>
    <x v="27"/>
    <n v="21.5"/>
    <n v="8"/>
    <n v="172"/>
    <n v="172"/>
    <s v="Digital Wallet"/>
    <x v="1"/>
    <d v="2023-09-08T00:00:00"/>
    <n v="0"/>
    <b v="0"/>
  </r>
  <r>
    <s v="TXN_7628297"/>
    <s v="CUST_16"/>
    <x v="3"/>
    <x v="3"/>
    <x v="27"/>
    <n v="21.5"/>
    <n v="1"/>
    <n v="21.5"/>
    <n v="21.5"/>
    <s v="Digital Wallet"/>
    <x v="0"/>
    <d v="2022-05-19T00:00:00"/>
    <n v="0"/>
    <m/>
  </r>
  <r>
    <s v="TXN_8494899"/>
    <s v="CUST_12"/>
    <x v="3"/>
    <x v="3"/>
    <x v="27"/>
    <n v="21.5"/>
    <n v="8"/>
    <n v="172"/>
    <n v="172"/>
    <s v="Credit Card"/>
    <x v="1"/>
    <d v="2024-08-25T00:00:00"/>
    <n v="1"/>
    <b v="1"/>
  </r>
  <r>
    <s v="TXN_8532994"/>
    <s v="CUST_17"/>
    <x v="3"/>
    <x v="3"/>
    <x v="27"/>
    <n v="21.5"/>
    <n v="1"/>
    <n v="21.5"/>
    <n v="21.5"/>
    <s v="Cash"/>
    <x v="0"/>
    <d v="2022-05-04T00:00:00"/>
    <n v="1"/>
    <b v="1"/>
  </r>
  <r>
    <s v="TXN_8402013"/>
    <s v="CUST_19"/>
    <x v="3"/>
    <x v="3"/>
    <x v="27"/>
    <n v="21.5"/>
    <n v="8"/>
    <n v="172"/>
    <n v="172"/>
    <s v="Cash"/>
    <x v="1"/>
    <d v="2023-09-23T00:00:00"/>
    <n v="1"/>
    <b v="1"/>
  </r>
  <r>
    <s v="TXN_8262363"/>
    <s v="CUST_18"/>
    <x v="3"/>
    <x v="3"/>
    <x v="27"/>
    <n v="21.5"/>
    <n v="4"/>
    <n v="86"/>
    <n v="86"/>
    <s v="Cash"/>
    <x v="0"/>
    <d v="2023-02-13T00:00:00"/>
    <n v="1"/>
    <b v="1"/>
  </r>
  <r>
    <s v="TXN_2625866"/>
    <s v="CUST_19"/>
    <x v="3"/>
    <x v="3"/>
    <x v="27"/>
    <n v="21.5"/>
    <n v="5"/>
    <n v="107.5"/>
    <n v="107.5"/>
    <s v="Digital Wallet"/>
    <x v="1"/>
    <d v="2023-01-31T00:00:00"/>
    <n v="0"/>
    <m/>
  </r>
  <r>
    <s v="TXN_3206739"/>
    <s v="CUST_10"/>
    <x v="3"/>
    <x v="3"/>
    <x v="27"/>
    <n v="21.5"/>
    <n v="7"/>
    <n v="150.5"/>
    <n v="150.5"/>
    <s v="Cash"/>
    <x v="1"/>
    <d v="2023-06-21T00:00:00"/>
    <n v="0"/>
    <b v="0"/>
  </r>
  <r>
    <s v="TXN_5968294"/>
    <s v="CUST_09"/>
    <x v="3"/>
    <x v="3"/>
    <x v="27"/>
    <n v="21.5"/>
    <n v="3"/>
    <n v="64.5"/>
    <n v="64.5"/>
    <s v="Digital Wallet"/>
    <x v="0"/>
    <d v="2024-05-13T00:00:00"/>
    <n v="1"/>
    <b v="1"/>
  </r>
  <r>
    <s v="TXN_3962481"/>
    <s v="CUST_13"/>
    <x v="3"/>
    <x v="3"/>
    <x v="27"/>
    <n v="21.5"/>
    <n v="3"/>
    <n v="64.5"/>
    <n v="64.5"/>
    <s v="Credit Card"/>
    <x v="1"/>
    <d v="2024-02-02T00:00:00"/>
    <n v="0"/>
    <b v="0"/>
  </r>
  <r>
    <s v="TXN_2220459"/>
    <s v="CUST_14"/>
    <x v="3"/>
    <x v="3"/>
    <x v="27"/>
    <n v="21.5"/>
    <n v="7"/>
    <n v="150.5"/>
    <n v="150.5"/>
    <s v="Cash"/>
    <x v="0"/>
    <d v="2024-09-28T00:00:00"/>
    <n v="0"/>
    <b v="0"/>
  </r>
  <r>
    <s v="TXN_2954304"/>
    <s v="CUST_25"/>
    <x v="3"/>
    <x v="3"/>
    <x v="27"/>
    <n v="21.5"/>
    <n v="2"/>
    <n v="43"/>
    <n v="43"/>
    <s v="Digital Wallet"/>
    <x v="0"/>
    <d v="2024-11-14T00:00:00"/>
    <n v="1"/>
    <b v="1"/>
  </r>
  <r>
    <s v="TXN_7340795"/>
    <s v="CUST_01"/>
    <x v="3"/>
    <x v="3"/>
    <x v="27"/>
    <n v="21.5"/>
    <n v="10"/>
    <n v="215"/>
    <n v="215"/>
    <s v="Cash"/>
    <x v="0"/>
    <d v="2023-06-03T00:00:00"/>
    <n v="0"/>
    <b v="0"/>
  </r>
  <r>
    <s v="TXN_1519431"/>
    <s v="CUST_05"/>
    <x v="3"/>
    <x v="3"/>
    <x v="27"/>
    <n v="21.5"/>
    <n v="2"/>
    <n v="43"/>
    <n v="43"/>
    <s v="Digital Wallet"/>
    <x v="1"/>
    <d v="2023-11-09T00:00:00"/>
    <n v="0"/>
    <b v="0"/>
  </r>
  <r>
    <s v="TXN_1666199"/>
    <s v="CUST_09"/>
    <x v="3"/>
    <x v="3"/>
    <x v="27"/>
    <n v="21.5"/>
    <n v="7"/>
    <n v="150.5"/>
    <n v="150.5"/>
    <s v="Credit Card"/>
    <x v="0"/>
    <d v="2023-02-24T00:00:00"/>
    <n v="1"/>
    <b v="1"/>
  </r>
  <r>
    <s v="TXN_2991101"/>
    <s v="CUST_18"/>
    <x v="3"/>
    <x v="3"/>
    <x v="27"/>
    <n v="21.5"/>
    <n v="3"/>
    <n v="64.5"/>
    <n v="64.5"/>
    <s v="Credit Card"/>
    <x v="0"/>
    <d v="2023-09-09T00:00:00"/>
    <n v="0"/>
    <b v="0"/>
  </r>
  <r>
    <s v="TXN_7675840"/>
    <s v="CUST_19"/>
    <x v="3"/>
    <x v="3"/>
    <x v="27"/>
    <n v="21.5"/>
    <n v="7"/>
    <n v="150.5"/>
    <n v="150.5"/>
    <s v="Cash"/>
    <x v="1"/>
    <d v="2023-02-25T00:00:00"/>
    <n v="1"/>
    <b v="1"/>
  </r>
  <r>
    <s v="TXN_9311214"/>
    <s v="CUST_02"/>
    <x v="3"/>
    <x v="3"/>
    <x v="27"/>
    <n v="21.5"/>
    <n v="5"/>
    <n v="107.5"/>
    <n v="107.5"/>
    <s v="Cash"/>
    <x v="1"/>
    <d v="2023-06-22T00:00:00"/>
    <n v="0"/>
    <b v="0"/>
  </r>
  <r>
    <s v="TXN_6927369"/>
    <s v="CUST_17"/>
    <x v="3"/>
    <x v="3"/>
    <x v="27"/>
    <n v="21.5"/>
    <n v="7"/>
    <n v="150.5"/>
    <n v="150.5"/>
    <s v="Credit Card"/>
    <x v="0"/>
    <d v="2023-12-29T00:00:00"/>
    <n v="1"/>
    <b v="1"/>
  </r>
  <r>
    <s v="TXN_1753755"/>
    <s v="CUST_04"/>
    <x v="3"/>
    <x v="3"/>
    <x v="27"/>
    <n v="21.5"/>
    <n v="10"/>
    <n v="215"/>
    <n v="215"/>
    <s v="Cash"/>
    <x v="1"/>
    <d v="2022-11-22T00:00:00"/>
    <n v="0"/>
    <b v="0"/>
  </r>
  <r>
    <s v="TXN_8014673"/>
    <s v="CUST_16"/>
    <x v="3"/>
    <x v="3"/>
    <x v="27"/>
    <n v="21.5"/>
    <n v="2"/>
    <n v="43"/>
    <n v="43"/>
    <s v="Credit Card"/>
    <x v="0"/>
    <d v="2024-06-29T00:00:00"/>
    <n v="0"/>
    <m/>
  </r>
  <r>
    <s v="TXN_2871119"/>
    <s v="CUST_03"/>
    <x v="3"/>
    <x v="3"/>
    <x v="27"/>
    <n v="21.5"/>
    <n v="5"/>
    <n v="107.5"/>
    <n v="107.5"/>
    <s v="Digital Wallet"/>
    <x v="0"/>
    <d v="2023-09-19T00:00:00"/>
    <n v="1"/>
    <b v="1"/>
  </r>
  <r>
    <s v="TXN_7808220"/>
    <s v="CUST_25"/>
    <x v="3"/>
    <x v="3"/>
    <x v="27"/>
    <n v="21.5"/>
    <n v="1"/>
    <n v="21.5"/>
    <n v="21.5"/>
    <s v="Credit Card"/>
    <x v="0"/>
    <d v="2024-11-03T00:00:00"/>
    <n v="0"/>
    <m/>
  </r>
  <r>
    <s v="TXN_8543627"/>
    <s v="CUST_23"/>
    <x v="3"/>
    <x v="3"/>
    <x v="27"/>
    <n v="21.5"/>
    <n v="6"/>
    <n v="129"/>
    <n v="129"/>
    <s v="Credit Card"/>
    <x v="0"/>
    <d v="2022-06-24T00:00:00"/>
    <n v="0"/>
    <m/>
  </r>
  <r>
    <s v="TXN_7053696"/>
    <s v="CUST_18"/>
    <x v="3"/>
    <x v="3"/>
    <x v="27"/>
    <n v="21.5"/>
    <n v="1"/>
    <n v="21.5"/>
    <n v="21.5"/>
    <s v="Digital Wallet"/>
    <x v="1"/>
    <d v="2024-08-14T00:00:00"/>
    <n v="0"/>
    <m/>
  </r>
  <r>
    <s v="TXN_6408271"/>
    <s v="CUST_14"/>
    <x v="3"/>
    <x v="3"/>
    <x v="27"/>
    <n v="21.5"/>
    <n v="9"/>
    <n v="193.5"/>
    <n v="193.5"/>
    <s v="Credit Card"/>
    <x v="0"/>
    <d v="2022-11-08T00:00:00"/>
    <n v="0"/>
    <b v="0"/>
  </r>
  <r>
    <s v="TXN_6113286"/>
    <s v="CUST_07"/>
    <x v="3"/>
    <x v="3"/>
    <x v="27"/>
    <n v="21.5"/>
    <n v="3"/>
    <n v="64.5"/>
    <n v="64.5"/>
    <s v="Cash"/>
    <x v="1"/>
    <d v="2023-12-05T00:00:00"/>
    <n v="0"/>
    <m/>
  </r>
  <r>
    <s v="TXN_7533495"/>
    <s v="CUST_22"/>
    <x v="3"/>
    <x v="3"/>
    <x v="27"/>
    <n v="21.5"/>
    <n v="7"/>
    <n v="150.5"/>
    <n v="150.5"/>
    <s v="Credit Card"/>
    <x v="0"/>
    <d v="2025-01-15T00:00:00"/>
    <n v="0"/>
    <m/>
  </r>
  <r>
    <s v="TXN_1464828"/>
    <s v="CUST_02"/>
    <x v="3"/>
    <x v="3"/>
    <x v="27"/>
    <n v="21.5"/>
    <n v="7"/>
    <n v="150.5"/>
    <n v="150.5"/>
    <s v="Digital Wallet"/>
    <x v="1"/>
    <d v="2022-09-19T00:00:00"/>
    <n v="0"/>
    <b v="0"/>
  </r>
  <r>
    <s v="TXN_8831168"/>
    <s v="CUST_25"/>
    <x v="3"/>
    <x v="3"/>
    <x v="27"/>
    <n v="21.5"/>
    <n v="3"/>
    <n v="64.5"/>
    <n v="64.5"/>
    <s v="Cash"/>
    <x v="0"/>
    <d v="2023-11-12T00:00:00"/>
    <n v="1"/>
    <b v="1"/>
  </r>
  <r>
    <s v="TXN_5690028"/>
    <s v="CUST_05"/>
    <x v="3"/>
    <x v="3"/>
    <x v="27"/>
    <n v="21.5"/>
    <n v="8"/>
    <n v="172"/>
    <n v="172"/>
    <s v="Credit Card"/>
    <x v="1"/>
    <d v="2022-04-18T00:00:00"/>
    <n v="0"/>
    <m/>
  </r>
  <r>
    <s v="TXN_9403273"/>
    <s v="CUST_18"/>
    <x v="3"/>
    <x v="3"/>
    <x v="27"/>
    <n v="21.5"/>
    <n v="7"/>
    <n v="150.5"/>
    <n v="150.5"/>
    <s v="Digital Wallet"/>
    <x v="1"/>
    <d v="2023-11-01T00:00:00"/>
    <n v="0"/>
    <b v="0"/>
  </r>
  <r>
    <s v="TXN_3522960"/>
    <s v="CUST_10"/>
    <x v="3"/>
    <x v="3"/>
    <x v="27"/>
    <n v="21.5"/>
    <n v="1"/>
    <n v="21.5"/>
    <n v="21.5"/>
    <s v="Digital Wallet"/>
    <x v="0"/>
    <d v="2023-08-01T00:00:00"/>
    <n v="1"/>
    <b v="1"/>
  </r>
  <r>
    <s v="TXN_4346191"/>
    <s v="CUST_18"/>
    <x v="3"/>
    <x v="3"/>
    <x v="27"/>
    <n v="21.5"/>
    <n v="6"/>
    <n v="129"/>
    <n v="129"/>
    <s v="Digital Wallet"/>
    <x v="0"/>
    <d v="2024-11-12T00:00:00"/>
    <n v="0"/>
    <b v="0"/>
  </r>
  <r>
    <s v="TXN_1005750"/>
    <s v="CUST_04"/>
    <x v="3"/>
    <x v="3"/>
    <x v="27"/>
    <n v="21.5"/>
    <n v="6"/>
    <n v="129"/>
    <n v="129"/>
    <s v="Credit Card"/>
    <x v="0"/>
    <d v="2022-11-26T00:00:00"/>
    <n v="0"/>
    <b v="0"/>
  </r>
  <r>
    <s v="TXN_4689236"/>
    <s v="CUST_20"/>
    <x v="3"/>
    <x v="3"/>
    <x v="27"/>
    <n v="21.5"/>
    <n v="9"/>
    <n v="193.5"/>
    <n v="193.5"/>
    <s v="Credit Card"/>
    <x v="1"/>
    <d v="2023-12-31T00:00:00"/>
    <n v="0"/>
    <b v="0"/>
  </r>
  <r>
    <s v="TXN_6972612"/>
    <s v="CUST_20"/>
    <x v="3"/>
    <x v="3"/>
    <x v="27"/>
    <n v="21.5"/>
    <n v="8"/>
    <n v="172"/>
    <n v="172"/>
    <s v="Digital Wallet"/>
    <x v="0"/>
    <d v="2024-10-14T00:00:00"/>
    <n v="1"/>
    <b v="1"/>
  </r>
  <r>
    <s v="TXN_9587232"/>
    <s v="CUST_20"/>
    <x v="4"/>
    <x v="4"/>
    <x v="28"/>
    <n v="21.5"/>
    <n v="5"/>
    <n v="107.5"/>
    <n v="107.5"/>
    <s v="Digital Wallet"/>
    <x v="0"/>
    <d v="2023-02-28T00:00:00"/>
    <n v="1"/>
    <b v="1"/>
  </r>
  <r>
    <s v="TXN_4836321"/>
    <s v="CUST_21"/>
    <x v="4"/>
    <x v="4"/>
    <x v="28"/>
    <n v="21.5"/>
    <n v="10"/>
    <n v="215"/>
    <n v="215"/>
    <s v="Digital Wallet"/>
    <x v="1"/>
    <d v="2023-01-14T00:00:00"/>
    <n v="0"/>
    <b v="0"/>
  </r>
  <r>
    <s v="TXN_7423171"/>
    <s v="CUST_21"/>
    <x v="4"/>
    <x v="4"/>
    <x v="28"/>
    <n v="21.5"/>
    <n v="7"/>
    <n v="150.5"/>
    <n v="150.5"/>
    <s v="Digital Wallet"/>
    <x v="1"/>
    <d v="2024-09-13T00:00:00"/>
    <n v="0"/>
    <b v="0"/>
  </r>
  <r>
    <s v="TXN_6596970"/>
    <s v="CUST_25"/>
    <x v="4"/>
    <x v="4"/>
    <x v="28"/>
    <n v="21.5"/>
    <n v="6"/>
    <n v="129"/>
    <n v="129"/>
    <s v="Credit Card"/>
    <x v="1"/>
    <d v="2023-10-29T00:00:00"/>
    <n v="1"/>
    <b v="1"/>
  </r>
  <r>
    <s v="TXN_4979615"/>
    <s v="CUST_19"/>
    <x v="4"/>
    <x v="4"/>
    <x v="28"/>
    <n v="21.5"/>
    <n v="10"/>
    <n v="215"/>
    <n v="215"/>
    <s v="Cash"/>
    <x v="1"/>
    <d v="2024-05-10T00:00:00"/>
    <n v="0"/>
    <b v="0"/>
  </r>
  <r>
    <s v="TXN_7157580"/>
    <s v="CUST_14"/>
    <x v="4"/>
    <x v="4"/>
    <x v="28"/>
    <n v="21.5"/>
    <n v="9"/>
    <n v="193.5"/>
    <n v="193.5"/>
    <s v="Digital Wallet"/>
    <x v="0"/>
    <d v="2022-11-05T00:00:00"/>
    <n v="0"/>
    <b v="0"/>
  </r>
  <r>
    <s v="TXN_3575121"/>
    <s v="CUST_17"/>
    <x v="4"/>
    <x v="4"/>
    <x v="28"/>
    <n v="21.5"/>
    <n v="8"/>
    <n v="172"/>
    <n v="172"/>
    <s v="Cash"/>
    <x v="0"/>
    <d v="2022-09-06T00:00:00"/>
    <n v="1"/>
    <b v="1"/>
  </r>
  <r>
    <s v="TXN_7796666"/>
    <s v="CUST_13"/>
    <x v="4"/>
    <x v="4"/>
    <x v="28"/>
    <n v="21.5"/>
    <n v="10"/>
    <n v="215"/>
    <n v="215"/>
    <s v="Cash"/>
    <x v="0"/>
    <d v="2024-09-08T00:00:00"/>
    <n v="0"/>
    <b v="0"/>
  </r>
  <r>
    <s v="TXN_3818660"/>
    <s v="CUST_12"/>
    <x v="4"/>
    <x v="4"/>
    <x v="28"/>
    <n v="21.5"/>
    <n v="4"/>
    <n v="86"/>
    <n v="86"/>
    <s v="Cash"/>
    <x v="1"/>
    <d v="2024-12-13T00:00:00"/>
    <n v="0"/>
    <b v="0"/>
  </r>
  <r>
    <s v="TXN_4162114"/>
    <s v="CUST_11"/>
    <x v="4"/>
    <x v="4"/>
    <x v="28"/>
    <n v="21.5"/>
    <n v="5"/>
    <n v="107.5"/>
    <n v="107.5"/>
    <s v="Cash"/>
    <x v="0"/>
    <d v="2023-05-02T00:00:00"/>
    <n v="0"/>
    <b v="0"/>
  </r>
  <r>
    <s v="TXN_7466675"/>
    <s v="CUST_04"/>
    <x v="4"/>
    <x v="4"/>
    <x v="28"/>
    <n v="21.5"/>
    <n v="5"/>
    <n v="107.5"/>
    <n v="107.5"/>
    <s v="Credit Card"/>
    <x v="0"/>
    <d v="2023-07-24T00:00:00"/>
    <n v="0"/>
    <m/>
  </r>
  <r>
    <s v="TXN_9837356"/>
    <s v="CUST_13"/>
    <x v="4"/>
    <x v="4"/>
    <x v="28"/>
    <n v="21.5"/>
    <n v="10"/>
    <n v="215"/>
    <n v="215"/>
    <s v="Cash"/>
    <x v="1"/>
    <d v="2023-07-18T00:00:00"/>
    <n v="0"/>
    <m/>
  </r>
  <r>
    <s v="TXN_4485519"/>
    <s v="CUST_24"/>
    <x v="4"/>
    <x v="4"/>
    <x v="28"/>
    <n v="21.5"/>
    <n v="10"/>
    <n v="215"/>
    <n v="215"/>
    <s v="Digital Wallet"/>
    <x v="1"/>
    <d v="2024-12-02T00:00:00"/>
    <n v="0"/>
    <b v="0"/>
  </r>
  <r>
    <s v="TXN_9292794"/>
    <s v="CUST_09"/>
    <x v="4"/>
    <x v="4"/>
    <x v="28"/>
    <n v="21.5"/>
    <n v="2"/>
    <n v="43"/>
    <n v="43"/>
    <s v="Cash"/>
    <x v="1"/>
    <d v="2023-10-04T00:00:00"/>
    <n v="0"/>
    <m/>
  </r>
  <r>
    <s v="TXN_4864903"/>
    <s v="CUST_10"/>
    <x v="4"/>
    <x v="4"/>
    <x v="28"/>
    <n v="21.5"/>
    <n v="4"/>
    <n v="86"/>
    <n v="86"/>
    <s v="Credit Card"/>
    <x v="0"/>
    <d v="2023-08-19T00:00:00"/>
    <n v="0"/>
    <b v="0"/>
  </r>
  <r>
    <s v="TXN_4424908"/>
    <s v="CUST_05"/>
    <x v="4"/>
    <x v="4"/>
    <x v="28"/>
    <n v="21.5"/>
    <n v="10"/>
    <n v="215"/>
    <n v="215"/>
    <s v="Credit Card"/>
    <x v="0"/>
    <d v="2022-10-26T00:00:00"/>
    <n v="0"/>
    <m/>
  </r>
  <r>
    <s v="TXN_1859382"/>
    <s v="CUST_14"/>
    <x v="4"/>
    <x v="4"/>
    <x v="28"/>
    <n v="21.5"/>
    <n v="6"/>
    <n v="129"/>
    <n v="129"/>
    <s v="Credit Card"/>
    <x v="1"/>
    <d v="2022-03-22T00:00:00"/>
    <n v="0"/>
    <b v="0"/>
  </r>
  <r>
    <s v="TXN_1466500"/>
    <s v="CUST_12"/>
    <x v="4"/>
    <x v="4"/>
    <x v="28"/>
    <n v="21.5"/>
    <n v="3"/>
    <n v="64.5"/>
    <n v="64.5"/>
    <s v="Digital Wallet"/>
    <x v="1"/>
    <d v="2022-11-13T00:00:00"/>
    <n v="0"/>
    <b v="0"/>
  </r>
  <r>
    <s v="TXN_1375347"/>
    <s v="CUST_03"/>
    <x v="4"/>
    <x v="4"/>
    <x v="28"/>
    <n v="21.5"/>
    <n v="1"/>
    <n v="21.5"/>
    <n v="21.5"/>
    <s v="Credit Card"/>
    <x v="1"/>
    <d v="2025-01-11T00:00:00"/>
    <n v="0"/>
    <m/>
  </r>
  <r>
    <s v="TXN_5543262"/>
    <s v="CUST_24"/>
    <x v="4"/>
    <x v="4"/>
    <x v="28"/>
    <n v="21.5"/>
    <n v="6"/>
    <n v="129"/>
    <n v="129"/>
    <s v="Cash"/>
    <x v="0"/>
    <d v="2023-08-11T00:00:00"/>
    <n v="0"/>
    <b v="0"/>
  </r>
  <r>
    <s v="TXN_3262173"/>
    <s v="CUST_16"/>
    <x v="4"/>
    <x v="4"/>
    <x v="28"/>
    <n v="21.5"/>
    <n v="8"/>
    <n v="172"/>
    <n v="172"/>
    <s v="Credit Card"/>
    <x v="0"/>
    <d v="2022-05-06T00:00:00"/>
    <n v="1"/>
    <b v="1"/>
  </r>
  <r>
    <s v="TXN_9802098"/>
    <s v="CUST_04"/>
    <x v="4"/>
    <x v="4"/>
    <x v="28"/>
    <n v="21.5"/>
    <n v="7"/>
    <n v="150.5"/>
    <n v="150.5"/>
    <s v="Digital Wallet"/>
    <x v="1"/>
    <d v="2024-03-14T00:00:00"/>
    <n v="1"/>
    <b v="1"/>
  </r>
  <r>
    <s v="TXN_5483324"/>
    <s v="CUST_21"/>
    <x v="4"/>
    <x v="4"/>
    <x v="28"/>
    <n v="21.5"/>
    <n v="8"/>
    <n v="172"/>
    <n v="172"/>
    <s v="Digital Wallet"/>
    <x v="0"/>
    <d v="2024-07-17T00:00:00"/>
    <n v="0"/>
    <m/>
  </r>
  <r>
    <s v="TXN_1791391"/>
    <s v="CUST_08"/>
    <x v="4"/>
    <x v="4"/>
    <x v="28"/>
    <n v="21.5"/>
    <n v="9"/>
    <n v="193.5"/>
    <n v="193.5"/>
    <s v="Credit Card"/>
    <x v="0"/>
    <d v="2023-02-10T00:00:00"/>
    <n v="0"/>
    <m/>
  </r>
  <r>
    <s v="TXN_3954668"/>
    <s v="CUST_07"/>
    <x v="4"/>
    <x v="4"/>
    <x v="28"/>
    <n v="21.5"/>
    <n v="6"/>
    <n v="129"/>
    <n v="129"/>
    <s v="Credit Card"/>
    <x v="0"/>
    <d v="2024-09-17T00:00:00"/>
    <n v="1"/>
    <b v="1"/>
  </r>
  <r>
    <s v="TXN_3057167"/>
    <s v="CUST_13"/>
    <x v="4"/>
    <x v="4"/>
    <x v="28"/>
    <n v="21.5"/>
    <n v="5"/>
    <n v="107.5"/>
    <n v="107.5"/>
    <s v="Digital Wallet"/>
    <x v="0"/>
    <d v="2024-09-17T00:00:00"/>
    <n v="1"/>
    <b v="1"/>
  </r>
  <r>
    <s v="TXN_5192766"/>
    <s v="CUST_15"/>
    <x v="4"/>
    <x v="4"/>
    <x v="28"/>
    <n v="21.5"/>
    <n v="9"/>
    <n v="193.5"/>
    <n v="193.5"/>
    <s v="Digital Wallet"/>
    <x v="0"/>
    <d v="2024-03-07T00:00:00"/>
    <n v="0"/>
    <b v="0"/>
  </r>
  <r>
    <s v="TXN_6083435"/>
    <s v="CUST_25"/>
    <x v="4"/>
    <x v="4"/>
    <x v="28"/>
    <n v="21.5"/>
    <n v="3"/>
    <n v="64.5"/>
    <n v="64.5"/>
    <s v="Digital Wallet"/>
    <x v="0"/>
    <d v="2023-08-31T00:00:00"/>
    <n v="1"/>
    <b v="1"/>
  </r>
  <r>
    <s v="TXN_6849972"/>
    <s v="CUST_15"/>
    <x v="4"/>
    <x v="4"/>
    <x v="28"/>
    <n v="21.5"/>
    <n v="5"/>
    <n v="107.5"/>
    <n v="107.5"/>
    <s v="Cash"/>
    <x v="0"/>
    <d v="2024-10-13T00:00:00"/>
    <n v="0"/>
    <b v="0"/>
  </r>
  <r>
    <s v="TXN_5308350"/>
    <s v="CUST_19"/>
    <x v="4"/>
    <x v="4"/>
    <x v="28"/>
    <n v="21.5"/>
    <n v="10"/>
    <n v="215"/>
    <n v="215"/>
    <s v="Cash"/>
    <x v="1"/>
    <d v="2022-01-18T00:00:00"/>
    <n v="0"/>
    <b v="0"/>
  </r>
  <r>
    <s v="TXN_3455432"/>
    <s v="CUST_11"/>
    <x v="4"/>
    <x v="4"/>
    <x v="28"/>
    <n v="21.5"/>
    <n v="7"/>
    <n v="150.5"/>
    <n v="150.5"/>
    <s v="Credit Card"/>
    <x v="1"/>
    <d v="2022-10-22T00:00:00"/>
    <n v="0"/>
    <m/>
  </r>
  <r>
    <s v="TXN_5559800"/>
    <s v="CUST_01"/>
    <x v="4"/>
    <x v="4"/>
    <x v="28"/>
    <n v="21.5"/>
    <n v="8"/>
    <n v="172"/>
    <n v="172"/>
    <s v="Digital Wallet"/>
    <x v="1"/>
    <d v="2022-11-25T00:00:00"/>
    <n v="0"/>
    <m/>
  </r>
  <r>
    <s v="TXN_8760430"/>
    <s v="CUST_12"/>
    <x v="4"/>
    <x v="4"/>
    <x v="28"/>
    <n v="21.5"/>
    <n v="8"/>
    <n v="172"/>
    <n v="172"/>
    <s v="Digital Wallet"/>
    <x v="1"/>
    <d v="2023-01-14T00:00:00"/>
    <n v="1"/>
    <b v="1"/>
  </r>
  <r>
    <s v="TXN_2506516"/>
    <s v="CUST_15"/>
    <x v="4"/>
    <x v="4"/>
    <x v="28"/>
    <n v="21.5"/>
    <n v="7"/>
    <n v="150.5"/>
    <n v="150.5"/>
    <s v="Cash"/>
    <x v="1"/>
    <d v="2024-02-07T00:00:00"/>
    <n v="1"/>
    <b v="1"/>
  </r>
  <r>
    <s v="TXN_4500615"/>
    <s v="CUST_22"/>
    <x v="4"/>
    <x v="4"/>
    <x v="28"/>
    <n v="21.5"/>
    <n v="6"/>
    <n v="129"/>
    <n v="129"/>
    <s v="Cash"/>
    <x v="0"/>
    <d v="2023-03-03T00:00:00"/>
    <n v="0"/>
    <b v="0"/>
  </r>
  <r>
    <s v="TXN_6958368"/>
    <s v="CUST_13"/>
    <x v="4"/>
    <x v="4"/>
    <x v="28"/>
    <n v="21.5"/>
    <n v="9"/>
    <n v="193.5"/>
    <n v="193.5"/>
    <s v="Cash"/>
    <x v="1"/>
    <d v="2024-08-26T00:00:00"/>
    <n v="1"/>
    <b v="1"/>
  </r>
  <r>
    <s v="TXN_6324193"/>
    <s v="CUST_25"/>
    <x v="4"/>
    <x v="4"/>
    <x v="28"/>
    <n v="21.5"/>
    <n v="7"/>
    <n v="150.5"/>
    <n v="150.5"/>
    <s v="Credit Card"/>
    <x v="1"/>
    <d v="2024-09-07T00:00:00"/>
    <n v="0"/>
    <m/>
  </r>
  <r>
    <s v="TXN_8260473"/>
    <s v="CUST_01"/>
    <x v="4"/>
    <x v="4"/>
    <x v="28"/>
    <n v="21.5"/>
    <n v="6"/>
    <n v="129"/>
    <n v="129"/>
    <s v="Credit Card"/>
    <x v="0"/>
    <d v="2024-02-07T00:00:00"/>
    <n v="0"/>
    <b v="0"/>
  </r>
  <r>
    <s v="TXN_4145989"/>
    <s v="CUST_16"/>
    <x v="4"/>
    <x v="4"/>
    <x v="28"/>
    <n v="21.5"/>
    <n v="8"/>
    <n v="172"/>
    <n v="172"/>
    <s v="Digital Wallet"/>
    <x v="1"/>
    <d v="2022-12-28T00:00:00"/>
    <n v="1"/>
    <b v="1"/>
  </r>
  <r>
    <s v="TXN_4311728"/>
    <s v="CUST_20"/>
    <x v="4"/>
    <x v="4"/>
    <x v="28"/>
    <n v="21.5"/>
    <n v="6"/>
    <n v="129"/>
    <n v="129"/>
    <s v="Cash"/>
    <x v="1"/>
    <d v="2023-04-20T00:00:00"/>
    <n v="1"/>
    <b v="1"/>
  </r>
  <r>
    <s v="TXN_8509739"/>
    <s v="CUST_10"/>
    <x v="4"/>
    <x v="4"/>
    <x v="28"/>
    <n v="21.5"/>
    <n v="2"/>
    <n v="43"/>
    <n v="43"/>
    <s v="Credit Card"/>
    <x v="1"/>
    <d v="2024-06-11T00:00:00"/>
    <n v="0"/>
    <m/>
  </r>
  <r>
    <s v="TXN_5751953"/>
    <s v="CUST_20"/>
    <x v="4"/>
    <x v="4"/>
    <x v="28"/>
    <n v="21.5"/>
    <n v="4"/>
    <n v="86"/>
    <n v="86"/>
    <s v="Credit Card"/>
    <x v="1"/>
    <d v="2023-06-09T00:00:00"/>
    <n v="0"/>
    <b v="0"/>
  </r>
  <r>
    <s v="TXN_4295681"/>
    <s v="CUST_01"/>
    <x v="4"/>
    <x v="4"/>
    <x v="28"/>
    <n v="21.5"/>
    <n v="1"/>
    <n v="21.5"/>
    <n v="21.5"/>
    <s v="Digital Wallet"/>
    <x v="1"/>
    <d v="2022-03-23T00:00:00"/>
    <n v="0"/>
    <m/>
  </r>
  <r>
    <s v="TXN_8190713"/>
    <s v="CUST_02"/>
    <x v="4"/>
    <x v="4"/>
    <x v="28"/>
    <n v="21.5"/>
    <n v="4"/>
    <n v="86"/>
    <n v="86"/>
    <s v="Cash"/>
    <x v="0"/>
    <d v="2024-06-09T00:00:00"/>
    <n v="0"/>
    <b v="0"/>
  </r>
  <r>
    <s v="TXN_7989593"/>
    <s v="CUST_01"/>
    <x v="4"/>
    <x v="4"/>
    <x v="28"/>
    <n v="21.5"/>
    <n v="7"/>
    <n v="150.5"/>
    <n v="150.5"/>
    <s v="Digital Wallet"/>
    <x v="0"/>
    <d v="2023-06-22T00:00:00"/>
    <n v="0"/>
    <m/>
  </r>
  <r>
    <s v="TXN_5115502"/>
    <s v="CUST_13"/>
    <x v="4"/>
    <x v="4"/>
    <x v="28"/>
    <n v="21.5"/>
    <n v="8"/>
    <n v="172"/>
    <n v="172"/>
    <s v="Cash"/>
    <x v="0"/>
    <d v="2023-12-02T00:00:00"/>
    <n v="0"/>
    <m/>
  </r>
  <r>
    <s v="TXN_9807282"/>
    <s v="CUST_21"/>
    <x v="4"/>
    <x v="4"/>
    <x v="28"/>
    <n v="21.5"/>
    <n v="7"/>
    <n v="150.5"/>
    <n v="150.5"/>
    <s v="Digital Wallet"/>
    <x v="0"/>
    <d v="2023-08-22T00:00:00"/>
    <n v="0"/>
    <m/>
  </r>
  <r>
    <s v="TXN_5052868"/>
    <s v="CUST_08"/>
    <x v="4"/>
    <x v="4"/>
    <x v="28"/>
    <n v="21.5"/>
    <n v="10"/>
    <n v="215"/>
    <n v="215"/>
    <s v="Credit Card"/>
    <x v="0"/>
    <d v="2024-04-25T00:00:00"/>
    <n v="0"/>
    <m/>
  </r>
  <r>
    <s v="TXN_9384720"/>
    <s v="CUST_19"/>
    <x v="4"/>
    <x v="4"/>
    <x v="28"/>
    <n v="21.5"/>
    <n v="6"/>
    <n v="129"/>
    <n v="129"/>
    <s v="Cash"/>
    <x v="0"/>
    <d v="2024-12-30T00:00:00"/>
    <n v="0"/>
    <m/>
  </r>
  <r>
    <s v="TXN_7115676"/>
    <s v="CUST_18"/>
    <x v="4"/>
    <x v="4"/>
    <x v="28"/>
    <n v="21.5"/>
    <n v="10"/>
    <n v="215"/>
    <n v="215"/>
    <s v="Digital Wallet"/>
    <x v="1"/>
    <d v="2023-01-31T00:00:00"/>
    <n v="0"/>
    <b v="0"/>
  </r>
  <r>
    <s v="TXN_8165360"/>
    <s v="CUST_07"/>
    <x v="4"/>
    <x v="4"/>
    <x v="28"/>
    <n v="21.5"/>
    <n v="8"/>
    <n v="172"/>
    <n v="172"/>
    <s v="Cash"/>
    <x v="0"/>
    <d v="2022-12-04T00:00:00"/>
    <n v="0"/>
    <b v="0"/>
  </r>
  <r>
    <s v="TXN_9002809"/>
    <s v="CUST_23"/>
    <x v="4"/>
    <x v="4"/>
    <x v="28"/>
    <n v="21.5"/>
    <n v="7"/>
    <n v="150.5"/>
    <n v="150.5"/>
    <s v="Digital Wallet"/>
    <x v="1"/>
    <d v="2023-09-04T00:00:00"/>
    <n v="1"/>
    <b v="1"/>
  </r>
  <r>
    <s v="TXN_3890213"/>
    <s v="CUST_21"/>
    <x v="4"/>
    <x v="4"/>
    <x v="28"/>
    <n v="21.5"/>
    <n v="9"/>
    <n v="193.5"/>
    <n v="193.5"/>
    <s v="Cash"/>
    <x v="1"/>
    <d v="2023-04-26T00:00:00"/>
    <n v="1"/>
    <b v="1"/>
  </r>
  <r>
    <s v="TXN_8931933"/>
    <s v="CUST_17"/>
    <x v="4"/>
    <x v="4"/>
    <x v="28"/>
    <n v="21.5"/>
    <n v="4"/>
    <n v="86"/>
    <n v="86"/>
    <s v="Credit Card"/>
    <x v="0"/>
    <d v="2024-07-05T00:00:00"/>
    <n v="0"/>
    <m/>
  </r>
  <r>
    <s v="TXN_8849152"/>
    <s v="CUST_05"/>
    <x v="4"/>
    <x v="4"/>
    <x v="28"/>
    <n v="21.5"/>
    <n v="1"/>
    <n v="21.5"/>
    <n v="21.5"/>
    <s v="Cash"/>
    <x v="0"/>
    <d v="2022-08-15T00:00:00"/>
    <n v="1"/>
    <b v="1"/>
  </r>
  <r>
    <s v="TXN_5969171"/>
    <s v="CUST_03"/>
    <x v="4"/>
    <x v="4"/>
    <x v="28"/>
    <n v="21.5"/>
    <n v="3"/>
    <n v="64.5"/>
    <n v="64.5"/>
    <s v="Digital Wallet"/>
    <x v="0"/>
    <d v="2022-03-24T00:00:00"/>
    <n v="0"/>
    <b v="0"/>
  </r>
  <r>
    <s v="TXN_1213004"/>
    <s v="CUST_19"/>
    <x v="4"/>
    <x v="4"/>
    <x v="28"/>
    <n v="21.5"/>
    <n v="2"/>
    <n v="43"/>
    <n v="43"/>
    <s v="Credit Card"/>
    <x v="1"/>
    <d v="2022-03-18T00:00:00"/>
    <n v="0"/>
    <b v="0"/>
  </r>
  <r>
    <s v="TXN_6406070"/>
    <s v="CUST_02"/>
    <x v="4"/>
    <x v="4"/>
    <x v="28"/>
    <n v="21.5"/>
    <n v="8"/>
    <n v="172"/>
    <n v="172"/>
    <s v="Credit Card"/>
    <x v="0"/>
    <d v="2024-06-08T00:00:00"/>
    <n v="0"/>
    <m/>
  </r>
  <r>
    <s v="TXN_3843440"/>
    <s v="CUST_20"/>
    <x v="4"/>
    <x v="4"/>
    <x v="28"/>
    <n v="21.5"/>
    <n v="8"/>
    <n v="172"/>
    <n v="172"/>
    <s v="Cash"/>
    <x v="0"/>
    <d v="2024-05-02T00:00:00"/>
    <n v="0"/>
    <m/>
  </r>
  <r>
    <s v="TXN_3503821"/>
    <s v="CUST_23"/>
    <x v="4"/>
    <x v="4"/>
    <x v="28"/>
    <n v="21.5"/>
    <n v="4"/>
    <n v="86"/>
    <n v="86"/>
    <s v="Cash"/>
    <x v="1"/>
    <d v="2023-08-10T00:00:00"/>
    <n v="1"/>
    <b v="1"/>
  </r>
  <r>
    <s v="TXN_3237512"/>
    <s v="CUST_12"/>
    <x v="4"/>
    <x v="4"/>
    <x v="28"/>
    <n v="21.5"/>
    <n v="9"/>
    <n v="193.5"/>
    <n v="193.5"/>
    <s v="Cash"/>
    <x v="1"/>
    <d v="2024-08-12T00:00:00"/>
    <n v="0"/>
    <m/>
  </r>
  <r>
    <s v="TXN_1198181"/>
    <s v="CUST_25"/>
    <x v="4"/>
    <x v="4"/>
    <x v="28"/>
    <n v="21.5"/>
    <n v="5"/>
    <n v="107.5"/>
    <n v="107.5"/>
    <s v="Cash"/>
    <x v="0"/>
    <d v="2024-04-28T00:00:00"/>
    <n v="1"/>
    <b v="1"/>
  </r>
  <r>
    <s v="TXN_2781560"/>
    <s v="CUST_05"/>
    <x v="4"/>
    <x v="4"/>
    <x v="28"/>
    <n v="21.5"/>
    <n v="2"/>
    <n v="43"/>
    <n v="43"/>
    <s v="Digital Wallet"/>
    <x v="0"/>
    <d v="2024-02-06T00:00:00"/>
    <n v="0"/>
    <m/>
  </r>
  <r>
    <s v="TXN_3902130"/>
    <s v="CUST_11"/>
    <x v="4"/>
    <x v="4"/>
    <x v="28"/>
    <n v="21.5"/>
    <n v="7"/>
    <n v="150.5"/>
    <n v="150.5"/>
    <s v="Cash"/>
    <x v="1"/>
    <d v="2023-01-04T00:00:00"/>
    <n v="0"/>
    <b v="0"/>
  </r>
  <r>
    <s v="TXN_5620470"/>
    <s v="CUST_06"/>
    <x v="4"/>
    <x v="4"/>
    <x v="28"/>
    <n v="21.5"/>
    <n v="5"/>
    <n v="107.5"/>
    <n v="107.5"/>
    <s v="Cash"/>
    <x v="0"/>
    <d v="2022-07-19T00:00:00"/>
    <n v="0"/>
    <b v="0"/>
  </r>
  <r>
    <s v="TXN_5493009"/>
    <s v="CUST_10"/>
    <x v="4"/>
    <x v="4"/>
    <x v="28"/>
    <n v="21.5"/>
    <n v="8"/>
    <n v="172"/>
    <n v="172"/>
    <s v="Credit Card"/>
    <x v="0"/>
    <d v="2022-01-17T00:00:00"/>
    <n v="0"/>
    <m/>
  </r>
  <r>
    <s v="TXN_7169670"/>
    <s v="CUST_13"/>
    <x v="4"/>
    <x v="4"/>
    <x v="28"/>
    <n v="21.5"/>
    <n v="7"/>
    <n v="150.5"/>
    <n v="150.5"/>
    <s v="Digital Wallet"/>
    <x v="1"/>
    <d v="2023-11-21T00:00:00"/>
    <n v="0"/>
    <m/>
  </r>
  <r>
    <s v="TXN_3079892"/>
    <s v="CUST_03"/>
    <x v="4"/>
    <x v="4"/>
    <x v="28"/>
    <n v="21.5"/>
    <n v="8"/>
    <n v="172"/>
    <n v="172"/>
    <s v="Cash"/>
    <x v="1"/>
    <d v="2022-08-01T00:00:00"/>
    <n v="1"/>
    <b v="1"/>
  </r>
  <r>
    <s v="TXN_6442868"/>
    <s v="CUST_02"/>
    <x v="4"/>
    <x v="4"/>
    <x v="28"/>
    <n v="21.5"/>
    <n v="3"/>
    <n v="64.5"/>
    <n v="64.5"/>
    <s v="Credit Card"/>
    <x v="1"/>
    <d v="2023-06-13T00:00:00"/>
    <n v="0"/>
    <b v="0"/>
  </r>
  <r>
    <s v="TXN_6835930"/>
    <s v="CUST_01"/>
    <x v="4"/>
    <x v="4"/>
    <x v="28"/>
    <n v="21.5"/>
    <n v="8"/>
    <n v="172"/>
    <n v="172"/>
    <s v="Credit Card"/>
    <x v="1"/>
    <d v="2022-09-05T00:00:00"/>
    <n v="0"/>
    <m/>
  </r>
  <r>
    <s v="TXN_8386061"/>
    <s v="CUST_06"/>
    <x v="4"/>
    <x v="4"/>
    <x v="28"/>
    <n v="21.5"/>
    <n v="9"/>
    <n v="193.5"/>
    <n v="193.5"/>
    <s v="Credit Card"/>
    <x v="0"/>
    <d v="2023-12-16T00:00:00"/>
    <n v="1"/>
    <b v="1"/>
  </r>
  <r>
    <s v="TXN_2727085"/>
    <s v="CUST_02"/>
    <x v="4"/>
    <x v="4"/>
    <x v="28"/>
    <n v="21.5"/>
    <n v="3"/>
    <n v="64.5"/>
    <n v="64.5"/>
    <s v="Digital Wallet"/>
    <x v="1"/>
    <d v="2024-08-09T00:00:00"/>
    <n v="0"/>
    <b v="0"/>
  </r>
  <r>
    <s v="TXN_6026881"/>
    <s v="CUST_18"/>
    <x v="4"/>
    <x v="4"/>
    <x v="28"/>
    <n v="21.5"/>
    <n v="8"/>
    <n v="172"/>
    <n v="172"/>
    <s v="Cash"/>
    <x v="1"/>
    <d v="2024-06-02T00:00:00"/>
    <n v="0"/>
    <b v="0"/>
  </r>
  <r>
    <s v="TXN_5829041"/>
    <s v="CUST_21"/>
    <x v="4"/>
    <x v="4"/>
    <x v="28"/>
    <n v="21.5"/>
    <n v="1"/>
    <n v="21.5"/>
    <n v="21.5"/>
    <s v="Credit Card"/>
    <x v="0"/>
    <d v="2023-05-11T00:00:00"/>
    <n v="0"/>
    <m/>
  </r>
  <r>
    <s v="TXN_3089083"/>
    <s v="CUST_17"/>
    <x v="4"/>
    <x v="4"/>
    <x v="28"/>
    <n v="21.5"/>
    <n v="7"/>
    <n v="150.5"/>
    <n v="150.5"/>
    <s v="Credit Card"/>
    <x v="0"/>
    <d v="2024-07-04T00:00:00"/>
    <n v="0"/>
    <b v="0"/>
  </r>
  <r>
    <s v="TXN_7761566"/>
    <s v="CUST_10"/>
    <x v="4"/>
    <x v="4"/>
    <x v="28"/>
    <n v="21.5"/>
    <n v="2"/>
    <n v="43"/>
    <n v="43"/>
    <s v="Cash"/>
    <x v="1"/>
    <d v="2022-04-19T00:00:00"/>
    <n v="0"/>
    <b v="0"/>
  </r>
  <r>
    <s v="TXN_3734062"/>
    <s v="CUST_07"/>
    <x v="4"/>
    <x v="4"/>
    <x v="28"/>
    <n v="21.5"/>
    <n v="8"/>
    <n v="172"/>
    <n v="172"/>
    <s v="Digital Wallet"/>
    <x v="1"/>
    <d v="2023-07-10T00:00:00"/>
    <n v="0"/>
    <m/>
  </r>
  <r>
    <s v="TXN_7164174"/>
    <s v="CUST_21"/>
    <x v="4"/>
    <x v="4"/>
    <x v="28"/>
    <n v="21.5"/>
    <n v="1"/>
    <n v="21.5"/>
    <n v="21.5"/>
    <s v="Digital Wallet"/>
    <x v="0"/>
    <d v="2022-03-17T00:00:00"/>
    <n v="0"/>
    <m/>
  </r>
  <r>
    <s v="TXN_4088113"/>
    <s v="CUST_03"/>
    <x v="4"/>
    <x v="4"/>
    <x v="28"/>
    <n v="21.5"/>
    <n v="4"/>
    <n v="86"/>
    <n v="86"/>
    <s v="Digital Wallet"/>
    <x v="0"/>
    <d v="2022-04-14T00:00:00"/>
    <n v="0"/>
    <m/>
  </r>
  <r>
    <s v="TXN_1172683"/>
    <s v="CUST_10"/>
    <x v="4"/>
    <x v="4"/>
    <x v="28"/>
    <n v="21.5"/>
    <n v="8"/>
    <n v="172"/>
    <n v="172"/>
    <s v="Digital Wallet"/>
    <x v="1"/>
    <d v="2023-07-10T00:00:00"/>
    <n v="0"/>
    <m/>
  </r>
  <r>
    <s v="TXN_1583003"/>
    <s v="CUST_24"/>
    <x v="4"/>
    <x v="4"/>
    <x v="28"/>
    <n v="21.5"/>
    <n v="8"/>
    <n v="172"/>
    <n v="172"/>
    <s v="Cash"/>
    <x v="0"/>
    <d v="2024-10-04T00:00:00"/>
    <n v="1"/>
    <b v="1"/>
  </r>
  <r>
    <s v="TXN_6453492"/>
    <s v="CUST_15"/>
    <x v="4"/>
    <x v="4"/>
    <x v="28"/>
    <n v="21.5"/>
    <n v="9"/>
    <n v="193.5"/>
    <n v="193.5"/>
    <s v="Credit Card"/>
    <x v="1"/>
    <d v="2022-06-12T00:00:00"/>
    <n v="1"/>
    <b v="1"/>
  </r>
  <r>
    <s v="TXN_2857681"/>
    <s v="CUST_21"/>
    <x v="4"/>
    <x v="4"/>
    <x v="28"/>
    <n v="21.5"/>
    <n v="2"/>
    <n v="43"/>
    <n v="43"/>
    <s v="Digital Wallet"/>
    <x v="1"/>
    <d v="2023-03-13T00:00:00"/>
    <n v="0"/>
    <b v="0"/>
  </r>
  <r>
    <s v="TXN_1622017"/>
    <s v="CUST_03"/>
    <x v="4"/>
    <x v="4"/>
    <x v="28"/>
    <n v="21.5"/>
    <n v="2"/>
    <n v="43"/>
    <n v="43"/>
    <s v="Credit Card"/>
    <x v="0"/>
    <d v="2023-07-05T00:00:00"/>
    <n v="0"/>
    <m/>
  </r>
  <r>
    <s v="TXN_9554139"/>
    <s v="CUST_19"/>
    <x v="4"/>
    <x v="4"/>
    <x v="28"/>
    <n v="21.5"/>
    <n v="9"/>
    <n v="193.5"/>
    <n v="193.5"/>
    <s v="Cash"/>
    <x v="0"/>
    <d v="2022-09-27T00:00:00"/>
    <n v="0"/>
    <m/>
  </r>
  <r>
    <s v="TXN_5490508"/>
    <s v="CUST_08"/>
    <x v="4"/>
    <x v="4"/>
    <x v="28"/>
    <n v="21.5"/>
    <n v="1"/>
    <n v="21.5"/>
    <n v="21.5"/>
    <s v="Cash"/>
    <x v="0"/>
    <d v="2023-05-28T00:00:00"/>
    <n v="1"/>
    <b v="1"/>
  </r>
  <r>
    <s v="TXN_8527006"/>
    <s v="CUST_25"/>
    <x v="4"/>
    <x v="4"/>
    <x v="28"/>
    <n v="21.5"/>
    <n v="9"/>
    <n v="193.5"/>
    <n v="193.5"/>
    <s v="Credit Card"/>
    <x v="0"/>
    <d v="2024-10-31T00:00:00"/>
    <n v="0"/>
    <m/>
  </r>
  <r>
    <s v="TXN_9849482"/>
    <s v="CUST_15"/>
    <x v="4"/>
    <x v="4"/>
    <x v="28"/>
    <n v="21.5"/>
    <n v="3"/>
    <n v="64.5"/>
    <n v="64.5"/>
    <s v="Credit Card"/>
    <x v="0"/>
    <d v="2022-12-08T00:00:00"/>
    <n v="0"/>
    <m/>
  </r>
  <r>
    <s v="TXN_9169456"/>
    <s v="CUST_17"/>
    <x v="4"/>
    <x v="4"/>
    <x v="28"/>
    <n v="21.5"/>
    <n v="9"/>
    <n v="193.5"/>
    <n v="193.5"/>
    <s v="Digital Wallet"/>
    <x v="1"/>
    <d v="2023-02-18T00:00:00"/>
    <n v="1"/>
    <b v="1"/>
  </r>
  <r>
    <s v="TXN_2082706"/>
    <s v="CUST_17"/>
    <x v="5"/>
    <x v="5"/>
    <x v="29"/>
    <n v="21.5"/>
    <n v="8"/>
    <n v="172"/>
    <n v="172"/>
    <s v="Cash"/>
    <x v="0"/>
    <d v="2024-10-10T00:00:00"/>
    <n v="1"/>
    <b v="1"/>
  </r>
  <r>
    <s v="TXN_2702011"/>
    <s v="CUST_12"/>
    <x v="5"/>
    <x v="5"/>
    <x v="29"/>
    <n v="21.5"/>
    <n v="5"/>
    <n v="107.5"/>
    <n v="107.5"/>
    <s v="Cash"/>
    <x v="0"/>
    <d v="2023-12-28T00:00:00"/>
    <n v="1"/>
    <b v="1"/>
  </r>
  <r>
    <s v="TXN_4250184"/>
    <s v="CUST_05"/>
    <x v="5"/>
    <x v="5"/>
    <x v="29"/>
    <n v="21.5"/>
    <n v="10"/>
    <n v="215"/>
    <n v="215"/>
    <s v="Credit Card"/>
    <x v="0"/>
    <d v="2023-08-27T00:00:00"/>
    <n v="0"/>
    <m/>
  </r>
  <r>
    <s v="TXN_4848504"/>
    <s v="CUST_07"/>
    <x v="5"/>
    <x v="5"/>
    <x v="29"/>
    <n v="21.5"/>
    <n v="4"/>
    <n v="86"/>
    <n v="86"/>
    <s v="Credit Card"/>
    <x v="0"/>
    <d v="2023-01-06T00:00:00"/>
    <n v="1"/>
    <b v="1"/>
  </r>
  <r>
    <s v="TXN_9328530"/>
    <s v="CUST_19"/>
    <x v="5"/>
    <x v="5"/>
    <x v="29"/>
    <n v="21.5"/>
    <n v="10"/>
    <n v="215"/>
    <n v="215"/>
    <s v="Credit Card"/>
    <x v="0"/>
    <d v="2023-06-28T00:00:00"/>
    <n v="1"/>
    <b v="1"/>
  </r>
  <r>
    <s v="TXN_6619000"/>
    <s v="CUST_16"/>
    <x v="5"/>
    <x v="5"/>
    <x v="29"/>
    <n v="21.5"/>
    <n v="10"/>
    <n v="215"/>
    <n v="215"/>
    <s v="Cash"/>
    <x v="0"/>
    <d v="2024-05-02T00:00:00"/>
    <n v="1"/>
    <b v="1"/>
  </r>
  <r>
    <s v="TXN_1624195"/>
    <s v="CUST_13"/>
    <x v="5"/>
    <x v="5"/>
    <x v="29"/>
    <n v="21.5"/>
    <n v="4"/>
    <n v="86"/>
    <n v="86"/>
    <s v="Credit Card"/>
    <x v="0"/>
    <d v="2024-12-31T00:00:00"/>
    <n v="0"/>
    <m/>
  </r>
  <r>
    <s v="TXN_1695790"/>
    <s v="CUST_09"/>
    <x v="5"/>
    <x v="5"/>
    <x v="29"/>
    <n v="21.5"/>
    <n v="8"/>
    <n v="172"/>
    <n v="172"/>
    <s v="Cash"/>
    <x v="1"/>
    <d v="2024-05-04T00:00:00"/>
    <n v="1"/>
    <b v="1"/>
  </r>
  <r>
    <s v="TXN_4169126"/>
    <s v="CUST_21"/>
    <x v="5"/>
    <x v="5"/>
    <x v="29"/>
    <n v="21.5"/>
    <n v="5"/>
    <n v="107.5"/>
    <n v="107.5"/>
    <s v="Cash"/>
    <x v="0"/>
    <d v="2024-06-10T00:00:00"/>
    <n v="0"/>
    <m/>
  </r>
  <r>
    <s v="TXN_8291984"/>
    <s v="CUST_02"/>
    <x v="5"/>
    <x v="5"/>
    <x v="29"/>
    <n v="21.5"/>
    <n v="8"/>
    <n v="172"/>
    <n v="172"/>
    <s v="Cash"/>
    <x v="0"/>
    <d v="2023-04-09T00:00:00"/>
    <n v="0"/>
    <b v="0"/>
  </r>
  <r>
    <s v="TXN_3499944"/>
    <s v="CUST_02"/>
    <x v="5"/>
    <x v="5"/>
    <x v="29"/>
    <n v="21.5"/>
    <n v="2"/>
    <n v="43"/>
    <n v="43"/>
    <s v="Digital Wallet"/>
    <x v="1"/>
    <d v="2023-06-19T00:00:00"/>
    <n v="0"/>
    <m/>
  </r>
  <r>
    <s v="TXN_4350432"/>
    <s v="CUST_13"/>
    <x v="5"/>
    <x v="5"/>
    <x v="29"/>
    <n v="21.5"/>
    <n v="7"/>
    <n v="150.5"/>
    <n v="150.5"/>
    <s v="Cash"/>
    <x v="1"/>
    <d v="2023-05-19T00:00:00"/>
    <n v="0"/>
    <m/>
  </r>
  <r>
    <s v="TXN_8089893"/>
    <s v="CUST_12"/>
    <x v="5"/>
    <x v="5"/>
    <x v="29"/>
    <n v="21.5"/>
    <n v="10"/>
    <n v="215"/>
    <n v="215"/>
    <s v="Credit Card"/>
    <x v="0"/>
    <d v="2023-12-03T00:00:00"/>
    <n v="0"/>
    <m/>
  </r>
  <r>
    <s v="TXN_9353467"/>
    <s v="CUST_13"/>
    <x v="5"/>
    <x v="5"/>
    <x v="29"/>
    <n v="21.5"/>
    <n v="7"/>
    <n v="150.5"/>
    <n v="150.5"/>
    <s v="Credit Card"/>
    <x v="0"/>
    <d v="2024-10-07T00:00:00"/>
    <n v="1"/>
    <b v="1"/>
  </r>
  <r>
    <s v="TXN_8106469"/>
    <s v="CUST_13"/>
    <x v="5"/>
    <x v="5"/>
    <x v="29"/>
    <n v="21.5"/>
    <n v="8"/>
    <n v="172"/>
    <n v="172"/>
    <s v="Credit Card"/>
    <x v="1"/>
    <d v="2023-09-25T00:00:00"/>
    <n v="0"/>
    <m/>
  </r>
  <r>
    <s v="TXN_7673621"/>
    <s v="CUST_24"/>
    <x v="5"/>
    <x v="5"/>
    <x v="29"/>
    <n v="21.5"/>
    <n v="6"/>
    <n v="129"/>
    <n v="129"/>
    <s v="Credit Card"/>
    <x v="1"/>
    <d v="2023-02-11T00:00:00"/>
    <n v="0"/>
    <b v="0"/>
  </r>
  <r>
    <s v="TXN_5706555"/>
    <s v="CUST_13"/>
    <x v="5"/>
    <x v="5"/>
    <x v="29"/>
    <n v="21.5"/>
    <n v="1"/>
    <n v="21.5"/>
    <n v="21.5"/>
    <s v="Cash"/>
    <x v="0"/>
    <d v="2024-05-06T00:00:00"/>
    <n v="1"/>
    <b v="1"/>
  </r>
  <r>
    <s v="TXN_6090746"/>
    <s v="CUST_05"/>
    <x v="5"/>
    <x v="5"/>
    <x v="29"/>
    <n v="21.5"/>
    <n v="2"/>
    <n v="43"/>
    <n v="43"/>
    <s v="Cash"/>
    <x v="1"/>
    <d v="2022-03-02T00:00:00"/>
    <n v="1"/>
    <b v="1"/>
  </r>
  <r>
    <s v="TXN_3849865"/>
    <s v="CUST_01"/>
    <x v="5"/>
    <x v="5"/>
    <x v="29"/>
    <n v="21.5"/>
    <n v="7"/>
    <n v="150.5"/>
    <n v="150.5"/>
    <s v="Cash"/>
    <x v="0"/>
    <d v="2024-01-03T00:00:00"/>
    <n v="0"/>
    <m/>
  </r>
  <r>
    <s v="TXN_4620016"/>
    <s v="CUST_05"/>
    <x v="5"/>
    <x v="5"/>
    <x v="29"/>
    <n v="21.5"/>
    <n v="7"/>
    <n v="150.5"/>
    <n v="150.5"/>
    <s v="Credit Card"/>
    <x v="1"/>
    <d v="2023-08-02T00:00:00"/>
    <n v="0"/>
    <b v="0"/>
  </r>
  <r>
    <s v="TXN_8223363"/>
    <s v="CUST_03"/>
    <x v="5"/>
    <x v="5"/>
    <x v="29"/>
    <n v="21.5"/>
    <n v="10"/>
    <n v="215"/>
    <n v="215"/>
    <s v="Cash"/>
    <x v="1"/>
    <d v="2022-08-01T00:00:00"/>
    <n v="0"/>
    <b v="0"/>
  </r>
  <r>
    <s v="TXN_4611340"/>
    <s v="CUST_21"/>
    <x v="5"/>
    <x v="5"/>
    <x v="29"/>
    <n v="21.5"/>
    <n v="1"/>
    <n v="21.5"/>
    <n v="21.5"/>
    <s v="Cash"/>
    <x v="1"/>
    <d v="2023-06-08T00:00:00"/>
    <n v="1"/>
    <b v="1"/>
  </r>
  <r>
    <s v="TXN_4430201"/>
    <s v="CUST_25"/>
    <x v="5"/>
    <x v="5"/>
    <x v="29"/>
    <n v="21.5"/>
    <n v="4"/>
    <n v="86"/>
    <n v="86"/>
    <s v="Credit Card"/>
    <x v="1"/>
    <d v="2023-11-03T00:00:00"/>
    <n v="1"/>
    <b v="1"/>
  </r>
  <r>
    <s v="TXN_9558785"/>
    <s v="CUST_05"/>
    <x v="5"/>
    <x v="5"/>
    <x v="29"/>
    <n v="21.5"/>
    <n v="4"/>
    <n v="86"/>
    <n v="86"/>
    <s v="Cash"/>
    <x v="0"/>
    <d v="2022-01-17T00:00:00"/>
    <n v="1"/>
    <b v="1"/>
  </r>
  <r>
    <s v="TXN_8360784"/>
    <s v="CUST_05"/>
    <x v="5"/>
    <x v="5"/>
    <x v="29"/>
    <n v="21.5"/>
    <n v="5"/>
    <n v="107.5"/>
    <n v="107.5"/>
    <s v="Digital Wallet"/>
    <x v="0"/>
    <d v="2022-09-06T00:00:00"/>
    <n v="0"/>
    <m/>
  </r>
  <r>
    <s v="TXN_9575417"/>
    <s v="CUST_04"/>
    <x v="5"/>
    <x v="5"/>
    <x v="29"/>
    <n v="21.5"/>
    <n v="2"/>
    <n v="43"/>
    <n v="43"/>
    <s v="Digital Wallet"/>
    <x v="1"/>
    <d v="2022-05-15T00:00:00"/>
    <n v="0"/>
    <b v="0"/>
  </r>
  <r>
    <s v="TXN_3971472"/>
    <s v="CUST_19"/>
    <x v="5"/>
    <x v="5"/>
    <x v="29"/>
    <n v="21.5"/>
    <n v="9"/>
    <n v="193.5"/>
    <n v="193.5"/>
    <s v="Digital Wallet"/>
    <x v="1"/>
    <d v="2024-06-01T00:00:00"/>
    <n v="0"/>
    <m/>
  </r>
  <r>
    <s v="TXN_2937151"/>
    <s v="CUST_06"/>
    <x v="5"/>
    <x v="5"/>
    <x v="29"/>
    <n v="21.5"/>
    <n v="6"/>
    <n v="129"/>
    <n v="129"/>
    <s v="Credit Card"/>
    <x v="0"/>
    <d v="2024-05-24T00:00:00"/>
    <n v="0"/>
    <b v="0"/>
  </r>
  <r>
    <s v="TXN_6030067"/>
    <s v="CUST_11"/>
    <x v="6"/>
    <x v="6"/>
    <x v="30"/>
    <n v="21.5"/>
    <n v="4"/>
    <n v="86"/>
    <n v="86"/>
    <s v="Cash"/>
    <x v="0"/>
    <d v="2022-03-15T00:00:00"/>
    <n v="0"/>
    <b v="0"/>
  </r>
  <r>
    <s v="TXN_3767880"/>
    <s v="CUST_22"/>
    <x v="6"/>
    <x v="6"/>
    <x v="30"/>
    <n v="21.5"/>
    <n v="1"/>
    <n v="21.5"/>
    <n v="21.5"/>
    <s v="Digital Wallet"/>
    <x v="1"/>
    <d v="2022-09-24T00:00:00"/>
    <n v="0"/>
    <m/>
  </r>
  <r>
    <s v="TXN_8627287"/>
    <s v="CUST_21"/>
    <x v="6"/>
    <x v="6"/>
    <x v="30"/>
    <n v="21.5"/>
    <n v="2"/>
    <n v="43"/>
    <n v="43"/>
    <s v="Cash"/>
    <x v="1"/>
    <d v="2024-01-11T00:00:00"/>
    <n v="0"/>
    <m/>
  </r>
  <r>
    <s v="TXN_4195293"/>
    <s v="CUST_20"/>
    <x v="6"/>
    <x v="6"/>
    <x v="30"/>
    <n v="21.5"/>
    <n v="9"/>
    <n v="193.5"/>
    <n v="193.5"/>
    <s v="Cash"/>
    <x v="1"/>
    <d v="2023-01-02T00:00:00"/>
    <n v="0"/>
    <b v="0"/>
  </r>
  <r>
    <s v="TXN_1332543"/>
    <s v="CUST_08"/>
    <x v="6"/>
    <x v="6"/>
    <x v="30"/>
    <n v="21.5"/>
    <n v="8"/>
    <n v="172"/>
    <n v="172"/>
    <s v="Credit Card"/>
    <x v="0"/>
    <d v="2022-05-28T00:00:00"/>
    <n v="0"/>
    <b v="0"/>
  </r>
  <r>
    <s v="TXN_2442022"/>
    <s v="CUST_07"/>
    <x v="6"/>
    <x v="6"/>
    <x v="30"/>
    <n v="21.5"/>
    <n v="8"/>
    <n v="172"/>
    <n v="172"/>
    <s v="Credit Card"/>
    <x v="0"/>
    <d v="2023-09-03T00:00:00"/>
    <n v="1"/>
    <b v="1"/>
  </r>
  <r>
    <s v="TXN_2568387"/>
    <s v="CUST_16"/>
    <x v="6"/>
    <x v="6"/>
    <x v="30"/>
    <n v="21.5"/>
    <n v="8"/>
    <n v="172"/>
    <n v="172"/>
    <s v="Credit Card"/>
    <x v="1"/>
    <d v="2024-05-17T00:00:00"/>
    <n v="0"/>
    <m/>
  </r>
  <r>
    <s v="TXN_6382732"/>
    <s v="CUST_05"/>
    <x v="6"/>
    <x v="6"/>
    <x v="30"/>
    <n v="21.5"/>
    <n v="6"/>
    <n v="129"/>
    <n v="129"/>
    <s v="Cash"/>
    <x v="1"/>
    <d v="2024-02-23T00:00:00"/>
    <n v="1"/>
    <b v="1"/>
  </r>
  <r>
    <s v="TXN_8826135"/>
    <s v="CUST_01"/>
    <x v="6"/>
    <x v="6"/>
    <x v="30"/>
    <n v="21.5"/>
    <n v="5"/>
    <n v="107.5"/>
    <n v="107.5"/>
    <s v="Credit Card"/>
    <x v="0"/>
    <d v="2024-05-25T00:00:00"/>
    <n v="0"/>
    <b v="0"/>
  </r>
  <r>
    <s v="TXN_2231855"/>
    <s v="CUST_07"/>
    <x v="6"/>
    <x v="6"/>
    <x v="30"/>
    <n v="21.5"/>
    <n v="5"/>
    <n v="107.5"/>
    <n v="107.5"/>
    <s v="Cash"/>
    <x v="1"/>
    <d v="2024-04-01T00:00:00"/>
    <n v="0"/>
    <b v="0"/>
  </r>
  <r>
    <s v="TXN_1910146"/>
    <s v="CUST_02"/>
    <x v="6"/>
    <x v="6"/>
    <x v="30"/>
    <n v="21.5"/>
    <n v="7"/>
    <n v="150.5"/>
    <n v="150.5"/>
    <s v="Credit Card"/>
    <x v="1"/>
    <d v="2022-12-03T00:00:00"/>
    <n v="1"/>
    <b v="1"/>
  </r>
  <r>
    <s v="TXN_8802193"/>
    <s v="CUST_02"/>
    <x v="6"/>
    <x v="6"/>
    <x v="30"/>
    <n v="21.5"/>
    <n v="2"/>
    <n v="43"/>
    <n v="43"/>
    <s v="Digital Wallet"/>
    <x v="0"/>
    <d v="2022-08-05T00:00:00"/>
    <n v="1"/>
    <b v="1"/>
  </r>
  <r>
    <s v="TXN_3434610"/>
    <s v="CUST_05"/>
    <x v="6"/>
    <x v="6"/>
    <x v="30"/>
    <n v="21.5"/>
    <n v="1"/>
    <n v="21.5"/>
    <n v="21.5"/>
    <s v="Credit Card"/>
    <x v="1"/>
    <d v="2024-01-06T00:00:00"/>
    <n v="1"/>
    <b v="1"/>
  </r>
  <r>
    <s v="TXN_4002530"/>
    <s v="CUST_14"/>
    <x v="6"/>
    <x v="6"/>
    <x v="30"/>
    <n v="21.5"/>
    <n v="1"/>
    <n v="21.5"/>
    <n v="21.5"/>
    <s v="Cash"/>
    <x v="1"/>
    <d v="2022-05-30T00:00:00"/>
    <n v="0"/>
    <m/>
  </r>
  <r>
    <s v="TXN_8688377"/>
    <s v="CUST_25"/>
    <x v="6"/>
    <x v="6"/>
    <x v="30"/>
    <n v="21.5"/>
    <n v="1"/>
    <n v="21.5"/>
    <n v="21.5"/>
    <s v="Credit Card"/>
    <x v="0"/>
    <d v="2024-02-10T00:00:00"/>
    <n v="1"/>
    <b v="1"/>
  </r>
  <r>
    <s v="TXN_9724342"/>
    <s v="CUST_07"/>
    <x v="6"/>
    <x v="6"/>
    <x v="30"/>
    <n v="21.5"/>
    <n v="5"/>
    <n v="107.5"/>
    <n v="107.5"/>
    <s v="Cash"/>
    <x v="1"/>
    <d v="2022-08-13T00:00:00"/>
    <n v="0"/>
    <m/>
  </r>
  <r>
    <s v="TXN_9736193"/>
    <s v="CUST_10"/>
    <x v="6"/>
    <x v="6"/>
    <x v="30"/>
    <n v="21.5"/>
    <n v="8"/>
    <n v="172"/>
    <n v="172"/>
    <s v="Cash"/>
    <x v="1"/>
    <d v="2024-05-28T00:00:00"/>
    <n v="0"/>
    <b v="0"/>
  </r>
  <r>
    <s v="TXN_3671271"/>
    <s v="CUST_18"/>
    <x v="7"/>
    <x v="7"/>
    <x v="31"/>
    <n v="21.5"/>
    <n v="8"/>
    <n v="172"/>
    <n v="172"/>
    <s v="Cash"/>
    <x v="1"/>
    <d v="2023-11-27T00:00:00"/>
    <n v="0"/>
    <b v="0"/>
  </r>
  <r>
    <s v="TXN_8414071"/>
    <s v="CUST_20"/>
    <x v="7"/>
    <x v="7"/>
    <x v="31"/>
    <n v="21.5"/>
    <n v="9"/>
    <n v="193.5"/>
    <n v="193.5"/>
    <s v="Cash"/>
    <x v="1"/>
    <d v="2023-05-02T00:00:00"/>
    <n v="1"/>
    <b v="1"/>
  </r>
  <r>
    <s v="TXN_3427896"/>
    <s v="CUST_15"/>
    <x v="7"/>
    <x v="7"/>
    <x v="31"/>
    <n v="21.5"/>
    <n v="3"/>
    <n v="64.5"/>
    <n v="64.5"/>
    <s v="Cash"/>
    <x v="1"/>
    <d v="2024-12-26T00:00:00"/>
    <n v="0"/>
    <m/>
  </r>
  <r>
    <s v="TXN_3042204"/>
    <s v="CUST_16"/>
    <x v="7"/>
    <x v="7"/>
    <x v="31"/>
    <n v="21.5"/>
    <n v="5"/>
    <n v="107.5"/>
    <n v="107.5"/>
    <s v="Digital Wallet"/>
    <x v="0"/>
    <d v="2023-05-14T00:00:00"/>
    <n v="1"/>
    <b v="1"/>
  </r>
  <r>
    <s v="TXN_7423131"/>
    <s v="CUST_08"/>
    <x v="7"/>
    <x v="7"/>
    <x v="31"/>
    <n v="21.5"/>
    <n v="3"/>
    <n v="64.5"/>
    <n v="64.5"/>
    <s v="Digital Wallet"/>
    <x v="0"/>
    <d v="2023-09-08T00:00:00"/>
    <n v="1"/>
    <b v="1"/>
  </r>
  <r>
    <s v="TXN_9568940"/>
    <s v="CUST_24"/>
    <x v="7"/>
    <x v="7"/>
    <x v="31"/>
    <n v="21.5"/>
    <n v="5"/>
    <n v="107.5"/>
    <n v="107.5"/>
    <s v="Cash"/>
    <x v="0"/>
    <d v="2025-01-02T00:00:00"/>
    <n v="0"/>
    <b v="0"/>
  </r>
  <r>
    <s v="TXN_5094937"/>
    <s v="CUST_09"/>
    <x v="7"/>
    <x v="7"/>
    <x v="31"/>
    <n v="21.5"/>
    <n v="4"/>
    <n v="86"/>
    <n v="86"/>
    <s v="Digital Wallet"/>
    <x v="1"/>
    <d v="2022-10-25T00:00:00"/>
    <n v="0"/>
    <m/>
  </r>
  <r>
    <s v="TXN_8378613"/>
    <s v="CUST_01"/>
    <x v="7"/>
    <x v="7"/>
    <x v="31"/>
    <n v="21.5"/>
    <n v="9"/>
    <n v="193.5"/>
    <n v="193.5"/>
    <s v="Digital Wallet"/>
    <x v="1"/>
    <d v="2023-03-01T00:00:00"/>
    <n v="0"/>
    <b v="0"/>
  </r>
  <r>
    <s v="TXN_1395136"/>
    <s v="CUST_07"/>
    <x v="7"/>
    <x v="7"/>
    <x v="31"/>
    <n v="21.5"/>
    <n v="6"/>
    <n v="129"/>
    <n v="129"/>
    <s v="Digital Wallet"/>
    <x v="0"/>
    <d v="2022-04-17T00:00:00"/>
    <n v="0"/>
    <b v="0"/>
  </r>
  <r>
    <s v="TXN_8183110"/>
    <s v="CUST_24"/>
    <x v="7"/>
    <x v="7"/>
    <x v="31"/>
    <n v="21.5"/>
    <n v="6"/>
    <n v="129"/>
    <n v="129"/>
    <s v="Digital Wallet"/>
    <x v="1"/>
    <d v="2024-12-06T00:00:00"/>
    <n v="0"/>
    <m/>
  </r>
  <r>
    <s v="TXN_8927647"/>
    <s v="CUST_15"/>
    <x v="7"/>
    <x v="7"/>
    <x v="31"/>
    <n v="21.5"/>
    <n v="6"/>
    <n v="129"/>
    <n v="129"/>
    <s v="Cash"/>
    <x v="0"/>
    <d v="2023-01-20T00:00:00"/>
    <n v="0"/>
    <m/>
  </r>
  <r>
    <s v="TXN_9090630"/>
    <s v="CUST_22"/>
    <x v="7"/>
    <x v="7"/>
    <x v="31"/>
    <n v="21.5"/>
    <n v="7"/>
    <n v="150.5"/>
    <n v="150.5"/>
    <s v="Cash"/>
    <x v="1"/>
    <d v="2022-02-03T00:00:00"/>
    <n v="0"/>
    <m/>
  </r>
  <r>
    <s v="TXN_4857957"/>
    <s v="CUST_25"/>
    <x v="7"/>
    <x v="7"/>
    <x v="31"/>
    <n v="21.5"/>
    <n v="8"/>
    <n v="172"/>
    <n v="172"/>
    <s v="Digital Wallet"/>
    <x v="0"/>
    <d v="2024-04-11T00:00:00"/>
    <n v="1"/>
    <b v="1"/>
  </r>
  <r>
    <s v="TXN_7132270"/>
    <s v="CUST_09"/>
    <x v="7"/>
    <x v="7"/>
    <x v="31"/>
    <n v="21.5"/>
    <n v="1"/>
    <n v="21.5"/>
    <n v="21.5"/>
    <s v="Cash"/>
    <x v="0"/>
    <d v="2022-06-21T00:00:00"/>
    <n v="0"/>
    <b v="0"/>
  </r>
  <r>
    <s v="TXN_4845720"/>
    <s v="CUST_10"/>
    <x v="7"/>
    <x v="7"/>
    <x v="31"/>
    <n v="21.5"/>
    <n v="5"/>
    <n v="107.5"/>
    <n v="107.5"/>
    <s v="Cash"/>
    <x v="1"/>
    <d v="2022-04-06T00:00:00"/>
    <n v="0"/>
    <b v="0"/>
  </r>
  <r>
    <s v="TXN_9701245"/>
    <s v="CUST_03"/>
    <x v="7"/>
    <x v="7"/>
    <x v="31"/>
    <n v="21.5"/>
    <n v="9"/>
    <n v="193.5"/>
    <n v="193.5"/>
    <s v="Credit Card"/>
    <x v="1"/>
    <d v="2023-09-26T00:00:00"/>
    <n v="0"/>
    <b v="0"/>
  </r>
  <r>
    <s v="TXN_2750219"/>
    <s v="CUST_24"/>
    <x v="7"/>
    <x v="7"/>
    <x v="31"/>
    <n v="21.5"/>
    <n v="2"/>
    <n v="43"/>
    <n v="43"/>
    <s v="Credit Card"/>
    <x v="0"/>
    <d v="2024-02-06T00:00:00"/>
    <n v="0"/>
    <b v="0"/>
  </r>
  <r>
    <s v="TXN_1560951"/>
    <s v="CUST_23"/>
    <x v="7"/>
    <x v="7"/>
    <x v="31"/>
    <n v="21.5"/>
    <n v="4"/>
    <n v="86"/>
    <n v="86"/>
    <s v="Cash"/>
    <x v="0"/>
    <d v="2024-05-02T00:00:00"/>
    <n v="0"/>
    <m/>
  </r>
  <r>
    <s v="TXN_1319394"/>
    <s v="CUST_18"/>
    <x v="7"/>
    <x v="7"/>
    <x v="31"/>
    <n v="21.5"/>
    <n v="6"/>
    <n v="129"/>
    <n v="129"/>
    <s v="Digital Wallet"/>
    <x v="0"/>
    <d v="2022-09-20T00:00:00"/>
    <n v="1"/>
    <b v="1"/>
  </r>
  <r>
    <s v="TXN_6580870"/>
    <s v="CUST_02"/>
    <x v="7"/>
    <x v="7"/>
    <x v="31"/>
    <n v="21.5"/>
    <n v="5"/>
    <n v="107.5"/>
    <n v="107.5"/>
    <s v="Digital Wallet"/>
    <x v="0"/>
    <d v="2022-04-27T00:00:00"/>
    <n v="1"/>
    <b v="1"/>
  </r>
  <r>
    <s v="TXN_6859723"/>
    <s v="CUST_25"/>
    <x v="7"/>
    <x v="7"/>
    <x v="31"/>
    <n v="21.5"/>
    <n v="5"/>
    <n v="107.5"/>
    <n v="107.5"/>
    <s v="Digital Wallet"/>
    <x v="0"/>
    <d v="2022-01-25T00:00:00"/>
    <n v="0"/>
    <m/>
  </r>
  <r>
    <s v="TXN_3064702"/>
    <s v="CUST_02"/>
    <x v="7"/>
    <x v="7"/>
    <x v="31"/>
    <n v="21.5"/>
    <n v="8"/>
    <n v="172"/>
    <n v="172"/>
    <s v="Credit Card"/>
    <x v="0"/>
    <d v="2022-01-17T00:00:00"/>
    <n v="0"/>
    <b v="0"/>
  </r>
  <r>
    <s v="TXN_3201198"/>
    <s v="CUST_21"/>
    <x v="7"/>
    <x v="7"/>
    <x v="31"/>
    <n v="21.5"/>
    <n v="2"/>
    <n v="43"/>
    <n v="43"/>
    <s v="Credit Card"/>
    <x v="1"/>
    <d v="2024-09-09T00:00:00"/>
    <n v="0"/>
    <b v="0"/>
  </r>
  <r>
    <s v="TXN_1744322"/>
    <s v="CUST_07"/>
    <x v="7"/>
    <x v="7"/>
    <x v="31"/>
    <n v="21.5"/>
    <n v="4"/>
    <n v="86"/>
    <n v="86"/>
    <s v="Credit Card"/>
    <x v="1"/>
    <d v="2023-06-07T00:00:00"/>
    <n v="1"/>
    <b v="1"/>
  </r>
  <r>
    <s v="TXN_2419940"/>
    <s v="CUST_03"/>
    <x v="7"/>
    <x v="7"/>
    <x v="31"/>
    <n v="21.5"/>
    <n v="10"/>
    <n v="215"/>
    <n v="215"/>
    <s v="Digital Wallet"/>
    <x v="1"/>
    <d v="2022-08-12T00:00:00"/>
    <n v="0"/>
    <b v="0"/>
  </r>
  <r>
    <s v="TXN_2183871"/>
    <s v="CUST_06"/>
    <x v="7"/>
    <x v="7"/>
    <x v="31"/>
    <n v="21.5"/>
    <n v="3"/>
    <n v="64.5"/>
    <n v="64.5"/>
    <s v="Cash"/>
    <x v="1"/>
    <d v="2023-07-07T00:00:00"/>
    <n v="0"/>
    <m/>
  </r>
  <r>
    <s v="TXN_4774186"/>
    <s v="CUST_09"/>
    <x v="7"/>
    <x v="7"/>
    <x v="31"/>
    <n v="21.5"/>
    <n v="2"/>
    <n v="43"/>
    <n v="43"/>
    <s v="Digital Wallet"/>
    <x v="0"/>
    <d v="2023-04-17T00:00:00"/>
    <n v="0"/>
    <m/>
  </r>
  <r>
    <s v="TXN_1908528"/>
    <s v="CUST_20"/>
    <x v="7"/>
    <x v="7"/>
    <x v="31"/>
    <n v="21.5"/>
    <n v="4"/>
    <n v="86"/>
    <n v="86"/>
    <s v="Credit Card"/>
    <x v="1"/>
    <d v="2024-02-25T00:00:00"/>
    <n v="0"/>
    <m/>
  </r>
  <r>
    <s v="TXN_8932922"/>
    <s v="CUST_23"/>
    <x v="7"/>
    <x v="7"/>
    <x v="31"/>
    <n v="21.5"/>
    <n v="10"/>
    <n v="215"/>
    <n v="215"/>
    <s v="Digital Wallet"/>
    <x v="0"/>
    <d v="2022-09-02T00:00:00"/>
    <n v="0"/>
    <b v="0"/>
  </r>
  <r>
    <s v="TXN_9737277"/>
    <s v="CUST_10"/>
    <x v="7"/>
    <x v="7"/>
    <x v="31"/>
    <n v="21.5"/>
    <n v="5"/>
    <n v="107.5"/>
    <n v="107.5"/>
    <s v="Cash"/>
    <x v="0"/>
    <d v="2022-05-28T00:00:00"/>
    <n v="0"/>
    <m/>
  </r>
  <r>
    <s v="TXN_6207746"/>
    <s v="CUST_23"/>
    <x v="7"/>
    <x v="7"/>
    <x v="31"/>
    <n v="21.5"/>
    <n v="7"/>
    <n v="150.5"/>
    <n v="150.5"/>
    <s v="Cash"/>
    <x v="1"/>
    <d v="2024-03-15T00:00:00"/>
    <n v="1"/>
    <b v="1"/>
  </r>
  <r>
    <s v="TXN_4008120"/>
    <s v="CUST_08"/>
    <x v="7"/>
    <x v="7"/>
    <x v="31"/>
    <n v="21.5"/>
    <n v="1"/>
    <n v="21.5"/>
    <n v="21.5"/>
    <s v="Cash"/>
    <x v="1"/>
    <d v="2022-11-09T00:00:00"/>
    <n v="0"/>
    <m/>
  </r>
  <r>
    <s v="TXN_6980149"/>
    <s v="CUST_08"/>
    <x v="7"/>
    <x v="7"/>
    <x v="31"/>
    <n v="21.5"/>
    <n v="7"/>
    <n v="150.5"/>
    <n v="150.5"/>
    <s v="Digital Wallet"/>
    <x v="0"/>
    <d v="2023-07-08T00:00:00"/>
    <n v="0"/>
    <b v="0"/>
  </r>
  <r>
    <s v="TXN_6560074"/>
    <s v="CUST_16"/>
    <x v="7"/>
    <x v="7"/>
    <x v="31"/>
    <n v="21.5"/>
    <n v="10"/>
    <n v="215"/>
    <n v="215"/>
    <s v="Credit Card"/>
    <x v="1"/>
    <d v="2024-05-08T00:00:00"/>
    <n v="0"/>
    <m/>
  </r>
  <r>
    <s v="TXN_2524004"/>
    <s v="CUST_16"/>
    <x v="7"/>
    <x v="7"/>
    <x v="31"/>
    <n v="21.5"/>
    <n v="5"/>
    <n v="107.5"/>
    <n v="107.5"/>
    <s v="Cash"/>
    <x v="1"/>
    <d v="2022-11-29T00:00:00"/>
    <n v="0"/>
    <m/>
  </r>
  <r>
    <s v="TXN_3396169"/>
    <s v="CUST_25"/>
    <x v="7"/>
    <x v="7"/>
    <x v="31"/>
    <n v="21.5"/>
    <n v="9"/>
    <n v="193.5"/>
    <n v="193.5"/>
    <s v="Cash"/>
    <x v="1"/>
    <d v="2024-01-22T00:00:00"/>
    <n v="0"/>
    <b v="0"/>
  </r>
  <r>
    <s v="TXN_9756944"/>
    <s v="CUST_23"/>
    <x v="7"/>
    <x v="7"/>
    <x v="31"/>
    <n v="21.5"/>
    <n v="4"/>
    <n v="86"/>
    <n v="86"/>
    <s v="Credit Card"/>
    <x v="0"/>
    <d v="2023-12-16T00:00:00"/>
    <n v="0"/>
    <m/>
  </r>
  <r>
    <s v="TXN_1675317"/>
    <s v="CUST_16"/>
    <x v="7"/>
    <x v="7"/>
    <x v="31"/>
    <n v="21.5"/>
    <n v="5"/>
    <n v="107.5"/>
    <n v="107.5"/>
    <s v="Credit Card"/>
    <x v="0"/>
    <d v="2023-06-14T00:00:00"/>
    <n v="1"/>
    <b v="1"/>
  </r>
  <r>
    <s v="TXN_1588521"/>
    <s v="CUST_23"/>
    <x v="7"/>
    <x v="7"/>
    <x v="31"/>
    <n v="21.5"/>
    <n v="3"/>
    <n v="64.5"/>
    <n v="64.5"/>
    <s v="Cash"/>
    <x v="0"/>
    <d v="2023-07-09T00:00:00"/>
    <n v="0"/>
    <b v="0"/>
  </r>
  <r>
    <s v="TXN_7727335"/>
    <s v="CUST_24"/>
    <x v="7"/>
    <x v="7"/>
    <x v="31"/>
    <n v="21.5"/>
    <n v="7"/>
    <n v="150.5"/>
    <n v="150.5"/>
    <s v="Digital Wallet"/>
    <x v="1"/>
    <d v="2023-11-24T00:00:00"/>
    <n v="0"/>
    <m/>
  </r>
  <r>
    <s v="TXN_5069428"/>
    <s v="CUST_24"/>
    <x v="7"/>
    <x v="7"/>
    <x v="31"/>
    <n v="21.5"/>
    <n v="6"/>
    <n v="129"/>
    <n v="129"/>
    <s v="Credit Card"/>
    <x v="1"/>
    <d v="2023-05-18T00:00:00"/>
    <n v="0"/>
    <b v="0"/>
  </r>
  <r>
    <s v="TXN_9049713"/>
    <s v="CUST_03"/>
    <x v="7"/>
    <x v="7"/>
    <x v="31"/>
    <n v="21.5"/>
    <n v="6"/>
    <n v="129"/>
    <n v="129"/>
    <s v="Cash"/>
    <x v="1"/>
    <d v="2023-07-17T00:00:00"/>
    <n v="0"/>
    <m/>
  </r>
  <r>
    <s v="TXN_7044302"/>
    <s v="CUST_16"/>
    <x v="7"/>
    <x v="7"/>
    <x v="31"/>
    <n v="21.5"/>
    <n v="9"/>
    <n v="193.5"/>
    <n v="193.5"/>
    <s v="Cash"/>
    <x v="0"/>
    <d v="2022-12-13T00:00:00"/>
    <n v="1"/>
    <b v="1"/>
  </r>
  <r>
    <s v="TXN_4954219"/>
    <s v="CUST_03"/>
    <x v="7"/>
    <x v="7"/>
    <x v="31"/>
    <n v="21.5"/>
    <n v="8"/>
    <n v="172"/>
    <n v="172"/>
    <s v="Digital Wallet"/>
    <x v="1"/>
    <d v="2024-09-27T00:00:00"/>
    <n v="1"/>
    <b v="1"/>
  </r>
  <r>
    <s v="TXN_8431681"/>
    <s v="CUST_18"/>
    <x v="7"/>
    <x v="7"/>
    <x v="31"/>
    <n v="21.5"/>
    <n v="8"/>
    <n v="172"/>
    <n v="172"/>
    <s v="Credit Card"/>
    <x v="0"/>
    <d v="2022-04-30T00:00:00"/>
    <n v="1"/>
    <b v="1"/>
  </r>
  <r>
    <s v="TXN_5487075"/>
    <s v="CUST_09"/>
    <x v="7"/>
    <x v="7"/>
    <x v="31"/>
    <n v="21.5"/>
    <n v="1"/>
    <n v="21.5"/>
    <n v="21.5"/>
    <s v="Credit Card"/>
    <x v="0"/>
    <d v="2022-08-14T00:00:00"/>
    <n v="0"/>
    <m/>
  </r>
  <r>
    <s v="TXN_9749270"/>
    <s v="CUST_05"/>
    <x v="7"/>
    <x v="7"/>
    <x v="31"/>
    <n v="21.5"/>
    <n v="10"/>
    <n v="215"/>
    <n v="215"/>
    <s v="Cash"/>
    <x v="0"/>
    <d v="2022-03-17T00:00:00"/>
    <n v="1"/>
    <b v="1"/>
  </r>
  <r>
    <s v="TXN_5856430"/>
    <s v="CUST_24"/>
    <x v="7"/>
    <x v="7"/>
    <x v="31"/>
    <n v="21.5"/>
    <n v="4"/>
    <n v="86"/>
    <n v="86"/>
    <s v="Digital Wallet"/>
    <x v="1"/>
    <d v="2024-05-17T00:00:00"/>
    <n v="0"/>
    <b v="0"/>
  </r>
  <r>
    <s v="TXN_9557968"/>
    <s v="CUST_14"/>
    <x v="7"/>
    <x v="7"/>
    <x v="31"/>
    <n v="21.5"/>
    <n v="1"/>
    <n v="21.5"/>
    <n v="21.5"/>
    <s v="Cash"/>
    <x v="1"/>
    <d v="2023-10-13T00:00:00"/>
    <n v="0"/>
    <b v="0"/>
  </r>
  <r>
    <s v="TXN_4939379"/>
    <s v="CUST_18"/>
    <x v="7"/>
    <x v="7"/>
    <x v="31"/>
    <n v="21.5"/>
    <n v="5"/>
    <n v="107.5"/>
    <n v="107.5"/>
    <s v="Cash"/>
    <x v="1"/>
    <d v="2023-09-13T00:00:00"/>
    <n v="0"/>
    <m/>
  </r>
  <r>
    <s v="TXN_5982675"/>
    <s v="CUST_24"/>
    <x v="7"/>
    <x v="7"/>
    <x v="31"/>
    <n v="21.5"/>
    <n v="5"/>
    <n v="107.5"/>
    <n v="107.5"/>
    <s v="Credit Card"/>
    <x v="1"/>
    <d v="2023-01-11T00:00:00"/>
    <n v="0"/>
    <m/>
  </r>
  <r>
    <s v="TXN_8810408"/>
    <s v="CUST_16"/>
    <x v="7"/>
    <x v="7"/>
    <x v="31"/>
    <n v="21.5"/>
    <n v="7"/>
    <n v="150.5"/>
    <n v="150.5"/>
    <s v="Credit Card"/>
    <x v="0"/>
    <d v="2022-08-15T00:00:00"/>
    <n v="0"/>
    <b v="0"/>
  </r>
  <r>
    <s v="TXN_3205425"/>
    <s v="CUST_07"/>
    <x v="7"/>
    <x v="7"/>
    <x v="31"/>
    <n v="21.5"/>
    <n v="5"/>
    <n v="107.5"/>
    <n v="107.5"/>
    <s v="Credit Card"/>
    <x v="0"/>
    <d v="2023-08-22T00:00:00"/>
    <n v="1"/>
    <b v="1"/>
  </r>
  <r>
    <s v="TXN_2541183"/>
    <s v="CUST_16"/>
    <x v="7"/>
    <x v="7"/>
    <x v="31"/>
    <n v="21.5"/>
    <n v="5"/>
    <n v="107.5"/>
    <n v="107.5"/>
    <s v="Cash"/>
    <x v="1"/>
    <d v="2024-07-20T00:00:00"/>
    <n v="1"/>
    <b v="1"/>
  </r>
  <r>
    <s v="TXN_4733711"/>
    <s v="CUST_03"/>
    <x v="7"/>
    <x v="7"/>
    <x v="31"/>
    <n v="21.5"/>
    <n v="6"/>
    <n v="129"/>
    <n v="129"/>
    <s v="Credit Card"/>
    <x v="1"/>
    <d v="2023-08-03T00:00:00"/>
    <n v="0"/>
    <m/>
  </r>
  <r>
    <s v="TXN_3703564"/>
    <s v="CUST_22"/>
    <x v="7"/>
    <x v="7"/>
    <x v="31"/>
    <n v="21.5"/>
    <n v="10"/>
    <n v="215"/>
    <n v="215"/>
    <s v="Credit Card"/>
    <x v="1"/>
    <d v="2022-02-18T00:00:00"/>
    <n v="0"/>
    <b v="0"/>
  </r>
  <r>
    <s v="TXN_4144158"/>
    <s v="CUST_25"/>
    <x v="7"/>
    <x v="7"/>
    <x v="31"/>
    <n v="21.5"/>
    <n v="8"/>
    <n v="172"/>
    <n v="172"/>
    <s v="Cash"/>
    <x v="1"/>
    <d v="2023-10-19T00:00:00"/>
    <n v="0"/>
    <m/>
  </r>
  <r>
    <s v="TXN_2314713"/>
    <s v="CUST_20"/>
    <x v="7"/>
    <x v="7"/>
    <x v="31"/>
    <n v="21.5"/>
    <n v="9"/>
    <n v="193.5"/>
    <n v="193.5"/>
    <s v="Cash"/>
    <x v="0"/>
    <d v="2024-08-14T00:00:00"/>
    <n v="0"/>
    <m/>
  </r>
  <r>
    <s v="TXN_3840023"/>
    <s v="CUST_24"/>
    <x v="7"/>
    <x v="7"/>
    <x v="31"/>
    <n v="21.5"/>
    <n v="4"/>
    <n v="86"/>
    <n v="86"/>
    <s v="Cash"/>
    <x v="0"/>
    <d v="2022-04-06T00:00:00"/>
    <n v="1"/>
    <b v="1"/>
  </r>
  <r>
    <s v="TXN_6516879"/>
    <s v="CUST_25"/>
    <x v="7"/>
    <x v="7"/>
    <x v="31"/>
    <n v="21.5"/>
    <n v="2"/>
    <n v="43"/>
    <n v="43"/>
    <s v="Digital Wallet"/>
    <x v="1"/>
    <d v="2023-06-30T00:00:00"/>
    <n v="0"/>
    <b v="0"/>
  </r>
  <r>
    <s v="TXN_5197744"/>
    <s v="CUST_16"/>
    <x v="7"/>
    <x v="7"/>
    <x v="31"/>
    <n v="21.5"/>
    <n v="1"/>
    <n v="21.5"/>
    <n v="21.5"/>
    <s v="Credit Card"/>
    <x v="1"/>
    <d v="2024-05-27T00:00:00"/>
    <n v="0"/>
    <b v="0"/>
  </r>
  <r>
    <s v="TXN_8454618"/>
    <s v="CUST_18"/>
    <x v="7"/>
    <x v="7"/>
    <x v="31"/>
    <n v="21.5"/>
    <n v="4"/>
    <n v="86"/>
    <n v="86"/>
    <s v="Digital Wallet"/>
    <x v="1"/>
    <d v="2024-04-16T00:00:00"/>
    <n v="0"/>
    <b v="0"/>
  </r>
  <r>
    <s v="TXN_9452917"/>
    <s v="CUST_23"/>
    <x v="7"/>
    <x v="7"/>
    <x v="31"/>
    <n v="21.5"/>
    <n v="7"/>
    <n v="150.5"/>
    <n v="150.5"/>
    <s v="Cash"/>
    <x v="0"/>
    <d v="2024-08-02T00:00:00"/>
    <n v="0"/>
    <m/>
  </r>
  <r>
    <s v="TXN_1398946"/>
    <s v="CUST_18"/>
    <x v="7"/>
    <x v="7"/>
    <x v="31"/>
    <n v="21.5"/>
    <n v="3"/>
    <n v="64.5"/>
    <n v="64.5"/>
    <s v="Cash"/>
    <x v="0"/>
    <d v="2022-11-04T00:00:00"/>
    <n v="0"/>
    <b v="0"/>
  </r>
  <r>
    <s v="TXN_3255864"/>
    <s v="CUST_13"/>
    <x v="7"/>
    <x v="7"/>
    <x v="31"/>
    <n v="21.5"/>
    <n v="7"/>
    <n v="150.5"/>
    <n v="150.5"/>
    <s v="Cash"/>
    <x v="1"/>
    <d v="2022-06-02T00:00:00"/>
    <n v="1"/>
    <b v="1"/>
  </r>
  <r>
    <s v="TXN_2478548"/>
    <s v="CUST_19"/>
    <x v="7"/>
    <x v="7"/>
    <x v="31"/>
    <n v="21.5"/>
    <n v="4"/>
    <n v="86"/>
    <n v="86"/>
    <s v="Digital Wallet"/>
    <x v="1"/>
    <d v="2024-07-27T00:00:00"/>
    <n v="0"/>
    <m/>
  </r>
  <r>
    <s v="TXN_7265411"/>
    <s v="CUST_08"/>
    <x v="7"/>
    <x v="7"/>
    <x v="31"/>
    <n v="21.5"/>
    <n v="3"/>
    <n v="64.5"/>
    <n v="64.5"/>
    <s v="Cash"/>
    <x v="1"/>
    <d v="2023-09-14T00:00:00"/>
    <n v="0"/>
    <m/>
  </r>
  <r>
    <s v="TXN_8967409"/>
    <s v="CUST_16"/>
    <x v="7"/>
    <x v="7"/>
    <x v="31"/>
    <n v="21.5"/>
    <n v="7"/>
    <n v="150.5"/>
    <n v="150.5"/>
    <s v="Digital Wallet"/>
    <x v="0"/>
    <d v="2023-03-13T00:00:00"/>
    <n v="0"/>
    <m/>
  </r>
  <r>
    <s v="TXN_7274101"/>
    <s v="CUST_21"/>
    <x v="7"/>
    <x v="7"/>
    <x v="31"/>
    <n v="21.5"/>
    <n v="5"/>
    <n v="107.5"/>
    <n v="107.5"/>
    <s v="Digital Wallet"/>
    <x v="1"/>
    <d v="2024-04-10T00:00:00"/>
    <n v="0"/>
    <m/>
  </r>
  <r>
    <s v="TXN_6433419"/>
    <s v="CUST_01"/>
    <x v="7"/>
    <x v="7"/>
    <x v="31"/>
    <n v="21.5"/>
    <n v="2"/>
    <n v="43"/>
    <n v="43"/>
    <s v="Digital Wallet"/>
    <x v="0"/>
    <d v="2024-06-19T00:00:00"/>
    <n v="0"/>
    <m/>
  </r>
  <r>
    <s v="TXN_3392405"/>
    <s v="CUST_20"/>
    <x v="7"/>
    <x v="7"/>
    <x v="31"/>
    <n v="21.5"/>
    <n v="3"/>
    <n v="64.5"/>
    <n v="64.5"/>
    <s v="Cash"/>
    <x v="0"/>
    <d v="2024-10-03T00:00:00"/>
    <n v="0"/>
    <b v="0"/>
  </r>
  <r>
    <s v="TXN_3544848"/>
    <s v="CUST_12"/>
    <x v="7"/>
    <x v="7"/>
    <x v="31"/>
    <n v="21.5"/>
    <n v="6"/>
    <n v="129"/>
    <n v="129"/>
    <s v="Cash"/>
    <x v="0"/>
    <d v="2022-07-22T00:00:00"/>
    <n v="0"/>
    <b v="0"/>
  </r>
  <r>
    <s v="TXN_1495979"/>
    <s v="CUST_05"/>
    <x v="7"/>
    <x v="7"/>
    <x v="31"/>
    <n v="21.5"/>
    <n v="3"/>
    <n v="64.5"/>
    <n v="64.5"/>
    <s v="Digital Wallet"/>
    <x v="1"/>
    <d v="2023-01-16T00:00:00"/>
    <n v="0"/>
    <b v="0"/>
  </r>
  <r>
    <s v="TXN_3958510"/>
    <s v="CUST_10"/>
    <x v="7"/>
    <x v="7"/>
    <x v="31"/>
    <n v="21.5"/>
    <n v="3"/>
    <n v="64.5"/>
    <n v="64.5"/>
    <s v="Credit Card"/>
    <x v="0"/>
    <d v="2023-09-13T00:00:00"/>
    <n v="1"/>
    <b v="1"/>
  </r>
  <r>
    <s v="TXN_5413491"/>
    <s v="CUST_01"/>
    <x v="7"/>
    <x v="7"/>
    <x v="31"/>
    <n v="21.5"/>
    <n v="9"/>
    <n v="193.5"/>
    <n v="193.5"/>
    <s v="Cash"/>
    <x v="1"/>
    <d v="2023-11-12T00:00:00"/>
    <n v="1"/>
    <b v="1"/>
  </r>
  <r>
    <s v="TXN_9877876"/>
    <s v="CUST_16"/>
    <x v="7"/>
    <x v="7"/>
    <x v="31"/>
    <n v="21.5"/>
    <n v="2"/>
    <n v="43"/>
    <n v="43"/>
    <s v="Cash"/>
    <x v="0"/>
    <d v="2024-02-07T00:00:00"/>
    <n v="0"/>
    <m/>
  </r>
  <r>
    <s v="TXN_3427844"/>
    <s v="CUST_08"/>
    <x v="7"/>
    <x v="7"/>
    <x v="31"/>
    <n v="21.5"/>
    <n v="6"/>
    <n v="129"/>
    <n v="129"/>
    <s v="Credit Card"/>
    <x v="1"/>
    <d v="2022-09-21T00:00:00"/>
    <n v="0"/>
    <m/>
  </r>
  <r>
    <s v="TXN_9790107"/>
    <s v="CUST_24"/>
    <x v="7"/>
    <x v="7"/>
    <x v="31"/>
    <n v="21.5"/>
    <n v="3"/>
    <n v="64.5"/>
    <n v="64.5"/>
    <s v="Credit Card"/>
    <x v="0"/>
    <d v="2022-06-06T00:00:00"/>
    <n v="0"/>
    <m/>
  </r>
  <r>
    <s v="TXN_4968556"/>
    <s v="CUST_13"/>
    <x v="7"/>
    <x v="7"/>
    <x v="31"/>
    <n v="21.5"/>
    <n v="2"/>
    <n v="43"/>
    <n v="43"/>
    <s v="Digital Wallet"/>
    <x v="1"/>
    <d v="2022-04-28T00:00:00"/>
    <n v="0"/>
    <m/>
  </r>
  <r>
    <s v="TXN_8739719"/>
    <s v="CUST_15"/>
    <x v="7"/>
    <x v="7"/>
    <x v="31"/>
    <n v="21.5"/>
    <n v="7"/>
    <n v="150.5"/>
    <n v="150.5"/>
    <s v="Digital Wallet"/>
    <x v="0"/>
    <d v="2022-07-24T00:00:00"/>
    <n v="0"/>
    <b v="0"/>
  </r>
  <r>
    <s v="TXN_7717273"/>
    <s v="CUST_10"/>
    <x v="7"/>
    <x v="7"/>
    <x v="31"/>
    <n v="21.5"/>
    <n v="8"/>
    <n v="172"/>
    <n v="172"/>
    <s v="Cash"/>
    <x v="1"/>
    <d v="2022-12-25T00:00:00"/>
    <n v="1"/>
    <b v="1"/>
  </r>
  <r>
    <s v="TXN_4130550"/>
    <s v="CUST_14"/>
    <x v="7"/>
    <x v="7"/>
    <x v="31"/>
    <n v="21.5"/>
    <n v="5"/>
    <n v="107.5"/>
    <n v="107.5"/>
    <s v="Credit Card"/>
    <x v="0"/>
    <d v="2023-04-28T00:00:00"/>
    <n v="0"/>
    <b v="0"/>
  </r>
  <r>
    <s v="TXN_6778962"/>
    <s v="CUST_24"/>
    <x v="7"/>
    <x v="7"/>
    <x v="31"/>
    <n v="21.5"/>
    <n v="1"/>
    <n v="21.5"/>
    <n v="21.5"/>
    <s v="Cash"/>
    <x v="0"/>
    <d v="2022-07-16T00:00:00"/>
    <n v="1"/>
    <b v="1"/>
  </r>
  <r>
    <s v="TXN_8111132"/>
    <s v="CUST_12"/>
    <x v="7"/>
    <x v="7"/>
    <x v="31"/>
    <n v="21.5"/>
    <n v="4"/>
    <n v="86"/>
    <n v="86"/>
    <s v="Digital Wallet"/>
    <x v="0"/>
    <d v="2022-06-16T00:00:00"/>
    <n v="1"/>
    <b v="1"/>
  </r>
  <r>
    <s v="TXN_3968072"/>
    <s v="CUST_07"/>
    <x v="7"/>
    <x v="7"/>
    <x v="31"/>
    <n v="21.5"/>
    <n v="6"/>
    <n v="129"/>
    <n v="129"/>
    <s v="Cash"/>
    <x v="0"/>
    <d v="2024-11-19T00:00:00"/>
    <n v="0"/>
    <b v="0"/>
  </r>
  <r>
    <s v="TXN_1334624"/>
    <s v="CUST_19"/>
    <x v="7"/>
    <x v="7"/>
    <x v="31"/>
    <n v="21.5"/>
    <n v="2"/>
    <n v="43"/>
    <n v="43"/>
    <s v="Cash"/>
    <x v="0"/>
    <d v="2022-05-21T00:00:00"/>
    <n v="0"/>
    <b v="0"/>
  </r>
  <r>
    <s v="TXN_4786065"/>
    <s v="CUST_16"/>
    <x v="7"/>
    <x v="7"/>
    <x v="31"/>
    <n v="21.5"/>
    <n v="5"/>
    <n v="107.5"/>
    <n v="107.5"/>
    <s v="Credit Card"/>
    <x v="1"/>
    <d v="2023-10-24T00:00:00"/>
    <n v="0"/>
    <b v="0"/>
  </r>
  <r>
    <s v="TXN_2633896"/>
    <s v="CUST_24"/>
    <x v="7"/>
    <x v="7"/>
    <x v="31"/>
    <n v="21.5"/>
    <n v="7"/>
    <n v="150.5"/>
    <n v="150.5"/>
    <s v="Digital Wallet"/>
    <x v="1"/>
    <d v="2024-05-23T00:00:00"/>
    <n v="1"/>
    <b v="1"/>
  </r>
  <r>
    <s v="TXN_2534435"/>
    <s v="CUST_12"/>
    <x v="7"/>
    <x v="7"/>
    <x v="31"/>
    <n v="21.5"/>
    <n v="10"/>
    <n v="215"/>
    <n v="215"/>
    <s v="Credit Card"/>
    <x v="0"/>
    <d v="2024-08-29T00:00:00"/>
    <n v="0"/>
    <m/>
  </r>
  <r>
    <s v="TXN_6690069"/>
    <s v="CUST_22"/>
    <x v="7"/>
    <x v="7"/>
    <x v="31"/>
    <n v="21.5"/>
    <n v="1"/>
    <n v="21.5"/>
    <n v="21.5"/>
    <s v="Credit Card"/>
    <x v="1"/>
    <d v="2022-08-03T00:00:00"/>
    <n v="0"/>
    <b v="0"/>
  </r>
  <r>
    <s v="TXN_9213019"/>
    <s v="CUST_22"/>
    <x v="7"/>
    <x v="7"/>
    <x v="31"/>
    <n v="21.5"/>
    <n v="7"/>
    <n v="150.5"/>
    <n v="150.5"/>
    <s v="Digital Wallet"/>
    <x v="0"/>
    <d v="2023-03-29T00:00:00"/>
    <n v="0"/>
    <b v="0"/>
  </r>
  <r>
    <s v="TXN_6434836"/>
    <s v="CUST_17"/>
    <x v="7"/>
    <x v="7"/>
    <x v="31"/>
    <n v="21.5"/>
    <n v="7"/>
    <n v="150.5"/>
    <n v="150.5"/>
    <s v="Cash"/>
    <x v="1"/>
    <d v="2024-05-16T00:00:00"/>
    <n v="1"/>
    <b v="1"/>
  </r>
  <r>
    <s v="TXN_1913617"/>
    <s v="CUST_10"/>
    <x v="7"/>
    <x v="7"/>
    <x v="31"/>
    <n v="21.5"/>
    <n v="1"/>
    <n v="21.5"/>
    <n v="21.5"/>
    <s v="Credit Card"/>
    <x v="0"/>
    <d v="2023-12-04T00:00:00"/>
    <n v="0"/>
    <m/>
  </r>
  <r>
    <s v="TXN_3171599"/>
    <s v="CUST_06"/>
    <x v="7"/>
    <x v="7"/>
    <x v="31"/>
    <n v="21.5"/>
    <n v="9"/>
    <n v="193.5"/>
    <n v="193.5"/>
    <s v="Credit Card"/>
    <x v="1"/>
    <d v="2023-06-02T00:00:00"/>
    <n v="1"/>
    <b v="1"/>
  </r>
  <r>
    <s v="TXN_5174529"/>
    <s v="CUST_20"/>
    <x v="7"/>
    <x v="7"/>
    <x v="31"/>
    <n v="21.5"/>
    <n v="8"/>
    <n v="172"/>
    <n v="172"/>
    <s v="Credit Card"/>
    <x v="1"/>
    <d v="2024-05-13T00:00:00"/>
    <n v="1"/>
    <b v="1"/>
  </r>
  <r>
    <s v="TXN_4032210"/>
    <s v="CUST_14"/>
    <x v="7"/>
    <x v="7"/>
    <x v="31"/>
    <n v="21.5"/>
    <n v="9"/>
    <n v="193.5"/>
    <n v="193.5"/>
    <s v="Credit Card"/>
    <x v="1"/>
    <d v="2022-06-14T00:00:00"/>
    <n v="1"/>
    <b v="1"/>
  </r>
  <r>
    <s v="TXN_1190422"/>
    <s v="CUST_03"/>
    <x v="7"/>
    <x v="7"/>
    <x v="31"/>
    <n v="21.5"/>
    <n v="3"/>
    <n v="64.5"/>
    <n v="64.5"/>
    <s v="Cash"/>
    <x v="0"/>
    <d v="2023-01-11T00:00:00"/>
    <n v="1"/>
    <b v="1"/>
  </r>
  <r>
    <s v="TXN_1482435"/>
    <s v="CUST_19"/>
    <x v="7"/>
    <x v="7"/>
    <x v="31"/>
    <n v="21.5"/>
    <n v="10"/>
    <n v="215"/>
    <n v="215"/>
    <s v="Cash"/>
    <x v="1"/>
    <d v="2024-08-09T00:00:00"/>
    <n v="0"/>
    <m/>
  </r>
  <r>
    <s v="TXN_3784155"/>
    <s v="CUST_19"/>
    <x v="7"/>
    <x v="7"/>
    <x v="31"/>
    <n v="21.5"/>
    <n v="7"/>
    <n v="150.5"/>
    <n v="150.5"/>
    <s v="Cash"/>
    <x v="0"/>
    <d v="2022-08-03T00:00:00"/>
    <n v="0"/>
    <m/>
  </r>
  <r>
    <s v="TXN_7460913"/>
    <s v="CUST_18"/>
    <x v="7"/>
    <x v="7"/>
    <x v="31"/>
    <n v="21.5"/>
    <n v="7"/>
    <n v="150.5"/>
    <n v="150.5"/>
    <s v="Digital Wallet"/>
    <x v="1"/>
    <d v="2024-08-10T00:00:00"/>
    <n v="0"/>
    <m/>
  </r>
  <r>
    <s v="TXN_3301574"/>
    <s v="CUST_11"/>
    <x v="0"/>
    <x v="0"/>
    <x v="32"/>
    <n v="23"/>
    <n v="4"/>
    <n v="92"/>
    <n v="92"/>
    <s v="Digital Wallet"/>
    <x v="0"/>
    <d v="2022-07-25T00:00:00"/>
    <n v="1"/>
    <b v="1"/>
  </r>
  <r>
    <s v="TXN_5543359"/>
    <s v="CUST_09"/>
    <x v="0"/>
    <x v="0"/>
    <x v="32"/>
    <n v="23"/>
    <n v="2"/>
    <n v="46"/>
    <n v="46"/>
    <s v="Credit Card"/>
    <x v="1"/>
    <d v="2022-12-04T00:00:00"/>
    <n v="0"/>
    <m/>
  </r>
  <r>
    <s v="TXN_4287690"/>
    <s v="CUST_11"/>
    <x v="0"/>
    <x v="0"/>
    <x v="32"/>
    <n v="23"/>
    <n v="3"/>
    <n v="69"/>
    <n v="69"/>
    <s v="Digital Wallet"/>
    <x v="1"/>
    <d v="2023-12-08T00:00:00"/>
    <n v="1"/>
    <b v="1"/>
  </r>
  <r>
    <s v="TXN_7293443"/>
    <s v="CUST_16"/>
    <x v="0"/>
    <x v="0"/>
    <x v="32"/>
    <n v="23"/>
    <n v="8"/>
    <n v="184"/>
    <n v="184"/>
    <s v="Credit Card"/>
    <x v="1"/>
    <d v="2024-09-11T00:00:00"/>
    <n v="0"/>
    <b v="0"/>
  </r>
  <r>
    <s v="TXN_8636007"/>
    <s v="CUST_06"/>
    <x v="0"/>
    <x v="0"/>
    <x v="32"/>
    <n v="23"/>
    <n v="10"/>
    <n v="230"/>
    <n v="230"/>
    <s v="Cash"/>
    <x v="0"/>
    <d v="2022-09-04T00:00:00"/>
    <n v="0"/>
    <b v="0"/>
  </r>
  <r>
    <s v="TXN_8868134"/>
    <s v="CUST_20"/>
    <x v="0"/>
    <x v="0"/>
    <x v="32"/>
    <n v="23"/>
    <n v="1"/>
    <n v="23"/>
    <n v="23"/>
    <s v="Cash"/>
    <x v="0"/>
    <d v="2022-02-21T00:00:00"/>
    <n v="1"/>
    <b v="1"/>
  </r>
  <r>
    <s v="TXN_9296085"/>
    <s v="CUST_25"/>
    <x v="0"/>
    <x v="0"/>
    <x v="32"/>
    <n v="23"/>
    <n v="8"/>
    <n v="184"/>
    <n v="184"/>
    <s v="Digital Wallet"/>
    <x v="0"/>
    <d v="2024-12-08T00:00:00"/>
    <n v="0"/>
    <m/>
  </r>
  <r>
    <s v="TXN_4626993"/>
    <s v="CUST_24"/>
    <x v="1"/>
    <x v="1"/>
    <x v="33"/>
    <n v="23"/>
    <n v="7"/>
    <n v="161"/>
    <n v="161"/>
    <s v="Credit Card"/>
    <x v="0"/>
    <d v="2023-08-23T00:00:00"/>
    <n v="0"/>
    <b v="0"/>
  </r>
  <r>
    <s v="TXN_8973416"/>
    <s v="CUST_13"/>
    <x v="1"/>
    <x v="1"/>
    <x v="33"/>
    <n v="23"/>
    <n v="6"/>
    <n v="138"/>
    <n v="138"/>
    <s v="Cash"/>
    <x v="1"/>
    <d v="2022-09-10T00:00:00"/>
    <n v="1"/>
    <b v="1"/>
  </r>
  <r>
    <s v="TXN_2593560"/>
    <s v="CUST_07"/>
    <x v="1"/>
    <x v="1"/>
    <x v="33"/>
    <n v="23"/>
    <n v="6"/>
    <n v="138"/>
    <n v="138"/>
    <s v="Cash"/>
    <x v="1"/>
    <d v="2023-07-07T00:00:00"/>
    <n v="1"/>
    <b v="1"/>
  </r>
  <r>
    <s v="TXN_3456177"/>
    <s v="CUST_01"/>
    <x v="1"/>
    <x v="1"/>
    <x v="33"/>
    <n v="23"/>
    <n v="3"/>
    <n v="69"/>
    <n v="69"/>
    <s v="Credit Card"/>
    <x v="0"/>
    <d v="2023-06-23T00:00:00"/>
    <n v="1"/>
    <b v="1"/>
  </r>
  <r>
    <s v="TXN_8228155"/>
    <s v="CUST_17"/>
    <x v="1"/>
    <x v="1"/>
    <x v="33"/>
    <n v="23"/>
    <n v="5"/>
    <n v="115"/>
    <n v="115"/>
    <s v="Credit Card"/>
    <x v="0"/>
    <d v="2022-08-19T00:00:00"/>
    <n v="1"/>
    <b v="1"/>
  </r>
  <r>
    <s v="TXN_4408493"/>
    <s v="CUST_20"/>
    <x v="1"/>
    <x v="1"/>
    <x v="33"/>
    <n v="23"/>
    <n v="10"/>
    <n v="230"/>
    <n v="230"/>
    <s v="Digital Wallet"/>
    <x v="1"/>
    <d v="2023-01-10T00:00:00"/>
    <n v="1"/>
    <b v="1"/>
  </r>
  <r>
    <s v="TXN_4464985"/>
    <s v="CUST_14"/>
    <x v="1"/>
    <x v="1"/>
    <x v="33"/>
    <n v="23"/>
    <n v="8"/>
    <n v="184"/>
    <n v="184"/>
    <s v="Digital Wallet"/>
    <x v="0"/>
    <d v="2022-12-02T00:00:00"/>
    <n v="0"/>
    <m/>
  </r>
  <r>
    <s v="TXN_6746331"/>
    <s v="CUST_11"/>
    <x v="1"/>
    <x v="1"/>
    <x v="33"/>
    <n v="23"/>
    <n v="3"/>
    <n v="69"/>
    <n v="69"/>
    <s v="Digital Wallet"/>
    <x v="1"/>
    <d v="2024-07-08T00:00:00"/>
    <n v="0"/>
    <b v="0"/>
  </r>
  <r>
    <s v="TXN_1157052"/>
    <s v="CUST_24"/>
    <x v="1"/>
    <x v="1"/>
    <x v="33"/>
    <n v="23"/>
    <n v="4"/>
    <n v="92"/>
    <n v="92"/>
    <s v="Credit Card"/>
    <x v="0"/>
    <d v="2022-11-02T00:00:00"/>
    <n v="1"/>
    <b v="1"/>
  </r>
  <r>
    <s v="TXN_4693988"/>
    <s v="CUST_06"/>
    <x v="1"/>
    <x v="1"/>
    <x v="33"/>
    <n v="23"/>
    <n v="10"/>
    <n v="230"/>
    <n v="230"/>
    <s v="Cash"/>
    <x v="0"/>
    <d v="2023-04-15T00:00:00"/>
    <n v="0"/>
    <m/>
  </r>
  <r>
    <s v="TXN_9212341"/>
    <s v="CUST_02"/>
    <x v="1"/>
    <x v="1"/>
    <x v="33"/>
    <n v="23"/>
    <n v="9"/>
    <n v="207"/>
    <n v="207"/>
    <s v="Credit Card"/>
    <x v="1"/>
    <d v="2023-08-23T00:00:00"/>
    <n v="0"/>
    <b v="0"/>
  </r>
  <r>
    <s v="TXN_5028536"/>
    <s v="CUST_03"/>
    <x v="1"/>
    <x v="1"/>
    <x v="33"/>
    <n v="23"/>
    <n v="1"/>
    <n v="23"/>
    <n v="23"/>
    <s v="Digital Wallet"/>
    <x v="1"/>
    <d v="2024-09-21T00:00:00"/>
    <n v="0"/>
    <b v="0"/>
  </r>
  <r>
    <s v="TXN_5893458"/>
    <s v="CUST_25"/>
    <x v="1"/>
    <x v="1"/>
    <x v="33"/>
    <n v="23"/>
    <n v="4"/>
    <n v="92"/>
    <n v="92"/>
    <s v="Credit Card"/>
    <x v="1"/>
    <d v="2023-08-13T00:00:00"/>
    <n v="0"/>
    <b v="0"/>
  </r>
  <r>
    <s v="TXN_5338975"/>
    <s v="CUST_01"/>
    <x v="1"/>
    <x v="1"/>
    <x v="33"/>
    <n v="23"/>
    <n v="3"/>
    <n v="69"/>
    <n v="69"/>
    <s v="Cash"/>
    <x v="0"/>
    <d v="2024-01-25T00:00:00"/>
    <n v="1"/>
    <b v="1"/>
  </r>
  <r>
    <s v="TXN_9922695"/>
    <s v="CUST_21"/>
    <x v="1"/>
    <x v="1"/>
    <x v="33"/>
    <n v="23"/>
    <n v="3"/>
    <n v="69"/>
    <n v="69"/>
    <s v="Cash"/>
    <x v="0"/>
    <d v="2023-05-05T00:00:00"/>
    <n v="0"/>
    <b v="0"/>
  </r>
  <r>
    <s v="TXN_4499063"/>
    <s v="CUST_20"/>
    <x v="1"/>
    <x v="1"/>
    <x v="33"/>
    <n v="23"/>
    <n v="2"/>
    <n v="46"/>
    <n v="46"/>
    <s v="Digital Wallet"/>
    <x v="1"/>
    <d v="2022-10-18T00:00:00"/>
    <n v="1"/>
    <b v="1"/>
  </r>
  <r>
    <s v="TXN_5732305"/>
    <s v="CUST_21"/>
    <x v="1"/>
    <x v="1"/>
    <x v="33"/>
    <n v="23"/>
    <n v="1"/>
    <n v="23"/>
    <n v="23"/>
    <s v="Credit Card"/>
    <x v="0"/>
    <d v="2022-02-05T00:00:00"/>
    <n v="1"/>
    <b v="1"/>
  </r>
  <r>
    <s v="TXN_4274208"/>
    <s v="CUST_11"/>
    <x v="1"/>
    <x v="1"/>
    <x v="33"/>
    <n v="23"/>
    <n v="1"/>
    <n v="23"/>
    <n v="23"/>
    <s v="Credit Card"/>
    <x v="1"/>
    <d v="2022-07-31T00:00:00"/>
    <n v="1"/>
    <b v="1"/>
  </r>
  <r>
    <s v="TXN_3243042"/>
    <s v="CUST_15"/>
    <x v="1"/>
    <x v="1"/>
    <x v="33"/>
    <n v="23"/>
    <n v="10"/>
    <n v="230"/>
    <n v="230"/>
    <s v="Cash"/>
    <x v="0"/>
    <d v="2024-12-15T00:00:00"/>
    <n v="0"/>
    <b v="0"/>
  </r>
  <r>
    <s v="TXN_3080253"/>
    <s v="CUST_23"/>
    <x v="1"/>
    <x v="1"/>
    <x v="33"/>
    <n v="23"/>
    <n v="4"/>
    <n v="92"/>
    <n v="92"/>
    <s v="Credit Card"/>
    <x v="1"/>
    <d v="2023-03-14T00:00:00"/>
    <n v="0"/>
    <b v="0"/>
  </r>
  <r>
    <s v="TXN_7134955"/>
    <s v="CUST_19"/>
    <x v="1"/>
    <x v="1"/>
    <x v="33"/>
    <n v="23"/>
    <n v="5"/>
    <n v="115"/>
    <n v="115"/>
    <s v="Digital Wallet"/>
    <x v="1"/>
    <d v="2024-01-26T00:00:00"/>
    <n v="0"/>
    <m/>
  </r>
  <r>
    <s v="TXN_2239968"/>
    <s v="CUST_01"/>
    <x v="1"/>
    <x v="1"/>
    <x v="33"/>
    <n v="23"/>
    <n v="1"/>
    <n v="23"/>
    <n v="23"/>
    <s v="Cash"/>
    <x v="0"/>
    <d v="2023-09-14T00:00:00"/>
    <n v="0"/>
    <b v="0"/>
  </r>
  <r>
    <s v="TXN_6478148"/>
    <s v="CUST_12"/>
    <x v="1"/>
    <x v="1"/>
    <x v="33"/>
    <n v="23"/>
    <n v="2"/>
    <n v="46"/>
    <n v="46"/>
    <s v="Cash"/>
    <x v="0"/>
    <d v="2024-09-09T00:00:00"/>
    <n v="0"/>
    <b v="0"/>
  </r>
  <r>
    <s v="TXN_1185443"/>
    <s v="CUST_23"/>
    <x v="1"/>
    <x v="1"/>
    <x v="33"/>
    <n v="23"/>
    <n v="7"/>
    <n v="161"/>
    <n v="161"/>
    <s v="Cash"/>
    <x v="0"/>
    <d v="2023-11-16T00:00:00"/>
    <n v="0"/>
    <m/>
  </r>
  <r>
    <s v="TXN_4565865"/>
    <s v="CUST_24"/>
    <x v="1"/>
    <x v="1"/>
    <x v="33"/>
    <n v="23"/>
    <n v="9"/>
    <n v="207"/>
    <n v="207"/>
    <s v="Cash"/>
    <x v="0"/>
    <d v="2022-04-30T00:00:00"/>
    <n v="1"/>
    <b v="1"/>
  </r>
  <r>
    <s v="TXN_5100596"/>
    <s v="CUST_04"/>
    <x v="1"/>
    <x v="1"/>
    <x v="33"/>
    <n v="23"/>
    <n v="10"/>
    <n v="230"/>
    <n v="230"/>
    <s v="Credit Card"/>
    <x v="0"/>
    <d v="2022-06-14T00:00:00"/>
    <n v="1"/>
    <b v="1"/>
  </r>
  <r>
    <s v="TXN_7556903"/>
    <s v="CUST_17"/>
    <x v="1"/>
    <x v="1"/>
    <x v="33"/>
    <n v="23"/>
    <n v="6"/>
    <n v="138"/>
    <n v="138"/>
    <s v="Digital Wallet"/>
    <x v="1"/>
    <d v="2023-08-12T00:00:00"/>
    <n v="0"/>
    <m/>
  </r>
  <r>
    <s v="TXN_2939458"/>
    <s v="CUST_03"/>
    <x v="1"/>
    <x v="1"/>
    <x v="33"/>
    <n v="23"/>
    <n v="1"/>
    <n v="23"/>
    <n v="23"/>
    <s v="Credit Card"/>
    <x v="1"/>
    <d v="2023-04-25T00:00:00"/>
    <n v="0"/>
    <m/>
  </r>
  <r>
    <s v="TXN_8500549"/>
    <s v="CUST_17"/>
    <x v="1"/>
    <x v="1"/>
    <x v="33"/>
    <n v="23"/>
    <n v="9"/>
    <n v="207"/>
    <n v="207"/>
    <s v="Cash"/>
    <x v="0"/>
    <d v="2023-12-09T00:00:00"/>
    <n v="0"/>
    <b v="0"/>
  </r>
  <r>
    <s v="TXN_2494638"/>
    <s v="CUST_24"/>
    <x v="1"/>
    <x v="1"/>
    <x v="33"/>
    <n v="23"/>
    <n v="7"/>
    <n v="161"/>
    <n v="161"/>
    <s v="Cash"/>
    <x v="1"/>
    <d v="2022-08-11T00:00:00"/>
    <n v="0"/>
    <b v="0"/>
  </r>
  <r>
    <s v="TXN_2848763"/>
    <s v="CUST_17"/>
    <x v="1"/>
    <x v="1"/>
    <x v="33"/>
    <n v="23"/>
    <n v="2"/>
    <n v="46"/>
    <n v="46"/>
    <s v="Cash"/>
    <x v="1"/>
    <d v="2022-07-26T00:00:00"/>
    <n v="0"/>
    <b v="0"/>
  </r>
  <r>
    <s v="TXN_8286464"/>
    <s v="CUST_18"/>
    <x v="1"/>
    <x v="1"/>
    <x v="33"/>
    <n v="23"/>
    <n v="7"/>
    <n v="161"/>
    <n v="161"/>
    <s v="Credit Card"/>
    <x v="1"/>
    <d v="2022-01-23T00:00:00"/>
    <n v="1"/>
    <b v="1"/>
  </r>
  <r>
    <s v="TXN_4169720"/>
    <s v="CUST_12"/>
    <x v="1"/>
    <x v="1"/>
    <x v="33"/>
    <n v="23"/>
    <n v="7"/>
    <n v="161"/>
    <n v="161"/>
    <s v="Credit Card"/>
    <x v="1"/>
    <d v="2022-11-26T00:00:00"/>
    <n v="1"/>
    <b v="1"/>
  </r>
  <r>
    <s v="TXN_8705051"/>
    <s v="CUST_07"/>
    <x v="1"/>
    <x v="1"/>
    <x v="33"/>
    <n v="23"/>
    <n v="4"/>
    <n v="92"/>
    <n v="92"/>
    <s v="Cash"/>
    <x v="0"/>
    <d v="2024-01-20T00:00:00"/>
    <n v="0"/>
    <b v="0"/>
  </r>
  <r>
    <s v="TXN_2850248"/>
    <s v="CUST_15"/>
    <x v="1"/>
    <x v="1"/>
    <x v="33"/>
    <n v="23"/>
    <n v="7"/>
    <n v="161"/>
    <n v="161"/>
    <s v="Credit Card"/>
    <x v="0"/>
    <d v="2024-07-30T00:00:00"/>
    <n v="1"/>
    <b v="1"/>
  </r>
  <r>
    <s v="TXN_9108644"/>
    <s v="CUST_24"/>
    <x v="1"/>
    <x v="1"/>
    <x v="33"/>
    <n v="23"/>
    <n v="2"/>
    <n v="46"/>
    <n v="46"/>
    <s v="Digital Wallet"/>
    <x v="1"/>
    <d v="2022-02-25T00:00:00"/>
    <n v="0"/>
    <b v="0"/>
  </r>
  <r>
    <s v="TXN_8464199"/>
    <s v="CUST_14"/>
    <x v="1"/>
    <x v="1"/>
    <x v="33"/>
    <n v="23"/>
    <n v="3"/>
    <n v="69"/>
    <n v="69"/>
    <s v="Digital Wallet"/>
    <x v="0"/>
    <d v="2024-03-31T00:00:00"/>
    <n v="0"/>
    <m/>
  </r>
  <r>
    <s v="TXN_9472024"/>
    <s v="CUST_17"/>
    <x v="1"/>
    <x v="1"/>
    <x v="33"/>
    <n v="23"/>
    <n v="5"/>
    <n v="115"/>
    <n v="115"/>
    <s v="Credit Card"/>
    <x v="0"/>
    <d v="2024-01-18T00:00:00"/>
    <n v="0"/>
    <b v="0"/>
  </r>
  <r>
    <s v="TXN_8648929"/>
    <s v="CUST_01"/>
    <x v="1"/>
    <x v="1"/>
    <x v="33"/>
    <n v="23"/>
    <n v="1"/>
    <n v="23"/>
    <n v="23"/>
    <s v="Credit Card"/>
    <x v="1"/>
    <d v="2022-08-17T00:00:00"/>
    <n v="0"/>
    <m/>
  </r>
  <r>
    <s v="TXN_4862103"/>
    <s v="CUST_10"/>
    <x v="1"/>
    <x v="1"/>
    <x v="33"/>
    <n v="23"/>
    <n v="10"/>
    <n v="230"/>
    <n v="230"/>
    <s v="Credit Card"/>
    <x v="0"/>
    <d v="2022-10-25T00:00:00"/>
    <n v="1"/>
    <b v="1"/>
  </r>
  <r>
    <s v="TXN_5916928"/>
    <s v="CUST_21"/>
    <x v="1"/>
    <x v="1"/>
    <x v="33"/>
    <n v="23"/>
    <n v="6"/>
    <n v="138"/>
    <n v="138"/>
    <s v="Cash"/>
    <x v="0"/>
    <d v="2023-02-22T00:00:00"/>
    <n v="0"/>
    <m/>
  </r>
  <r>
    <s v="TXN_3233173"/>
    <s v="CUST_12"/>
    <x v="1"/>
    <x v="1"/>
    <x v="33"/>
    <n v="23"/>
    <n v="10"/>
    <n v="230"/>
    <n v="230"/>
    <s v="Credit Card"/>
    <x v="0"/>
    <d v="2022-02-15T00:00:00"/>
    <n v="0"/>
    <m/>
  </r>
  <r>
    <s v="TXN_4037215"/>
    <s v="CUST_04"/>
    <x v="1"/>
    <x v="1"/>
    <x v="33"/>
    <n v="23"/>
    <n v="7"/>
    <n v="161"/>
    <n v="161"/>
    <s v="Digital Wallet"/>
    <x v="1"/>
    <d v="2023-06-14T00:00:00"/>
    <n v="1"/>
    <b v="1"/>
  </r>
  <r>
    <s v="TXN_5071376"/>
    <s v="CUST_10"/>
    <x v="1"/>
    <x v="1"/>
    <x v="33"/>
    <n v="23"/>
    <n v="6"/>
    <n v="138"/>
    <n v="138"/>
    <s v="Credit Card"/>
    <x v="1"/>
    <d v="2023-01-07T00:00:00"/>
    <n v="0"/>
    <b v="0"/>
  </r>
  <r>
    <s v="TXN_7358431"/>
    <s v="CUST_13"/>
    <x v="1"/>
    <x v="1"/>
    <x v="33"/>
    <n v="23"/>
    <n v="4"/>
    <n v="92"/>
    <n v="92"/>
    <s v="Cash"/>
    <x v="1"/>
    <d v="2023-02-26T00:00:00"/>
    <n v="0"/>
    <b v="0"/>
  </r>
  <r>
    <s v="TXN_7705072"/>
    <s v="CUST_03"/>
    <x v="1"/>
    <x v="1"/>
    <x v="33"/>
    <n v="23"/>
    <n v="1"/>
    <n v="23"/>
    <n v="23"/>
    <s v="Digital Wallet"/>
    <x v="0"/>
    <d v="2022-12-08T00:00:00"/>
    <n v="0"/>
    <m/>
  </r>
  <r>
    <s v="TXN_2024171"/>
    <s v="CUST_05"/>
    <x v="1"/>
    <x v="1"/>
    <x v="33"/>
    <n v="23"/>
    <n v="7"/>
    <n v="161"/>
    <n v="161"/>
    <s v="Digital Wallet"/>
    <x v="0"/>
    <d v="2025-01-12T00:00:00"/>
    <n v="1"/>
    <b v="1"/>
  </r>
  <r>
    <s v="TXN_7109230"/>
    <s v="CUST_08"/>
    <x v="1"/>
    <x v="1"/>
    <x v="33"/>
    <n v="23"/>
    <n v="2"/>
    <n v="46"/>
    <n v="46"/>
    <s v="Digital Wallet"/>
    <x v="0"/>
    <d v="2023-06-26T00:00:00"/>
    <n v="1"/>
    <b v="1"/>
  </r>
  <r>
    <s v="TXN_3254399"/>
    <s v="CUST_17"/>
    <x v="1"/>
    <x v="1"/>
    <x v="33"/>
    <n v="23"/>
    <n v="5"/>
    <n v="115"/>
    <n v="115"/>
    <s v="Cash"/>
    <x v="0"/>
    <d v="2023-09-18T00:00:00"/>
    <n v="0"/>
    <b v="0"/>
  </r>
  <r>
    <s v="TXN_7427224"/>
    <s v="CUST_03"/>
    <x v="1"/>
    <x v="1"/>
    <x v="33"/>
    <n v="23"/>
    <n v="9"/>
    <n v="207"/>
    <n v="207"/>
    <s v="Digital Wallet"/>
    <x v="0"/>
    <d v="2022-08-20T00:00:00"/>
    <n v="0"/>
    <m/>
  </r>
  <r>
    <s v="TXN_5215490"/>
    <s v="CUST_18"/>
    <x v="1"/>
    <x v="1"/>
    <x v="33"/>
    <n v="23"/>
    <n v="1"/>
    <n v="23"/>
    <n v="23"/>
    <s v="Digital Wallet"/>
    <x v="1"/>
    <d v="2024-09-18T00:00:00"/>
    <n v="0"/>
    <b v="0"/>
  </r>
  <r>
    <s v="TXN_8171664"/>
    <s v="CUST_16"/>
    <x v="1"/>
    <x v="1"/>
    <x v="33"/>
    <n v="23"/>
    <n v="6"/>
    <n v="138"/>
    <n v="138"/>
    <s v="Credit Card"/>
    <x v="0"/>
    <d v="2022-12-03T00:00:00"/>
    <n v="0"/>
    <b v="0"/>
  </r>
  <r>
    <s v="TXN_3513732"/>
    <s v="CUST_11"/>
    <x v="1"/>
    <x v="1"/>
    <x v="33"/>
    <n v="23"/>
    <n v="3"/>
    <n v="69"/>
    <n v="69"/>
    <s v="Credit Card"/>
    <x v="0"/>
    <d v="2023-03-29T00:00:00"/>
    <n v="1"/>
    <b v="1"/>
  </r>
  <r>
    <s v="TXN_7764138"/>
    <s v="CUST_13"/>
    <x v="1"/>
    <x v="1"/>
    <x v="33"/>
    <n v="23"/>
    <n v="10"/>
    <n v="230"/>
    <n v="230"/>
    <s v="Credit Card"/>
    <x v="0"/>
    <d v="2023-02-04T00:00:00"/>
    <n v="1"/>
    <b v="1"/>
  </r>
  <r>
    <s v="TXN_9893886"/>
    <s v="CUST_17"/>
    <x v="1"/>
    <x v="1"/>
    <x v="33"/>
    <n v="23"/>
    <n v="2"/>
    <n v="46"/>
    <n v="46"/>
    <s v="Cash"/>
    <x v="1"/>
    <d v="2022-07-10T00:00:00"/>
    <n v="1"/>
    <b v="1"/>
  </r>
  <r>
    <s v="TXN_1340752"/>
    <s v="CUST_10"/>
    <x v="1"/>
    <x v="1"/>
    <x v="33"/>
    <n v="23"/>
    <n v="5"/>
    <n v="115"/>
    <n v="115"/>
    <s v="Credit Card"/>
    <x v="1"/>
    <d v="2024-01-24T00:00:00"/>
    <n v="0"/>
    <m/>
  </r>
  <r>
    <s v="TXN_1809602"/>
    <s v="CUST_21"/>
    <x v="1"/>
    <x v="1"/>
    <x v="33"/>
    <n v="23"/>
    <n v="2"/>
    <n v="46"/>
    <n v="46"/>
    <s v="Credit Card"/>
    <x v="1"/>
    <d v="2023-09-06T00:00:00"/>
    <n v="1"/>
    <b v="1"/>
  </r>
  <r>
    <s v="TXN_8344839"/>
    <s v="CUST_02"/>
    <x v="1"/>
    <x v="1"/>
    <x v="33"/>
    <n v="23"/>
    <n v="7"/>
    <n v="161"/>
    <n v="161"/>
    <s v="Digital Wallet"/>
    <x v="0"/>
    <d v="2023-09-26T00:00:00"/>
    <n v="0"/>
    <b v="0"/>
  </r>
  <r>
    <s v="TXN_8334303"/>
    <s v="CUST_07"/>
    <x v="1"/>
    <x v="1"/>
    <x v="33"/>
    <n v="23"/>
    <n v="4"/>
    <n v="92"/>
    <n v="92"/>
    <s v="Cash"/>
    <x v="0"/>
    <d v="2024-10-13T00:00:00"/>
    <n v="1"/>
    <b v="1"/>
  </r>
  <r>
    <s v="TXN_2635591"/>
    <s v="CUST_24"/>
    <x v="1"/>
    <x v="1"/>
    <x v="33"/>
    <n v="23"/>
    <n v="8"/>
    <n v="184"/>
    <n v="184"/>
    <s v="Credit Card"/>
    <x v="0"/>
    <d v="2022-10-11T00:00:00"/>
    <n v="1"/>
    <b v="1"/>
  </r>
  <r>
    <s v="TXN_7681375"/>
    <s v="CUST_02"/>
    <x v="1"/>
    <x v="1"/>
    <x v="33"/>
    <n v="23"/>
    <n v="8"/>
    <n v="184"/>
    <n v="184"/>
    <s v="Credit Card"/>
    <x v="0"/>
    <d v="2022-07-09T00:00:00"/>
    <n v="0"/>
    <b v="0"/>
  </r>
  <r>
    <s v="TXN_7467487"/>
    <s v="CUST_07"/>
    <x v="1"/>
    <x v="1"/>
    <x v="33"/>
    <n v="23"/>
    <n v="1"/>
    <n v="23"/>
    <n v="23"/>
    <s v="Credit Card"/>
    <x v="0"/>
    <d v="2022-04-04T00:00:00"/>
    <n v="1"/>
    <b v="1"/>
  </r>
  <r>
    <s v="TXN_4576759"/>
    <s v="CUST_17"/>
    <x v="1"/>
    <x v="1"/>
    <x v="33"/>
    <n v="23"/>
    <n v="3"/>
    <n v="69"/>
    <n v="69"/>
    <s v="Digital Wallet"/>
    <x v="0"/>
    <d v="2023-10-19T00:00:00"/>
    <n v="0"/>
    <m/>
  </r>
  <r>
    <s v="TXN_2897744"/>
    <s v="CUST_07"/>
    <x v="1"/>
    <x v="1"/>
    <x v="33"/>
    <n v="23"/>
    <n v="9"/>
    <n v="207"/>
    <n v="207"/>
    <s v="Credit Card"/>
    <x v="1"/>
    <d v="2022-12-30T00:00:00"/>
    <n v="1"/>
    <b v="1"/>
  </r>
  <r>
    <s v="TXN_3349848"/>
    <s v="CUST_13"/>
    <x v="1"/>
    <x v="1"/>
    <x v="33"/>
    <n v="23"/>
    <n v="1"/>
    <n v="23"/>
    <n v="23"/>
    <s v="Credit Card"/>
    <x v="1"/>
    <d v="2023-06-08T00:00:00"/>
    <n v="0"/>
    <m/>
  </r>
  <r>
    <s v="TXN_2619807"/>
    <s v="CUST_21"/>
    <x v="1"/>
    <x v="1"/>
    <x v="33"/>
    <n v="23"/>
    <n v="8"/>
    <n v="184"/>
    <n v="184"/>
    <s v="Cash"/>
    <x v="1"/>
    <d v="2024-03-21T00:00:00"/>
    <n v="1"/>
    <b v="1"/>
  </r>
  <r>
    <s v="TXN_6426118"/>
    <s v="CUST_10"/>
    <x v="1"/>
    <x v="1"/>
    <x v="33"/>
    <n v="23"/>
    <n v="9"/>
    <n v="207"/>
    <n v="207"/>
    <s v="Cash"/>
    <x v="1"/>
    <d v="2022-08-09T00:00:00"/>
    <n v="1"/>
    <b v="1"/>
  </r>
  <r>
    <s v="TXN_5140377"/>
    <s v="CUST_04"/>
    <x v="1"/>
    <x v="1"/>
    <x v="33"/>
    <n v="23"/>
    <n v="7"/>
    <n v="161"/>
    <n v="161"/>
    <s v="Digital Wallet"/>
    <x v="0"/>
    <d v="2022-01-23T00:00:00"/>
    <n v="0"/>
    <b v="0"/>
  </r>
  <r>
    <s v="TXN_2665357"/>
    <s v="CUST_15"/>
    <x v="1"/>
    <x v="1"/>
    <x v="33"/>
    <n v="23"/>
    <n v="3"/>
    <n v="69"/>
    <n v="69"/>
    <s v="Cash"/>
    <x v="0"/>
    <d v="2022-12-24T00:00:00"/>
    <n v="0"/>
    <b v="0"/>
  </r>
  <r>
    <s v="TXN_4296408"/>
    <s v="CUST_04"/>
    <x v="1"/>
    <x v="1"/>
    <x v="33"/>
    <n v="23"/>
    <n v="6"/>
    <n v="138"/>
    <n v="138"/>
    <s v="Cash"/>
    <x v="0"/>
    <d v="2022-08-26T00:00:00"/>
    <n v="1"/>
    <b v="1"/>
  </r>
  <r>
    <s v="TXN_6970314"/>
    <s v="CUST_01"/>
    <x v="1"/>
    <x v="1"/>
    <x v="33"/>
    <n v="23"/>
    <n v="10"/>
    <n v="230"/>
    <n v="230"/>
    <s v="Cash"/>
    <x v="1"/>
    <d v="2023-01-10T00:00:00"/>
    <n v="0"/>
    <m/>
  </r>
  <r>
    <s v="TXN_3480460"/>
    <s v="CUST_14"/>
    <x v="1"/>
    <x v="1"/>
    <x v="33"/>
    <n v="23"/>
    <n v="10"/>
    <n v="230"/>
    <n v="230"/>
    <s v="Digital Wallet"/>
    <x v="0"/>
    <d v="2023-02-22T00:00:00"/>
    <n v="0"/>
    <m/>
  </r>
  <r>
    <s v="TXN_9828877"/>
    <s v="CUST_24"/>
    <x v="1"/>
    <x v="1"/>
    <x v="33"/>
    <n v="23"/>
    <n v="10"/>
    <n v="230"/>
    <n v="230"/>
    <s v="Cash"/>
    <x v="1"/>
    <d v="2022-10-08T00:00:00"/>
    <n v="0"/>
    <m/>
  </r>
  <r>
    <s v="TXN_6688642"/>
    <s v="CUST_25"/>
    <x v="1"/>
    <x v="1"/>
    <x v="33"/>
    <n v="23"/>
    <n v="3"/>
    <n v="69"/>
    <n v="69"/>
    <s v="Cash"/>
    <x v="0"/>
    <d v="2023-12-20T00:00:00"/>
    <n v="0"/>
    <b v="0"/>
  </r>
  <r>
    <s v="TXN_6162781"/>
    <s v="CUST_09"/>
    <x v="1"/>
    <x v="1"/>
    <x v="33"/>
    <n v="23"/>
    <n v="10"/>
    <n v="230"/>
    <n v="230"/>
    <s v="Credit Card"/>
    <x v="0"/>
    <d v="2022-02-27T00:00:00"/>
    <n v="0"/>
    <b v="0"/>
  </r>
  <r>
    <s v="TXN_7595390"/>
    <s v="CUST_14"/>
    <x v="1"/>
    <x v="1"/>
    <x v="33"/>
    <n v="23"/>
    <n v="6"/>
    <n v="138"/>
    <n v="138"/>
    <s v="Credit Card"/>
    <x v="1"/>
    <d v="2023-04-08T00:00:00"/>
    <n v="0"/>
    <b v="0"/>
  </r>
  <r>
    <s v="TXN_5585946"/>
    <s v="CUST_05"/>
    <x v="1"/>
    <x v="1"/>
    <x v="33"/>
    <n v="23"/>
    <n v="5"/>
    <n v="115"/>
    <n v="115"/>
    <s v="Credit Card"/>
    <x v="1"/>
    <d v="2024-06-04T00:00:00"/>
    <n v="1"/>
    <b v="1"/>
  </r>
  <r>
    <s v="TXN_9218401"/>
    <s v="CUST_01"/>
    <x v="1"/>
    <x v="1"/>
    <x v="33"/>
    <n v="23"/>
    <n v="7"/>
    <n v="161"/>
    <n v="161"/>
    <s v="Cash"/>
    <x v="1"/>
    <d v="2023-05-22T00:00:00"/>
    <n v="0"/>
    <m/>
  </r>
  <r>
    <s v="TXN_8976767"/>
    <s v="CUST_13"/>
    <x v="1"/>
    <x v="1"/>
    <x v="33"/>
    <n v="23"/>
    <n v="10"/>
    <n v="230"/>
    <n v="230"/>
    <s v="Cash"/>
    <x v="0"/>
    <d v="2022-10-28T00:00:00"/>
    <n v="0"/>
    <b v="0"/>
  </r>
  <r>
    <s v="TXN_5928216"/>
    <s v="CUST_13"/>
    <x v="1"/>
    <x v="1"/>
    <x v="33"/>
    <n v="23"/>
    <n v="10"/>
    <n v="230"/>
    <n v="230"/>
    <s v="Credit Card"/>
    <x v="1"/>
    <d v="2024-05-18T00:00:00"/>
    <n v="0"/>
    <b v="0"/>
  </r>
  <r>
    <s v="TXN_6312937"/>
    <s v="CUST_14"/>
    <x v="2"/>
    <x v="2"/>
    <x v="34"/>
    <n v="23"/>
    <n v="2"/>
    <n v="46"/>
    <n v="46"/>
    <s v="Digital Wallet"/>
    <x v="1"/>
    <d v="2024-02-09T00:00:00"/>
    <n v="0"/>
    <b v="0"/>
  </r>
  <r>
    <s v="TXN_5544428"/>
    <s v="CUST_18"/>
    <x v="2"/>
    <x v="2"/>
    <x v="34"/>
    <n v="23"/>
    <n v="8"/>
    <n v="184"/>
    <n v="184"/>
    <s v="Credit Card"/>
    <x v="0"/>
    <d v="2023-07-25T00:00:00"/>
    <n v="0"/>
    <m/>
  </r>
  <r>
    <s v="TXN_8655596"/>
    <s v="CUST_15"/>
    <x v="2"/>
    <x v="2"/>
    <x v="34"/>
    <n v="23"/>
    <n v="6"/>
    <n v="138"/>
    <n v="138"/>
    <s v="Credit Card"/>
    <x v="1"/>
    <d v="2024-12-29T00:00:00"/>
    <n v="0"/>
    <b v="0"/>
  </r>
  <r>
    <s v="TXN_4501715"/>
    <s v="CUST_17"/>
    <x v="2"/>
    <x v="2"/>
    <x v="34"/>
    <n v="23"/>
    <n v="2"/>
    <n v="46"/>
    <n v="46"/>
    <s v="Cash"/>
    <x v="1"/>
    <d v="2022-03-24T00:00:00"/>
    <n v="0"/>
    <m/>
  </r>
  <r>
    <s v="TXN_8961010"/>
    <s v="CUST_07"/>
    <x v="2"/>
    <x v="2"/>
    <x v="34"/>
    <n v="23"/>
    <n v="7"/>
    <n v="161"/>
    <n v="161"/>
    <s v="Credit Card"/>
    <x v="1"/>
    <d v="2024-09-03T00:00:00"/>
    <n v="0"/>
    <b v="0"/>
  </r>
  <r>
    <s v="TXN_8213847"/>
    <s v="CUST_09"/>
    <x v="2"/>
    <x v="2"/>
    <x v="34"/>
    <n v="23"/>
    <n v="10"/>
    <n v="230"/>
    <n v="230"/>
    <s v="Credit Card"/>
    <x v="1"/>
    <d v="2023-08-21T00:00:00"/>
    <n v="0"/>
    <m/>
  </r>
  <r>
    <s v="TXN_8151553"/>
    <s v="CUST_12"/>
    <x v="2"/>
    <x v="2"/>
    <x v="34"/>
    <n v="23"/>
    <n v="10"/>
    <n v="230"/>
    <n v="230"/>
    <s v="Digital Wallet"/>
    <x v="1"/>
    <d v="2023-06-17T00:00:00"/>
    <n v="0"/>
    <b v="0"/>
  </r>
  <r>
    <s v="TXN_7178094"/>
    <s v="CUST_10"/>
    <x v="2"/>
    <x v="2"/>
    <x v="34"/>
    <n v="23"/>
    <n v="2"/>
    <n v="46"/>
    <n v="46"/>
    <s v="Cash"/>
    <x v="1"/>
    <d v="2024-09-25T00:00:00"/>
    <n v="0"/>
    <m/>
  </r>
  <r>
    <s v="TXN_6185500"/>
    <s v="CUST_22"/>
    <x v="2"/>
    <x v="2"/>
    <x v="34"/>
    <n v="23"/>
    <n v="7"/>
    <n v="161"/>
    <n v="161"/>
    <s v="Cash"/>
    <x v="1"/>
    <d v="2024-06-04T00:00:00"/>
    <n v="1"/>
    <b v="1"/>
  </r>
  <r>
    <s v="TXN_6569610"/>
    <s v="CUST_12"/>
    <x v="2"/>
    <x v="2"/>
    <x v="34"/>
    <n v="23"/>
    <n v="6"/>
    <n v="138"/>
    <n v="138"/>
    <s v="Credit Card"/>
    <x v="1"/>
    <d v="2024-01-20T00:00:00"/>
    <n v="0"/>
    <b v="0"/>
  </r>
  <r>
    <s v="TXN_4211434"/>
    <s v="CUST_14"/>
    <x v="2"/>
    <x v="2"/>
    <x v="34"/>
    <n v="23"/>
    <n v="4"/>
    <n v="92"/>
    <n v="92"/>
    <s v="Cash"/>
    <x v="0"/>
    <d v="2022-10-04T00:00:00"/>
    <n v="1"/>
    <b v="1"/>
  </r>
  <r>
    <s v="TXN_9850588"/>
    <s v="CUST_21"/>
    <x v="2"/>
    <x v="2"/>
    <x v="34"/>
    <n v="23"/>
    <n v="8"/>
    <n v="184"/>
    <n v="184"/>
    <s v="Digital Wallet"/>
    <x v="0"/>
    <d v="2023-01-27T00:00:00"/>
    <n v="1"/>
    <b v="1"/>
  </r>
  <r>
    <s v="TXN_5364503"/>
    <s v="CUST_15"/>
    <x v="2"/>
    <x v="2"/>
    <x v="34"/>
    <n v="23"/>
    <n v="10"/>
    <n v="230"/>
    <n v="230"/>
    <s v="Digital Wallet"/>
    <x v="1"/>
    <d v="2023-09-13T00:00:00"/>
    <n v="1"/>
    <b v="1"/>
  </r>
  <r>
    <s v="TXN_6254766"/>
    <s v="CUST_23"/>
    <x v="2"/>
    <x v="2"/>
    <x v="34"/>
    <n v="23"/>
    <n v="5"/>
    <n v="115"/>
    <n v="115"/>
    <s v="Digital Wallet"/>
    <x v="1"/>
    <d v="2024-05-04T00:00:00"/>
    <n v="0"/>
    <m/>
  </r>
  <r>
    <s v="TXN_7936044"/>
    <s v="CUST_16"/>
    <x v="2"/>
    <x v="2"/>
    <x v="34"/>
    <n v="23"/>
    <n v="5"/>
    <n v="115"/>
    <n v="115"/>
    <s v="Credit Card"/>
    <x v="0"/>
    <d v="2023-01-05T00:00:00"/>
    <n v="0"/>
    <b v="0"/>
  </r>
  <r>
    <s v="TXN_4923775"/>
    <s v="CUST_04"/>
    <x v="2"/>
    <x v="2"/>
    <x v="34"/>
    <n v="23"/>
    <n v="1"/>
    <n v="23"/>
    <n v="23"/>
    <s v="Digital Wallet"/>
    <x v="1"/>
    <d v="2024-08-27T00:00:00"/>
    <n v="0"/>
    <b v="0"/>
  </r>
  <r>
    <s v="TXN_9760843"/>
    <s v="CUST_17"/>
    <x v="2"/>
    <x v="2"/>
    <x v="34"/>
    <n v="23"/>
    <n v="1"/>
    <n v="23"/>
    <n v="23"/>
    <s v="Credit Card"/>
    <x v="1"/>
    <d v="2023-12-28T00:00:00"/>
    <n v="0"/>
    <b v="0"/>
  </r>
  <r>
    <s v="TXN_5941390"/>
    <s v="CUST_16"/>
    <x v="2"/>
    <x v="2"/>
    <x v="34"/>
    <n v="23"/>
    <n v="8"/>
    <n v="184"/>
    <n v="184"/>
    <s v="Cash"/>
    <x v="0"/>
    <d v="2024-09-07T00:00:00"/>
    <n v="0"/>
    <b v="0"/>
  </r>
  <r>
    <s v="TXN_2879758"/>
    <s v="CUST_25"/>
    <x v="2"/>
    <x v="2"/>
    <x v="34"/>
    <n v="23"/>
    <n v="10"/>
    <n v="230"/>
    <n v="230"/>
    <s v="Cash"/>
    <x v="1"/>
    <d v="2024-01-25T00:00:00"/>
    <n v="1"/>
    <b v="1"/>
  </r>
  <r>
    <s v="TXN_7900234"/>
    <s v="CUST_14"/>
    <x v="2"/>
    <x v="2"/>
    <x v="34"/>
    <n v="23"/>
    <n v="6"/>
    <n v="138"/>
    <n v="138"/>
    <s v="Cash"/>
    <x v="1"/>
    <d v="2024-06-13T00:00:00"/>
    <n v="0"/>
    <m/>
  </r>
  <r>
    <s v="TXN_7235714"/>
    <s v="CUST_06"/>
    <x v="2"/>
    <x v="2"/>
    <x v="34"/>
    <n v="23"/>
    <n v="4"/>
    <n v="92"/>
    <n v="92"/>
    <s v="Credit Card"/>
    <x v="0"/>
    <d v="2024-06-12T00:00:00"/>
    <n v="1"/>
    <b v="1"/>
  </r>
  <r>
    <s v="TXN_7635738"/>
    <s v="CUST_02"/>
    <x v="2"/>
    <x v="2"/>
    <x v="34"/>
    <n v="23"/>
    <n v="5"/>
    <n v="115"/>
    <n v="115"/>
    <s v="Digital Wallet"/>
    <x v="1"/>
    <d v="2024-01-11T00:00:00"/>
    <n v="1"/>
    <b v="1"/>
  </r>
  <r>
    <s v="TXN_3017727"/>
    <s v="CUST_11"/>
    <x v="2"/>
    <x v="2"/>
    <x v="34"/>
    <n v="23"/>
    <n v="8"/>
    <n v="184"/>
    <n v="184"/>
    <s v="Cash"/>
    <x v="0"/>
    <d v="2022-06-02T00:00:00"/>
    <n v="0"/>
    <b v="0"/>
  </r>
  <r>
    <s v="TXN_2267175"/>
    <s v="CUST_11"/>
    <x v="2"/>
    <x v="2"/>
    <x v="34"/>
    <n v="23"/>
    <n v="6"/>
    <n v="138"/>
    <n v="138"/>
    <s v="Credit Card"/>
    <x v="1"/>
    <d v="2023-03-01T00:00:00"/>
    <n v="0"/>
    <b v="0"/>
  </r>
  <r>
    <s v="TXN_6794150"/>
    <s v="CUST_12"/>
    <x v="2"/>
    <x v="2"/>
    <x v="34"/>
    <n v="23"/>
    <n v="10"/>
    <n v="230"/>
    <n v="230"/>
    <s v="Digital Wallet"/>
    <x v="1"/>
    <d v="2023-12-25T00:00:00"/>
    <n v="0"/>
    <m/>
  </r>
  <r>
    <s v="TXN_5700321"/>
    <s v="CUST_09"/>
    <x v="2"/>
    <x v="2"/>
    <x v="34"/>
    <n v="23"/>
    <n v="7"/>
    <n v="161"/>
    <n v="161"/>
    <s v="Cash"/>
    <x v="1"/>
    <d v="2022-08-25T00:00:00"/>
    <n v="1"/>
    <b v="1"/>
  </r>
  <r>
    <s v="TXN_4395524"/>
    <s v="CUST_17"/>
    <x v="2"/>
    <x v="2"/>
    <x v="34"/>
    <n v="23"/>
    <n v="6"/>
    <n v="138"/>
    <n v="138"/>
    <s v="Digital Wallet"/>
    <x v="1"/>
    <d v="2023-01-08T00:00:00"/>
    <n v="0"/>
    <b v="0"/>
  </r>
  <r>
    <s v="TXN_4068594"/>
    <s v="CUST_24"/>
    <x v="2"/>
    <x v="2"/>
    <x v="34"/>
    <n v="23"/>
    <n v="3"/>
    <n v="69"/>
    <n v="69"/>
    <s v="Cash"/>
    <x v="0"/>
    <d v="2022-01-18T00:00:00"/>
    <n v="1"/>
    <b v="1"/>
  </r>
  <r>
    <s v="TXN_4169525"/>
    <s v="CUST_12"/>
    <x v="2"/>
    <x v="2"/>
    <x v="34"/>
    <n v="23"/>
    <n v="1"/>
    <n v="23"/>
    <n v="23"/>
    <s v="Cash"/>
    <x v="1"/>
    <d v="2024-10-20T00:00:00"/>
    <n v="0"/>
    <b v="0"/>
  </r>
  <r>
    <s v="TXN_7053979"/>
    <s v="CUST_11"/>
    <x v="2"/>
    <x v="2"/>
    <x v="34"/>
    <n v="23"/>
    <n v="10"/>
    <n v="230"/>
    <n v="230"/>
    <s v="Cash"/>
    <x v="0"/>
    <d v="2023-05-13T00:00:00"/>
    <n v="0"/>
    <m/>
  </r>
  <r>
    <s v="TXN_1514117"/>
    <s v="CUST_22"/>
    <x v="2"/>
    <x v="2"/>
    <x v="34"/>
    <n v="23"/>
    <n v="3"/>
    <n v="69"/>
    <n v="69"/>
    <s v="Digital Wallet"/>
    <x v="0"/>
    <d v="2022-12-08T00:00:00"/>
    <n v="0"/>
    <m/>
  </r>
  <r>
    <s v="TXN_6280148"/>
    <s v="CUST_19"/>
    <x v="2"/>
    <x v="2"/>
    <x v="34"/>
    <n v="23"/>
    <n v="1"/>
    <n v="23"/>
    <n v="23"/>
    <s v="Credit Card"/>
    <x v="0"/>
    <d v="2024-07-25T00:00:00"/>
    <n v="1"/>
    <b v="1"/>
  </r>
  <r>
    <s v="TXN_1408851"/>
    <s v="CUST_20"/>
    <x v="2"/>
    <x v="2"/>
    <x v="34"/>
    <n v="23"/>
    <n v="1"/>
    <n v="23"/>
    <n v="23"/>
    <s v="Cash"/>
    <x v="0"/>
    <d v="2024-08-13T00:00:00"/>
    <n v="1"/>
    <b v="1"/>
  </r>
  <r>
    <s v="TXN_8713017"/>
    <s v="CUST_02"/>
    <x v="2"/>
    <x v="2"/>
    <x v="34"/>
    <n v="23"/>
    <n v="7"/>
    <n v="161"/>
    <n v="161"/>
    <s v="Credit Card"/>
    <x v="0"/>
    <d v="2024-12-02T00:00:00"/>
    <n v="1"/>
    <b v="1"/>
  </r>
  <r>
    <s v="TXN_7660981"/>
    <s v="CUST_19"/>
    <x v="2"/>
    <x v="2"/>
    <x v="34"/>
    <n v="23"/>
    <n v="5"/>
    <n v="115"/>
    <n v="115"/>
    <s v="Digital Wallet"/>
    <x v="0"/>
    <d v="2023-05-26T00:00:00"/>
    <n v="0"/>
    <m/>
  </r>
  <r>
    <s v="TXN_9707301"/>
    <s v="CUST_07"/>
    <x v="2"/>
    <x v="2"/>
    <x v="34"/>
    <n v="23"/>
    <n v="5"/>
    <n v="115"/>
    <n v="115"/>
    <s v="Digital Wallet"/>
    <x v="1"/>
    <d v="2022-09-17T00:00:00"/>
    <n v="1"/>
    <b v="1"/>
  </r>
  <r>
    <s v="TXN_4327164"/>
    <s v="CUST_23"/>
    <x v="2"/>
    <x v="2"/>
    <x v="34"/>
    <n v="23"/>
    <n v="9"/>
    <n v="207"/>
    <n v="207"/>
    <s v="Cash"/>
    <x v="1"/>
    <d v="2024-09-04T00:00:00"/>
    <n v="1"/>
    <b v="1"/>
  </r>
  <r>
    <s v="TXN_4411160"/>
    <s v="CUST_17"/>
    <x v="2"/>
    <x v="2"/>
    <x v="34"/>
    <n v="23"/>
    <n v="1"/>
    <n v="23"/>
    <n v="23"/>
    <s v="Cash"/>
    <x v="1"/>
    <d v="2024-05-29T00:00:00"/>
    <n v="0"/>
    <m/>
  </r>
  <r>
    <s v="TXN_1591772"/>
    <s v="CUST_18"/>
    <x v="2"/>
    <x v="2"/>
    <x v="34"/>
    <n v="23"/>
    <n v="8"/>
    <n v="184"/>
    <n v="184"/>
    <s v="Cash"/>
    <x v="1"/>
    <d v="2024-06-09T00:00:00"/>
    <n v="1"/>
    <b v="1"/>
  </r>
  <r>
    <s v="TXN_5566845"/>
    <s v="CUST_12"/>
    <x v="2"/>
    <x v="2"/>
    <x v="34"/>
    <n v="23"/>
    <n v="10"/>
    <n v="230"/>
    <n v="230"/>
    <s v="Digital Wallet"/>
    <x v="1"/>
    <d v="2024-08-23T00:00:00"/>
    <n v="0"/>
    <m/>
  </r>
  <r>
    <s v="TXN_1610953"/>
    <s v="CUST_08"/>
    <x v="2"/>
    <x v="2"/>
    <x v="34"/>
    <n v="23"/>
    <n v="8"/>
    <n v="184"/>
    <n v="184"/>
    <s v="Credit Card"/>
    <x v="0"/>
    <d v="2023-10-30T00:00:00"/>
    <n v="0"/>
    <m/>
  </r>
  <r>
    <s v="TXN_8702111"/>
    <s v="CUST_02"/>
    <x v="2"/>
    <x v="2"/>
    <x v="34"/>
    <n v="23"/>
    <n v="7"/>
    <n v="161"/>
    <n v="161"/>
    <s v="Cash"/>
    <x v="0"/>
    <d v="2024-02-03T00:00:00"/>
    <n v="0"/>
    <b v="0"/>
  </r>
  <r>
    <s v="TXN_5362878"/>
    <s v="CUST_10"/>
    <x v="2"/>
    <x v="2"/>
    <x v="34"/>
    <n v="23"/>
    <n v="3"/>
    <n v="69"/>
    <n v="69"/>
    <s v="Digital Wallet"/>
    <x v="1"/>
    <d v="2024-12-25T00:00:00"/>
    <n v="1"/>
    <b v="1"/>
  </r>
  <r>
    <s v="TXN_2547495"/>
    <s v="CUST_20"/>
    <x v="2"/>
    <x v="2"/>
    <x v="34"/>
    <n v="23"/>
    <n v="6"/>
    <n v="138"/>
    <n v="138"/>
    <s v="Cash"/>
    <x v="1"/>
    <d v="2022-05-21T00:00:00"/>
    <n v="0"/>
    <b v="0"/>
  </r>
  <r>
    <s v="TXN_2445605"/>
    <s v="CUST_08"/>
    <x v="2"/>
    <x v="2"/>
    <x v="34"/>
    <n v="23"/>
    <n v="9"/>
    <n v="207"/>
    <n v="207"/>
    <s v="Credit Card"/>
    <x v="0"/>
    <d v="2022-12-25T00:00:00"/>
    <n v="0"/>
    <m/>
  </r>
  <r>
    <s v="TXN_1855175"/>
    <s v="CUST_02"/>
    <x v="2"/>
    <x v="2"/>
    <x v="34"/>
    <n v="23"/>
    <n v="4"/>
    <n v="92"/>
    <n v="92"/>
    <s v="Credit Card"/>
    <x v="1"/>
    <d v="2022-04-20T00:00:00"/>
    <n v="0"/>
    <m/>
  </r>
  <r>
    <s v="TXN_7930277"/>
    <s v="CUST_11"/>
    <x v="2"/>
    <x v="2"/>
    <x v="34"/>
    <n v="23"/>
    <n v="6"/>
    <n v="138"/>
    <n v="138"/>
    <s v="Cash"/>
    <x v="0"/>
    <d v="2022-11-13T00:00:00"/>
    <n v="1"/>
    <b v="1"/>
  </r>
  <r>
    <s v="TXN_4752443"/>
    <s v="CUST_20"/>
    <x v="2"/>
    <x v="2"/>
    <x v="34"/>
    <n v="23"/>
    <n v="5"/>
    <n v="115"/>
    <n v="115"/>
    <s v="Digital Wallet"/>
    <x v="0"/>
    <d v="2022-09-08T00:00:00"/>
    <n v="0"/>
    <m/>
  </r>
  <r>
    <s v="TXN_9066614"/>
    <s v="CUST_18"/>
    <x v="2"/>
    <x v="2"/>
    <x v="34"/>
    <n v="23"/>
    <n v="3"/>
    <n v="69"/>
    <n v="69"/>
    <s v="Cash"/>
    <x v="1"/>
    <d v="2023-12-19T00:00:00"/>
    <n v="1"/>
    <b v="1"/>
  </r>
  <r>
    <s v="TXN_9140667"/>
    <s v="CUST_15"/>
    <x v="2"/>
    <x v="2"/>
    <x v="34"/>
    <n v="23"/>
    <n v="10"/>
    <n v="230"/>
    <n v="230"/>
    <s v="Credit Card"/>
    <x v="1"/>
    <d v="2023-06-26T00:00:00"/>
    <n v="1"/>
    <b v="1"/>
  </r>
  <r>
    <s v="TXN_8294650"/>
    <s v="CUST_08"/>
    <x v="2"/>
    <x v="2"/>
    <x v="34"/>
    <n v="23"/>
    <n v="8"/>
    <n v="184"/>
    <n v="184"/>
    <s v="Cash"/>
    <x v="0"/>
    <d v="2023-11-18T00:00:00"/>
    <n v="0"/>
    <b v="0"/>
  </r>
  <r>
    <s v="TXN_3827330"/>
    <s v="CUST_16"/>
    <x v="2"/>
    <x v="2"/>
    <x v="34"/>
    <n v="23"/>
    <n v="9"/>
    <n v="207"/>
    <n v="207"/>
    <s v="Cash"/>
    <x v="1"/>
    <d v="2022-02-24T00:00:00"/>
    <n v="0"/>
    <m/>
  </r>
  <r>
    <s v="TXN_6564279"/>
    <s v="CUST_25"/>
    <x v="2"/>
    <x v="2"/>
    <x v="34"/>
    <n v="23"/>
    <n v="3"/>
    <n v="69"/>
    <n v="69"/>
    <s v="Credit Card"/>
    <x v="0"/>
    <d v="2022-02-02T00:00:00"/>
    <n v="0"/>
    <b v="0"/>
  </r>
  <r>
    <s v="TXN_1102033"/>
    <s v="CUST_01"/>
    <x v="2"/>
    <x v="2"/>
    <x v="34"/>
    <n v="23"/>
    <n v="10"/>
    <n v="230"/>
    <n v="230"/>
    <s v="Digital Wallet"/>
    <x v="1"/>
    <d v="2022-04-17T00:00:00"/>
    <n v="0"/>
    <b v="0"/>
  </r>
  <r>
    <s v="TXN_8906015"/>
    <s v="CUST_13"/>
    <x v="2"/>
    <x v="2"/>
    <x v="34"/>
    <n v="23"/>
    <n v="8"/>
    <n v="184"/>
    <n v="184"/>
    <s v="Digital Wallet"/>
    <x v="0"/>
    <d v="2022-03-01T00:00:00"/>
    <n v="0"/>
    <m/>
  </r>
  <r>
    <s v="TXN_6212454"/>
    <s v="CUST_17"/>
    <x v="2"/>
    <x v="2"/>
    <x v="34"/>
    <n v="23"/>
    <n v="5"/>
    <n v="115"/>
    <n v="115"/>
    <s v="Cash"/>
    <x v="1"/>
    <d v="2024-04-14T00:00:00"/>
    <n v="1"/>
    <b v="1"/>
  </r>
  <r>
    <s v="TXN_5606970"/>
    <s v="CUST_11"/>
    <x v="2"/>
    <x v="2"/>
    <x v="34"/>
    <n v="23"/>
    <n v="3"/>
    <n v="69"/>
    <n v="69"/>
    <s v="Cash"/>
    <x v="1"/>
    <d v="2024-07-07T00:00:00"/>
    <n v="0"/>
    <m/>
  </r>
  <r>
    <s v="TXN_8244764"/>
    <s v="CUST_04"/>
    <x v="2"/>
    <x v="2"/>
    <x v="34"/>
    <n v="23"/>
    <n v="5"/>
    <n v="115"/>
    <n v="115"/>
    <s v="Digital Wallet"/>
    <x v="1"/>
    <d v="2022-11-28T00:00:00"/>
    <n v="0"/>
    <m/>
  </r>
  <r>
    <s v="TXN_4147529"/>
    <s v="CUST_18"/>
    <x v="2"/>
    <x v="2"/>
    <x v="34"/>
    <n v="23"/>
    <n v="4"/>
    <n v="92"/>
    <n v="92"/>
    <s v="Digital Wallet"/>
    <x v="1"/>
    <d v="2022-10-19T00:00:00"/>
    <n v="1"/>
    <b v="1"/>
  </r>
  <r>
    <s v="TXN_4396807"/>
    <s v="CUST_17"/>
    <x v="3"/>
    <x v="3"/>
    <x v="35"/>
    <n v="23"/>
    <n v="1"/>
    <n v="23"/>
    <n v="23"/>
    <s v="Digital Wallet"/>
    <x v="1"/>
    <d v="2022-02-07T00:00:00"/>
    <n v="0"/>
    <b v="0"/>
  </r>
  <r>
    <s v="TXN_6582130"/>
    <s v="CUST_03"/>
    <x v="3"/>
    <x v="3"/>
    <x v="35"/>
    <n v="23"/>
    <n v="9"/>
    <n v="207"/>
    <n v="207"/>
    <s v="Digital Wallet"/>
    <x v="0"/>
    <d v="2024-12-25T00:00:00"/>
    <n v="0"/>
    <b v="0"/>
  </r>
  <r>
    <s v="TXN_4435938"/>
    <s v="CUST_05"/>
    <x v="3"/>
    <x v="3"/>
    <x v="35"/>
    <n v="23"/>
    <n v="4"/>
    <n v="92"/>
    <n v="92"/>
    <s v="Credit Card"/>
    <x v="1"/>
    <d v="2023-08-06T00:00:00"/>
    <n v="0"/>
    <b v="0"/>
  </r>
  <r>
    <s v="TXN_5598006"/>
    <s v="CUST_05"/>
    <x v="3"/>
    <x v="3"/>
    <x v="35"/>
    <n v="23"/>
    <n v="5"/>
    <n v="115"/>
    <n v="115"/>
    <s v="Cash"/>
    <x v="1"/>
    <d v="2024-01-09T00:00:00"/>
    <n v="0"/>
    <b v="0"/>
  </r>
  <r>
    <s v="TXN_4161318"/>
    <s v="CUST_21"/>
    <x v="3"/>
    <x v="3"/>
    <x v="35"/>
    <n v="23"/>
    <n v="7"/>
    <n v="161"/>
    <n v="161"/>
    <s v="Credit Card"/>
    <x v="0"/>
    <d v="2023-08-18T00:00:00"/>
    <n v="0"/>
    <b v="0"/>
  </r>
  <r>
    <s v="TXN_7633119"/>
    <s v="CUST_05"/>
    <x v="3"/>
    <x v="3"/>
    <x v="35"/>
    <n v="23"/>
    <n v="9"/>
    <n v="207"/>
    <n v="207"/>
    <s v="Cash"/>
    <x v="0"/>
    <d v="2022-03-01T00:00:00"/>
    <n v="1"/>
    <b v="1"/>
  </r>
  <r>
    <s v="TXN_5877044"/>
    <s v="CUST_03"/>
    <x v="3"/>
    <x v="3"/>
    <x v="35"/>
    <n v="23"/>
    <n v="5"/>
    <n v="115"/>
    <n v="115"/>
    <s v="Digital Wallet"/>
    <x v="1"/>
    <d v="2023-04-13T00:00:00"/>
    <n v="0"/>
    <b v="0"/>
  </r>
  <r>
    <s v="TXN_8324311"/>
    <s v="CUST_09"/>
    <x v="3"/>
    <x v="3"/>
    <x v="35"/>
    <n v="23"/>
    <n v="6"/>
    <n v="138"/>
    <n v="138"/>
    <s v="Credit Card"/>
    <x v="0"/>
    <d v="2022-09-19T00:00:00"/>
    <n v="1"/>
    <b v="1"/>
  </r>
  <r>
    <s v="TXN_8463034"/>
    <s v="CUST_02"/>
    <x v="3"/>
    <x v="3"/>
    <x v="35"/>
    <n v="23"/>
    <n v="9"/>
    <n v="207"/>
    <n v="207"/>
    <s v="Credit Card"/>
    <x v="0"/>
    <d v="2023-09-30T00:00:00"/>
    <n v="0"/>
    <b v="0"/>
  </r>
  <r>
    <s v="TXN_6312219"/>
    <s v="CUST_09"/>
    <x v="3"/>
    <x v="3"/>
    <x v="35"/>
    <n v="23"/>
    <n v="8"/>
    <n v="184"/>
    <n v="184"/>
    <s v="Digital Wallet"/>
    <x v="1"/>
    <d v="2023-04-13T00:00:00"/>
    <n v="0"/>
    <m/>
  </r>
  <r>
    <s v="TXN_6066679"/>
    <s v="CUST_11"/>
    <x v="3"/>
    <x v="3"/>
    <x v="35"/>
    <n v="23"/>
    <n v="2"/>
    <n v="46"/>
    <n v="46"/>
    <s v="Credit Card"/>
    <x v="0"/>
    <d v="2023-03-09T00:00:00"/>
    <n v="0"/>
    <b v="0"/>
  </r>
  <r>
    <s v="TXN_2367523"/>
    <s v="CUST_02"/>
    <x v="3"/>
    <x v="3"/>
    <x v="35"/>
    <n v="23"/>
    <n v="2"/>
    <n v="46"/>
    <n v="46"/>
    <s v="Credit Card"/>
    <x v="1"/>
    <d v="2022-12-09T00:00:00"/>
    <n v="0"/>
    <m/>
  </r>
  <r>
    <s v="TXN_2979465"/>
    <s v="CUST_21"/>
    <x v="3"/>
    <x v="3"/>
    <x v="35"/>
    <n v="23"/>
    <n v="7"/>
    <n v="161"/>
    <n v="161"/>
    <s v="Digital Wallet"/>
    <x v="1"/>
    <d v="2024-09-15T00:00:00"/>
    <n v="0"/>
    <b v="0"/>
  </r>
  <r>
    <s v="TXN_2918886"/>
    <s v="CUST_07"/>
    <x v="3"/>
    <x v="3"/>
    <x v="35"/>
    <n v="23"/>
    <n v="1"/>
    <n v="23"/>
    <n v="23"/>
    <s v="Credit Card"/>
    <x v="0"/>
    <d v="2022-07-11T00:00:00"/>
    <n v="0"/>
    <b v="0"/>
  </r>
  <r>
    <s v="TXN_5302358"/>
    <s v="CUST_06"/>
    <x v="3"/>
    <x v="3"/>
    <x v="35"/>
    <n v="23"/>
    <n v="6"/>
    <n v="138"/>
    <n v="138"/>
    <s v="Digital Wallet"/>
    <x v="0"/>
    <d v="2024-10-31T00:00:00"/>
    <n v="0"/>
    <b v="0"/>
  </r>
  <r>
    <s v="TXN_2327962"/>
    <s v="CUST_12"/>
    <x v="3"/>
    <x v="3"/>
    <x v="35"/>
    <n v="23"/>
    <n v="9"/>
    <n v="207"/>
    <n v="207"/>
    <s v="Credit Card"/>
    <x v="0"/>
    <d v="2023-02-19T00:00:00"/>
    <n v="1"/>
    <b v="1"/>
  </r>
  <r>
    <s v="TXN_7241105"/>
    <s v="CUST_07"/>
    <x v="3"/>
    <x v="3"/>
    <x v="35"/>
    <n v="23"/>
    <n v="2"/>
    <n v="46"/>
    <n v="46"/>
    <s v="Cash"/>
    <x v="0"/>
    <d v="2023-07-12T00:00:00"/>
    <n v="1"/>
    <b v="1"/>
  </r>
  <r>
    <s v="TXN_3688977"/>
    <s v="CUST_20"/>
    <x v="3"/>
    <x v="3"/>
    <x v="35"/>
    <n v="23"/>
    <n v="8"/>
    <n v="184"/>
    <n v="184"/>
    <s v="Digital Wallet"/>
    <x v="1"/>
    <d v="2023-03-03T00:00:00"/>
    <n v="0"/>
    <b v="0"/>
  </r>
  <r>
    <s v="TXN_7507547"/>
    <s v="CUST_11"/>
    <x v="3"/>
    <x v="3"/>
    <x v="35"/>
    <n v="23"/>
    <n v="7"/>
    <n v="161"/>
    <n v="161"/>
    <s v="Digital Wallet"/>
    <x v="1"/>
    <d v="2022-05-01T00:00:00"/>
    <n v="0"/>
    <b v="0"/>
  </r>
  <r>
    <s v="TXN_7320283"/>
    <s v="CUST_12"/>
    <x v="3"/>
    <x v="3"/>
    <x v="35"/>
    <n v="23"/>
    <n v="9"/>
    <n v="207"/>
    <n v="207"/>
    <s v="Credit Card"/>
    <x v="0"/>
    <d v="2023-04-06T00:00:00"/>
    <n v="0"/>
    <m/>
  </r>
  <r>
    <s v="TXN_8397249"/>
    <s v="CUST_15"/>
    <x v="3"/>
    <x v="3"/>
    <x v="35"/>
    <n v="23"/>
    <n v="1"/>
    <n v="23"/>
    <n v="23"/>
    <s v="Cash"/>
    <x v="1"/>
    <d v="2022-10-10T00:00:00"/>
    <n v="1"/>
    <b v="1"/>
  </r>
  <r>
    <s v="TXN_7765581"/>
    <s v="CUST_13"/>
    <x v="3"/>
    <x v="3"/>
    <x v="35"/>
    <n v="23"/>
    <n v="8"/>
    <n v="184"/>
    <n v="184"/>
    <s v="Digital Wallet"/>
    <x v="0"/>
    <d v="2022-05-26T00:00:00"/>
    <n v="0"/>
    <b v="0"/>
  </r>
  <r>
    <s v="TXN_9457212"/>
    <s v="CUST_17"/>
    <x v="3"/>
    <x v="3"/>
    <x v="35"/>
    <n v="23"/>
    <n v="7"/>
    <n v="161"/>
    <n v="161"/>
    <s v="Digital Wallet"/>
    <x v="0"/>
    <d v="2022-03-13T00:00:00"/>
    <n v="1"/>
    <b v="1"/>
  </r>
  <r>
    <s v="TXN_9275757"/>
    <s v="CUST_19"/>
    <x v="3"/>
    <x v="3"/>
    <x v="35"/>
    <n v="23"/>
    <n v="1"/>
    <n v="23"/>
    <n v="23"/>
    <s v="Credit Card"/>
    <x v="1"/>
    <d v="2024-06-16T00:00:00"/>
    <n v="1"/>
    <b v="1"/>
  </r>
  <r>
    <s v="TXN_8875381"/>
    <s v="CUST_07"/>
    <x v="3"/>
    <x v="3"/>
    <x v="35"/>
    <n v="23"/>
    <n v="1"/>
    <n v="23"/>
    <n v="23"/>
    <s v="Credit Card"/>
    <x v="1"/>
    <d v="2024-12-14T00:00:00"/>
    <n v="0"/>
    <b v="0"/>
  </r>
  <r>
    <s v="TXN_2298440"/>
    <s v="CUST_09"/>
    <x v="3"/>
    <x v="3"/>
    <x v="35"/>
    <n v="23"/>
    <n v="8"/>
    <n v="184"/>
    <n v="184"/>
    <s v="Cash"/>
    <x v="0"/>
    <d v="2022-01-20T00:00:00"/>
    <n v="1"/>
    <b v="1"/>
  </r>
  <r>
    <s v="TXN_5885391"/>
    <s v="CUST_22"/>
    <x v="3"/>
    <x v="3"/>
    <x v="35"/>
    <n v="23"/>
    <n v="8"/>
    <n v="184"/>
    <n v="184"/>
    <s v="Digital Wallet"/>
    <x v="0"/>
    <d v="2023-06-24T00:00:00"/>
    <n v="0"/>
    <m/>
  </r>
  <r>
    <s v="TXN_5030328"/>
    <s v="CUST_24"/>
    <x v="3"/>
    <x v="3"/>
    <x v="35"/>
    <n v="23"/>
    <n v="7"/>
    <n v="161"/>
    <n v="161"/>
    <s v="Cash"/>
    <x v="1"/>
    <d v="2022-01-13T00:00:00"/>
    <n v="0"/>
    <m/>
  </r>
  <r>
    <s v="TXN_5721176"/>
    <s v="CUST_18"/>
    <x v="3"/>
    <x v="3"/>
    <x v="35"/>
    <n v="23"/>
    <n v="10"/>
    <n v="230"/>
    <n v="230"/>
    <s v="Credit Card"/>
    <x v="0"/>
    <d v="2023-07-07T00:00:00"/>
    <n v="0"/>
    <m/>
  </r>
  <r>
    <s v="TXN_4166663"/>
    <s v="CUST_10"/>
    <x v="3"/>
    <x v="3"/>
    <x v="35"/>
    <n v="23"/>
    <n v="8"/>
    <n v="184"/>
    <n v="184"/>
    <s v="Cash"/>
    <x v="1"/>
    <d v="2023-08-03T00:00:00"/>
    <n v="0"/>
    <m/>
  </r>
  <r>
    <s v="TXN_5153387"/>
    <s v="CUST_14"/>
    <x v="3"/>
    <x v="3"/>
    <x v="35"/>
    <n v="23"/>
    <n v="10"/>
    <n v="230"/>
    <n v="230"/>
    <s v="Credit Card"/>
    <x v="0"/>
    <d v="2022-07-14T00:00:00"/>
    <n v="0"/>
    <b v="0"/>
  </r>
  <r>
    <s v="TXN_1961640"/>
    <s v="CUST_10"/>
    <x v="3"/>
    <x v="3"/>
    <x v="35"/>
    <n v="23"/>
    <n v="2"/>
    <n v="46"/>
    <n v="46"/>
    <s v="Cash"/>
    <x v="1"/>
    <d v="2023-12-12T00:00:00"/>
    <n v="1"/>
    <b v="1"/>
  </r>
  <r>
    <s v="TXN_3414846"/>
    <s v="CUST_23"/>
    <x v="3"/>
    <x v="3"/>
    <x v="35"/>
    <n v="23"/>
    <n v="10"/>
    <n v="230"/>
    <n v="230"/>
    <s v="Cash"/>
    <x v="1"/>
    <d v="2022-11-24T00:00:00"/>
    <n v="0"/>
    <b v="0"/>
  </r>
  <r>
    <s v="TXN_5393801"/>
    <s v="CUST_13"/>
    <x v="3"/>
    <x v="3"/>
    <x v="35"/>
    <n v="23"/>
    <n v="8"/>
    <n v="184"/>
    <n v="184"/>
    <s v="Digital Wallet"/>
    <x v="1"/>
    <d v="2023-12-12T00:00:00"/>
    <n v="0"/>
    <b v="0"/>
  </r>
  <r>
    <s v="TXN_9817152"/>
    <s v="CUST_07"/>
    <x v="3"/>
    <x v="3"/>
    <x v="35"/>
    <n v="23"/>
    <n v="6"/>
    <n v="138"/>
    <n v="138"/>
    <s v="Digital Wallet"/>
    <x v="0"/>
    <d v="2024-05-08T00:00:00"/>
    <n v="0"/>
    <m/>
  </r>
  <r>
    <s v="TXN_9491535"/>
    <s v="CUST_04"/>
    <x v="3"/>
    <x v="3"/>
    <x v="35"/>
    <n v="23"/>
    <n v="4"/>
    <n v="92"/>
    <n v="92"/>
    <s v="Credit Card"/>
    <x v="0"/>
    <d v="2023-02-17T00:00:00"/>
    <n v="1"/>
    <b v="1"/>
  </r>
  <r>
    <s v="TXN_6969110"/>
    <s v="CUST_23"/>
    <x v="3"/>
    <x v="3"/>
    <x v="35"/>
    <n v="23"/>
    <n v="6"/>
    <n v="138"/>
    <n v="138"/>
    <s v="Digital Wallet"/>
    <x v="0"/>
    <d v="2022-08-04T00:00:00"/>
    <n v="0"/>
    <m/>
  </r>
  <r>
    <s v="TXN_2569890"/>
    <s v="CUST_22"/>
    <x v="3"/>
    <x v="3"/>
    <x v="35"/>
    <n v="23"/>
    <n v="8"/>
    <n v="184"/>
    <n v="184"/>
    <s v="Digital Wallet"/>
    <x v="0"/>
    <d v="2024-09-19T00:00:00"/>
    <n v="0"/>
    <b v="0"/>
  </r>
  <r>
    <s v="TXN_8540496"/>
    <s v="CUST_24"/>
    <x v="3"/>
    <x v="3"/>
    <x v="35"/>
    <n v="23"/>
    <n v="5"/>
    <n v="115"/>
    <n v="115"/>
    <s v="Cash"/>
    <x v="0"/>
    <d v="2022-05-09T00:00:00"/>
    <n v="0"/>
    <m/>
  </r>
  <r>
    <s v="TXN_4450656"/>
    <s v="CUST_15"/>
    <x v="3"/>
    <x v="3"/>
    <x v="35"/>
    <n v="23"/>
    <n v="10"/>
    <n v="230"/>
    <n v="230"/>
    <s v="Credit Card"/>
    <x v="0"/>
    <d v="2023-04-18T00:00:00"/>
    <n v="0"/>
    <m/>
  </r>
  <r>
    <s v="TXN_2032621"/>
    <s v="CUST_05"/>
    <x v="3"/>
    <x v="3"/>
    <x v="35"/>
    <n v="23"/>
    <n v="9"/>
    <n v="207"/>
    <n v="207"/>
    <s v="Credit Card"/>
    <x v="0"/>
    <d v="2024-08-12T00:00:00"/>
    <n v="0"/>
    <b v="0"/>
  </r>
  <r>
    <s v="TXN_1954548"/>
    <s v="CUST_25"/>
    <x v="3"/>
    <x v="3"/>
    <x v="35"/>
    <n v="23"/>
    <n v="10"/>
    <n v="230"/>
    <n v="230"/>
    <s v="Credit Card"/>
    <x v="1"/>
    <d v="2022-05-13T00:00:00"/>
    <n v="0"/>
    <m/>
  </r>
  <r>
    <s v="TXN_7435689"/>
    <s v="CUST_23"/>
    <x v="3"/>
    <x v="3"/>
    <x v="35"/>
    <n v="23"/>
    <n v="2"/>
    <n v="46"/>
    <n v="46"/>
    <s v="Cash"/>
    <x v="0"/>
    <d v="2024-11-16T00:00:00"/>
    <n v="0"/>
    <b v="0"/>
  </r>
  <r>
    <s v="TXN_4765007"/>
    <s v="CUST_14"/>
    <x v="3"/>
    <x v="3"/>
    <x v="35"/>
    <n v="23"/>
    <n v="10"/>
    <n v="230"/>
    <n v="230"/>
    <s v="Cash"/>
    <x v="0"/>
    <d v="2024-04-22T00:00:00"/>
    <n v="0"/>
    <b v="0"/>
  </r>
  <r>
    <s v="TXN_2345880"/>
    <s v="CUST_06"/>
    <x v="3"/>
    <x v="3"/>
    <x v="35"/>
    <n v="23"/>
    <n v="4"/>
    <n v="92"/>
    <n v="92"/>
    <s v="Cash"/>
    <x v="1"/>
    <d v="2024-09-09T00:00:00"/>
    <n v="0"/>
    <m/>
  </r>
  <r>
    <s v="TXN_6321793"/>
    <s v="CUST_24"/>
    <x v="3"/>
    <x v="3"/>
    <x v="35"/>
    <n v="23"/>
    <n v="6"/>
    <n v="138"/>
    <n v="138"/>
    <s v="Cash"/>
    <x v="0"/>
    <d v="2024-05-15T00:00:00"/>
    <n v="1"/>
    <b v="1"/>
  </r>
  <r>
    <s v="TXN_2542225"/>
    <s v="CUST_15"/>
    <x v="3"/>
    <x v="3"/>
    <x v="35"/>
    <n v="23"/>
    <n v="2"/>
    <n v="46"/>
    <n v="46"/>
    <s v="Digital Wallet"/>
    <x v="1"/>
    <d v="2023-03-24T00:00:00"/>
    <n v="0"/>
    <m/>
  </r>
  <r>
    <s v="TXN_9605931"/>
    <s v="CUST_16"/>
    <x v="3"/>
    <x v="3"/>
    <x v="35"/>
    <n v="23"/>
    <n v="9"/>
    <n v="207"/>
    <n v="207"/>
    <s v="Credit Card"/>
    <x v="0"/>
    <d v="2022-12-26T00:00:00"/>
    <n v="0"/>
    <b v="0"/>
  </r>
  <r>
    <s v="TXN_3864173"/>
    <s v="CUST_08"/>
    <x v="3"/>
    <x v="3"/>
    <x v="35"/>
    <n v="23"/>
    <n v="5"/>
    <n v="115"/>
    <n v="115"/>
    <s v="Cash"/>
    <x v="1"/>
    <d v="2023-12-06T00:00:00"/>
    <n v="1"/>
    <b v="1"/>
  </r>
  <r>
    <s v="TXN_4287352"/>
    <s v="CUST_01"/>
    <x v="3"/>
    <x v="3"/>
    <x v="35"/>
    <n v="23"/>
    <n v="1"/>
    <n v="23"/>
    <n v="23"/>
    <s v="Credit Card"/>
    <x v="1"/>
    <d v="2024-11-03T00:00:00"/>
    <n v="1"/>
    <b v="1"/>
  </r>
  <r>
    <s v="TXN_5739434"/>
    <s v="CUST_05"/>
    <x v="3"/>
    <x v="3"/>
    <x v="35"/>
    <n v="23"/>
    <n v="2"/>
    <n v="46"/>
    <n v="46"/>
    <s v="Credit Card"/>
    <x v="1"/>
    <d v="2022-04-15T00:00:00"/>
    <n v="0"/>
    <m/>
  </r>
  <r>
    <s v="TXN_5311558"/>
    <s v="CUST_16"/>
    <x v="3"/>
    <x v="3"/>
    <x v="35"/>
    <n v="23"/>
    <n v="10"/>
    <n v="230"/>
    <n v="230"/>
    <s v="Cash"/>
    <x v="1"/>
    <d v="2024-12-06T00:00:00"/>
    <n v="0"/>
    <b v="0"/>
  </r>
  <r>
    <s v="TXN_2581258"/>
    <s v="CUST_14"/>
    <x v="3"/>
    <x v="3"/>
    <x v="35"/>
    <n v="23"/>
    <n v="4"/>
    <n v="92"/>
    <n v="92"/>
    <s v="Credit Card"/>
    <x v="0"/>
    <d v="2022-02-13T00:00:00"/>
    <n v="0"/>
    <b v="0"/>
  </r>
  <r>
    <s v="TXN_4406496"/>
    <s v="CUST_18"/>
    <x v="3"/>
    <x v="3"/>
    <x v="35"/>
    <n v="23"/>
    <n v="3"/>
    <n v="69"/>
    <n v="69"/>
    <s v="Credit Card"/>
    <x v="1"/>
    <d v="2024-09-16T00:00:00"/>
    <n v="0"/>
    <b v="0"/>
  </r>
  <r>
    <s v="TXN_2256322"/>
    <s v="CUST_09"/>
    <x v="3"/>
    <x v="3"/>
    <x v="35"/>
    <n v="23"/>
    <n v="7"/>
    <n v="161"/>
    <n v="161"/>
    <s v="Credit Card"/>
    <x v="0"/>
    <d v="2022-05-19T00:00:00"/>
    <n v="1"/>
    <b v="1"/>
  </r>
  <r>
    <s v="TXN_3868370"/>
    <s v="CUST_10"/>
    <x v="3"/>
    <x v="3"/>
    <x v="35"/>
    <n v="23"/>
    <n v="3"/>
    <n v="69"/>
    <n v="69"/>
    <s v="Credit Card"/>
    <x v="0"/>
    <d v="2024-02-07T00:00:00"/>
    <n v="0"/>
    <b v="0"/>
  </r>
  <r>
    <s v="TXN_8155428"/>
    <s v="CUST_21"/>
    <x v="3"/>
    <x v="3"/>
    <x v="35"/>
    <n v="23"/>
    <n v="9"/>
    <n v="207"/>
    <n v="207"/>
    <s v="Digital Wallet"/>
    <x v="1"/>
    <d v="2023-09-23T00:00:00"/>
    <n v="1"/>
    <b v="1"/>
  </r>
  <r>
    <s v="TXN_2494353"/>
    <s v="CUST_14"/>
    <x v="3"/>
    <x v="3"/>
    <x v="35"/>
    <n v="23"/>
    <n v="5"/>
    <n v="115"/>
    <n v="115"/>
    <s v="Credit Card"/>
    <x v="0"/>
    <d v="2023-11-03T00:00:00"/>
    <n v="1"/>
    <b v="1"/>
  </r>
  <r>
    <s v="TXN_1349740"/>
    <s v="CUST_24"/>
    <x v="3"/>
    <x v="3"/>
    <x v="35"/>
    <n v="23"/>
    <n v="3"/>
    <n v="69"/>
    <n v="69"/>
    <s v="Cash"/>
    <x v="0"/>
    <d v="2024-07-16T00:00:00"/>
    <n v="0"/>
    <b v="0"/>
  </r>
  <r>
    <s v="TXN_4563647"/>
    <s v="CUST_20"/>
    <x v="3"/>
    <x v="3"/>
    <x v="35"/>
    <n v="23"/>
    <n v="6"/>
    <n v="138"/>
    <n v="138"/>
    <s v="Credit Card"/>
    <x v="0"/>
    <d v="2023-06-07T00:00:00"/>
    <n v="0"/>
    <m/>
  </r>
  <r>
    <s v="TXN_1874387"/>
    <s v="CUST_12"/>
    <x v="3"/>
    <x v="3"/>
    <x v="35"/>
    <n v="23"/>
    <n v="10"/>
    <n v="230"/>
    <n v="230"/>
    <s v="Digital Wallet"/>
    <x v="1"/>
    <d v="2024-12-04T00:00:00"/>
    <n v="0"/>
    <m/>
  </r>
  <r>
    <s v="TXN_8370135"/>
    <s v="CUST_25"/>
    <x v="3"/>
    <x v="3"/>
    <x v="35"/>
    <n v="23"/>
    <n v="4"/>
    <n v="92"/>
    <n v="92"/>
    <s v="Credit Card"/>
    <x v="0"/>
    <d v="2024-01-30T00:00:00"/>
    <n v="0"/>
    <b v="0"/>
  </r>
  <r>
    <s v="TXN_4452945"/>
    <s v="CUST_13"/>
    <x v="3"/>
    <x v="3"/>
    <x v="35"/>
    <n v="23"/>
    <n v="7"/>
    <n v="161"/>
    <n v="161"/>
    <s v="Digital Wallet"/>
    <x v="0"/>
    <d v="2024-11-20T00:00:00"/>
    <n v="0"/>
    <b v="0"/>
  </r>
  <r>
    <s v="TXN_6617081"/>
    <s v="CUST_10"/>
    <x v="3"/>
    <x v="3"/>
    <x v="35"/>
    <n v="23"/>
    <n v="3"/>
    <n v="69"/>
    <n v="69"/>
    <s v="Cash"/>
    <x v="1"/>
    <d v="2022-05-02T00:00:00"/>
    <n v="0"/>
    <b v="0"/>
  </r>
  <r>
    <s v="TXN_7661176"/>
    <s v="CUST_01"/>
    <x v="3"/>
    <x v="3"/>
    <x v="35"/>
    <n v="23"/>
    <n v="9"/>
    <n v="207"/>
    <n v="207"/>
    <s v="Digital Wallet"/>
    <x v="1"/>
    <d v="2023-06-15T00:00:00"/>
    <n v="0"/>
    <m/>
  </r>
  <r>
    <s v="TXN_8732641"/>
    <s v="CUST_03"/>
    <x v="3"/>
    <x v="3"/>
    <x v="35"/>
    <n v="23"/>
    <n v="10"/>
    <n v="230"/>
    <n v="230"/>
    <s v="Cash"/>
    <x v="0"/>
    <d v="2023-09-30T00:00:00"/>
    <n v="1"/>
    <b v="1"/>
  </r>
  <r>
    <s v="TXN_7817446"/>
    <s v="CUST_16"/>
    <x v="3"/>
    <x v="3"/>
    <x v="35"/>
    <n v="23"/>
    <n v="5"/>
    <n v="115"/>
    <n v="115"/>
    <s v="Cash"/>
    <x v="0"/>
    <d v="2022-02-16T00:00:00"/>
    <n v="0"/>
    <m/>
  </r>
  <r>
    <s v="TXN_5429014"/>
    <s v="CUST_17"/>
    <x v="3"/>
    <x v="3"/>
    <x v="35"/>
    <n v="23"/>
    <n v="5"/>
    <n v="115"/>
    <n v="115"/>
    <s v="Credit Card"/>
    <x v="1"/>
    <d v="2023-12-06T00:00:00"/>
    <n v="0"/>
    <m/>
  </r>
  <r>
    <s v="TXN_1481798"/>
    <s v="CUST_21"/>
    <x v="3"/>
    <x v="3"/>
    <x v="35"/>
    <n v="23"/>
    <n v="1"/>
    <n v="23"/>
    <n v="23"/>
    <s v="Credit Card"/>
    <x v="0"/>
    <d v="2023-05-09T00:00:00"/>
    <n v="0"/>
    <b v="0"/>
  </r>
  <r>
    <s v="TXN_2566784"/>
    <s v="CUST_10"/>
    <x v="3"/>
    <x v="3"/>
    <x v="35"/>
    <n v="23"/>
    <n v="9"/>
    <n v="207"/>
    <n v="207"/>
    <s v="Digital Wallet"/>
    <x v="0"/>
    <d v="2022-07-23T00:00:00"/>
    <n v="1"/>
    <b v="1"/>
  </r>
  <r>
    <s v="TXN_8591611"/>
    <s v="CUST_21"/>
    <x v="3"/>
    <x v="3"/>
    <x v="35"/>
    <n v="23"/>
    <n v="9"/>
    <n v="207"/>
    <n v="207"/>
    <s v="Digital Wallet"/>
    <x v="0"/>
    <d v="2024-08-14T00:00:00"/>
    <n v="1"/>
    <b v="1"/>
  </r>
  <r>
    <s v="TXN_6087995"/>
    <s v="CUST_01"/>
    <x v="3"/>
    <x v="3"/>
    <x v="35"/>
    <n v="23"/>
    <n v="6"/>
    <n v="138"/>
    <n v="138"/>
    <s v="Digital Wallet"/>
    <x v="1"/>
    <d v="2024-01-16T00:00:00"/>
    <n v="0"/>
    <b v="0"/>
  </r>
  <r>
    <s v="TXN_5219250"/>
    <s v="CUST_23"/>
    <x v="3"/>
    <x v="3"/>
    <x v="35"/>
    <n v="23"/>
    <n v="3"/>
    <n v="69"/>
    <n v="69"/>
    <s v="Cash"/>
    <x v="1"/>
    <d v="2023-02-08T00:00:00"/>
    <n v="1"/>
    <b v="1"/>
  </r>
  <r>
    <s v="TXN_3322099"/>
    <s v="CUST_17"/>
    <x v="3"/>
    <x v="3"/>
    <x v="35"/>
    <n v="23"/>
    <n v="6"/>
    <n v="138"/>
    <n v="138"/>
    <s v="Digital Wallet"/>
    <x v="1"/>
    <d v="2023-04-02T00:00:00"/>
    <n v="0"/>
    <b v="0"/>
  </r>
  <r>
    <s v="TXN_9067738"/>
    <s v="CUST_16"/>
    <x v="3"/>
    <x v="3"/>
    <x v="35"/>
    <n v="23"/>
    <n v="5"/>
    <n v="115"/>
    <n v="115"/>
    <s v="Cash"/>
    <x v="0"/>
    <d v="2024-01-28T00:00:00"/>
    <n v="0"/>
    <b v="0"/>
  </r>
  <r>
    <s v="TXN_6697034"/>
    <s v="CUST_02"/>
    <x v="3"/>
    <x v="3"/>
    <x v="35"/>
    <n v="23"/>
    <n v="10"/>
    <n v="230"/>
    <n v="230"/>
    <s v="Credit Card"/>
    <x v="1"/>
    <d v="2022-06-28T00:00:00"/>
    <n v="0"/>
    <b v="0"/>
  </r>
  <r>
    <s v="TXN_1449888"/>
    <s v="CUST_24"/>
    <x v="3"/>
    <x v="3"/>
    <x v="35"/>
    <n v="23"/>
    <n v="5"/>
    <n v="115"/>
    <n v="115"/>
    <s v="Digital Wallet"/>
    <x v="0"/>
    <d v="2024-11-24T00:00:00"/>
    <n v="0"/>
    <b v="0"/>
  </r>
  <r>
    <s v="TXN_7506005"/>
    <s v="CUST_10"/>
    <x v="3"/>
    <x v="3"/>
    <x v="35"/>
    <n v="23"/>
    <n v="8"/>
    <n v="184"/>
    <n v="184"/>
    <s v="Digital Wallet"/>
    <x v="0"/>
    <d v="2024-10-12T00:00:00"/>
    <n v="1"/>
    <b v="1"/>
  </r>
  <r>
    <s v="TXN_4002627"/>
    <s v="CUST_01"/>
    <x v="3"/>
    <x v="3"/>
    <x v="35"/>
    <n v="23"/>
    <n v="10"/>
    <n v="230"/>
    <n v="230"/>
    <s v="Credit Card"/>
    <x v="1"/>
    <d v="2024-12-13T00:00:00"/>
    <n v="1"/>
    <b v="1"/>
  </r>
  <r>
    <s v="TXN_5740887"/>
    <s v="CUST_10"/>
    <x v="3"/>
    <x v="3"/>
    <x v="35"/>
    <n v="23"/>
    <n v="4"/>
    <n v="92"/>
    <n v="92"/>
    <s v="Credit Card"/>
    <x v="0"/>
    <d v="2023-12-17T00:00:00"/>
    <n v="0"/>
    <b v="0"/>
  </r>
  <r>
    <s v="TXN_7159417"/>
    <s v="CUST_11"/>
    <x v="4"/>
    <x v="4"/>
    <x v="36"/>
    <n v="23"/>
    <n v="5"/>
    <n v="115"/>
    <n v="115"/>
    <s v="Cash"/>
    <x v="1"/>
    <d v="2024-03-14T00:00:00"/>
    <n v="0"/>
    <b v="0"/>
  </r>
  <r>
    <s v="TXN_9937190"/>
    <s v="CUST_23"/>
    <x v="4"/>
    <x v="4"/>
    <x v="36"/>
    <n v="23"/>
    <n v="3"/>
    <n v="69"/>
    <n v="69"/>
    <s v="Digital Wallet"/>
    <x v="1"/>
    <d v="2023-07-14T00:00:00"/>
    <n v="0"/>
    <b v="0"/>
  </r>
  <r>
    <s v="TXN_2139409"/>
    <s v="CUST_23"/>
    <x v="4"/>
    <x v="4"/>
    <x v="36"/>
    <n v="23"/>
    <n v="9"/>
    <n v="207"/>
    <n v="207"/>
    <s v="Digital Wallet"/>
    <x v="0"/>
    <d v="2022-05-21T00:00:00"/>
    <n v="0"/>
    <m/>
  </r>
  <r>
    <s v="TXN_1808071"/>
    <s v="CUST_25"/>
    <x v="4"/>
    <x v="4"/>
    <x v="36"/>
    <n v="23"/>
    <n v="2"/>
    <n v="46"/>
    <n v="46"/>
    <s v="Digital Wallet"/>
    <x v="1"/>
    <d v="2022-10-14T00:00:00"/>
    <n v="0"/>
    <b v="0"/>
  </r>
  <r>
    <s v="TXN_8933445"/>
    <s v="CUST_06"/>
    <x v="4"/>
    <x v="4"/>
    <x v="36"/>
    <n v="23"/>
    <n v="5"/>
    <n v="115"/>
    <n v="115"/>
    <s v="Digital Wallet"/>
    <x v="0"/>
    <d v="2025-01-16T00:00:00"/>
    <n v="0"/>
    <m/>
  </r>
  <r>
    <s v="TXN_5676229"/>
    <s v="CUST_18"/>
    <x v="4"/>
    <x v="4"/>
    <x v="36"/>
    <n v="23"/>
    <n v="2"/>
    <n v="46"/>
    <n v="46"/>
    <s v="Credit Card"/>
    <x v="0"/>
    <d v="2022-02-21T00:00:00"/>
    <n v="1"/>
    <b v="1"/>
  </r>
  <r>
    <s v="TXN_3958182"/>
    <s v="CUST_25"/>
    <x v="4"/>
    <x v="4"/>
    <x v="36"/>
    <n v="23"/>
    <n v="8"/>
    <n v="184"/>
    <n v="184"/>
    <s v="Credit Card"/>
    <x v="0"/>
    <d v="2024-01-17T00:00:00"/>
    <n v="1"/>
    <b v="1"/>
  </r>
  <r>
    <s v="TXN_7165462"/>
    <s v="CUST_08"/>
    <x v="4"/>
    <x v="4"/>
    <x v="36"/>
    <n v="23"/>
    <n v="7"/>
    <n v="161"/>
    <n v="161"/>
    <s v="Credit Card"/>
    <x v="0"/>
    <d v="2024-09-01T00:00:00"/>
    <n v="0"/>
    <m/>
  </r>
  <r>
    <s v="TXN_5624506"/>
    <s v="CUST_18"/>
    <x v="4"/>
    <x v="4"/>
    <x v="36"/>
    <n v="23"/>
    <n v="8"/>
    <n v="184"/>
    <n v="184"/>
    <s v="Digital Wallet"/>
    <x v="1"/>
    <d v="2024-10-12T00:00:00"/>
    <n v="0"/>
    <b v="0"/>
  </r>
  <r>
    <s v="TXN_4623433"/>
    <s v="CUST_05"/>
    <x v="4"/>
    <x v="4"/>
    <x v="36"/>
    <n v="23"/>
    <n v="1"/>
    <n v="23"/>
    <n v="23"/>
    <s v="Credit Card"/>
    <x v="0"/>
    <d v="2023-01-25T00:00:00"/>
    <n v="0"/>
    <b v="0"/>
  </r>
  <r>
    <s v="TXN_2494050"/>
    <s v="CUST_03"/>
    <x v="4"/>
    <x v="4"/>
    <x v="36"/>
    <n v="23"/>
    <n v="9"/>
    <n v="207"/>
    <n v="207"/>
    <s v="Credit Card"/>
    <x v="1"/>
    <d v="2024-04-16T00:00:00"/>
    <n v="0"/>
    <m/>
  </r>
  <r>
    <s v="TXN_3138920"/>
    <s v="CUST_20"/>
    <x v="4"/>
    <x v="4"/>
    <x v="36"/>
    <n v="23"/>
    <n v="2"/>
    <n v="46"/>
    <n v="46"/>
    <s v="Digital Wallet"/>
    <x v="1"/>
    <d v="2023-05-22T00:00:00"/>
    <n v="0"/>
    <m/>
  </r>
  <r>
    <s v="TXN_7551197"/>
    <s v="CUST_04"/>
    <x v="4"/>
    <x v="4"/>
    <x v="36"/>
    <n v="23"/>
    <n v="7"/>
    <n v="161"/>
    <n v="161"/>
    <s v="Credit Card"/>
    <x v="1"/>
    <d v="2022-08-23T00:00:00"/>
    <n v="0"/>
    <m/>
  </r>
  <r>
    <s v="TXN_8820879"/>
    <s v="CUST_23"/>
    <x v="4"/>
    <x v="4"/>
    <x v="36"/>
    <n v="23"/>
    <n v="10"/>
    <n v="230"/>
    <n v="230"/>
    <s v="Cash"/>
    <x v="0"/>
    <d v="2022-01-19T00:00:00"/>
    <n v="0"/>
    <m/>
  </r>
  <r>
    <s v="TXN_5611996"/>
    <s v="CUST_09"/>
    <x v="4"/>
    <x v="4"/>
    <x v="36"/>
    <n v="23"/>
    <n v="6"/>
    <n v="138"/>
    <n v="138"/>
    <s v="Cash"/>
    <x v="1"/>
    <d v="2024-11-07T00:00:00"/>
    <n v="1"/>
    <b v="1"/>
  </r>
  <r>
    <s v="TXN_8533361"/>
    <s v="CUST_07"/>
    <x v="4"/>
    <x v="4"/>
    <x v="36"/>
    <n v="23"/>
    <n v="7"/>
    <n v="161"/>
    <n v="161"/>
    <s v="Credit Card"/>
    <x v="1"/>
    <d v="2024-12-14T00:00:00"/>
    <n v="1"/>
    <b v="1"/>
  </r>
  <r>
    <s v="TXN_5264491"/>
    <s v="CUST_25"/>
    <x v="4"/>
    <x v="4"/>
    <x v="36"/>
    <n v="23"/>
    <n v="6"/>
    <n v="138"/>
    <n v="138"/>
    <s v="Digital Wallet"/>
    <x v="1"/>
    <d v="2023-10-22T00:00:00"/>
    <n v="0"/>
    <b v="0"/>
  </r>
  <r>
    <s v="TXN_2575540"/>
    <s v="CUST_17"/>
    <x v="4"/>
    <x v="4"/>
    <x v="36"/>
    <n v="23"/>
    <n v="4"/>
    <n v="92"/>
    <n v="92"/>
    <s v="Credit Card"/>
    <x v="0"/>
    <d v="2024-07-19T00:00:00"/>
    <n v="1"/>
    <b v="1"/>
  </r>
  <r>
    <s v="TXN_9117114"/>
    <s v="CUST_13"/>
    <x v="4"/>
    <x v="4"/>
    <x v="36"/>
    <n v="23"/>
    <n v="2"/>
    <n v="46"/>
    <n v="46"/>
    <s v="Cash"/>
    <x v="1"/>
    <d v="2024-01-05T00:00:00"/>
    <n v="1"/>
    <b v="1"/>
  </r>
  <r>
    <s v="TXN_6746068"/>
    <s v="CUST_14"/>
    <x v="4"/>
    <x v="4"/>
    <x v="36"/>
    <n v="23"/>
    <n v="6"/>
    <n v="138"/>
    <n v="138"/>
    <s v="Digital Wallet"/>
    <x v="1"/>
    <d v="2022-02-13T00:00:00"/>
    <n v="1"/>
    <b v="1"/>
  </r>
  <r>
    <s v="TXN_9422407"/>
    <s v="CUST_11"/>
    <x v="4"/>
    <x v="4"/>
    <x v="36"/>
    <n v="23"/>
    <n v="10"/>
    <n v="230"/>
    <n v="230"/>
    <s v="Cash"/>
    <x v="0"/>
    <d v="2023-01-10T00:00:00"/>
    <n v="0"/>
    <m/>
  </r>
  <r>
    <s v="TXN_5775795"/>
    <s v="CUST_14"/>
    <x v="4"/>
    <x v="4"/>
    <x v="36"/>
    <n v="23"/>
    <n v="9"/>
    <n v="207"/>
    <n v="207"/>
    <s v="Credit Card"/>
    <x v="0"/>
    <d v="2023-01-17T00:00:00"/>
    <n v="0"/>
    <m/>
  </r>
  <r>
    <s v="TXN_7332563"/>
    <s v="CUST_13"/>
    <x v="4"/>
    <x v="4"/>
    <x v="36"/>
    <n v="23"/>
    <n v="2"/>
    <n v="46"/>
    <n v="46"/>
    <s v="Cash"/>
    <x v="1"/>
    <d v="2024-03-05T00:00:00"/>
    <n v="0"/>
    <m/>
  </r>
  <r>
    <s v="TXN_1845043"/>
    <s v="CUST_12"/>
    <x v="4"/>
    <x v="4"/>
    <x v="36"/>
    <n v="23"/>
    <n v="8"/>
    <n v="184"/>
    <n v="184"/>
    <s v="Digital Wallet"/>
    <x v="1"/>
    <d v="2024-11-21T00:00:00"/>
    <n v="1"/>
    <b v="1"/>
  </r>
  <r>
    <s v="TXN_3630133"/>
    <s v="CUST_24"/>
    <x v="4"/>
    <x v="4"/>
    <x v="36"/>
    <n v="23"/>
    <n v="10"/>
    <n v="230"/>
    <n v="230"/>
    <s v="Cash"/>
    <x v="0"/>
    <d v="2023-07-26T00:00:00"/>
    <n v="0"/>
    <b v="0"/>
  </r>
  <r>
    <s v="TXN_8041482"/>
    <s v="CUST_05"/>
    <x v="4"/>
    <x v="4"/>
    <x v="36"/>
    <n v="23"/>
    <n v="7"/>
    <n v="161"/>
    <n v="161"/>
    <s v="Digital Wallet"/>
    <x v="0"/>
    <d v="2022-11-28T00:00:00"/>
    <n v="0"/>
    <b v="0"/>
  </r>
  <r>
    <s v="TXN_9574817"/>
    <s v="CUST_11"/>
    <x v="4"/>
    <x v="4"/>
    <x v="36"/>
    <n v="23"/>
    <n v="9"/>
    <n v="207"/>
    <n v="207"/>
    <s v="Cash"/>
    <x v="1"/>
    <d v="2022-11-10T00:00:00"/>
    <n v="1"/>
    <b v="1"/>
  </r>
  <r>
    <s v="TXN_4011197"/>
    <s v="CUST_06"/>
    <x v="4"/>
    <x v="4"/>
    <x v="36"/>
    <n v="23"/>
    <n v="5"/>
    <n v="115"/>
    <n v="115"/>
    <s v="Cash"/>
    <x v="1"/>
    <d v="2023-03-02T00:00:00"/>
    <n v="1"/>
    <b v="1"/>
  </r>
  <r>
    <s v="TXN_2543244"/>
    <s v="CUST_05"/>
    <x v="4"/>
    <x v="4"/>
    <x v="36"/>
    <n v="23"/>
    <n v="10"/>
    <n v="230"/>
    <n v="230"/>
    <s v="Credit Card"/>
    <x v="1"/>
    <d v="2022-08-09T00:00:00"/>
    <n v="0"/>
    <m/>
  </r>
  <r>
    <s v="TXN_3968711"/>
    <s v="CUST_15"/>
    <x v="4"/>
    <x v="4"/>
    <x v="36"/>
    <n v="23"/>
    <n v="7"/>
    <n v="161"/>
    <n v="161"/>
    <s v="Digital Wallet"/>
    <x v="0"/>
    <d v="2022-01-05T00:00:00"/>
    <n v="0"/>
    <m/>
  </r>
  <r>
    <s v="TXN_3511587"/>
    <s v="CUST_15"/>
    <x v="4"/>
    <x v="4"/>
    <x v="36"/>
    <n v="23"/>
    <n v="6"/>
    <n v="138"/>
    <n v="138"/>
    <s v="Digital Wallet"/>
    <x v="1"/>
    <d v="2023-09-27T00:00:00"/>
    <n v="1"/>
    <b v="1"/>
  </r>
  <r>
    <s v="TXN_6712220"/>
    <s v="CUST_17"/>
    <x v="4"/>
    <x v="4"/>
    <x v="36"/>
    <n v="23"/>
    <n v="2"/>
    <n v="46"/>
    <n v="46"/>
    <s v="Digital Wallet"/>
    <x v="0"/>
    <d v="2022-07-13T00:00:00"/>
    <n v="1"/>
    <b v="1"/>
  </r>
  <r>
    <s v="TXN_1514499"/>
    <s v="CUST_06"/>
    <x v="4"/>
    <x v="4"/>
    <x v="36"/>
    <n v="23"/>
    <n v="8"/>
    <n v="184"/>
    <n v="184"/>
    <s v="Digital Wallet"/>
    <x v="1"/>
    <d v="2022-08-09T00:00:00"/>
    <n v="1"/>
    <b v="1"/>
  </r>
  <r>
    <s v="TXN_9415292"/>
    <s v="CUST_09"/>
    <x v="4"/>
    <x v="4"/>
    <x v="36"/>
    <n v="23"/>
    <n v="4"/>
    <n v="92"/>
    <n v="92"/>
    <s v="Cash"/>
    <x v="1"/>
    <d v="2022-09-12T00:00:00"/>
    <n v="0"/>
    <b v="0"/>
  </r>
  <r>
    <s v="TXN_1359765"/>
    <s v="CUST_20"/>
    <x v="4"/>
    <x v="4"/>
    <x v="36"/>
    <n v="23"/>
    <n v="3"/>
    <n v="69"/>
    <n v="69"/>
    <s v="Credit Card"/>
    <x v="0"/>
    <d v="2022-04-13T00:00:00"/>
    <n v="0"/>
    <m/>
  </r>
  <r>
    <s v="TXN_6533363"/>
    <s v="CUST_20"/>
    <x v="4"/>
    <x v="4"/>
    <x v="36"/>
    <n v="23"/>
    <n v="3"/>
    <n v="69"/>
    <n v="69"/>
    <s v="Digital Wallet"/>
    <x v="1"/>
    <d v="2022-09-13T00:00:00"/>
    <n v="0"/>
    <m/>
  </r>
  <r>
    <s v="TXN_3170394"/>
    <s v="CUST_15"/>
    <x v="4"/>
    <x v="4"/>
    <x v="36"/>
    <n v="23"/>
    <n v="1"/>
    <n v="23"/>
    <n v="23"/>
    <s v="Digital Wallet"/>
    <x v="0"/>
    <d v="2024-08-14T00:00:00"/>
    <n v="0"/>
    <b v="0"/>
  </r>
  <r>
    <s v="TXN_1669866"/>
    <s v="CUST_21"/>
    <x v="4"/>
    <x v="4"/>
    <x v="36"/>
    <n v="23"/>
    <n v="2"/>
    <n v="46"/>
    <n v="46"/>
    <s v="Cash"/>
    <x v="1"/>
    <d v="2022-05-03T00:00:00"/>
    <n v="0"/>
    <m/>
  </r>
  <r>
    <s v="TXN_6124741"/>
    <s v="CUST_17"/>
    <x v="4"/>
    <x v="4"/>
    <x v="36"/>
    <n v="23"/>
    <n v="3"/>
    <n v="69"/>
    <n v="69"/>
    <s v="Cash"/>
    <x v="1"/>
    <d v="2022-04-17T00:00:00"/>
    <n v="1"/>
    <b v="1"/>
  </r>
  <r>
    <s v="TXN_3827138"/>
    <s v="CUST_01"/>
    <x v="4"/>
    <x v="4"/>
    <x v="36"/>
    <n v="23"/>
    <n v="4"/>
    <n v="92"/>
    <n v="92"/>
    <s v="Digital Wallet"/>
    <x v="1"/>
    <d v="2023-08-11T00:00:00"/>
    <n v="1"/>
    <b v="1"/>
  </r>
  <r>
    <s v="TXN_1810288"/>
    <s v="CUST_01"/>
    <x v="4"/>
    <x v="4"/>
    <x v="36"/>
    <n v="23"/>
    <n v="10"/>
    <n v="230"/>
    <n v="230"/>
    <s v="Cash"/>
    <x v="0"/>
    <d v="2024-12-07T00:00:00"/>
    <n v="1"/>
    <b v="1"/>
  </r>
  <r>
    <s v="TXN_8359279"/>
    <s v="CUST_20"/>
    <x v="4"/>
    <x v="4"/>
    <x v="36"/>
    <n v="23"/>
    <n v="7"/>
    <n v="161"/>
    <n v="161"/>
    <s v="Cash"/>
    <x v="0"/>
    <d v="2022-10-04T00:00:00"/>
    <n v="0"/>
    <b v="0"/>
  </r>
  <r>
    <s v="TXN_9619188"/>
    <s v="CUST_06"/>
    <x v="4"/>
    <x v="4"/>
    <x v="36"/>
    <n v="23"/>
    <n v="4"/>
    <n v="92"/>
    <n v="92"/>
    <s v="Cash"/>
    <x v="1"/>
    <d v="2024-01-04T00:00:00"/>
    <n v="0"/>
    <b v="0"/>
  </r>
  <r>
    <s v="TXN_6490745"/>
    <s v="CUST_04"/>
    <x v="4"/>
    <x v="4"/>
    <x v="36"/>
    <n v="23"/>
    <n v="7"/>
    <n v="161"/>
    <n v="161"/>
    <s v="Cash"/>
    <x v="1"/>
    <d v="2024-12-01T00:00:00"/>
    <n v="0"/>
    <b v="0"/>
  </r>
  <r>
    <s v="TXN_9125500"/>
    <s v="CUST_21"/>
    <x v="4"/>
    <x v="4"/>
    <x v="36"/>
    <n v="23"/>
    <n v="5"/>
    <n v="115"/>
    <n v="115"/>
    <s v="Cash"/>
    <x v="0"/>
    <d v="2023-03-21T00:00:00"/>
    <n v="0"/>
    <b v="0"/>
  </r>
  <r>
    <s v="TXN_4675506"/>
    <s v="CUST_15"/>
    <x v="4"/>
    <x v="4"/>
    <x v="36"/>
    <n v="23"/>
    <n v="7"/>
    <n v="161"/>
    <n v="161"/>
    <s v="Credit Card"/>
    <x v="0"/>
    <d v="2022-01-08T00:00:00"/>
    <n v="1"/>
    <b v="1"/>
  </r>
  <r>
    <s v="TXN_8559920"/>
    <s v="CUST_23"/>
    <x v="4"/>
    <x v="4"/>
    <x v="36"/>
    <n v="23"/>
    <n v="8"/>
    <n v="184"/>
    <n v="184"/>
    <s v="Digital Wallet"/>
    <x v="0"/>
    <d v="2023-07-26T00:00:00"/>
    <n v="1"/>
    <b v="1"/>
  </r>
  <r>
    <s v="TXN_9572486"/>
    <s v="CUST_16"/>
    <x v="4"/>
    <x v="4"/>
    <x v="36"/>
    <n v="23"/>
    <n v="10"/>
    <n v="230"/>
    <n v="230"/>
    <s v="Cash"/>
    <x v="1"/>
    <d v="2022-07-10T00:00:00"/>
    <n v="0"/>
    <b v="0"/>
  </r>
  <r>
    <s v="TXN_2873708"/>
    <s v="CUST_10"/>
    <x v="4"/>
    <x v="4"/>
    <x v="36"/>
    <n v="23"/>
    <n v="9"/>
    <n v="207"/>
    <n v="207"/>
    <s v="Digital Wallet"/>
    <x v="0"/>
    <d v="2023-10-02T00:00:00"/>
    <n v="1"/>
    <b v="1"/>
  </r>
  <r>
    <s v="TXN_8678538"/>
    <s v="CUST_16"/>
    <x v="4"/>
    <x v="4"/>
    <x v="36"/>
    <n v="23"/>
    <n v="5"/>
    <n v="115"/>
    <n v="115"/>
    <s v="Digital Wallet"/>
    <x v="1"/>
    <d v="2023-01-24T00:00:00"/>
    <n v="0"/>
    <m/>
  </r>
  <r>
    <s v="TXN_1531616"/>
    <s v="CUST_04"/>
    <x v="4"/>
    <x v="4"/>
    <x v="36"/>
    <n v="23"/>
    <n v="4"/>
    <n v="92"/>
    <n v="92"/>
    <s v="Cash"/>
    <x v="1"/>
    <d v="2023-03-08T00:00:00"/>
    <n v="1"/>
    <b v="1"/>
  </r>
  <r>
    <s v="TXN_6628977"/>
    <s v="CUST_05"/>
    <x v="4"/>
    <x v="4"/>
    <x v="36"/>
    <n v="23"/>
    <n v="7"/>
    <n v="161"/>
    <n v="161"/>
    <s v="Digital Wallet"/>
    <x v="0"/>
    <d v="2023-08-24T00:00:00"/>
    <n v="0"/>
    <m/>
  </r>
  <r>
    <s v="TXN_7021466"/>
    <s v="CUST_09"/>
    <x v="4"/>
    <x v="4"/>
    <x v="36"/>
    <n v="23"/>
    <n v="9"/>
    <n v="207"/>
    <n v="207"/>
    <s v="Cash"/>
    <x v="1"/>
    <d v="2024-05-31T00:00:00"/>
    <n v="0"/>
    <m/>
  </r>
  <r>
    <s v="TXN_6509376"/>
    <s v="CUST_01"/>
    <x v="4"/>
    <x v="4"/>
    <x v="36"/>
    <n v="23"/>
    <n v="7"/>
    <n v="161"/>
    <n v="161"/>
    <s v="Credit Card"/>
    <x v="0"/>
    <d v="2024-11-02T00:00:00"/>
    <n v="0"/>
    <m/>
  </r>
  <r>
    <s v="TXN_2663819"/>
    <s v="CUST_08"/>
    <x v="4"/>
    <x v="4"/>
    <x v="36"/>
    <n v="23"/>
    <n v="10"/>
    <n v="230"/>
    <n v="230"/>
    <s v="Credit Card"/>
    <x v="1"/>
    <d v="2024-03-31T00:00:00"/>
    <n v="1"/>
    <b v="1"/>
  </r>
  <r>
    <s v="TXN_7693498"/>
    <s v="CUST_07"/>
    <x v="4"/>
    <x v="4"/>
    <x v="36"/>
    <n v="23"/>
    <n v="1"/>
    <n v="23"/>
    <n v="23"/>
    <s v="Credit Card"/>
    <x v="1"/>
    <d v="2024-10-08T00:00:00"/>
    <n v="0"/>
    <m/>
  </r>
  <r>
    <s v="TXN_7783487"/>
    <s v="CUST_13"/>
    <x v="4"/>
    <x v="4"/>
    <x v="36"/>
    <n v="23"/>
    <n v="9"/>
    <n v="207"/>
    <n v="207"/>
    <s v="Credit Card"/>
    <x v="0"/>
    <d v="2024-02-19T00:00:00"/>
    <n v="0"/>
    <b v="0"/>
  </r>
  <r>
    <s v="TXN_9341645"/>
    <s v="CUST_02"/>
    <x v="4"/>
    <x v="4"/>
    <x v="36"/>
    <n v="23"/>
    <n v="5"/>
    <n v="115"/>
    <n v="115"/>
    <s v="Digital Wallet"/>
    <x v="1"/>
    <d v="2023-05-21T00:00:00"/>
    <n v="1"/>
    <b v="1"/>
  </r>
  <r>
    <s v="TXN_3301108"/>
    <s v="CUST_19"/>
    <x v="4"/>
    <x v="4"/>
    <x v="36"/>
    <n v="23"/>
    <n v="4"/>
    <n v="92"/>
    <n v="92"/>
    <s v="Cash"/>
    <x v="1"/>
    <d v="2024-12-22T00:00:00"/>
    <n v="1"/>
    <b v="1"/>
  </r>
  <r>
    <s v="TXN_7090254"/>
    <s v="CUST_21"/>
    <x v="4"/>
    <x v="4"/>
    <x v="36"/>
    <n v="23"/>
    <n v="3"/>
    <n v="69"/>
    <n v="69"/>
    <s v="Cash"/>
    <x v="1"/>
    <d v="2022-10-11T00:00:00"/>
    <n v="0"/>
    <m/>
  </r>
  <r>
    <s v="TXN_3642617"/>
    <s v="CUST_19"/>
    <x v="4"/>
    <x v="4"/>
    <x v="36"/>
    <n v="23"/>
    <n v="7"/>
    <n v="161"/>
    <n v="161"/>
    <s v="Cash"/>
    <x v="1"/>
    <d v="2023-07-08T00:00:00"/>
    <n v="0"/>
    <m/>
  </r>
  <r>
    <s v="TXN_3861803"/>
    <s v="CUST_13"/>
    <x v="4"/>
    <x v="4"/>
    <x v="36"/>
    <n v="23"/>
    <n v="4"/>
    <n v="92"/>
    <n v="92"/>
    <s v="Cash"/>
    <x v="1"/>
    <d v="2023-01-04T00:00:00"/>
    <n v="1"/>
    <b v="1"/>
  </r>
  <r>
    <s v="TXN_6742481"/>
    <s v="CUST_05"/>
    <x v="4"/>
    <x v="4"/>
    <x v="36"/>
    <n v="23"/>
    <n v="9"/>
    <n v="207"/>
    <n v="207"/>
    <s v="Cash"/>
    <x v="0"/>
    <d v="2023-02-02T00:00:00"/>
    <n v="1"/>
    <b v="1"/>
  </r>
  <r>
    <s v="TXN_2894843"/>
    <s v="CUST_05"/>
    <x v="4"/>
    <x v="4"/>
    <x v="36"/>
    <n v="23"/>
    <n v="3"/>
    <n v="69"/>
    <n v="69"/>
    <s v="Credit Card"/>
    <x v="1"/>
    <d v="2022-06-06T00:00:00"/>
    <n v="0"/>
    <b v="0"/>
  </r>
  <r>
    <s v="TXN_2284295"/>
    <s v="CUST_04"/>
    <x v="4"/>
    <x v="4"/>
    <x v="36"/>
    <n v="23"/>
    <n v="3"/>
    <n v="69"/>
    <n v="69"/>
    <s v="Digital Wallet"/>
    <x v="1"/>
    <d v="2022-10-24T00:00:00"/>
    <n v="0"/>
    <m/>
  </r>
  <r>
    <s v="TXN_9817044"/>
    <s v="CUST_09"/>
    <x v="4"/>
    <x v="4"/>
    <x v="36"/>
    <n v="23"/>
    <n v="5"/>
    <n v="115"/>
    <n v="115"/>
    <s v="Digital Wallet"/>
    <x v="0"/>
    <d v="2022-02-27T00:00:00"/>
    <n v="0"/>
    <b v="0"/>
  </r>
  <r>
    <s v="TXN_3471500"/>
    <s v="CUST_13"/>
    <x v="4"/>
    <x v="4"/>
    <x v="36"/>
    <n v="23"/>
    <n v="8"/>
    <n v="184"/>
    <n v="184"/>
    <s v="Cash"/>
    <x v="1"/>
    <d v="2022-03-01T00:00:00"/>
    <n v="0"/>
    <m/>
  </r>
  <r>
    <s v="TXN_1999080"/>
    <s v="CUST_08"/>
    <x v="4"/>
    <x v="4"/>
    <x v="36"/>
    <n v="23"/>
    <n v="3"/>
    <n v="69"/>
    <n v="69"/>
    <s v="Digital Wallet"/>
    <x v="0"/>
    <d v="2024-12-02T00:00:00"/>
    <n v="1"/>
    <b v="1"/>
  </r>
  <r>
    <s v="TXN_9102767"/>
    <s v="CUST_14"/>
    <x v="4"/>
    <x v="4"/>
    <x v="36"/>
    <n v="23"/>
    <n v="9"/>
    <n v="207"/>
    <n v="207"/>
    <s v="Cash"/>
    <x v="0"/>
    <d v="2024-05-31T00:00:00"/>
    <n v="0"/>
    <m/>
  </r>
  <r>
    <s v="TXN_1512841"/>
    <s v="CUST_15"/>
    <x v="4"/>
    <x v="4"/>
    <x v="36"/>
    <n v="23"/>
    <n v="1"/>
    <n v="23"/>
    <n v="23"/>
    <s v="Cash"/>
    <x v="0"/>
    <d v="2023-09-12T00:00:00"/>
    <n v="0"/>
    <m/>
  </r>
  <r>
    <s v="TXN_2018154"/>
    <s v="CUST_21"/>
    <x v="4"/>
    <x v="4"/>
    <x v="36"/>
    <n v="23"/>
    <n v="4"/>
    <n v="92"/>
    <n v="92"/>
    <s v="Credit Card"/>
    <x v="0"/>
    <d v="2022-11-09T00:00:00"/>
    <n v="1"/>
    <b v="1"/>
  </r>
  <r>
    <s v="TXN_7603720"/>
    <s v="CUST_14"/>
    <x v="4"/>
    <x v="4"/>
    <x v="36"/>
    <n v="23"/>
    <n v="5"/>
    <n v="115"/>
    <n v="115"/>
    <s v="Cash"/>
    <x v="0"/>
    <d v="2022-05-25T00:00:00"/>
    <n v="0"/>
    <m/>
  </r>
  <r>
    <s v="TXN_4516306"/>
    <s v="CUST_02"/>
    <x v="4"/>
    <x v="4"/>
    <x v="36"/>
    <n v="23"/>
    <n v="6"/>
    <n v="138"/>
    <n v="138"/>
    <s v="Cash"/>
    <x v="1"/>
    <d v="2023-07-28T00:00:00"/>
    <n v="0"/>
    <m/>
  </r>
  <r>
    <s v="TXN_4684679"/>
    <s v="CUST_20"/>
    <x v="4"/>
    <x v="4"/>
    <x v="36"/>
    <n v="23"/>
    <n v="9"/>
    <n v="207"/>
    <n v="207"/>
    <s v="Credit Card"/>
    <x v="0"/>
    <d v="2022-12-23T00:00:00"/>
    <n v="0"/>
    <b v="0"/>
  </r>
  <r>
    <s v="TXN_2659409"/>
    <s v="CUST_24"/>
    <x v="4"/>
    <x v="4"/>
    <x v="36"/>
    <n v="23"/>
    <n v="3"/>
    <n v="69"/>
    <n v="69"/>
    <s v="Credit Card"/>
    <x v="0"/>
    <d v="2024-07-10T00:00:00"/>
    <n v="0"/>
    <b v="0"/>
  </r>
  <r>
    <s v="TXN_6231583"/>
    <s v="CUST_19"/>
    <x v="4"/>
    <x v="4"/>
    <x v="36"/>
    <n v="23"/>
    <n v="7"/>
    <n v="161"/>
    <n v="161"/>
    <s v="Cash"/>
    <x v="0"/>
    <d v="2022-03-29T00:00:00"/>
    <n v="0"/>
    <m/>
  </r>
  <r>
    <s v="TXN_6553826"/>
    <s v="CUST_14"/>
    <x v="4"/>
    <x v="4"/>
    <x v="36"/>
    <n v="23"/>
    <n v="9"/>
    <n v="207"/>
    <n v="207"/>
    <s v="Credit Card"/>
    <x v="1"/>
    <d v="2023-01-21T00:00:00"/>
    <n v="1"/>
    <b v="1"/>
  </r>
  <r>
    <s v="TXN_8283969"/>
    <s v="CUST_24"/>
    <x v="4"/>
    <x v="4"/>
    <x v="36"/>
    <n v="23"/>
    <n v="4"/>
    <n v="92"/>
    <n v="92"/>
    <s v="Cash"/>
    <x v="1"/>
    <d v="2024-06-08T00:00:00"/>
    <n v="0"/>
    <m/>
  </r>
  <r>
    <s v="TXN_1681078"/>
    <s v="CUST_19"/>
    <x v="4"/>
    <x v="4"/>
    <x v="36"/>
    <n v="23"/>
    <n v="5"/>
    <n v="115"/>
    <n v="115"/>
    <s v="Credit Card"/>
    <x v="0"/>
    <d v="2022-11-03T00:00:00"/>
    <n v="0"/>
    <b v="0"/>
  </r>
  <r>
    <s v="TXN_5250994"/>
    <s v="CUST_03"/>
    <x v="4"/>
    <x v="4"/>
    <x v="36"/>
    <n v="23"/>
    <n v="3"/>
    <n v="69"/>
    <n v="69"/>
    <s v="Credit Card"/>
    <x v="0"/>
    <d v="2022-08-28T00:00:00"/>
    <n v="0"/>
    <b v="0"/>
  </r>
  <r>
    <s v="TXN_8367781"/>
    <s v="CUST_09"/>
    <x v="4"/>
    <x v="4"/>
    <x v="36"/>
    <n v="23"/>
    <n v="10"/>
    <n v="230"/>
    <n v="230"/>
    <s v="Cash"/>
    <x v="1"/>
    <d v="2022-02-06T00:00:00"/>
    <n v="0"/>
    <m/>
  </r>
  <r>
    <s v="TXN_1011669"/>
    <s v="CUST_14"/>
    <x v="4"/>
    <x v="4"/>
    <x v="36"/>
    <n v="23"/>
    <n v="8"/>
    <n v="184"/>
    <n v="184"/>
    <s v="Credit Card"/>
    <x v="0"/>
    <d v="2025-01-17T00:00:00"/>
    <n v="0"/>
    <m/>
  </r>
  <r>
    <s v="TXN_9152328"/>
    <s v="CUST_06"/>
    <x v="4"/>
    <x v="4"/>
    <x v="36"/>
    <n v="23"/>
    <n v="10"/>
    <n v="230"/>
    <n v="230"/>
    <s v="Digital Wallet"/>
    <x v="1"/>
    <d v="2022-03-30T00:00:00"/>
    <n v="0"/>
    <b v="0"/>
  </r>
  <r>
    <s v="TXN_6786260"/>
    <s v="CUST_08"/>
    <x v="4"/>
    <x v="4"/>
    <x v="36"/>
    <n v="23"/>
    <n v="9"/>
    <n v="207"/>
    <n v="207"/>
    <s v="Credit Card"/>
    <x v="0"/>
    <d v="2024-05-26T00:00:00"/>
    <n v="0"/>
    <m/>
  </r>
  <r>
    <s v="TXN_6832925"/>
    <s v="CUST_13"/>
    <x v="4"/>
    <x v="4"/>
    <x v="36"/>
    <n v="23"/>
    <n v="10"/>
    <n v="230"/>
    <n v="230"/>
    <s v="Credit Card"/>
    <x v="0"/>
    <d v="2022-01-31T00:00:00"/>
    <n v="0"/>
    <m/>
  </r>
  <r>
    <s v="TXN_5557970"/>
    <s v="CUST_11"/>
    <x v="4"/>
    <x v="4"/>
    <x v="36"/>
    <n v="23"/>
    <n v="10"/>
    <n v="230"/>
    <n v="230"/>
    <s v="Cash"/>
    <x v="0"/>
    <d v="2024-08-16T00:00:00"/>
    <n v="0"/>
    <b v="0"/>
  </r>
  <r>
    <s v="TXN_4349260"/>
    <s v="CUST_10"/>
    <x v="4"/>
    <x v="4"/>
    <x v="36"/>
    <n v="23"/>
    <n v="4"/>
    <n v="92"/>
    <n v="92"/>
    <s v="Digital Wallet"/>
    <x v="1"/>
    <d v="2024-12-10T00:00:00"/>
    <n v="0"/>
    <m/>
  </r>
  <r>
    <s v="TXN_3290365"/>
    <s v="CUST_02"/>
    <x v="4"/>
    <x v="4"/>
    <x v="36"/>
    <n v="23"/>
    <n v="3"/>
    <n v="69"/>
    <n v="69"/>
    <s v="Cash"/>
    <x v="1"/>
    <d v="2023-04-25T00:00:00"/>
    <n v="1"/>
    <b v="1"/>
  </r>
  <r>
    <s v="TXN_8866836"/>
    <s v="CUST_08"/>
    <x v="4"/>
    <x v="4"/>
    <x v="36"/>
    <n v="23"/>
    <n v="6"/>
    <n v="138"/>
    <n v="138"/>
    <s v="Digital Wallet"/>
    <x v="1"/>
    <d v="2024-06-22T00:00:00"/>
    <n v="1"/>
    <b v="1"/>
  </r>
  <r>
    <s v="TXN_6187461"/>
    <s v="CUST_14"/>
    <x v="4"/>
    <x v="4"/>
    <x v="36"/>
    <n v="23"/>
    <n v="3"/>
    <n v="69"/>
    <n v="69"/>
    <s v="Cash"/>
    <x v="0"/>
    <d v="2023-03-05T00:00:00"/>
    <n v="0"/>
    <m/>
  </r>
  <r>
    <s v="TXN_9604839"/>
    <s v="CUST_16"/>
    <x v="4"/>
    <x v="4"/>
    <x v="36"/>
    <n v="23"/>
    <n v="6"/>
    <n v="138"/>
    <n v="138"/>
    <s v="Digital Wallet"/>
    <x v="0"/>
    <d v="2022-07-16T00:00:00"/>
    <n v="1"/>
    <b v="1"/>
  </r>
  <r>
    <s v="TXN_1950133"/>
    <s v="CUST_05"/>
    <x v="4"/>
    <x v="4"/>
    <x v="36"/>
    <n v="23"/>
    <n v="3"/>
    <n v="69"/>
    <n v="69"/>
    <s v="Credit Card"/>
    <x v="0"/>
    <d v="2023-11-11T00:00:00"/>
    <n v="0"/>
    <m/>
  </r>
  <r>
    <s v="TXN_7961558"/>
    <s v="CUST_16"/>
    <x v="4"/>
    <x v="4"/>
    <x v="36"/>
    <n v="23"/>
    <n v="1"/>
    <n v="23"/>
    <n v="23"/>
    <s v="Digital Wallet"/>
    <x v="0"/>
    <d v="2023-12-21T00:00:00"/>
    <n v="0"/>
    <m/>
  </r>
  <r>
    <s v="TXN_3854731"/>
    <s v="CUST_03"/>
    <x v="4"/>
    <x v="4"/>
    <x v="36"/>
    <n v="23"/>
    <n v="5"/>
    <n v="115"/>
    <n v="115"/>
    <s v="Credit Card"/>
    <x v="1"/>
    <d v="2025-01-01T00:00:00"/>
    <n v="1"/>
    <b v="1"/>
  </r>
  <r>
    <s v="TXN_5702123"/>
    <s v="CUST_21"/>
    <x v="4"/>
    <x v="4"/>
    <x v="36"/>
    <n v="23"/>
    <n v="4"/>
    <n v="92"/>
    <n v="92"/>
    <s v="Cash"/>
    <x v="1"/>
    <d v="2023-08-27T00:00:00"/>
    <n v="0"/>
    <b v="0"/>
  </r>
  <r>
    <s v="TXN_5498501"/>
    <s v="CUST_23"/>
    <x v="4"/>
    <x v="4"/>
    <x v="36"/>
    <n v="23"/>
    <n v="10"/>
    <n v="230"/>
    <n v="230"/>
    <s v="Cash"/>
    <x v="1"/>
    <d v="2023-03-17T00:00:00"/>
    <n v="0"/>
    <m/>
  </r>
  <r>
    <s v="TXN_2479039"/>
    <s v="CUST_16"/>
    <x v="4"/>
    <x v="4"/>
    <x v="36"/>
    <n v="23"/>
    <n v="4"/>
    <n v="92"/>
    <n v="92"/>
    <s v="Credit Card"/>
    <x v="1"/>
    <d v="2024-01-29T00:00:00"/>
    <n v="1"/>
    <b v="1"/>
  </r>
  <r>
    <s v="TXN_1102582"/>
    <s v="CUST_09"/>
    <x v="4"/>
    <x v="4"/>
    <x v="36"/>
    <n v="23"/>
    <n v="5"/>
    <n v="115"/>
    <n v="115"/>
    <s v="Credit Card"/>
    <x v="0"/>
    <d v="2024-10-27T00:00:00"/>
    <n v="0"/>
    <b v="0"/>
  </r>
  <r>
    <s v="TXN_1511195"/>
    <s v="CUST_17"/>
    <x v="4"/>
    <x v="4"/>
    <x v="36"/>
    <n v="23"/>
    <n v="1"/>
    <n v="23"/>
    <n v="23"/>
    <s v="Cash"/>
    <x v="0"/>
    <d v="2024-09-16T00:00:00"/>
    <n v="0"/>
    <m/>
  </r>
  <r>
    <s v="TXN_8111105"/>
    <s v="CUST_06"/>
    <x v="4"/>
    <x v="4"/>
    <x v="36"/>
    <n v="23"/>
    <n v="7"/>
    <n v="161"/>
    <n v="161"/>
    <s v="Credit Card"/>
    <x v="0"/>
    <d v="2024-10-04T00:00:00"/>
    <n v="0"/>
    <b v="0"/>
  </r>
  <r>
    <s v="TXN_9743446"/>
    <s v="CUST_24"/>
    <x v="4"/>
    <x v="4"/>
    <x v="36"/>
    <n v="23"/>
    <n v="2"/>
    <n v="46"/>
    <n v="46"/>
    <s v="Cash"/>
    <x v="0"/>
    <d v="2024-05-02T00:00:00"/>
    <n v="0"/>
    <b v="0"/>
  </r>
  <r>
    <s v="TXN_6489506"/>
    <s v="CUST_01"/>
    <x v="5"/>
    <x v="5"/>
    <x v="37"/>
    <n v="23"/>
    <n v="5"/>
    <n v="115"/>
    <n v="115"/>
    <s v="Digital Wallet"/>
    <x v="1"/>
    <d v="2023-12-25T00:00:00"/>
    <n v="0"/>
    <m/>
  </r>
  <r>
    <s v="TXN_9659420"/>
    <s v="CUST_10"/>
    <x v="5"/>
    <x v="5"/>
    <x v="37"/>
    <n v="23"/>
    <n v="6"/>
    <n v="138"/>
    <n v="138"/>
    <s v="Cash"/>
    <x v="1"/>
    <d v="2022-01-23T00:00:00"/>
    <n v="1"/>
    <b v="1"/>
  </r>
  <r>
    <s v="TXN_2776242"/>
    <s v="CUST_23"/>
    <x v="5"/>
    <x v="5"/>
    <x v="37"/>
    <n v="23"/>
    <n v="6"/>
    <n v="138"/>
    <n v="138"/>
    <s v="Cash"/>
    <x v="0"/>
    <d v="2022-12-15T00:00:00"/>
    <n v="0"/>
    <m/>
  </r>
  <r>
    <s v="TXN_6055420"/>
    <s v="CUST_24"/>
    <x v="5"/>
    <x v="5"/>
    <x v="37"/>
    <n v="23"/>
    <n v="2"/>
    <n v="46"/>
    <n v="46"/>
    <s v="Digital Wallet"/>
    <x v="0"/>
    <d v="2023-11-22T00:00:00"/>
    <n v="0"/>
    <m/>
  </r>
  <r>
    <s v="TXN_3432541"/>
    <s v="CUST_10"/>
    <x v="5"/>
    <x v="5"/>
    <x v="37"/>
    <n v="23"/>
    <n v="8"/>
    <n v="184"/>
    <n v="184"/>
    <s v="Cash"/>
    <x v="0"/>
    <d v="2023-04-01T00:00:00"/>
    <n v="1"/>
    <b v="1"/>
  </r>
  <r>
    <s v="TXN_3923907"/>
    <s v="CUST_20"/>
    <x v="5"/>
    <x v="5"/>
    <x v="37"/>
    <n v="23"/>
    <n v="5"/>
    <n v="115"/>
    <n v="115"/>
    <s v="Cash"/>
    <x v="1"/>
    <d v="2023-10-08T00:00:00"/>
    <n v="0"/>
    <m/>
  </r>
  <r>
    <s v="TXN_6237980"/>
    <s v="CUST_01"/>
    <x v="5"/>
    <x v="5"/>
    <x v="37"/>
    <n v="23"/>
    <n v="8"/>
    <n v="184"/>
    <n v="184"/>
    <s v="Cash"/>
    <x v="0"/>
    <d v="2024-08-12T00:00:00"/>
    <n v="0"/>
    <b v="0"/>
  </r>
  <r>
    <s v="TXN_8870473"/>
    <s v="CUST_17"/>
    <x v="6"/>
    <x v="6"/>
    <x v="38"/>
    <n v="23"/>
    <n v="1"/>
    <n v="23"/>
    <n v="23"/>
    <s v="Credit Card"/>
    <x v="1"/>
    <d v="2023-05-29T00:00:00"/>
    <n v="0"/>
    <b v="0"/>
  </r>
  <r>
    <s v="TXN_7993933"/>
    <s v="CUST_13"/>
    <x v="6"/>
    <x v="6"/>
    <x v="38"/>
    <n v="23"/>
    <n v="6"/>
    <n v="138"/>
    <n v="138"/>
    <s v="Credit Card"/>
    <x v="0"/>
    <d v="2022-09-12T00:00:00"/>
    <n v="0"/>
    <m/>
  </r>
  <r>
    <s v="TXN_8955882"/>
    <s v="CUST_09"/>
    <x v="6"/>
    <x v="6"/>
    <x v="38"/>
    <n v="23"/>
    <n v="10"/>
    <n v="230"/>
    <n v="230"/>
    <s v="Digital Wallet"/>
    <x v="0"/>
    <d v="2023-12-03T00:00:00"/>
    <n v="0"/>
    <m/>
  </r>
  <r>
    <s v="TXN_4797019"/>
    <s v="CUST_19"/>
    <x v="6"/>
    <x v="6"/>
    <x v="38"/>
    <n v="23"/>
    <n v="6"/>
    <n v="138"/>
    <n v="138"/>
    <s v="Cash"/>
    <x v="0"/>
    <d v="2023-06-30T00:00:00"/>
    <n v="0"/>
    <b v="0"/>
  </r>
  <r>
    <s v="TXN_6126899"/>
    <s v="CUST_10"/>
    <x v="6"/>
    <x v="6"/>
    <x v="38"/>
    <n v="23"/>
    <n v="7"/>
    <n v="161"/>
    <n v="161"/>
    <s v="Credit Card"/>
    <x v="1"/>
    <d v="2023-11-08T00:00:00"/>
    <n v="0"/>
    <m/>
  </r>
  <r>
    <s v="TXN_8755760"/>
    <s v="CUST_10"/>
    <x v="6"/>
    <x v="6"/>
    <x v="38"/>
    <n v="23"/>
    <n v="9"/>
    <n v="207"/>
    <n v="207"/>
    <s v="Digital Wallet"/>
    <x v="1"/>
    <d v="2024-10-22T00:00:00"/>
    <n v="1"/>
    <b v="1"/>
  </r>
  <r>
    <s v="TXN_2992398"/>
    <s v="CUST_23"/>
    <x v="6"/>
    <x v="6"/>
    <x v="38"/>
    <n v="23"/>
    <n v="1"/>
    <n v="23"/>
    <n v="23"/>
    <s v="Digital Wallet"/>
    <x v="1"/>
    <d v="2023-09-13T00:00:00"/>
    <n v="0"/>
    <m/>
  </r>
  <r>
    <s v="TXN_4385983"/>
    <s v="CUST_25"/>
    <x v="6"/>
    <x v="6"/>
    <x v="38"/>
    <n v="23"/>
    <n v="3"/>
    <n v="69"/>
    <n v="69"/>
    <s v="Digital Wallet"/>
    <x v="0"/>
    <d v="2024-08-24T00:00:00"/>
    <n v="0"/>
    <m/>
  </r>
  <r>
    <s v="TXN_5532386"/>
    <s v="CUST_02"/>
    <x v="6"/>
    <x v="6"/>
    <x v="38"/>
    <n v="23"/>
    <n v="7"/>
    <n v="161"/>
    <n v="161"/>
    <s v="Credit Card"/>
    <x v="0"/>
    <d v="2024-03-19T00:00:00"/>
    <n v="1"/>
    <b v="1"/>
  </r>
  <r>
    <s v="TXN_9077506"/>
    <s v="CUST_22"/>
    <x v="6"/>
    <x v="6"/>
    <x v="38"/>
    <n v="23"/>
    <n v="1"/>
    <n v="23"/>
    <n v="23"/>
    <s v="Credit Card"/>
    <x v="0"/>
    <d v="2023-07-11T00:00:00"/>
    <n v="1"/>
    <b v="1"/>
  </r>
  <r>
    <s v="TXN_4732308"/>
    <s v="CUST_14"/>
    <x v="6"/>
    <x v="6"/>
    <x v="38"/>
    <n v="23"/>
    <n v="4"/>
    <n v="92"/>
    <n v="92"/>
    <s v="Credit Card"/>
    <x v="1"/>
    <d v="2022-11-28T00:00:00"/>
    <n v="0"/>
    <m/>
  </r>
  <r>
    <s v="TXN_5726935"/>
    <s v="CUST_09"/>
    <x v="6"/>
    <x v="6"/>
    <x v="38"/>
    <n v="23"/>
    <n v="9"/>
    <n v="207"/>
    <n v="207"/>
    <s v="Credit Card"/>
    <x v="0"/>
    <d v="2022-02-23T00:00:00"/>
    <n v="1"/>
    <b v="1"/>
  </r>
  <r>
    <s v="TXN_4123250"/>
    <s v="CUST_12"/>
    <x v="6"/>
    <x v="6"/>
    <x v="38"/>
    <n v="23"/>
    <n v="9"/>
    <n v="207"/>
    <n v="207"/>
    <s v="Cash"/>
    <x v="1"/>
    <d v="2024-05-27T00:00:00"/>
    <n v="0"/>
    <m/>
  </r>
  <r>
    <s v="TXN_9835267"/>
    <s v="CUST_23"/>
    <x v="6"/>
    <x v="6"/>
    <x v="38"/>
    <n v="23"/>
    <n v="8"/>
    <n v="184"/>
    <n v="184"/>
    <s v="Credit Card"/>
    <x v="0"/>
    <d v="2023-07-15T00:00:00"/>
    <n v="1"/>
    <b v="1"/>
  </r>
  <r>
    <s v="TXN_1634027"/>
    <s v="CUST_05"/>
    <x v="6"/>
    <x v="6"/>
    <x v="38"/>
    <n v="23"/>
    <n v="1"/>
    <n v="23"/>
    <n v="23"/>
    <s v="Digital Wallet"/>
    <x v="0"/>
    <d v="2023-02-03T00:00:00"/>
    <n v="1"/>
    <b v="1"/>
  </r>
  <r>
    <s v="TXN_6339700"/>
    <s v="CUST_15"/>
    <x v="6"/>
    <x v="6"/>
    <x v="38"/>
    <n v="23"/>
    <n v="7"/>
    <n v="161"/>
    <n v="161"/>
    <s v="Credit Card"/>
    <x v="0"/>
    <d v="2022-01-27T00:00:00"/>
    <n v="1"/>
    <b v="1"/>
  </r>
  <r>
    <s v="TXN_1320747"/>
    <s v="CUST_11"/>
    <x v="6"/>
    <x v="6"/>
    <x v="38"/>
    <n v="23"/>
    <n v="8"/>
    <n v="184"/>
    <n v="184"/>
    <s v="Digital Wallet"/>
    <x v="1"/>
    <d v="2023-03-10T00:00:00"/>
    <n v="0"/>
    <b v="0"/>
  </r>
  <r>
    <s v="TXN_4990516"/>
    <s v="CUST_23"/>
    <x v="6"/>
    <x v="6"/>
    <x v="38"/>
    <n v="23"/>
    <n v="2"/>
    <n v="46"/>
    <n v="46"/>
    <s v="Digital Wallet"/>
    <x v="0"/>
    <d v="2023-10-19T00:00:00"/>
    <n v="1"/>
    <b v="1"/>
  </r>
  <r>
    <s v="TXN_8086025"/>
    <s v="CUST_20"/>
    <x v="6"/>
    <x v="6"/>
    <x v="38"/>
    <n v="23"/>
    <n v="10"/>
    <n v="230"/>
    <n v="230"/>
    <s v="Digital Wallet"/>
    <x v="1"/>
    <d v="2022-05-10T00:00:00"/>
    <n v="1"/>
    <b v="1"/>
  </r>
  <r>
    <s v="TXN_9495725"/>
    <s v="CUST_07"/>
    <x v="6"/>
    <x v="6"/>
    <x v="38"/>
    <n v="23"/>
    <n v="1"/>
    <n v="23"/>
    <n v="23"/>
    <s v="Credit Card"/>
    <x v="0"/>
    <d v="2023-08-13T00:00:00"/>
    <n v="1"/>
    <b v="1"/>
  </r>
  <r>
    <s v="TXN_3626927"/>
    <s v="CUST_09"/>
    <x v="6"/>
    <x v="6"/>
    <x v="38"/>
    <n v="23"/>
    <n v="2"/>
    <n v="46"/>
    <n v="46"/>
    <s v="Digital Wallet"/>
    <x v="0"/>
    <d v="2022-06-24T00:00:00"/>
    <n v="0"/>
    <m/>
  </r>
  <r>
    <s v="TXN_3632878"/>
    <s v="CUST_13"/>
    <x v="6"/>
    <x v="6"/>
    <x v="38"/>
    <n v="23"/>
    <n v="10"/>
    <n v="230"/>
    <n v="230"/>
    <s v="Cash"/>
    <x v="0"/>
    <d v="2022-11-20T00:00:00"/>
    <n v="1"/>
    <b v="1"/>
  </r>
  <r>
    <s v="TXN_7565200"/>
    <s v="CUST_05"/>
    <x v="6"/>
    <x v="6"/>
    <x v="38"/>
    <n v="23"/>
    <n v="8"/>
    <n v="184"/>
    <n v="184"/>
    <s v="Credit Card"/>
    <x v="0"/>
    <d v="2023-12-09T00:00:00"/>
    <n v="0"/>
    <b v="0"/>
  </r>
  <r>
    <s v="TXN_6786362"/>
    <s v="CUST_22"/>
    <x v="6"/>
    <x v="6"/>
    <x v="38"/>
    <n v="23"/>
    <n v="8"/>
    <n v="184"/>
    <n v="184"/>
    <s v="Digital Wallet"/>
    <x v="0"/>
    <d v="2024-05-17T00:00:00"/>
    <n v="0"/>
    <m/>
  </r>
  <r>
    <s v="TXN_7833045"/>
    <s v="CUST_05"/>
    <x v="6"/>
    <x v="6"/>
    <x v="38"/>
    <n v="23"/>
    <n v="9"/>
    <n v="207"/>
    <n v="207"/>
    <s v="Credit Card"/>
    <x v="1"/>
    <d v="2022-09-11T00:00:00"/>
    <n v="0"/>
    <m/>
  </r>
  <r>
    <s v="TXN_4186609"/>
    <s v="CUST_22"/>
    <x v="6"/>
    <x v="6"/>
    <x v="38"/>
    <n v="23"/>
    <n v="9"/>
    <n v="207"/>
    <n v="207"/>
    <s v="Digital Wallet"/>
    <x v="1"/>
    <d v="2023-09-09T00:00:00"/>
    <n v="0"/>
    <b v="0"/>
  </r>
  <r>
    <s v="TXN_4105300"/>
    <s v="CUST_03"/>
    <x v="6"/>
    <x v="6"/>
    <x v="38"/>
    <n v="23"/>
    <n v="4"/>
    <n v="92"/>
    <n v="92"/>
    <s v="Credit Card"/>
    <x v="1"/>
    <d v="2023-08-27T00:00:00"/>
    <n v="1"/>
    <b v="1"/>
  </r>
  <r>
    <s v="TXN_4807004"/>
    <s v="CUST_02"/>
    <x v="6"/>
    <x v="6"/>
    <x v="38"/>
    <n v="23"/>
    <n v="2"/>
    <n v="46"/>
    <n v="46"/>
    <s v="Cash"/>
    <x v="1"/>
    <d v="2024-10-05T00:00:00"/>
    <n v="1"/>
    <b v="1"/>
  </r>
  <r>
    <s v="TXN_3422608"/>
    <s v="CUST_25"/>
    <x v="6"/>
    <x v="6"/>
    <x v="38"/>
    <n v="23"/>
    <n v="3"/>
    <n v="69"/>
    <n v="69"/>
    <s v="Credit Card"/>
    <x v="0"/>
    <d v="2022-04-02T00:00:00"/>
    <n v="0"/>
    <b v="0"/>
  </r>
  <r>
    <s v="TXN_8408205"/>
    <s v="CUST_11"/>
    <x v="6"/>
    <x v="6"/>
    <x v="38"/>
    <n v="23"/>
    <n v="6"/>
    <n v="138"/>
    <n v="138"/>
    <s v="Credit Card"/>
    <x v="0"/>
    <d v="2023-05-24T00:00:00"/>
    <n v="0"/>
    <b v="0"/>
  </r>
  <r>
    <s v="TXN_8737583"/>
    <s v="CUST_01"/>
    <x v="6"/>
    <x v="6"/>
    <x v="38"/>
    <n v="23"/>
    <n v="7"/>
    <n v="161"/>
    <n v="161"/>
    <s v="Credit Card"/>
    <x v="1"/>
    <d v="2023-02-21T00:00:00"/>
    <n v="0"/>
    <m/>
  </r>
  <r>
    <s v="TXN_2628993"/>
    <s v="CUST_14"/>
    <x v="6"/>
    <x v="6"/>
    <x v="38"/>
    <n v="23"/>
    <n v="1"/>
    <n v="23"/>
    <n v="23"/>
    <s v="Credit Card"/>
    <x v="0"/>
    <d v="2023-09-13T00:00:00"/>
    <n v="0"/>
    <b v="0"/>
  </r>
  <r>
    <s v="TXN_9256493"/>
    <s v="CUST_22"/>
    <x v="6"/>
    <x v="6"/>
    <x v="38"/>
    <n v="23"/>
    <n v="2"/>
    <n v="46"/>
    <n v="46"/>
    <s v="Cash"/>
    <x v="1"/>
    <d v="2024-05-17T00:00:00"/>
    <n v="0"/>
    <b v="0"/>
  </r>
  <r>
    <s v="TXN_9993612"/>
    <s v="CUST_01"/>
    <x v="6"/>
    <x v="6"/>
    <x v="38"/>
    <n v="23"/>
    <n v="6"/>
    <n v="138"/>
    <n v="138"/>
    <s v="Credit Card"/>
    <x v="0"/>
    <d v="2023-09-05T00:00:00"/>
    <n v="0"/>
    <m/>
  </r>
  <r>
    <s v="TXN_3315463"/>
    <s v="CUST_05"/>
    <x v="6"/>
    <x v="6"/>
    <x v="38"/>
    <n v="23"/>
    <n v="6"/>
    <n v="138"/>
    <n v="138"/>
    <s v="Digital Wallet"/>
    <x v="1"/>
    <d v="2023-01-10T00:00:00"/>
    <n v="0"/>
    <b v="0"/>
  </r>
  <r>
    <s v="TXN_5358578"/>
    <s v="CUST_16"/>
    <x v="6"/>
    <x v="6"/>
    <x v="38"/>
    <n v="23"/>
    <n v="10"/>
    <n v="230"/>
    <n v="230"/>
    <s v="Credit Card"/>
    <x v="1"/>
    <d v="2023-02-16T00:00:00"/>
    <n v="0"/>
    <b v="0"/>
  </r>
  <r>
    <s v="TXN_8535791"/>
    <s v="CUST_17"/>
    <x v="6"/>
    <x v="6"/>
    <x v="38"/>
    <n v="23"/>
    <n v="10"/>
    <n v="230"/>
    <n v="230"/>
    <s v="Credit Card"/>
    <x v="1"/>
    <d v="2023-12-06T00:00:00"/>
    <n v="0"/>
    <m/>
  </r>
  <r>
    <s v="TXN_7814081"/>
    <s v="CUST_17"/>
    <x v="6"/>
    <x v="6"/>
    <x v="38"/>
    <n v="23"/>
    <n v="7"/>
    <n v="161"/>
    <n v="161"/>
    <s v="Cash"/>
    <x v="0"/>
    <d v="2024-05-21T00:00:00"/>
    <n v="0"/>
    <b v="0"/>
  </r>
  <r>
    <s v="TXN_2256891"/>
    <s v="CUST_08"/>
    <x v="6"/>
    <x v="6"/>
    <x v="38"/>
    <n v="23"/>
    <n v="4"/>
    <n v="92"/>
    <n v="92"/>
    <s v="Cash"/>
    <x v="0"/>
    <d v="2022-03-26T00:00:00"/>
    <n v="0"/>
    <b v="0"/>
  </r>
  <r>
    <s v="TXN_8804518"/>
    <s v="CUST_02"/>
    <x v="6"/>
    <x v="6"/>
    <x v="38"/>
    <n v="23"/>
    <n v="4"/>
    <n v="92"/>
    <n v="92"/>
    <s v="Credit Card"/>
    <x v="0"/>
    <d v="2023-12-25T00:00:00"/>
    <n v="1"/>
    <b v="1"/>
  </r>
  <r>
    <s v="TXN_8515639"/>
    <s v="CUST_01"/>
    <x v="6"/>
    <x v="6"/>
    <x v="38"/>
    <n v="23"/>
    <n v="5"/>
    <n v="115"/>
    <n v="115"/>
    <s v="Digital Wallet"/>
    <x v="1"/>
    <d v="2022-03-30T00:00:00"/>
    <n v="0"/>
    <m/>
  </r>
  <r>
    <s v="TXN_3722570"/>
    <s v="CUST_11"/>
    <x v="6"/>
    <x v="6"/>
    <x v="38"/>
    <n v="23"/>
    <n v="6"/>
    <n v="138"/>
    <n v="138"/>
    <s v="Credit Card"/>
    <x v="0"/>
    <d v="2024-03-23T00:00:00"/>
    <n v="1"/>
    <b v="1"/>
  </r>
  <r>
    <s v="TXN_3994985"/>
    <s v="CUST_18"/>
    <x v="6"/>
    <x v="6"/>
    <x v="38"/>
    <n v="23"/>
    <n v="5"/>
    <n v="115"/>
    <n v="115"/>
    <s v="Credit Card"/>
    <x v="1"/>
    <d v="2024-02-02T00:00:00"/>
    <n v="1"/>
    <b v="1"/>
  </r>
  <r>
    <s v="TXN_2747605"/>
    <s v="CUST_19"/>
    <x v="6"/>
    <x v="6"/>
    <x v="38"/>
    <n v="23"/>
    <n v="9"/>
    <n v="207"/>
    <n v="207"/>
    <s v="Digital Wallet"/>
    <x v="0"/>
    <d v="2023-06-29T00:00:00"/>
    <n v="1"/>
    <b v="1"/>
  </r>
  <r>
    <s v="TXN_8781897"/>
    <s v="CUST_02"/>
    <x v="6"/>
    <x v="6"/>
    <x v="38"/>
    <n v="23"/>
    <n v="2"/>
    <n v="46"/>
    <n v="46"/>
    <s v="Cash"/>
    <x v="1"/>
    <d v="2024-09-02T00:00:00"/>
    <n v="0"/>
    <b v="0"/>
  </r>
  <r>
    <s v="TXN_7283294"/>
    <s v="CUST_02"/>
    <x v="6"/>
    <x v="6"/>
    <x v="38"/>
    <n v="23"/>
    <n v="3"/>
    <n v="69"/>
    <n v="69"/>
    <s v="Digital Wallet"/>
    <x v="0"/>
    <d v="2022-09-14T00:00:00"/>
    <n v="0"/>
    <b v="0"/>
  </r>
  <r>
    <s v="TXN_1050160"/>
    <s v="CUST_23"/>
    <x v="6"/>
    <x v="6"/>
    <x v="38"/>
    <n v="23"/>
    <n v="6"/>
    <n v="138"/>
    <n v="138"/>
    <s v="Credit Card"/>
    <x v="0"/>
    <d v="2023-11-06T00:00:00"/>
    <n v="0"/>
    <b v="0"/>
  </r>
  <r>
    <s v="TXN_5268822"/>
    <s v="CUST_09"/>
    <x v="6"/>
    <x v="6"/>
    <x v="38"/>
    <n v="23"/>
    <n v="7"/>
    <n v="161"/>
    <n v="161"/>
    <s v="Cash"/>
    <x v="0"/>
    <d v="2022-05-22T00:00:00"/>
    <n v="0"/>
    <m/>
  </r>
  <r>
    <s v="TXN_8694833"/>
    <s v="CUST_18"/>
    <x v="6"/>
    <x v="6"/>
    <x v="38"/>
    <n v="23"/>
    <n v="7"/>
    <n v="161"/>
    <n v="161"/>
    <s v="Digital Wallet"/>
    <x v="1"/>
    <d v="2023-09-30T00:00:00"/>
    <n v="0"/>
    <b v="0"/>
  </r>
  <r>
    <s v="TXN_7285842"/>
    <s v="CUST_21"/>
    <x v="6"/>
    <x v="6"/>
    <x v="38"/>
    <n v="23"/>
    <n v="9"/>
    <n v="207"/>
    <n v="207"/>
    <s v="Digital Wallet"/>
    <x v="0"/>
    <d v="2023-06-20T00:00:00"/>
    <n v="0"/>
    <m/>
  </r>
  <r>
    <s v="TXN_1238430"/>
    <s v="CUST_10"/>
    <x v="6"/>
    <x v="6"/>
    <x v="38"/>
    <n v="23"/>
    <n v="8"/>
    <n v="184"/>
    <n v="184"/>
    <s v="Cash"/>
    <x v="0"/>
    <d v="2024-05-16T00:00:00"/>
    <n v="1"/>
    <b v="1"/>
  </r>
  <r>
    <s v="TXN_4557580"/>
    <s v="CUST_25"/>
    <x v="6"/>
    <x v="6"/>
    <x v="38"/>
    <n v="23"/>
    <n v="8"/>
    <n v="184"/>
    <n v="184"/>
    <s v="Digital Wallet"/>
    <x v="1"/>
    <d v="2023-06-20T00:00:00"/>
    <n v="1"/>
    <b v="1"/>
  </r>
  <r>
    <s v="TXN_6323263"/>
    <s v="CUST_22"/>
    <x v="6"/>
    <x v="6"/>
    <x v="38"/>
    <n v="23"/>
    <n v="10"/>
    <n v="230"/>
    <n v="230"/>
    <s v="Cash"/>
    <x v="1"/>
    <d v="2024-09-01T00:00:00"/>
    <n v="0"/>
    <b v="0"/>
  </r>
  <r>
    <s v="TXN_2860262"/>
    <s v="CUST_11"/>
    <x v="6"/>
    <x v="6"/>
    <x v="38"/>
    <n v="23"/>
    <n v="7"/>
    <n v="161"/>
    <n v="161"/>
    <s v="Cash"/>
    <x v="1"/>
    <d v="2023-12-29T00:00:00"/>
    <n v="0"/>
    <m/>
  </r>
  <r>
    <s v="TXN_4404066"/>
    <s v="CUST_02"/>
    <x v="6"/>
    <x v="6"/>
    <x v="38"/>
    <n v="23"/>
    <n v="2"/>
    <n v="46"/>
    <n v="46"/>
    <s v="Credit Card"/>
    <x v="0"/>
    <d v="2023-05-15T00:00:00"/>
    <n v="1"/>
    <b v="1"/>
  </r>
  <r>
    <s v="TXN_9435818"/>
    <s v="CUST_06"/>
    <x v="6"/>
    <x v="6"/>
    <x v="38"/>
    <n v="23"/>
    <n v="8"/>
    <n v="184"/>
    <n v="184"/>
    <s v="Cash"/>
    <x v="1"/>
    <d v="2023-03-10T00:00:00"/>
    <n v="0"/>
    <m/>
  </r>
  <r>
    <s v="TXN_2296900"/>
    <s v="CUST_17"/>
    <x v="6"/>
    <x v="6"/>
    <x v="38"/>
    <n v="23"/>
    <n v="1"/>
    <n v="23"/>
    <n v="23"/>
    <s v="Digital Wallet"/>
    <x v="0"/>
    <d v="2022-05-05T00:00:00"/>
    <n v="0"/>
    <m/>
  </r>
  <r>
    <s v="TXN_9207641"/>
    <s v="CUST_24"/>
    <x v="6"/>
    <x v="6"/>
    <x v="38"/>
    <n v="23"/>
    <n v="7"/>
    <n v="161"/>
    <n v="161"/>
    <s v="Cash"/>
    <x v="0"/>
    <d v="2024-12-20T00:00:00"/>
    <n v="0"/>
    <b v="0"/>
  </r>
  <r>
    <s v="TXN_3719328"/>
    <s v="CUST_12"/>
    <x v="6"/>
    <x v="6"/>
    <x v="38"/>
    <n v="23"/>
    <n v="3"/>
    <n v="69"/>
    <n v="69"/>
    <s v="Credit Card"/>
    <x v="1"/>
    <d v="2022-05-15T00:00:00"/>
    <n v="1"/>
    <b v="1"/>
  </r>
  <r>
    <s v="TXN_5109808"/>
    <s v="CUST_18"/>
    <x v="6"/>
    <x v="6"/>
    <x v="38"/>
    <n v="23"/>
    <n v="3"/>
    <n v="69"/>
    <n v="69"/>
    <s v="Credit Card"/>
    <x v="0"/>
    <d v="2023-09-19T00:00:00"/>
    <n v="1"/>
    <b v="1"/>
  </r>
  <r>
    <s v="TXN_9017295"/>
    <s v="CUST_04"/>
    <x v="6"/>
    <x v="6"/>
    <x v="38"/>
    <n v="23"/>
    <n v="3"/>
    <n v="69"/>
    <n v="69"/>
    <s v="Credit Card"/>
    <x v="0"/>
    <d v="2024-03-04T00:00:00"/>
    <n v="0"/>
    <b v="0"/>
  </r>
  <r>
    <s v="TXN_8319396"/>
    <s v="CUST_05"/>
    <x v="6"/>
    <x v="6"/>
    <x v="38"/>
    <n v="23"/>
    <n v="8"/>
    <n v="184"/>
    <n v="184"/>
    <s v="Cash"/>
    <x v="0"/>
    <d v="2023-09-13T00:00:00"/>
    <n v="1"/>
    <b v="1"/>
  </r>
  <r>
    <s v="TXN_5748429"/>
    <s v="CUST_24"/>
    <x v="6"/>
    <x v="6"/>
    <x v="38"/>
    <n v="23"/>
    <n v="10"/>
    <n v="230"/>
    <n v="230"/>
    <s v="Digital Wallet"/>
    <x v="0"/>
    <d v="2022-02-18T00:00:00"/>
    <n v="1"/>
    <b v="1"/>
  </r>
  <r>
    <s v="TXN_1276028"/>
    <s v="CUST_16"/>
    <x v="6"/>
    <x v="6"/>
    <x v="38"/>
    <n v="23"/>
    <n v="4"/>
    <n v="92"/>
    <n v="92"/>
    <s v="Digital Wallet"/>
    <x v="0"/>
    <d v="2023-06-09T00:00:00"/>
    <n v="0"/>
    <m/>
  </r>
  <r>
    <s v="TXN_2830652"/>
    <s v="CUST_22"/>
    <x v="6"/>
    <x v="6"/>
    <x v="38"/>
    <n v="23"/>
    <n v="7"/>
    <n v="161"/>
    <n v="161"/>
    <s v="Credit Card"/>
    <x v="1"/>
    <d v="2022-07-19T00:00:00"/>
    <n v="0"/>
    <m/>
  </r>
  <r>
    <s v="TXN_6107048"/>
    <s v="CUST_14"/>
    <x v="6"/>
    <x v="6"/>
    <x v="38"/>
    <n v="23"/>
    <n v="10"/>
    <n v="230"/>
    <n v="230"/>
    <s v="Digital Wallet"/>
    <x v="1"/>
    <d v="2023-12-19T00:00:00"/>
    <n v="0"/>
    <b v="0"/>
  </r>
  <r>
    <s v="TXN_1732114"/>
    <s v="CUST_11"/>
    <x v="6"/>
    <x v="6"/>
    <x v="38"/>
    <n v="23"/>
    <n v="5"/>
    <n v="115"/>
    <n v="115"/>
    <s v="Credit Card"/>
    <x v="0"/>
    <d v="2022-06-14T00:00:00"/>
    <n v="0"/>
    <b v="0"/>
  </r>
  <r>
    <s v="TXN_2558237"/>
    <s v="CUST_04"/>
    <x v="6"/>
    <x v="6"/>
    <x v="38"/>
    <n v="23"/>
    <n v="5"/>
    <n v="115"/>
    <n v="115"/>
    <s v="Cash"/>
    <x v="0"/>
    <d v="2024-01-12T00:00:00"/>
    <n v="0"/>
    <b v="0"/>
  </r>
  <r>
    <s v="TXN_8851575"/>
    <s v="CUST_02"/>
    <x v="6"/>
    <x v="6"/>
    <x v="38"/>
    <n v="23"/>
    <n v="10"/>
    <n v="230"/>
    <n v="230"/>
    <s v="Cash"/>
    <x v="1"/>
    <d v="2024-04-30T00:00:00"/>
    <n v="0"/>
    <b v="0"/>
  </r>
  <r>
    <s v="TXN_5146966"/>
    <s v="CUST_25"/>
    <x v="6"/>
    <x v="6"/>
    <x v="38"/>
    <n v="23"/>
    <n v="5"/>
    <n v="115"/>
    <n v="115"/>
    <s v="Cash"/>
    <x v="1"/>
    <d v="2022-10-19T00:00:00"/>
    <n v="1"/>
    <b v="1"/>
  </r>
  <r>
    <s v="TXN_7900359"/>
    <s v="CUST_12"/>
    <x v="6"/>
    <x v="6"/>
    <x v="38"/>
    <n v="23"/>
    <n v="8"/>
    <n v="184"/>
    <n v="184"/>
    <s v="Cash"/>
    <x v="1"/>
    <d v="2024-10-07T00:00:00"/>
    <n v="1"/>
    <b v="1"/>
  </r>
  <r>
    <s v="TXN_5667204"/>
    <s v="CUST_07"/>
    <x v="6"/>
    <x v="6"/>
    <x v="38"/>
    <n v="23"/>
    <n v="10"/>
    <n v="230"/>
    <n v="230"/>
    <s v="Credit Card"/>
    <x v="0"/>
    <d v="2023-10-10T00:00:00"/>
    <n v="0"/>
    <m/>
  </r>
  <r>
    <s v="TXN_2908355"/>
    <s v="CUST_16"/>
    <x v="6"/>
    <x v="6"/>
    <x v="38"/>
    <n v="23"/>
    <n v="7"/>
    <n v="161"/>
    <n v="161"/>
    <s v="Digital Wallet"/>
    <x v="0"/>
    <d v="2022-10-23T00:00:00"/>
    <n v="0"/>
    <b v="0"/>
  </r>
  <r>
    <s v="TXN_4476674"/>
    <s v="CUST_13"/>
    <x v="6"/>
    <x v="6"/>
    <x v="38"/>
    <n v="23"/>
    <n v="10"/>
    <n v="230"/>
    <n v="230"/>
    <s v="Digital Wallet"/>
    <x v="1"/>
    <d v="2024-06-19T00:00:00"/>
    <n v="0"/>
    <m/>
  </r>
  <r>
    <s v="TXN_3839676"/>
    <s v="CUST_09"/>
    <x v="6"/>
    <x v="6"/>
    <x v="38"/>
    <n v="23"/>
    <n v="7"/>
    <n v="161"/>
    <n v="161"/>
    <s v="Credit Card"/>
    <x v="1"/>
    <d v="2024-11-06T00:00:00"/>
    <n v="0"/>
    <b v="0"/>
  </r>
  <r>
    <s v="TXN_5964540"/>
    <s v="CUST_19"/>
    <x v="6"/>
    <x v="6"/>
    <x v="38"/>
    <n v="23"/>
    <n v="5"/>
    <n v="115"/>
    <n v="115"/>
    <s v="Credit Card"/>
    <x v="0"/>
    <d v="2023-07-22T00:00:00"/>
    <n v="0"/>
    <m/>
  </r>
  <r>
    <s v="TXN_5651502"/>
    <s v="CUST_05"/>
    <x v="6"/>
    <x v="6"/>
    <x v="38"/>
    <n v="23"/>
    <n v="6"/>
    <n v="138"/>
    <n v="138"/>
    <s v="Cash"/>
    <x v="1"/>
    <d v="2024-04-20T00:00:00"/>
    <n v="1"/>
    <b v="1"/>
  </r>
  <r>
    <s v="TXN_3638356"/>
    <s v="CUST_08"/>
    <x v="6"/>
    <x v="6"/>
    <x v="38"/>
    <n v="23"/>
    <n v="1"/>
    <n v="23"/>
    <n v="23"/>
    <s v="Cash"/>
    <x v="1"/>
    <d v="2022-05-10T00:00:00"/>
    <n v="0"/>
    <b v="0"/>
  </r>
  <r>
    <s v="TXN_1870960"/>
    <s v="CUST_06"/>
    <x v="6"/>
    <x v="6"/>
    <x v="38"/>
    <n v="23"/>
    <n v="5"/>
    <n v="115"/>
    <n v="115"/>
    <s v="Cash"/>
    <x v="1"/>
    <d v="2024-07-08T00:00:00"/>
    <n v="0"/>
    <b v="0"/>
  </r>
  <r>
    <s v="TXN_2807320"/>
    <s v="CUST_05"/>
    <x v="6"/>
    <x v="6"/>
    <x v="38"/>
    <n v="23"/>
    <n v="5"/>
    <n v="115"/>
    <n v="115"/>
    <s v="Cash"/>
    <x v="0"/>
    <d v="2022-05-30T00:00:00"/>
    <n v="0"/>
    <b v="0"/>
  </r>
  <r>
    <s v="TXN_6983480"/>
    <s v="CUST_17"/>
    <x v="6"/>
    <x v="6"/>
    <x v="38"/>
    <n v="23"/>
    <n v="1"/>
    <n v="23"/>
    <n v="23"/>
    <s v="Digital Wallet"/>
    <x v="0"/>
    <d v="2022-05-12T00:00:00"/>
    <n v="1"/>
    <b v="1"/>
  </r>
  <r>
    <s v="TXN_2504184"/>
    <s v="CUST_03"/>
    <x v="6"/>
    <x v="6"/>
    <x v="38"/>
    <n v="23"/>
    <n v="3"/>
    <n v="69"/>
    <n v="69"/>
    <s v="Digital Wallet"/>
    <x v="1"/>
    <d v="2022-05-10T00:00:00"/>
    <n v="0"/>
    <m/>
  </r>
  <r>
    <s v="TXN_2169323"/>
    <s v="CUST_25"/>
    <x v="6"/>
    <x v="6"/>
    <x v="38"/>
    <n v="23"/>
    <n v="9"/>
    <n v="207"/>
    <n v="207"/>
    <s v="Cash"/>
    <x v="0"/>
    <d v="2024-05-22T00:00:00"/>
    <n v="1"/>
    <b v="1"/>
  </r>
  <r>
    <s v="TXN_3944336"/>
    <s v="CUST_15"/>
    <x v="6"/>
    <x v="6"/>
    <x v="38"/>
    <n v="23"/>
    <n v="1"/>
    <n v="23"/>
    <n v="23"/>
    <s v="Credit Card"/>
    <x v="1"/>
    <d v="2022-08-28T00:00:00"/>
    <n v="0"/>
    <m/>
  </r>
  <r>
    <s v="TXN_5460457"/>
    <s v="CUST_09"/>
    <x v="6"/>
    <x v="6"/>
    <x v="38"/>
    <n v="23"/>
    <n v="6"/>
    <n v="138"/>
    <n v="138"/>
    <s v="Digital Wallet"/>
    <x v="0"/>
    <d v="2022-10-22T00:00:00"/>
    <n v="0"/>
    <m/>
  </r>
  <r>
    <s v="TXN_3394031"/>
    <s v="CUST_04"/>
    <x v="6"/>
    <x v="6"/>
    <x v="38"/>
    <n v="23"/>
    <n v="2"/>
    <n v="46"/>
    <n v="46"/>
    <s v="Credit Card"/>
    <x v="1"/>
    <d v="2023-11-07T00:00:00"/>
    <n v="1"/>
    <b v="1"/>
  </r>
  <r>
    <s v="TXN_2370062"/>
    <s v="CUST_10"/>
    <x v="6"/>
    <x v="6"/>
    <x v="38"/>
    <n v="23"/>
    <n v="6"/>
    <n v="138"/>
    <n v="138"/>
    <s v="Digital Wallet"/>
    <x v="0"/>
    <d v="2023-05-24T00:00:00"/>
    <n v="0"/>
    <b v="0"/>
  </r>
  <r>
    <s v="TXN_2097083"/>
    <s v="CUST_02"/>
    <x v="6"/>
    <x v="6"/>
    <x v="38"/>
    <n v="23"/>
    <n v="8"/>
    <n v="184"/>
    <n v="184"/>
    <s v="Credit Card"/>
    <x v="1"/>
    <d v="2024-10-13T00:00:00"/>
    <n v="1"/>
    <b v="1"/>
  </r>
  <r>
    <s v="TXN_8237202"/>
    <s v="CUST_09"/>
    <x v="6"/>
    <x v="6"/>
    <x v="38"/>
    <n v="23"/>
    <n v="9"/>
    <n v="207"/>
    <n v="207"/>
    <s v="Cash"/>
    <x v="1"/>
    <d v="2024-08-25T00:00:00"/>
    <n v="1"/>
    <b v="1"/>
  </r>
  <r>
    <s v="TXN_6136306"/>
    <s v="CUST_02"/>
    <x v="6"/>
    <x v="6"/>
    <x v="38"/>
    <n v="23"/>
    <n v="1"/>
    <n v="23"/>
    <n v="23"/>
    <s v="Cash"/>
    <x v="0"/>
    <d v="2023-07-13T00:00:00"/>
    <n v="0"/>
    <m/>
  </r>
  <r>
    <s v="TXN_6711906"/>
    <s v="CUST_09"/>
    <x v="6"/>
    <x v="6"/>
    <x v="38"/>
    <n v="23"/>
    <n v="1"/>
    <n v="23"/>
    <n v="23"/>
    <s v="Cash"/>
    <x v="1"/>
    <d v="2022-01-09T00:00:00"/>
    <n v="0"/>
    <b v="0"/>
  </r>
  <r>
    <s v="TXN_1576195"/>
    <s v="CUST_15"/>
    <x v="6"/>
    <x v="6"/>
    <x v="38"/>
    <n v="23"/>
    <n v="5"/>
    <n v="115"/>
    <n v="115"/>
    <s v="Cash"/>
    <x v="0"/>
    <d v="2022-09-15T00:00:00"/>
    <n v="0"/>
    <m/>
  </r>
  <r>
    <s v="TXN_4057605"/>
    <s v="CUST_05"/>
    <x v="6"/>
    <x v="6"/>
    <x v="38"/>
    <n v="23"/>
    <n v="2"/>
    <n v="46"/>
    <n v="46"/>
    <s v="Credit Card"/>
    <x v="0"/>
    <d v="2023-07-25T00:00:00"/>
    <n v="0"/>
    <m/>
  </r>
  <r>
    <s v="TXN_7216595"/>
    <s v="CUST_14"/>
    <x v="6"/>
    <x v="6"/>
    <x v="38"/>
    <n v="23"/>
    <n v="4"/>
    <n v="92"/>
    <n v="92"/>
    <s v="Digital Wallet"/>
    <x v="1"/>
    <d v="2022-09-01T00:00:00"/>
    <n v="1"/>
    <b v="1"/>
  </r>
  <r>
    <s v="TXN_7861272"/>
    <s v="CUST_24"/>
    <x v="6"/>
    <x v="6"/>
    <x v="38"/>
    <n v="23"/>
    <n v="8"/>
    <n v="184"/>
    <n v="184"/>
    <s v="Digital Wallet"/>
    <x v="1"/>
    <d v="2024-07-16T00:00:00"/>
    <n v="0"/>
    <b v="0"/>
  </r>
  <r>
    <s v="TXN_5890815"/>
    <s v="CUST_12"/>
    <x v="6"/>
    <x v="6"/>
    <x v="38"/>
    <n v="23"/>
    <n v="2"/>
    <n v="46"/>
    <n v="46"/>
    <s v="Digital Wallet"/>
    <x v="0"/>
    <d v="2024-05-29T00:00:00"/>
    <n v="0"/>
    <b v="0"/>
  </r>
  <r>
    <s v="TXN_4829316"/>
    <s v="CUST_04"/>
    <x v="6"/>
    <x v="6"/>
    <x v="38"/>
    <n v="23"/>
    <n v="4"/>
    <n v="92"/>
    <n v="92"/>
    <s v="Credit Card"/>
    <x v="1"/>
    <d v="2023-12-17T00:00:00"/>
    <n v="0"/>
    <m/>
  </r>
  <r>
    <s v="TXN_2438514"/>
    <s v="CUST_15"/>
    <x v="7"/>
    <x v="7"/>
    <x v="39"/>
    <n v="23"/>
    <n v="3"/>
    <n v="69"/>
    <n v="69"/>
    <s v="Digital Wallet"/>
    <x v="0"/>
    <d v="2024-02-13T00:00:00"/>
    <n v="1"/>
    <b v="1"/>
  </r>
  <r>
    <s v="TXN_1742336"/>
    <s v="CUST_08"/>
    <x v="7"/>
    <x v="7"/>
    <x v="39"/>
    <n v="23"/>
    <n v="4"/>
    <n v="92"/>
    <n v="92"/>
    <s v="Credit Card"/>
    <x v="0"/>
    <d v="2022-03-08T00:00:00"/>
    <n v="0"/>
    <b v="0"/>
  </r>
  <r>
    <s v="TXN_6893703"/>
    <s v="CUST_13"/>
    <x v="7"/>
    <x v="7"/>
    <x v="39"/>
    <n v="23"/>
    <n v="1"/>
    <n v="23"/>
    <n v="23"/>
    <s v="Credit Card"/>
    <x v="1"/>
    <d v="2023-09-03T00:00:00"/>
    <n v="1"/>
    <b v="1"/>
  </r>
  <r>
    <s v="TXN_2275327"/>
    <s v="CUST_08"/>
    <x v="7"/>
    <x v="7"/>
    <x v="39"/>
    <n v="23"/>
    <n v="3"/>
    <n v="69"/>
    <n v="69"/>
    <s v="Cash"/>
    <x v="1"/>
    <d v="2022-08-13T00:00:00"/>
    <n v="0"/>
    <b v="0"/>
  </r>
  <r>
    <s v="TXN_2880856"/>
    <s v="CUST_18"/>
    <x v="7"/>
    <x v="7"/>
    <x v="39"/>
    <n v="23"/>
    <n v="4"/>
    <n v="92"/>
    <n v="92"/>
    <s v="Credit Card"/>
    <x v="1"/>
    <d v="2024-02-15T00:00:00"/>
    <n v="0"/>
    <b v="0"/>
  </r>
  <r>
    <s v="TXN_5848699"/>
    <s v="CUST_19"/>
    <x v="7"/>
    <x v="7"/>
    <x v="39"/>
    <n v="23"/>
    <n v="1"/>
    <n v="23"/>
    <n v="23"/>
    <s v="Digital Wallet"/>
    <x v="0"/>
    <d v="2023-10-29T00:00:00"/>
    <n v="0"/>
    <b v="0"/>
  </r>
  <r>
    <s v="TXN_5426061"/>
    <s v="CUST_12"/>
    <x v="7"/>
    <x v="7"/>
    <x v="39"/>
    <n v="23"/>
    <n v="9"/>
    <n v="207"/>
    <n v="207"/>
    <s v="Cash"/>
    <x v="0"/>
    <d v="2024-06-23T00:00:00"/>
    <n v="0"/>
    <b v="0"/>
  </r>
  <r>
    <s v="TXN_4782357"/>
    <s v="CUST_13"/>
    <x v="7"/>
    <x v="7"/>
    <x v="39"/>
    <n v="23"/>
    <n v="5"/>
    <n v="115"/>
    <n v="115"/>
    <s v="Digital Wallet"/>
    <x v="1"/>
    <d v="2023-12-04T00:00:00"/>
    <n v="0"/>
    <b v="0"/>
  </r>
  <r>
    <s v="TXN_6281250"/>
    <s v="CUST_04"/>
    <x v="7"/>
    <x v="7"/>
    <x v="39"/>
    <n v="23"/>
    <n v="4"/>
    <n v="92"/>
    <n v="92"/>
    <s v="Cash"/>
    <x v="1"/>
    <d v="2023-09-21T00:00:00"/>
    <n v="0"/>
    <b v="0"/>
  </r>
  <r>
    <s v="TXN_9238807"/>
    <s v="CUST_09"/>
    <x v="7"/>
    <x v="7"/>
    <x v="39"/>
    <n v="23"/>
    <n v="4"/>
    <n v="92"/>
    <n v="92"/>
    <s v="Credit Card"/>
    <x v="0"/>
    <d v="2022-08-24T00:00:00"/>
    <n v="1"/>
    <b v="1"/>
  </r>
  <r>
    <s v="TXN_7030551"/>
    <s v="CUST_18"/>
    <x v="7"/>
    <x v="7"/>
    <x v="39"/>
    <n v="23"/>
    <n v="10"/>
    <n v="230"/>
    <n v="230"/>
    <s v="Cash"/>
    <x v="1"/>
    <d v="2022-10-18T00:00:00"/>
    <n v="0"/>
    <b v="0"/>
  </r>
  <r>
    <s v="TXN_1636626"/>
    <s v="CUST_22"/>
    <x v="7"/>
    <x v="7"/>
    <x v="39"/>
    <n v="23"/>
    <n v="5"/>
    <n v="115"/>
    <n v="115"/>
    <s v="Digital Wallet"/>
    <x v="1"/>
    <d v="2022-03-27T00:00:00"/>
    <n v="0"/>
    <m/>
  </r>
  <r>
    <s v="TXN_6617830"/>
    <s v="CUST_23"/>
    <x v="7"/>
    <x v="7"/>
    <x v="39"/>
    <n v="23"/>
    <n v="10"/>
    <n v="230"/>
    <n v="230"/>
    <s v="Cash"/>
    <x v="1"/>
    <d v="2024-02-28T00:00:00"/>
    <n v="0"/>
    <b v="0"/>
  </r>
  <r>
    <s v="TXN_2436739"/>
    <s v="CUST_02"/>
    <x v="7"/>
    <x v="7"/>
    <x v="39"/>
    <n v="23"/>
    <n v="2"/>
    <n v="46"/>
    <n v="46"/>
    <s v="Credit Card"/>
    <x v="1"/>
    <d v="2022-08-29T00:00:00"/>
    <n v="0"/>
    <m/>
  </r>
  <r>
    <s v="TXN_9040250"/>
    <s v="CUST_01"/>
    <x v="7"/>
    <x v="7"/>
    <x v="39"/>
    <n v="23"/>
    <n v="6"/>
    <n v="138"/>
    <n v="138"/>
    <s v="Credit Card"/>
    <x v="1"/>
    <d v="2022-02-18T00:00:00"/>
    <n v="1"/>
    <b v="1"/>
  </r>
  <r>
    <s v="TXN_4416629"/>
    <s v="CUST_01"/>
    <x v="7"/>
    <x v="7"/>
    <x v="39"/>
    <n v="23"/>
    <n v="8"/>
    <n v="184"/>
    <n v="184"/>
    <s v="Credit Card"/>
    <x v="0"/>
    <d v="2023-08-25T00:00:00"/>
    <n v="1"/>
    <b v="1"/>
  </r>
  <r>
    <s v="TXN_1843848"/>
    <s v="CUST_05"/>
    <x v="7"/>
    <x v="7"/>
    <x v="39"/>
    <n v="23"/>
    <n v="8"/>
    <n v="184"/>
    <n v="184"/>
    <s v="Credit Card"/>
    <x v="0"/>
    <d v="2022-10-13T00:00:00"/>
    <n v="0"/>
    <b v="0"/>
  </r>
  <r>
    <s v="TXN_8842777"/>
    <s v="CUST_23"/>
    <x v="7"/>
    <x v="7"/>
    <x v="39"/>
    <n v="23"/>
    <n v="7"/>
    <n v="161"/>
    <n v="161"/>
    <s v="Cash"/>
    <x v="1"/>
    <d v="2024-11-08T00:00:00"/>
    <n v="0"/>
    <b v="0"/>
  </r>
  <r>
    <s v="TXN_3640084"/>
    <s v="CUST_08"/>
    <x v="7"/>
    <x v="7"/>
    <x v="39"/>
    <n v="23"/>
    <n v="7"/>
    <n v="161"/>
    <n v="161"/>
    <s v="Digital Wallet"/>
    <x v="1"/>
    <d v="2022-10-24T00:00:00"/>
    <n v="0"/>
    <m/>
  </r>
  <r>
    <s v="TXN_8653690"/>
    <s v="CUST_18"/>
    <x v="7"/>
    <x v="7"/>
    <x v="39"/>
    <n v="23"/>
    <n v="4"/>
    <n v="92"/>
    <n v="92"/>
    <s v="Credit Card"/>
    <x v="1"/>
    <d v="2022-06-24T00:00:00"/>
    <n v="0"/>
    <b v="0"/>
  </r>
  <r>
    <s v="TXN_1212420"/>
    <s v="CUST_05"/>
    <x v="7"/>
    <x v="7"/>
    <x v="39"/>
    <n v="23"/>
    <n v="2"/>
    <n v="46"/>
    <n v="46"/>
    <s v="Credit Card"/>
    <x v="0"/>
    <d v="2022-06-21T00:00:00"/>
    <n v="0"/>
    <m/>
  </r>
  <r>
    <s v="TXN_8387771"/>
    <s v="CUST_09"/>
    <x v="7"/>
    <x v="7"/>
    <x v="39"/>
    <n v="23"/>
    <n v="8"/>
    <n v="184"/>
    <n v="184"/>
    <s v="Digital Wallet"/>
    <x v="1"/>
    <d v="2024-10-05T00:00:00"/>
    <n v="0"/>
    <m/>
  </r>
  <r>
    <s v="TXN_3871665"/>
    <s v="CUST_11"/>
    <x v="7"/>
    <x v="7"/>
    <x v="39"/>
    <n v="23"/>
    <n v="8"/>
    <n v="184"/>
    <n v="184"/>
    <s v="Credit Card"/>
    <x v="0"/>
    <d v="2023-02-09T00:00:00"/>
    <n v="1"/>
    <b v="1"/>
  </r>
  <r>
    <s v="TXN_1788744"/>
    <s v="CUST_05"/>
    <x v="7"/>
    <x v="7"/>
    <x v="39"/>
    <n v="23"/>
    <n v="6"/>
    <n v="138"/>
    <n v="138"/>
    <s v="Digital Wallet"/>
    <x v="1"/>
    <d v="2023-07-16T00:00:00"/>
    <n v="0"/>
    <b v="0"/>
  </r>
  <r>
    <s v="TXN_9501007"/>
    <s v="CUST_03"/>
    <x v="7"/>
    <x v="7"/>
    <x v="39"/>
    <n v="23"/>
    <n v="6"/>
    <n v="138"/>
    <n v="138"/>
    <s v="Digital Wallet"/>
    <x v="1"/>
    <d v="2022-09-26T00:00:00"/>
    <n v="0"/>
    <b v="0"/>
  </r>
  <r>
    <s v="TXN_4337439"/>
    <s v="CUST_19"/>
    <x v="7"/>
    <x v="7"/>
    <x v="39"/>
    <n v="23"/>
    <n v="9"/>
    <n v="207"/>
    <n v="207"/>
    <s v="Cash"/>
    <x v="0"/>
    <d v="2023-05-15T00:00:00"/>
    <n v="1"/>
    <b v="1"/>
  </r>
  <r>
    <s v="TXN_1042935"/>
    <s v="CUST_18"/>
    <x v="7"/>
    <x v="7"/>
    <x v="39"/>
    <n v="23"/>
    <n v="2"/>
    <n v="46"/>
    <n v="46"/>
    <s v="Digital Wallet"/>
    <x v="0"/>
    <d v="2022-09-11T00:00:00"/>
    <n v="0"/>
    <b v="0"/>
  </r>
  <r>
    <s v="TXN_6568701"/>
    <s v="CUST_08"/>
    <x v="7"/>
    <x v="7"/>
    <x v="39"/>
    <n v="23"/>
    <n v="3"/>
    <n v="69"/>
    <n v="69"/>
    <s v="Digital Wallet"/>
    <x v="0"/>
    <d v="2022-03-18T00:00:00"/>
    <n v="1"/>
    <b v="1"/>
  </r>
  <r>
    <s v="TXN_6473121"/>
    <s v="CUST_08"/>
    <x v="7"/>
    <x v="7"/>
    <x v="39"/>
    <n v="23"/>
    <n v="4"/>
    <n v="92"/>
    <n v="92"/>
    <s v="Digital Wallet"/>
    <x v="1"/>
    <d v="2022-06-08T00:00:00"/>
    <n v="1"/>
    <b v="1"/>
  </r>
  <r>
    <s v="TXN_8848865"/>
    <s v="CUST_12"/>
    <x v="7"/>
    <x v="7"/>
    <x v="39"/>
    <n v="23"/>
    <n v="6"/>
    <n v="138"/>
    <n v="138"/>
    <s v="Digital Wallet"/>
    <x v="0"/>
    <d v="2022-04-21T00:00:00"/>
    <n v="0"/>
    <m/>
  </r>
  <r>
    <s v="TXN_9554941"/>
    <s v="CUST_15"/>
    <x v="7"/>
    <x v="7"/>
    <x v="39"/>
    <n v="23"/>
    <n v="6"/>
    <n v="138"/>
    <n v="138"/>
    <s v="Digital Wallet"/>
    <x v="0"/>
    <d v="2024-08-17T00:00:00"/>
    <n v="1"/>
    <b v="1"/>
  </r>
  <r>
    <s v="TXN_2839202"/>
    <s v="CUST_21"/>
    <x v="7"/>
    <x v="7"/>
    <x v="39"/>
    <n v="23"/>
    <n v="4"/>
    <n v="92"/>
    <n v="92"/>
    <s v="Cash"/>
    <x v="0"/>
    <d v="2025-01-10T00:00:00"/>
    <n v="0"/>
    <m/>
  </r>
  <r>
    <s v="TXN_2994824"/>
    <s v="CUST_16"/>
    <x v="7"/>
    <x v="7"/>
    <x v="39"/>
    <n v="23"/>
    <n v="3"/>
    <n v="69"/>
    <n v="69"/>
    <s v="Cash"/>
    <x v="1"/>
    <d v="2023-12-13T00:00:00"/>
    <n v="1"/>
    <b v="1"/>
  </r>
  <r>
    <s v="TXN_1153704"/>
    <s v="CUST_10"/>
    <x v="7"/>
    <x v="7"/>
    <x v="39"/>
    <n v="23"/>
    <n v="1"/>
    <n v="23"/>
    <n v="23"/>
    <s v="Cash"/>
    <x v="1"/>
    <d v="2022-01-02T00:00:00"/>
    <n v="0"/>
    <m/>
  </r>
  <r>
    <s v="TXN_5032042"/>
    <s v="CUST_08"/>
    <x v="7"/>
    <x v="7"/>
    <x v="39"/>
    <n v="23"/>
    <n v="6"/>
    <n v="138"/>
    <n v="138"/>
    <s v="Cash"/>
    <x v="1"/>
    <d v="2023-10-28T00:00:00"/>
    <n v="1"/>
    <b v="1"/>
  </r>
  <r>
    <s v="TXN_5352821"/>
    <s v="CUST_16"/>
    <x v="7"/>
    <x v="7"/>
    <x v="39"/>
    <n v="23"/>
    <n v="2"/>
    <n v="46"/>
    <n v="46"/>
    <s v="Credit Card"/>
    <x v="0"/>
    <d v="2024-07-13T00:00:00"/>
    <n v="0"/>
    <m/>
  </r>
  <r>
    <s v="TXN_1997401"/>
    <s v="CUST_18"/>
    <x v="7"/>
    <x v="7"/>
    <x v="39"/>
    <n v="23"/>
    <n v="7"/>
    <n v="161"/>
    <n v="161"/>
    <s v="Digital Wallet"/>
    <x v="0"/>
    <d v="2022-02-22T00:00:00"/>
    <n v="0"/>
    <m/>
  </r>
  <r>
    <s v="TXN_2029611"/>
    <s v="CUST_15"/>
    <x v="7"/>
    <x v="7"/>
    <x v="39"/>
    <n v="23"/>
    <n v="8"/>
    <n v="184"/>
    <n v="184"/>
    <s v="Cash"/>
    <x v="1"/>
    <d v="2024-05-27T00:00:00"/>
    <n v="1"/>
    <b v="1"/>
  </r>
  <r>
    <s v="TXN_1858997"/>
    <s v="CUST_08"/>
    <x v="7"/>
    <x v="7"/>
    <x v="39"/>
    <n v="23"/>
    <n v="6"/>
    <n v="138"/>
    <n v="138"/>
    <s v="Digital Wallet"/>
    <x v="1"/>
    <d v="2022-10-01T00:00:00"/>
    <n v="0"/>
    <m/>
  </r>
  <r>
    <s v="TXN_1928442"/>
    <s v="CUST_20"/>
    <x v="7"/>
    <x v="7"/>
    <x v="39"/>
    <n v="23"/>
    <n v="8"/>
    <n v="184"/>
    <n v="184"/>
    <s v="Cash"/>
    <x v="1"/>
    <d v="2024-01-24T00:00:00"/>
    <n v="1"/>
    <b v="1"/>
  </r>
  <r>
    <s v="TXN_7827422"/>
    <s v="CUST_03"/>
    <x v="7"/>
    <x v="7"/>
    <x v="39"/>
    <n v="23"/>
    <n v="3"/>
    <n v="69"/>
    <n v="69"/>
    <s v="Digital Wallet"/>
    <x v="1"/>
    <d v="2023-10-26T00:00:00"/>
    <n v="1"/>
    <b v="1"/>
  </r>
  <r>
    <s v="TXN_9759459"/>
    <s v="CUST_22"/>
    <x v="7"/>
    <x v="7"/>
    <x v="39"/>
    <n v="23"/>
    <n v="2"/>
    <n v="46"/>
    <n v="46"/>
    <s v="Credit Card"/>
    <x v="1"/>
    <d v="2022-01-07T00:00:00"/>
    <n v="1"/>
    <b v="1"/>
  </r>
  <r>
    <s v="TXN_1436725"/>
    <s v="CUST_05"/>
    <x v="7"/>
    <x v="7"/>
    <x v="39"/>
    <n v="23"/>
    <n v="7"/>
    <n v="161"/>
    <n v="161"/>
    <s v="Digital Wallet"/>
    <x v="0"/>
    <d v="2025-01-14T00:00:00"/>
    <n v="0"/>
    <m/>
  </r>
  <r>
    <s v="TXN_1742095"/>
    <s v="CUST_13"/>
    <x v="7"/>
    <x v="7"/>
    <x v="39"/>
    <n v="23"/>
    <n v="5"/>
    <n v="115"/>
    <n v="115"/>
    <s v="Credit Card"/>
    <x v="0"/>
    <d v="2024-08-22T00:00:00"/>
    <n v="1"/>
    <b v="1"/>
  </r>
  <r>
    <s v="TXN_8540228"/>
    <s v="CUST_11"/>
    <x v="7"/>
    <x v="7"/>
    <x v="39"/>
    <n v="23"/>
    <n v="4"/>
    <n v="92"/>
    <n v="92"/>
    <s v="Digital Wallet"/>
    <x v="1"/>
    <d v="2024-05-12T00:00:00"/>
    <n v="0"/>
    <b v="0"/>
  </r>
  <r>
    <s v="TXN_1807679"/>
    <s v="CUST_04"/>
    <x v="7"/>
    <x v="7"/>
    <x v="39"/>
    <n v="23"/>
    <n v="1"/>
    <n v="23"/>
    <n v="23"/>
    <s v="Credit Card"/>
    <x v="1"/>
    <d v="2024-12-15T00:00:00"/>
    <n v="0"/>
    <b v="0"/>
  </r>
  <r>
    <s v="TXN_9279531"/>
    <s v="CUST_04"/>
    <x v="7"/>
    <x v="7"/>
    <x v="39"/>
    <n v="23"/>
    <n v="9"/>
    <n v="207"/>
    <n v="207"/>
    <s v="Cash"/>
    <x v="0"/>
    <d v="2022-09-23T00:00:00"/>
    <n v="1"/>
    <b v="1"/>
  </r>
  <r>
    <s v="TXN_8241824"/>
    <s v="CUST_13"/>
    <x v="7"/>
    <x v="7"/>
    <x v="39"/>
    <n v="23"/>
    <n v="8"/>
    <n v="184"/>
    <n v="184"/>
    <s v="Digital Wallet"/>
    <x v="0"/>
    <d v="2022-01-25T00:00:00"/>
    <n v="1"/>
    <b v="1"/>
  </r>
  <r>
    <s v="TXN_5481214"/>
    <s v="CUST_14"/>
    <x v="7"/>
    <x v="7"/>
    <x v="39"/>
    <n v="23"/>
    <n v="7"/>
    <n v="161"/>
    <n v="161"/>
    <s v="Credit Card"/>
    <x v="0"/>
    <d v="2022-04-16T00:00:00"/>
    <n v="0"/>
    <b v="0"/>
  </r>
  <r>
    <s v="TXN_1520722"/>
    <s v="CUST_16"/>
    <x v="7"/>
    <x v="7"/>
    <x v="39"/>
    <n v="23"/>
    <n v="4"/>
    <n v="92"/>
    <n v="92"/>
    <s v="Cash"/>
    <x v="0"/>
    <d v="2024-01-29T00:00:00"/>
    <n v="1"/>
    <b v="1"/>
  </r>
  <r>
    <s v="TXN_1039114"/>
    <s v="CUST_08"/>
    <x v="7"/>
    <x v="7"/>
    <x v="39"/>
    <n v="23"/>
    <n v="7"/>
    <n v="161"/>
    <n v="161"/>
    <s v="Cash"/>
    <x v="1"/>
    <d v="2023-12-19T00:00:00"/>
    <n v="0"/>
    <b v="0"/>
  </r>
  <r>
    <s v="TXN_3336876"/>
    <s v="CUST_10"/>
    <x v="7"/>
    <x v="7"/>
    <x v="39"/>
    <n v="23"/>
    <n v="10"/>
    <n v="230"/>
    <n v="230"/>
    <s v="Credit Card"/>
    <x v="1"/>
    <d v="2024-07-25T00:00:00"/>
    <n v="0"/>
    <b v="0"/>
  </r>
  <r>
    <s v="TXN_4703372"/>
    <s v="CUST_23"/>
    <x v="7"/>
    <x v="7"/>
    <x v="39"/>
    <n v="23"/>
    <n v="9"/>
    <n v="207"/>
    <n v="207"/>
    <s v="Digital Wallet"/>
    <x v="0"/>
    <d v="2023-08-29T00:00:00"/>
    <n v="0"/>
    <b v="0"/>
  </r>
  <r>
    <s v="TXN_4090239"/>
    <s v="CUST_08"/>
    <x v="7"/>
    <x v="7"/>
    <x v="39"/>
    <n v="23"/>
    <n v="4"/>
    <n v="92"/>
    <n v="92"/>
    <s v="Credit Card"/>
    <x v="0"/>
    <d v="2024-12-30T00:00:00"/>
    <n v="0"/>
    <b v="0"/>
  </r>
  <r>
    <s v="TXN_6754018"/>
    <s v="CUST_10"/>
    <x v="7"/>
    <x v="7"/>
    <x v="39"/>
    <n v="23"/>
    <n v="4"/>
    <n v="92"/>
    <n v="92"/>
    <s v="Cash"/>
    <x v="1"/>
    <d v="2023-12-31T00:00:00"/>
    <n v="0"/>
    <b v="0"/>
  </r>
  <r>
    <s v="TXN_3035546"/>
    <s v="CUST_19"/>
    <x v="0"/>
    <x v="0"/>
    <x v="40"/>
    <n v="24.5"/>
    <n v="2"/>
    <n v="49"/>
    <n v="49"/>
    <s v="Credit Card"/>
    <x v="1"/>
    <d v="2023-07-12T00:00:00"/>
    <n v="1"/>
    <b v="1"/>
  </r>
  <r>
    <s v="TXN_5579136"/>
    <s v="CUST_24"/>
    <x v="0"/>
    <x v="0"/>
    <x v="40"/>
    <n v="24.5"/>
    <n v="8"/>
    <n v="196"/>
    <n v="196"/>
    <s v="Digital Wallet"/>
    <x v="1"/>
    <d v="2023-05-12T00:00:00"/>
    <n v="0"/>
    <m/>
  </r>
  <r>
    <s v="TXN_5645530"/>
    <s v="CUST_14"/>
    <x v="0"/>
    <x v="0"/>
    <x v="40"/>
    <n v="24.5"/>
    <n v="10"/>
    <n v="245"/>
    <n v="245"/>
    <s v="Digital Wallet"/>
    <x v="0"/>
    <d v="2024-06-06T00:00:00"/>
    <n v="0"/>
    <b v="0"/>
  </r>
  <r>
    <s v="TXN_3910370"/>
    <s v="CUST_22"/>
    <x v="0"/>
    <x v="0"/>
    <x v="40"/>
    <n v="24.5"/>
    <n v="2"/>
    <n v="49"/>
    <n v="49"/>
    <s v="Digital Wallet"/>
    <x v="1"/>
    <d v="2022-12-23T00:00:00"/>
    <n v="1"/>
    <b v="1"/>
  </r>
  <r>
    <s v="TXN_2217907"/>
    <s v="CUST_07"/>
    <x v="0"/>
    <x v="0"/>
    <x v="40"/>
    <n v="24.5"/>
    <n v="2"/>
    <n v="49"/>
    <n v="49"/>
    <s v="Credit Card"/>
    <x v="1"/>
    <d v="2022-05-15T00:00:00"/>
    <n v="1"/>
    <b v="1"/>
  </r>
  <r>
    <s v="TXN_4327459"/>
    <s v="CUST_14"/>
    <x v="0"/>
    <x v="0"/>
    <x v="40"/>
    <n v="24.5"/>
    <n v="7"/>
    <n v="171.5"/>
    <n v="171.5"/>
    <s v="Credit Card"/>
    <x v="1"/>
    <d v="2022-01-09T00:00:00"/>
    <n v="0"/>
    <m/>
  </r>
  <r>
    <s v="TXN_4438498"/>
    <s v="CUST_07"/>
    <x v="0"/>
    <x v="0"/>
    <x v="40"/>
    <n v="24.5"/>
    <n v="5"/>
    <n v="122.5"/>
    <n v="122.5"/>
    <s v="Credit Card"/>
    <x v="0"/>
    <d v="2022-06-02T00:00:00"/>
    <n v="1"/>
    <b v="1"/>
  </r>
  <r>
    <s v="TXN_6625191"/>
    <s v="CUST_22"/>
    <x v="0"/>
    <x v="0"/>
    <x v="40"/>
    <n v="24.5"/>
    <n v="8"/>
    <n v="196"/>
    <n v="196"/>
    <s v="Digital Wallet"/>
    <x v="0"/>
    <d v="2022-05-23T00:00:00"/>
    <n v="0"/>
    <b v="0"/>
  </r>
  <r>
    <s v="TXN_2539807"/>
    <s v="CUST_18"/>
    <x v="0"/>
    <x v="0"/>
    <x v="40"/>
    <n v="24.5"/>
    <n v="5"/>
    <n v="122.5"/>
    <n v="122.5"/>
    <s v="Cash"/>
    <x v="0"/>
    <d v="2022-05-15T00:00:00"/>
    <n v="1"/>
    <b v="1"/>
  </r>
  <r>
    <s v="TXN_3391475"/>
    <s v="CUST_10"/>
    <x v="0"/>
    <x v="0"/>
    <x v="40"/>
    <n v="24.5"/>
    <n v="1"/>
    <n v="24.5"/>
    <n v="24.5"/>
    <s v="Digital Wallet"/>
    <x v="1"/>
    <d v="2024-05-01T00:00:00"/>
    <n v="0"/>
    <m/>
  </r>
  <r>
    <s v="TXN_2157777"/>
    <s v="CUST_05"/>
    <x v="0"/>
    <x v="0"/>
    <x v="40"/>
    <n v="24.5"/>
    <n v="7"/>
    <n v="171.5"/>
    <n v="171.5"/>
    <s v="Cash"/>
    <x v="0"/>
    <d v="2024-01-07T00:00:00"/>
    <n v="1"/>
    <b v="1"/>
  </r>
  <r>
    <s v="TXN_3951114"/>
    <s v="CUST_23"/>
    <x v="0"/>
    <x v="0"/>
    <x v="40"/>
    <n v="24.5"/>
    <n v="5"/>
    <n v="122.5"/>
    <n v="122.5"/>
    <s v="Digital Wallet"/>
    <x v="0"/>
    <d v="2022-01-16T00:00:00"/>
    <n v="1"/>
    <b v="1"/>
  </r>
  <r>
    <s v="TXN_4715095"/>
    <s v="CUST_14"/>
    <x v="0"/>
    <x v="0"/>
    <x v="40"/>
    <n v="24.5"/>
    <n v="10"/>
    <n v="245"/>
    <n v="245"/>
    <s v="Cash"/>
    <x v="0"/>
    <d v="2022-01-31T00:00:00"/>
    <n v="1"/>
    <b v="1"/>
  </r>
  <r>
    <s v="TXN_9229067"/>
    <s v="CUST_17"/>
    <x v="0"/>
    <x v="0"/>
    <x v="40"/>
    <n v="24.5"/>
    <n v="5"/>
    <n v="122.5"/>
    <n v="122.5"/>
    <s v="Credit Card"/>
    <x v="1"/>
    <d v="2023-07-11T00:00:00"/>
    <n v="0"/>
    <b v="0"/>
  </r>
  <r>
    <s v="TXN_8152154"/>
    <s v="CUST_24"/>
    <x v="0"/>
    <x v="0"/>
    <x v="40"/>
    <n v="24.5"/>
    <n v="2"/>
    <n v="49"/>
    <n v="49"/>
    <s v="Cash"/>
    <x v="0"/>
    <d v="2024-12-02T00:00:00"/>
    <n v="0"/>
    <m/>
  </r>
  <r>
    <s v="TXN_4292272"/>
    <s v="CUST_14"/>
    <x v="0"/>
    <x v="0"/>
    <x v="40"/>
    <n v="24.5"/>
    <n v="5"/>
    <n v="122.5"/>
    <n v="122.5"/>
    <s v="Cash"/>
    <x v="0"/>
    <d v="2022-06-14T00:00:00"/>
    <n v="0"/>
    <b v="0"/>
  </r>
  <r>
    <s v="TXN_8815455"/>
    <s v="CUST_18"/>
    <x v="0"/>
    <x v="0"/>
    <x v="40"/>
    <n v="24.5"/>
    <n v="2"/>
    <n v="49"/>
    <n v="49"/>
    <s v="Digital Wallet"/>
    <x v="0"/>
    <d v="2023-06-18T00:00:00"/>
    <n v="0"/>
    <b v="0"/>
  </r>
  <r>
    <s v="TXN_9487070"/>
    <s v="CUST_11"/>
    <x v="0"/>
    <x v="0"/>
    <x v="40"/>
    <n v="24.5"/>
    <n v="4"/>
    <n v="98"/>
    <n v="98"/>
    <s v="Digital Wallet"/>
    <x v="1"/>
    <d v="2024-03-26T00:00:00"/>
    <n v="0"/>
    <b v="0"/>
  </r>
  <r>
    <s v="TXN_9226101"/>
    <s v="CUST_21"/>
    <x v="0"/>
    <x v="0"/>
    <x v="40"/>
    <n v="24.5"/>
    <n v="2"/>
    <n v="49"/>
    <n v="49"/>
    <s v="Cash"/>
    <x v="0"/>
    <d v="2023-09-30T00:00:00"/>
    <n v="1"/>
    <b v="1"/>
  </r>
  <r>
    <s v="TXN_4819911"/>
    <s v="CUST_04"/>
    <x v="0"/>
    <x v="0"/>
    <x v="40"/>
    <n v="24.5"/>
    <n v="1"/>
    <n v="24.5"/>
    <n v="24.5"/>
    <s v="Credit Card"/>
    <x v="0"/>
    <d v="2023-02-02T00:00:00"/>
    <n v="0"/>
    <m/>
  </r>
  <r>
    <s v="TXN_7564934"/>
    <s v="CUST_09"/>
    <x v="0"/>
    <x v="0"/>
    <x v="40"/>
    <n v="24.5"/>
    <n v="10"/>
    <n v="245"/>
    <n v="245"/>
    <s v="Credit Card"/>
    <x v="1"/>
    <d v="2023-07-23T00:00:00"/>
    <n v="0"/>
    <b v="0"/>
  </r>
  <r>
    <s v="TXN_4501679"/>
    <s v="CUST_04"/>
    <x v="0"/>
    <x v="0"/>
    <x v="40"/>
    <n v="24.5"/>
    <n v="1"/>
    <n v="24.5"/>
    <n v="24.5"/>
    <s v="Digital Wallet"/>
    <x v="1"/>
    <d v="2024-05-08T00:00:00"/>
    <n v="1"/>
    <b v="1"/>
  </r>
  <r>
    <s v="TXN_4589284"/>
    <s v="CUST_07"/>
    <x v="0"/>
    <x v="0"/>
    <x v="40"/>
    <n v="24.5"/>
    <n v="1"/>
    <n v="24.5"/>
    <n v="24.5"/>
    <s v="Credit Card"/>
    <x v="0"/>
    <d v="2022-07-12T00:00:00"/>
    <n v="0"/>
    <m/>
  </r>
  <r>
    <s v="TXN_8704721"/>
    <s v="CUST_09"/>
    <x v="0"/>
    <x v="0"/>
    <x v="40"/>
    <n v="24.5"/>
    <n v="10"/>
    <n v="245"/>
    <n v="245"/>
    <s v="Cash"/>
    <x v="0"/>
    <d v="2023-02-16T00:00:00"/>
    <n v="1"/>
    <b v="1"/>
  </r>
  <r>
    <s v="TXN_9373920"/>
    <s v="CUST_24"/>
    <x v="0"/>
    <x v="0"/>
    <x v="40"/>
    <n v="24.5"/>
    <n v="5"/>
    <n v="122.5"/>
    <n v="122.5"/>
    <s v="Credit Card"/>
    <x v="0"/>
    <d v="2022-05-25T00:00:00"/>
    <n v="1"/>
    <b v="1"/>
  </r>
  <r>
    <s v="TXN_6549525"/>
    <s v="CUST_22"/>
    <x v="0"/>
    <x v="0"/>
    <x v="40"/>
    <n v="24.5"/>
    <n v="7"/>
    <n v="171.5"/>
    <n v="171.5"/>
    <s v="Digital Wallet"/>
    <x v="1"/>
    <d v="2023-10-02T00:00:00"/>
    <n v="1"/>
    <b v="1"/>
  </r>
  <r>
    <s v="TXN_8030351"/>
    <s v="CUST_06"/>
    <x v="0"/>
    <x v="0"/>
    <x v="40"/>
    <n v="24.5"/>
    <n v="1"/>
    <n v="24.5"/>
    <n v="24.5"/>
    <s v="Digital Wallet"/>
    <x v="1"/>
    <d v="2024-06-13T00:00:00"/>
    <n v="0"/>
    <b v="0"/>
  </r>
  <r>
    <s v="TXN_1509297"/>
    <s v="CUST_04"/>
    <x v="0"/>
    <x v="0"/>
    <x v="40"/>
    <n v="24.5"/>
    <n v="1"/>
    <n v="24.5"/>
    <n v="24.5"/>
    <s v="Credit Card"/>
    <x v="1"/>
    <d v="2023-07-16T00:00:00"/>
    <n v="1"/>
    <b v="1"/>
  </r>
  <r>
    <s v="TXN_2244499"/>
    <s v="CUST_10"/>
    <x v="0"/>
    <x v="0"/>
    <x v="40"/>
    <n v="24.5"/>
    <n v="3"/>
    <n v="73.5"/>
    <n v="73.5"/>
    <s v="Digital Wallet"/>
    <x v="0"/>
    <d v="2024-09-30T00:00:00"/>
    <n v="0"/>
    <m/>
  </r>
  <r>
    <s v="TXN_1428000"/>
    <s v="CUST_18"/>
    <x v="0"/>
    <x v="0"/>
    <x v="40"/>
    <n v="24.5"/>
    <n v="5"/>
    <n v="122.5"/>
    <n v="122.5"/>
    <s v="Digital Wallet"/>
    <x v="0"/>
    <d v="2022-01-16T00:00:00"/>
    <n v="0"/>
    <m/>
  </r>
  <r>
    <s v="TXN_8367212"/>
    <s v="CUST_13"/>
    <x v="0"/>
    <x v="0"/>
    <x v="40"/>
    <n v="24.5"/>
    <n v="8"/>
    <n v="196"/>
    <n v="196"/>
    <s v="Cash"/>
    <x v="0"/>
    <d v="2023-10-01T00:00:00"/>
    <n v="0"/>
    <m/>
  </r>
  <r>
    <s v="TXN_3892960"/>
    <s v="CUST_17"/>
    <x v="0"/>
    <x v="0"/>
    <x v="40"/>
    <n v="24.5"/>
    <n v="9"/>
    <n v="220.5"/>
    <n v="220.5"/>
    <s v="Cash"/>
    <x v="1"/>
    <d v="2024-09-17T00:00:00"/>
    <n v="0"/>
    <b v="0"/>
  </r>
  <r>
    <s v="TXN_3368057"/>
    <s v="CUST_04"/>
    <x v="0"/>
    <x v="0"/>
    <x v="40"/>
    <n v="24.5"/>
    <n v="4"/>
    <n v="98"/>
    <n v="98"/>
    <s v="Digital Wallet"/>
    <x v="0"/>
    <d v="2022-04-23T00:00:00"/>
    <n v="0"/>
    <b v="0"/>
  </r>
  <r>
    <s v="TXN_7045491"/>
    <s v="CUST_17"/>
    <x v="0"/>
    <x v="0"/>
    <x v="40"/>
    <n v="24.5"/>
    <n v="3"/>
    <n v="73.5"/>
    <n v="73.5"/>
    <s v="Cash"/>
    <x v="0"/>
    <d v="2024-09-14T00:00:00"/>
    <n v="1"/>
    <b v="1"/>
  </r>
  <r>
    <s v="TXN_1709998"/>
    <s v="CUST_21"/>
    <x v="0"/>
    <x v="0"/>
    <x v="40"/>
    <n v="24.5"/>
    <n v="10"/>
    <n v="245"/>
    <n v="245"/>
    <s v="Cash"/>
    <x v="1"/>
    <d v="2022-07-26T00:00:00"/>
    <n v="0"/>
    <m/>
  </r>
  <r>
    <s v="TXN_4748533"/>
    <s v="CUST_10"/>
    <x v="0"/>
    <x v="0"/>
    <x v="40"/>
    <n v="24.5"/>
    <n v="8"/>
    <n v="196"/>
    <n v="196"/>
    <s v="Cash"/>
    <x v="1"/>
    <d v="2024-04-03T00:00:00"/>
    <n v="0"/>
    <b v="0"/>
  </r>
  <r>
    <s v="TXN_9594272"/>
    <s v="CUST_14"/>
    <x v="0"/>
    <x v="0"/>
    <x v="40"/>
    <n v="24.5"/>
    <n v="4"/>
    <n v="98"/>
    <n v="98"/>
    <s v="Digital Wallet"/>
    <x v="1"/>
    <d v="2025-01-02T00:00:00"/>
    <n v="1"/>
    <b v="1"/>
  </r>
  <r>
    <s v="TXN_9766336"/>
    <s v="CUST_05"/>
    <x v="0"/>
    <x v="0"/>
    <x v="40"/>
    <n v="24.5"/>
    <n v="4"/>
    <n v="98"/>
    <n v="98"/>
    <s v="Credit Card"/>
    <x v="1"/>
    <d v="2024-02-21T00:00:00"/>
    <n v="0"/>
    <m/>
  </r>
  <r>
    <s v="TXN_5000906"/>
    <s v="CUST_24"/>
    <x v="0"/>
    <x v="0"/>
    <x v="40"/>
    <n v="24.5"/>
    <n v="2"/>
    <n v="49"/>
    <n v="49"/>
    <s v="Digital Wallet"/>
    <x v="0"/>
    <d v="2022-12-23T00:00:00"/>
    <n v="0"/>
    <m/>
  </r>
  <r>
    <s v="TXN_6293757"/>
    <s v="CUST_18"/>
    <x v="0"/>
    <x v="0"/>
    <x v="40"/>
    <n v="24.5"/>
    <n v="1"/>
    <n v="24.5"/>
    <n v="24.5"/>
    <s v="Cash"/>
    <x v="1"/>
    <d v="2022-04-03T00:00:00"/>
    <n v="0"/>
    <m/>
  </r>
  <r>
    <s v="TXN_6983287"/>
    <s v="CUST_12"/>
    <x v="0"/>
    <x v="0"/>
    <x v="40"/>
    <n v="24.5"/>
    <n v="1"/>
    <n v="24.5"/>
    <n v="24.5"/>
    <s v="Cash"/>
    <x v="0"/>
    <d v="2025-01-11T00:00:00"/>
    <n v="0"/>
    <m/>
  </r>
  <r>
    <s v="TXN_1539113"/>
    <s v="CUST_02"/>
    <x v="0"/>
    <x v="0"/>
    <x v="40"/>
    <n v="24.5"/>
    <n v="4"/>
    <n v="98"/>
    <n v="98"/>
    <s v="Credit Card"/>
    <x v="0"/>
    <d v="2022-12-08T00:00:00"/>
    <n v="1"/>
    <b v="1"/>
  </r>
  <r>
    <s v="TXN_5869329"/>
    <s v="CUST_01"/>
    <x v="0"/>
    <x v="0"/>
    <x v="40"/>
    <n v="24.5"/>
    <n v="6"/>
    <n v="147"/>
    <n v="147"/>
    <s v="Credit Card"/>
    <x v="1"/>
    <d v="2023-05-06T00:00:00"/>
    <n v="0"/>
    <b v="0"/>
  </r>
  <r>
    <s v="TXN_7254114"/>
    <s v="CUST_13"/>
    <x v="0"/>
    <x v="0"/>
    <x v="40"/>
    <n v="24.5"/>
    <n v="10"/>
    <n v="245"/>
    <n v="245"/>
    <s v="Cash"/>
    <x v="1"/>
    <d v="2023-06-08T00:00:00"/>
    <n v="0"/>
    <b v="0"/>
  </r>
  <r>
    <s v="TXN_8721418"/>
    <s v="CUST_01"/>
    <x v="0"/>
    <x v="0"/>
    <x v="40"/>
    <n v="24.5"/>
    <n v="9"/>
    <n v="220.5"/>
    <n v="220.5"/>
    <s v="Credit Card"/>
    <x v="0"/>
    <d v="2022-02-20T00:00:00"/>
    <n v="0"/>
    <b v="0"/>
  </r>
  <r>
    <s v="TXN_2198957"/>
    <s v="CUST_09"/>
    <x v="0"/>
    <x v="0"/>
    <x v="40"/>
    <n v="24.5"/>
    <n v="1"/>
    <n v="24.5"/>
    <n v="24.5"/>
    <s v="Cash"/>
    <x v="0"/>
    <d v="2024-08-24T00:00:00"/>
    <n v="0"/>
    <m/>
  </r>
  <r>
    <s v="TXN_1516640"/>
    <s v="CUST_05"/>
    <x v="0"/>
    <x v="0"/>
    <x v="40"/>
    <n v="24.5"/>
    <n v="10"/>
    <n v="245"/>
    <n v="245"/>
    <s v="Digital Wallet"/>
    <x v="1"/>
    <d v="2023-12-22T00:00:00"/>
    <n v="0"/>
    <m/>
  </r>
  <r>
    <s v="TXN_9224494"/>
    <s v="CUST_09"/>
    <x v="0"/>
    <x v="0"/>
    <x v="40"/>
    <n v="24.5"/>
    <n v="2"/>
    <n v="49"/>
    <n v="49"/>
    <s v="Cash"/>
    <x v="0"/>
    <d v="2024-02-11T00:00:00"/>
    <n v="0"/>
    <b v="0"/>
  </r>
  <r>
    <s v="TXN_3892123"/>
    <s v="CUST_20"/>
    <x v="0"/>
    <x v="0"/>
    <x v="40"/>
    <n v="24.5"/>
    <n v="7"/>
    <n v="171.5"/>
    <n v="171.5"/>
    <s v="Digital Wallet"/>
    <x v="0"/>
    <d v="2023-11-23T00:00:00"/>
    <n v="0"/>
    <m/>
  </r>
  <r>
    <s v="TXN_9704111"/>
    <s v="CUST_07"/>
    <x v="0"/>
    <x v="0"/>
    <x v="40"/>
    <n v="24.5"/>
    <n v="8"/>
    <n v="196"/>
    <n v="196"/>
    <s v="Credit Card"/>
    <x v="1"/>
    <d v="2022-07-15T00:00:00"/>
    <n v="1"/>
    <b v="1"/>
  </r>
  <r>
    <s v="TXN_7244155"/>
    <s v="CUST_03"/>
    <x v="0"/>
    <x v="0"/>
    <x v="40"/>
    <n v="24.5"/>
    <n v="4"/>
    <n v="98"/>
    <n v="98"/>
    <s v="Credit Card"/>
    <x v="1"/>
    <d v="2023-09-08T00:00:00"/>
    <n v="0"/>
    <m/>
  </r>
  <r>
    <s v="TXN_8562933"/>
    <s v="CUST_22"/>
    <x v="0"/>
    <x v="0"/>
    <x v="40"/>
    <n v="24.5"/>
    <n v="8"/>
    <n v="196"/>
    <n v="196"/>
    <s v="Cash"/>
    <x v="0"/>
    <d v="2024-06-23T00:00:00"/>
    <n v="1"/>
    <b v="1"/>
  </r>
  <r>
    <s v="TXN_1535917"/>
    <s v="CUST_18"/>
    <x v="0"/>
    <x v="0"/>
    <x v="40"/>
    <n v="24.5"/>
    <n v="6"/>
    <n v="147"/>
    <n v="147"/>
    <s v="Digital Wallet"/>
    <x v="0"/>
    <d v="2024-08-28T00:00:00"/>
    <n v="0"/>
    <m/>
  </r>
  <r>
    <s v="TXN_5762331"/>
    <s v="CUST_24"/>
    <x v="0"/>
    <x v="0"/>
    <x v="40"/>
    <n v="24.5"/>
    <n v="5"/>
    <n v="122.5"/>
    <n v="122.5"/>
    <s v="Digital Wallet"/>
    <x v="0"/>
    <d v="2022-12-31T00:00:00"/>
    <n v="0"/>
    <b v="0"/>
  </r>
  <r>
    <s v="TXN_2090888"/>
    <s v="CUST_18"/>
    <x v="0"/>
    <x v="0"/>
    <x v="40"/>
    <n v="24.5"/>
    <n v="4"/>
    <n v="98"/>
    <n v="98"/>
    <s v="Credit Card"/>
    <x v="1"/>
    <d v="2023-03-12T00:00:00"/>
    <n v="0"/>
    <m/>
  </r>
  <r>
    <s v="TXN_8356888"/>
    <s v="CUST_08"/>
    <x v="0"/>
    <x v="0"/>
    <x v="40"/>
    <n v="24.5"/>
    <n v="6"/>
    <n v="147"/>
    <n v="147"/>
    <s v="Credit Card"/>
    <x v="0"/>
    <d v="2023-11-02T00:00:00"/>
    <n v="1"/>
    <b v="1"/>
  </r>
  <r>
    <s v="TXN_4129849"/>
    <s v="CUST_16"/>
    <x v="0"/>
    <x v="0"/>
    <x v="40"/>
    <n v="24.5"/>
    <n v="9"/>
    <n v="220.5"/>
    <n v="220.5"/>
    <s v="Cash"/>
    <x v="0"/>
    <d v="2022-02-04T00:00:00"/>
    <n v="0"/>
    <b v="0"/>
  </r>
  <r>
    <s v="TXN_3088798"/>
    <s v="CUST_08"/>
    <x v="0"/>
    <x v="0"/>
    <x v="40"/>
    <n v="24.5"/>
    <n v="3"/>
    <n v="73.5"/>
    <n v="73.5"/>
    <s v="Credit Card"/>
    <x v="1"/>
    <d v="2022-07-21T00:00:00"/>
    <n v="0"/>
    <m/>
  </r>
  <r>
    <s v="TXN_3967043"/>
    <s v="CUST_06"/>
    <x v="0"/>
    <x v="0"/>
    <x v="40"/>
    <n v="24.5"/>
    <n v="9"/>
    <n v="220.5"/>
    <n v="220.5"/>
    <s v="Digital Wallet"/>
    <x v="1"/>
    <d v="2024-12-26T00:00:00"/>
    <n v="0"/>
    <m/>
  </r>
  <r>
    <s v="TXN_5844928"/>
    <s v="CUST_19"/>
    <x v="0"/>
    <x v="0"/>
    <x v="40"/>
    <n v="24.5"/>
    <n v="6"/>
    <n v="147"/>
    <n v="147"/>
    <s v="Credit Card"/>
    <x v="0"/>
    <d v="2024-09-09T00:00:00"/>
    <n v="1"/>
    <b v="1"/>
  </r>
  <r>
    <s v="TXN_2411176"/>
    <s v="CUST_20"/>
    <x v="0"/>
    <x v="0"/>
    <x v="40"/>
    <n v="24.5"/>
    <n v="10"/>
    <n v="245"/>
    <n v="245"/>
    <s v="Digital Wallet"/>
    <x v="0"/>
    <d v="2023-01-28T00:00:00"/>
    <n v="1"/>
    <b v="1"/>
  </r>
  <r>
    <s v="TXN_2342593"/>
    <s v="CUST_18"/>
    <x v="0"/>
    <x v="0"/>
    <x v="40"/>
    <n v="24.5"/>
    <n v="5"/>
    <n v="122.5"/>
    <n v="122.5"/>
    <s v="Cash"/>
    <x v="0"/>
    <d v="2024-03-16T00:00:00"/>
    <n v="1"/>
    <b v="1"/>
  </r>
  <r>
    <s v="TXN_9816950"/>
    <s v="CUST_03"/>
    <x v="0"/>
    <x v="0"/>
    <x v="40"/>
    <n v="24.5"/>
    <n v="7"/>
    <n v="171.5"/>
    <n v="171.5"/>
    <s v="Cash"/>
    <x v="1"/>
    <d v="2024-04-14T00:00:00"/>
    <n v="1"/>
    <b v="1"/>
  </r>
  <r>
    <s v="TXN_3047391"/>
    <s v="CUST_20"/>
    <x v="0"/>
    <x v="0"/>
    <x v="40"/>
    <n v="24.5"/>
    <n v="7"/>
    <n v="171.5"/>
    <n v="171.5"/>
    <s v="Cash"/>
    <x v="1"/>
    <d v="2024-01-07T00:00:00"/>
    <n v="0"/>
    <b v="0"/>
  </r>
  <r>
    <s v="TXN_3584590"/>
    <s v="CUST_25"/>
    <x v="0"/>
    <x v="0"/>
    <x v="40"/>
    <n v="24.5"/>
    <n v="5"/>
    <n v="122.5"/>
    <n v="122.5"/>
    <s v="Cash"/>
    <x v="0"/>
    <d v="2023-09-05T00:00:00"/>
    <n v="0"/>
    <m/>
  </r>
  <r>
    <s v="TXN_9475395"/>
    <s v="CUST_08"/>
    <x v="0"/>
    <x v="0"/>
    <x v="40"/>
    <n v="24.5"/>
    <n v="6"/>
    <n v="147"/>
    <n v="147"/>
    <s v="Digital Wallet"/>
    <x v="0"/>
    <d v="2024-11-30T00:00:00"/>
    <n v="1"/>
    <b v="1"/>
  </r>
  <r>
    <s v="TXN_8536550"/>
    <s v="CUST_03"/>
    <x v="0"/>
    <x v="0"/>
    <x v="40"/>
    <n v="24.5"/>
    <n v="2"/>
    <n v="49"/>
    <n v="49"/>
    <s v="Digital Wallet"/>
    <x v="1"/>
    <d v="2023-01-11T00:00:00"/>
    <n v="0"/>
    <b v="0"/>
  </r>
  <r>
    <s v="TXN_5867581"/>
    <s v="CUST_05"/>
    <x v="0"/>
    <x v="0"/>
    <x v="40"/>
    <n v="24.5"/>
    <n v="4"/>
    <n v="98"/>
    <n v="98"/>
    <s v="Credit Card"/>
    <x v="0"/>
    <d v="2023-03-27T00:00:00"/>
    <n v="1"/>
    <b v="1"/>
  </r>
  <r>
    <s v="TXN_7313687"/>
    <s v="CUST_23"/>
    <x v="0"/>
    <x v="0"/>
    <x v="40"/>
    <n v="24.5"/>
    <n v="7"/>
    <n v="171.5"/>
    <n v="171.5"/>
    <s v="Digital Wallet"/>
    <x v="0"/>
    <d v="2022-05-30T00:00:00"/>
    <n v="0"/>
    <b v="0"/>
  </r>
  <r>
    <s v="TXN_6409562"/>
    <s v="CUST_08"/>
    <x v="0"/>
    <x v="0"/>
    <x v="40"/>
    <n v="24.5"/>
    <n v="7"/>
    <n v="171.5"/>
    <n v="171.5"/>
    <s v="Cash"/>
    <x v="1"/>
    <d v="2024-12-16T00:00:00"/>
    <n v="1"/>
    <b v="1"/>
  </r>
  <r>
    <s v="TXN_3366759"/>
    <s v="CUST_06"/>
    <x v="0"/>
    <x v="0"/>
    <x v="40"/>
    <n v="24.5"/>
    <n v="4"/>
    <n v="98"/>
    <n v="98"/>
    <s v="Digital Wallet"/>
    <x v="1"/>
    <d v="2022-05-31T00:00:00"/>
    <n v="1"/>
    <b v="1"/>
  </r>
  <r>
    <s v="TXN_4695386"/>
    <s v="CUST_07"/>
    <x v="0"/>
    <x v="0"/>
    <x v="40"/>
    <n v="24.5"/>
    <n v="2"/>
    <n v="49"/>
    <n v="49"/>
    <s v="Digital Wallet"/>
    <x v="1"/>
    <d v="2024-10-01T00:00:00"/>
    <n v="0"/>
    <m/>
  </r>
  <r>
    <s v="TXN_6787087"/>
    <s v="CUST_22"/>
    <x v="0"/>
    <x v="0"/>
    <x v="40"/>
    <n v="24.5"/>
    <n v="10"/>
    <n v="245"/>
    <n v="245"/>
    <s v="Credit Card"/>
    <x v="0"/>
    <d v="2022-10-06T00:00:00"/>
    <n v="0"/>
    <b v="0"/>
  </r>
  <r>
    <s v="TXN_3333627"/>
    <s v="CUST_02"/>
    <x v="0"/>
    <x v="0"/>
    <x v="40"/>
    <n v="24.5"/>
    <n v="9"/>
    <n v="220.5"/>
    <n v="220.5"/>
    <s v="Credit Card"/>
    <x v="0"/>
    <d v="2022-04-07T00:00:00"/>
    <n v="0"/>
    <m/>
  </r>
  <r>
    <s v="TXN_7006360"/>
    <s v="CUST_09"/>
    <x v="0"/>
    <x v="0"/>
    <x v="40"/>
    <n v="24.5"/>
    <n v="5"/>
    <n v="122.5"/>
    <n v="122.5"/>
    <s v="Credit Card"/>
    <x v="0"/>
    <d v="2022-04-17T00:00:00"/>
    <n v="1"/>
    <b v="1"/>
  </r>
  <r>
    <s v="TXN_7893362"/>
    <s v="CUST_13"/>
    <x v="0"/>
    <x v="0"/>
    <x v="40"/>
    <n v="24.5"/>
    <n v="2"/>
    <n v="49"/>
    <n v="49"/>
    <s v="Cash"/>
    <x v="0"/>
    <d v="2024-06-03T00:00:00"/>
    <n v="0"/>
    <m/>
  </r>
  <r>
    <s v="TXN_7172046"/>
    <s v="CUST_07"/>
    <x v="0"/>
    <x v="0"/>
    <x v="40"/>
    <n v="24.5"/>
    <n v="8"/>
    <n v="196"/>
    <n v="196"/>
    <s v="Cash"/>
    <x v="1"/>
    <d v="2023-03-27T00:00:00"/>
    <n v="0"/>
    <b v="0"/>
  </r>
  <r>
    <s v="TXN_8645893"/>
    <s v="CUST_23"/>
    <x v="0"/>
    <x v="0"/>
    <x v="40"/>
    <n v="24.5"/>
    <n v="3"/>
    <n v="73.5"/>
    <n v="73.5"/>
    <s v="Credit Card"/>
    <x v="0"/>
    <d v="2023-07-06T00:00:00"/>
    <n v="0"/>
    <b v="0"/>
  </r>
  <r>
    <s v="TXN_6079647"/>
    <s v="CUST_12"/>
    <x v="0"/>
    <x v="0"/>
    <x v="40"/>
    <n v="24.5"/>
    <n v="2"/>
    <n v="49"/>
    <n v="49"/>
    <s v="Cash"/>
    <x v="1"/>
    <d v="2022-10-08T00:00:00"/>
    <n v="1"/>
    <b v="1"/>
  </r>
  <r>
    <s v="TXN_9633424"/>
    <s v="CUST_14"/>
    <x v="0"/>
    <x v="0"/>
    <x v="40"/>
    <n v="24.5"/>
    <n v="6"/>
    <n v="147"/>
    <n v="147"/>
    <s v="Digital Wallet"/>
    <x v="0"/>
    <d v="2023-03-20T00:00:00"/>
    <n v="0"/>
    <m/>
  </r>
  <r>
    <s v="TXN_7190013"/>
    <s v="CUST_04"/>
    <x v="0"/>
    <x v="0"/>
    <x v="40"/>
    <n v="24.5"/>
    <n v="10"/>
    <n v="245"/>
    <n v="245"/>
    <s v="Credit Card"/>
    <x v="0"/>
    <d v="2024-06-23T00:00:00"/>
    <n v="0"/>
    <m/>
  </r>
  <r>
    <s v="TXN_4984302"/>
    <s v="CUST_25"/>
    <x v="0"/>
    <x v="0"/>
    <x v="40"/>
    <n v="24.5"/>
    <n v="10"/>
    <n v="245"/>
    <n v="245"/>
    <s v="Cash"/>
    <x v="0"/>
    <d v="2022-02-17T00:00:00"/>
    <n v="0"/>
    <m/>
  </r>
  <r>
    <s v="TXN_4459141"/>
    <s v="CUST_25"/>
    <x v="0"/>
    <x v="0"/>
    <x v="40"/>
    <n v="24.5"/>
    <n v="9"/>
    <n v="220.5"/>
    <n v="220.5"/>
    <s v="Digital Wallet"/>
    <x v="0"/>
    <d v="2023-03-28T00:00:00"/>
    <n v="0"/>
    <m/>
  </r>
  <r>
    <s v="TXN_7011651"/>
    <s v="CUST_24"/>
    <x v="0"/>
    <x v="0"/>
    <x v="40"/>
    <n v="24.5"/>
    <n v="7"/>
    <n v="171.5"/>
    <n v="171.5"/>
    <s v="Cash"/>
    <x v="0"/>
    <d v="2024-11-25T00:00:00"/>
    <n v="0"/>
    <b v="0"/>
  </r>
  <r>
    <s v="TXN_2635940"/>
    <s v="CUST_05"/>
    <x v="0"/>
    <x v="0"/>
    <x v="40"/>
    <n v="24.5"/>
    <n v="8"/>
    <n v="196"/>
    <n v="196"/>
    <s v="Cash"/>
    <x v="1"/>
    <d v="2024-04-13T00:00:00"/>
    <n v="0"/>
    <b v="0"/>
  </r>
  <r>
    <s v="TXN_2700658"/>
    <s v="CUST_19"/>
    <x v="0"/>
    <x v="0"/>
    <x v="40"/>
    <n v="24.5"/>
    <n v="9"/>
    <n v="220.5"/>
    <n v="220.5"/>
    <s v="Digital Wallet"/>
    <x v="0"/>
    <d v="2024-07-28T00:00:00"/>
    <n v="0"/>
    <m/>
  </r>
  <r>
    <s v="TXN_3521530"/>
    <s v="CUST_11"/>
    <x v="0"/>
    <x v="0"/>
    <x v="40"/>
    <n v="24.5"/>
    <n v="5"/>
    <n v="122.5"/>
    <n v="122.5"/>
    <s v="Credit Card"/>
    <x v="1"/>
    <d v="2023-01-30T00:00:00"/>
    <n v="1"/>
    <b v="1"/>
  </r>
  <r>
    <s v="TXN_8927323"/>
    <s v="CUST_25"/>
    <x v="0"/>
    <x v="0"/>
    <x v="40"/>
    <n v="24.5"/>
    <n v="1"/>
    <n v="24.5"/>
    <n v="24.5"/>
    <s v="Cash"/>
    <x v="0"/>
    <d v="2024-01-21T00:00:00"/>
    <n v="0"/>
    <m/>
  </r>
  <r>
    <s v="TXN_8689399"/>
    <s v="CUST_22"/>
    <x v="0"/>
    <x v="0"/>
    <x v="40"/>
    <n v="24.5"/>
    <n v="2"/>
    <n v="49"/>
    <n v="49"/>
    <s v="Digital Wallet"/>
    <x v="0"/>
    <d v="2022-02-04T00:00:00"/>
    <n v="0"/>
    <m/>
  </r>
  <r>
    <s v="TXN_9618649"/>
    <s v="CUST_23"/>
    <x v="0"/>
    <x v="0"/>
    <x v="40"/>
    <n v="24.5"/>
    <n v="10"/>
    <n v="245"/>
    <n v="245"/>
    <s v="Digital Wallet"/>
    <x v="1"/>
    <d v="2023-09-12T00:00:00"/>
    <n v="0"/>
    <m/>
  </r>
  <r>
    <s v="TXN_3534846"/>
    <s v="CUST_10"/>
    <x v="0"/>
    <x v="0"/>
    <x v="40"/>
    <n v="24.5"/>
    <n v="7"/>
    <n v="171.5"/>
    <n v="171.5"/>
    <s v="Credit Card"/>
    <x v="0"/>
    <d v="2023-06-22T00:00:00"/>
    <n v="0"/>
    <b v="0"/>
  </r>
  <r>
    <s v="TXN_9052265"/>
    <s v="CUST_05"/>
    <x v="0"/>
    <x v="0"/>
    <x v="40"/>
    <n v="24.5"/>
    <n v="1"/>
    <n v="24.5"/>
    <n v="24.5"/>
    <s v="Credit Card"/>
    <x v="1"/>
    <d v="2024-04-25T00:00:00"/>
    <n v="1"/>
    <b v="1"/>
  </r>
  <r>
    <s v="TXN_3461490"/>
    <s v="CUST_10"/>
    <x v="0"/>
    <x v="0"/>
    <x v="40"/>
    <n v="24.5"/>
    <n v="10"/>
    <n v="245"/>
    <n v="245"/>
    <s v="Cash"/>
    <x v="0"/>
    <d v="2022-08-14T00:00:00"/>
    <n v="0"/>
    <b v="0"/>
  </r>
  <r>
    <s v="TXN_1056184"/>
    <s v="CUST_16"/>
    <x v="0"/>
    <x v="0"/>
    <x v="40"/>
    <n v="24.5"/>
    <n v="5"/>
    <n v="122.5"/>
    <n v="122.5"/>
    <s v="Credit Card"/>
    <x v="1"/>
    <d v="2024-11-30T00:00:00"/>
    <n v="0"/>
    <b v="0"/>
  </r>
  <r>
    <s v="TXN_4692212"/>
    <s v="CUST_15"/>
    <x v="0"/>
    <x v="0"/>
    <x v="40"/>
    <n v="24.5"/>
    <n v="3"/>
    <n v="73.5"/>
    <n v="73.5"/>
    <s v="Credit Card"/>
    <x v="0"/>
    <d v="2023-03-21T00:00:00"/>
    <n v="0"/>
    <m/>
  </r>
  <r>
    <s v="TXN_6756069"/>
    <s v="CUST_16"/>
    <x v="0"/>
    <x v="0"/>
    <x v="40"/>
    <n v="24.5"/>
    <n v="8"/>
    <n v="196"/>
    <n v="196"/>
    <s v="Cash"/>
    <x v="0"/>
    <d v="2022-07-16T00:00:00"/>
    <n v="0"/>
    <m/>
  </r>
  <r>
    <s v="TXN_9534194"/>
    <s v="CUST_08"/>
    <x v="0"/>
    <x v="0"/>
    <x v="40"/>
    <n v="24.5"/>
    <n v="2"/>
    <n v="49"/>
    <n v="49"/>
    <s v="Cash"/>
    <x v="0"/>
    <d v="2023-11-30T00:00:00"/>
    <n v="0"/>
    <b v="0"/>
  </r>
  <r>
    <s v="TXN_7471824"/>
    <s v="CUST_03"/>
    <x v="0"/>
    <x v="0"/>
    <x v="40"/>
    <n v="24.5"/>
    <n v="7"/>
    <n v="171.5"/>
    <n v="171.5"/>
    <s v="Digital Wallet"/>
    <x v="0"/>
    <d v="2023-01-01T00:00:00"/>
    <n v="1"/>
    <b v="1"/>
  </r>
  <r>
    <s v="TXN_2102550"/>
    <s v="CUST_03"/>
    <x v="0"/>
    <x v="0"/>
    <x v="40"/>
    <n v="24.5"/>
    <n v="9"/>
    <n v="220.5"/>
    <n v="220.5"/>
    <s v="Credit Card"/>
    <x v="1"/>
    <d v="2022-06-21T00:00:00"/>
    <n v="0"/>
    <b v="0"/>
  </r>
  <r>
    <s v="TXN_2855409"/>
    <s v="CUST_04"/>
    <x v="0"/>
    <x v="0"/>
    <x v="40"/>
    <n v="24.5"/>
    <n v="10"/>
    <n v="245"/>
    <n v="245"/>
    <s v="Credit Card"/>
    <x v="0"/>
    <d v="2023-08-19T00:00:00"/>
    <n v="1"/>
    <b v="1"/>
  </r>
  <r>
    <s v="TXN_9978418"/>
    <s v="CUST_10"/>
    <x v="1"/>
    <x v="1"/>
    <x v="41"/>
    <n v="24.5"/>
    <n v="5"/>
    <n v="122.5"/>
    <n v="122.5"/>
    <s v="Digital Wallet"/>
    <x v="0"/>
    <d v="2024-02-24T00:00:00"/>
    <n v="0"/>
    <b v="0"/>
  </r>
  <r>
    <s v="TXN_9435490"/>
    <s v="CUST_10"/>
    <x v="1"/>
    <x v="1"/>
    <x v="41"/>
    <n v="24.5"/>
    <n v="10"/>
    <n v="245"/>
    <n v="245"/>
    <s v="Digital Wallet"/>
    <x v="1"/>
    <d v="2022-11-04T00:00:00"/>
    <n v="0"/>
    <b v="0"/>
  </r>
  <r>
    <s v="TXN_2680015"/>
    <s v="CUST_02"/>
    <x v="1"/>
    <x v="1"/>
    <x v="41"/>
    <n v="24.5"/>
    <n v="9"/>
    <n v="220.5"/>
    <n v="220.5"/>
    <s v="Credit Card"/>
    <x v="0"/>
    <d v="2022-04-24T00:00:00"/>
    <n v="0"/>
    <b v="0"/>
  </r>
  <r>
    <s v="TXN_6803961"/>
    <s v="CUST_05"/>
    <x v="1"/>
    <x v="1"/>
    <x v="41"/>
    <n v="24.5"/>
    <n v="5"/>
    <n v="122.5"/>
    <n v="122.5"/>
    <s v="Digital Wallet"/>
    <x v="0"/>
    <d v="2024-05-01T00:00:00"/>
    <n v="1"/>
    <b v="1"/>
  </r>
  <r>
    <s v="TXN_1398307"/>
    <s v="CUST_25"/>
    <x v="1"/>
    <x v="1"/>
    <x v="41"/>
    <n v="24.5"/>
    <n v="6"/>
    <n v="147"/>
    <n v="147"/>
    <s v="Cash"/>
    <x v="0"/>
    <d v="2025-01-03T00:00:00"/>
    <n v="0"/>
    <b v="0"/>
  </r>
  <r>
    <s v="TXN_4286060"/>
    <s v="CUST_09"/>
    <x v="1"/>
    <x v="1"/>
    <x v="41"/>
    <n v="24.5"/>
    <n v="9"/>
    <n v="220.5"/>
    <n v="220.5"/>
    <s v="Digital Wallet"/>
    <x v="0"/>
    <d v="2024-10-08T00:00:00"/>
    <n v="0"/>
    <b v="0"/>
  </r>
  <r>
    <s v="TXN_7081603"/>
    <s v="CUST_15"/>
    <x v="1"/>
    <x v="1"/>
    <x v="41"/>
    <n v="24.5"/>
    <n v="3"/>
    <n v="73.5"/>
    <n v="73.5"/>
    <s v="Digital Wallet"/>
    <x v="1"/>
    <d v="2022-07-24T00:00:00"/>
    <n v="1"/>
    <b v="1"/>
  </r>
  <r>
    <s v="TXN_7101949"/>
    <s v="CUST_22"/>
    <x v="1"/>
    <x v="1"/>
    <x v="41"/>
    <n v="24.5"/>
    <n v="7"/>
    <n v="171.5"/>
    <n v="171.5"/>
    <s v="Credit Card"/>
    <x v="0"/>
    <d v="2024-05-12T00:00:00"/>
    <n v="1"/>
    <b v="1"/>
  </r>
  <r>
    <s v="TXN_3777133"/>
    <s v="CUST_06"/>
    <x v="1"/>
    <x v="1"/>
    <x v="41"/>
    <n v="24.5"/>
    <n v="4"/>
    <n v="98"/>
    <n v="98"/>
    <s v="Cash"/>
    <x v="0"/>
    <d v="2024-11-13T00:00:00"/>
    <n v="1"/>
    <b v="1"/>
  </r>
  <r>
    <s v="TXN_3653878"/>
    <s v="CUST_23"/>
    <x v="1"/>
    <x v="1"/>
    <x v="41"/>
    <n v="24.5"/>
    <n v="6"/>
    <n v="147"/>
    <n v="147"/>
    <s v="Cash"/>
    <x v="1"/>
    <d v="2022-11-12T00:00:00"/>
    <n v="1"/>
    <b v="1"/>
  </r>
  <r>
    <s v="TXN_4522176"/>
    <s v="CUST_02"/>
    <x v="1"/>
    <x v="1"/>
    <x v="41"/>
    <n v="24.5"/>
    <n v="5"/>
    <n v="122.5"/>
    <n v="122.5"/>
    <s v="Cash"/>
    <x v="0"/>
    <d v="2024-04-27T00:00:00"/>
    <n v="0"/>
    <b v="0"/>
  </r>
  <r>
    <s v="TXN_8784273"/>
    <s v="CUST_25"/>
    <x v="2"/>
    <x v="2"/>
    <x v="42"/>
    <n v="24.5"/>
    <n v="4"/>
    <n v="98"/>
    <n v="98"/>
    <s v="Cash"/>
    <x v="1"/>
    <d v="2022-05-02T00:00:00"/>
    <n v="0"/>
    <m/>
  </r>
  <r>
    <s v="TXN_1325795"/>
    <s v="CUST_10"/>
    <x v="2"/>
    <x v="2"/>
    <x v="42"/>
    <n v="24.5"/>
    <n v="6"/>
    <n v="147"/>
    <n v="147"/>
    <s v="Digital Wallet"/>
    <x v="1"/>
    <d v="2022-04-29T00:00:00"/>
    <n v="0"/>
    <b v="0"/>
  </r>
  <r>
    <s v="TXN_1778326"/>
    <s v="CUST_20"/>
    <x v="2"/>
    <x v="2"/>
    <x v="42"/>
    <n v="24.5"/>
    <n v="9"/>
    <n v="220.5"/>
    <n v="220.5"/>
    <s v="Credit Card"/>
    <x v="1"/>
    <d v="2023-09-01T00:00:00"/>
    <n v="0"/>
    <b v="0"/>
  </r>
  <r>
    <s v="TXN_4836949"/>
    <s v="CUST_07"/>
    <x v="2"/>
    <x v="2"/>
    <x v="42"/>
    <n v="24.5"/>
    <n v="10"/>
    <n v="245"/>
    <n v="245"/>
    <s v="Credit Card"/>
    <x v="1"/>
    <d v="2022-02-02T00:00:00"/>
    <n v="1"/>
    <b v="1"/>
  </r>
  <r>
    <s v="TXN_1860632"/>
    <s v="CUST_18"/>
    <x v="2"/>
    <x v="2"/>
    <x v="42"/>
    <n v="24.5"/>
    <n v="8"/>
    <n v="196"/>
    <n v="196"/>
    <s v="Cash"/>
    <x v="1"/>
    <d v="2022-11-30T00:00:00"/>
    <n v="1"/>
    <b v="1"/>
  </r>
  <r>
    <s v="TXN_2294670"/>
    <s v="CUST_04"/>
    <x v="2"/>
    <x v="2"/>
    <x v="42"/>
    <n v="24.5"/>
    <n v="3"/>
    <n v="73.5"/>
    <n v="73.5"/>
    <s v="Cash"/>
    <x v="0"/>
    <d v="2023-01-18T00:00:00"/>
    <n v="0"/>
    <m/>
  </r>
  <r>
    <s v="TXN_4642106"/>
    <s v="CUST_18"/>
    <x v="2"/>
    <x v="2"/>
    <x v="42"/>
    <n v="24.5"/>
    <n v="7"/>
    <n v="171.5"/>
    <n v="171.5"/>
    <s v="Cash"/>
    <x v="1"/>
    <d v="2024-02-19T00:00:00"/>
    <n v="0"/>
    <m/>
  </r>
  <r>
    <s v="TXN_9202193"/>
    <s v="CUST_02"/>
    <x v="2"/>
    <x v="2"/>
    <x v="42"/>
    <n v="24.5"/>
    <n v="2"/>
    <n v="49"/>
    <n v="49"/>
    <s v="Cash"/>
    <x v="0"/>
    <d v="2022-05-09T00:00:00"/>
    <n v="1"/>
    <b v="1"/>
  </r>
  <r>
    <s v="TXN_9049150"/>
    <s v="CUST_09"/>
    <x v="2"/>
    <x v="2"/>
    <x v="42"/>
    <n v="24.5"/>
    <n v="7"/>
    <n v="171.5"/>
    <n v="171.5"/>
    <s v="Digital Wallet"/>
    <x v="1"/>
    <d v="2022-12-18T00:00:00"/>
    <n v="0"/>
    <m/>
  </r>
  <r>
    <s v="TXN_6305251"/>
    <s v="CUST_01"/>
    <x v="2"/>
    <x v="2"/>
    <x v="42"/>
    <n v="24.5"/>
    <n v="10"/>
    <n v="245"/>
    <n v="245"/>
    <s v="Credit Card"/>
    <x v="1"/>
    <d v="2024-10-27T00:00:00"/>
    <n v="1"/>
    <b v="1"/>
  </r>
  <r>
    <s v="TXN_6103550"/>
    <s v="CUST_04"/>
    <x v="2"/>
    <x v="2"/>
    <x v="42"/>
    <n v="24.5"/>
    <n v="10"/>
    <n v="245"/>
    <n v="245"/>
    <s v="Cash"/>
    <x v="0"/>
    <d v="2022-11-13T00:00:00"/>
    <n v="0"/>
    <b v="0"/>
  </r>
  <r>
    <s v="TXN_3537664"/>
    <s v="CUST_16"/>
    <x v="2"/>
    <x v="2"/>
    <x v="42"/>
    <n v="24.5"/>
    <n v="4"/>
    <n v="98"/>
    <n v="98"/>
    <s v="Credit Card"/>
    <x v="1"/>
    <d v="2023-09-09T00:00:00"/>
    <n v="0"/>
    <m/>
  </r>
  <r>
    <s v="TXN_1880682"/>
    <s v="CUST_22"/>
    <x v="2"/>
    <x v="2"/>
    <x v="42"/>
    <n v="24.5"/>
    <n v="10"/>
    <n v="245"/>
    <n v="245"/>
    <s v="Cash"/>
    <x v="1"/>
    <d v="2024-05-28T00:00:00"/>
    <n v="0"/>
    <b v="0"/>
  </r>
  <r>
    <s v="TXN_6064430"/>
    <s v="CUST_22"/>
    <x v="2"/>
    <x v="2"/>
    <x v="42"/>
    <n v="24.5"/>
    <n v="1"/>
    <n v="24.5"/>
    <n v="24.5"/>
    <s v="Credit Card"/>
    <x v="1"/>
    <d v="2022-03-04T00:00:00"/>
    <n v="0"/>
    <b v="0"/>
  </r>
  <r>
    <s v="TXN_5612697"/>
    <s v="CUST_22"/>
    <x v="2"/>
    <x v="2"/>
    <x v="42"/>
    <n v="24.5"/>
    <n v="3"/>
    <n v="73.5"/>
    <n v="73.5"/>
    <s v="Credit Card"/>
    <x v="0"/>
    <d v="2022-10-01T00:00:00"/>
    <n v="1"/>
    <b v="1"/>
  </r>
  <r>
    <s v="TXN_2128482"/>
    <s v="CUST_19"/>
    <x v="2"/>
    <x v="2"/>
    <x v="42"/>
    <n v="24.5"/>
    <n v="7"/>
    <n v="171.5"/>
    <n v="171.5"/>
    <s v="Credit Card"/>
    <x v="0"/>
    <d v="2022-03-09T00:00:00"/>
    <n v="0"/>
    <b v="0"/>
  </r>
  <r>
    <s v="TXN_3303369"/>
    <s v="CUST_06"/>
    <x v="2"/>
    <x v="2"/>
    <x v="42"/>
    <n v="24.5"/>
    <n v="4"/>
    <n v="98"/>
    <n v="98"/>
    <s v="Cash"/>
    <x v="1"/>
    <d v="2023-06-11T00:00:00"/>
    <n v="1"/>
    <b v="1"/>
  </r>
  <r>
    <s v="TXN_2261000"/>
    <s v="CUST_09"/>
    <x v="2"/>
    <x v="2"/>
    <x v="42"/>
    <n v="24.5"/>
    <n v="10"/>
    <n v="245"/>
    <n v="245"/>
    <s v="Cash"/>
    <x v="0"/>
    <d v="2024-06-03T00:00:00"/>
    <n v="0"/>
    <m/>
  </r>
  <r>
    <s v="TXN_5515525"/>
    <s v="CUST_01"/>
    <x v="2"/>
    <x v="2"/>
    <x v="42"/>
    <n v="24.5"/>
    <n v="5"/>
    <n v="122.5"/>
    <n v="122.5"/>
    <s v="Credit Card"/>
    <x v="0"/>
    <d v="2022-06-08T00:00:00"/>
    <n v="1"/>
    <b v="1"/>
  </r>
  <r>
    <s v="TXN_1194790"/>
    <s v="CUST_07"/>
    <x v="2"/>
    <x v="2"/>
    <x v="42"/>
    <n v="24.5"/>
    <n v="4"/>
    <n v="98"/>
    <n v="98"/>
    <s v="Digital Wallet"/>
    <x v="1"/>
    <d v="2023-09-07T00:00:00"/>
    <n v="1"/>
    <b v="1"/>
  </r>
  <r>
    <s v="TXN_7169866"/>
    <s v="CUST_25"/>
    <x v="2"/>
    <x v="2"/>
    <x v="42"/>
    <n v="24.5"/>
    <n v="6"/>
    <n v="147"/>
    <n v="147"/>
    <s v="Cash"/>
    <x v="0"/>
    <d v="2023-03-03T00:00:00"/>
    <n v="1"/>
    <b v="1"/>
  </r>
  <r>
    <s v="TXN_1318784"/>
    <s v="CUST_19"/>
    <x v="2"/>
    <x v="2"/>
    <x v="42"/>
    <n v="24.5"/>
    <n v="1"/>
    <n v="24.5"/>
    <n v="24.5"/>
    <s v="Digital Wallet"/>
    <x v="0"/>
    <d v="2024-03-11T00:00:00"/>
    <n v="1"/>
    <b v="1"/>
  </r>
  <r>
    <s v="TXN_8165056"/>
    <s v="CUST_09"/>
    <x v="2"/>
    <x v="2"/>
    <x v="42"/>
    <n v="24.5"/>
    <n v="4"/>
    <n v="98"/>
    <n v="98"/>
    <s v="Cash"/>
    <x v="0"/>
    <d v="2023-07-17T00:00:00"/>
    <n v="0"/>
    <b v="0"/>
  </r>
  <r>
    <s v="TXN_5511793"/>
    <s v="CUST_14"/>
    <x v="2"/>
    <x v="2"/>
    <x v="42"/>
    <n v="24.5"/>
    <n v="10"/>
    <n v="245"/>
    <n v="245"/>
    <s v="Digital Wallet"/>
    <x v="1"/>
    <d v="2023-04-16T00:00:00"/>
    <n v="0"/>
    <b v="0"/>
  </r>
  <r>
    <s v="TXN_1058677"/>
    <s v="CUST_22"/>
    <x v="2"/>
    <x v="2"/>
    <x v="42"/>
    <n v="24.5"/>
    <n v="8"/>
    <n v="196"/>
    <n v="196"/>
    <s v="Cash"/>
    <x v="0"/>
    <d v="2024-04-24T00:00:00"/>
    <n v="1"/>
    <b v="1"/>
  </r>
  <r>
    <s v="TXN_7156311"/>
    <s v="CUST_05"/>
    <x v="2"/>
    <x v="2"/>
    <x v="42"/>
    <n v="24.5"/>
    <n v="7"/>
    <n v="171.5"/>
    <n v="171.5"/>
    <s v="Cash"/>
    <x v="0"/>
    <d v="2023-10-20T00:00:00"/>
    <n v="0"/>
    <m/>
  </r>
  <r>
    <s v="TXN_7877932"/>
    <s v="CUST_18"/>
    <x v="2"/>
    <x v="2"/>
    <x v="42"/>
    <n v="24.5"/>
    <n v="4"/>
    <n v="98"/>
    <n v="98"/>
    <s v="Digital Wallet"/>
    <x v="0"/>
    <d v="2022-08-29T00:00:00"/>
    <n v="0"/>
    <m/>
  </r>
  <r>
    <s v="TXN_7054509"/>
    <s v="CUST_02"/>
    <x v="2"/>
    <x v="2"/>
    <x v="42"/>
    <n v="24.5"/>
    <n v="9"/>
    <n v="220.5"/>
    <n v="220.5"/>
    <s v="Credit Card"/>
    <x v="0"/>
    <d v="2022-01-26T00:00:00"/>
    <n v="0"/>
    <b v="0"/>
  </r>
  <r>
    <s v="TXN_2895034"/>
    <s v="CUST_23"/>
    <x v="2"/>
    <x v="2"/>
    <x v="42"/>
    <n v="24.5"/>
    <n v="1"/>
    <n v="24.5"/>
    <n v="24.5"/>
    <s v="Credit Card"/>
    <x v="0"/>
    <d v="2024-11-08T00:00:00"/>
    <n v="0"/>
    <m/>
  </r>
  <r>
    <s v="TXN_4578696"/>
    <s v="CUST_05"/>
    <x v="2"/>
    <x v="2"/>
    <x v="42"/>
    <n v="24.5"/>
    <n v="5"/>
    <n v="122.5"/>
    <n v="122.5"/>
    <s v="Credit Card"/>
    <x v="0"/>
    <d v="2024-04-06T00:00:00"/>
    <n v="1"/>
    <b v="1"/>
  </r>
  <r>
    <s v="TXN_6590577"/>
    <s v="CUST_05"/>
    <x v="2"/>
    <x v="2"/>
    <x v="42"/>
    <n v="24.5"/>
    <n v="5"/>
    <n v="122.5"/>
    <n v="122.5"/>
    <s v="Cash"/>
    <x v="1"/>
    <d v="2023-02-16T00:00:00"/>
    <n v="0"/>
    <m/>
  </r>
  <r>
    <s v="TXN_2186627"/>
    <s v="CUST_13"/>
    <x v="2"/>
    <x v="2"/>
    <x v="42"/>
    <n v="24.5"/>
    <n v="3"/>
    <n v="73.5"/>
    <n v="73.5"/>
    <s v="Cash"/>
    <x v="1"/>
    <d v="2022-09-23T00:00:00"/>
    <n v="0"/>
    <m/>
  </r>
  <r>
    <s v="TXN_9026093"/>
    <s v="CUST_21"/>
    <x v="2"/>
    <x v="2"/>
    <x v="42"/>
    <n v="24.5"/>
    <n v="1"/>
    <n v="24.5"/>
    <n v="24.5"/>
    <s v="Cash"/>
    <x v="0"/>
    <d v="2024-01-04T00:00:00"/>
    <n v="1"/>
    <b v="1"/>
  </r>
  <r>
    <s v="TXN_1138768"/>
    <s v="CUST_12"/>
    <x v="2"/>
    <x v="2"/>
    <x v="42"/>
    <n v="24.5"/>
    <n v="8"/>
    <n v="196"/>
    <n v="196"/>
    <s v="Cash"/>
    <x v="0"/>
    <d v="2022-03-09T00:00:00"/>
    <n v="0"/>
    <b v="0"/>
  </r>
  <r>
    <s v="TXN_8953962"/>
    <s v="CUST_18"/>
    <x v="2"/>
    <x v="2"/>
    <x v="42"/>
    <n v="24.5"/>
    <n v="3"/>
    <n v="73.5"/>
    <n v="73.5"/>
    <s v="Cash"/>
    <x v="1"/>
    <d v="2023-04-18T00:00:00"/>
    <n v="1"/>
    <b v="1"/>
  </r>
  <r>
    <s v="TXN_4864665"/>
    <s v="CUST_06"/>
    <x v="2"/>
    <x v="2"/>
    <x v="42"/>
    <n v="24.5"/>
    <n v="2"/>
    <n v="49"/>
    <n v="49"/>
    <s v="Digital Wallet"/>
    <x v="1"/>
    <d v="2022-06-17T00:00:00"/>
    <n v="0"/>
    <m/>
  </r>
  <r>
    <s v="TXN_2993263"/>
    <s v="CUST_14"/>
    <x v="2"/>
    <x v="2"/>
    <x v="42"/>
    <n v="24.5"/>
    <n v="4"/>
    <n v="98"/>
    <n v="98"/>
    <s v="Cash"/>
    <x v="1"/>
    <d v="2024-04-17T00:00:00"/>
    <n v="0"/>
    <b v="0"/>
  </r>
  <r>
    <s v="TXN_4227145"/>
    <s v="CUST_14"/>
    <x v="2"/>
    <x v="2"/>
    <x v="42"/>
    <n v="24.5"/>
    <n v="7"/>
    <n v="171.5"/>
    <n v="171.5"/>
    <s v="Cash"/>
    <x v="1"/>
    <d v="2024-06-25T00:00:00"/>
    <n v="1"/>
    <b v="1"/>
  </r>
  <r>
    <s v="TXN_9538128"/>
    <s v="CUST_23"/>
    <x v="2"/>
    <x v="2"/>
    <x v="42"/>
    <n v="24.5"/>
    <n v="8"/>
    <n v="196"/>
    <n v="196"/>
    <s v="Digital Wallet"/>
    <x v="0"/>
    <d v="2024-02-22T00:00:00"/>
    <n v="1"/>
    <b v="1"/>
  </r>
  <r>
    <s v="TXN_5361549"/>
    <s v="CUST_13"/>
    <x v="2"/>
    <x v="2"/>
    <x v="42"/>
    <n v="24.5"/>
    <n v="8"/>
    <n v="196"/>
    <n v="196"/>
    <s v="Digital Wallet"/>
    <x v="0"/>
    <d v="2022-07-13T00:00:00"/>
    <n v="0"/>
    <m/>
  </r>
  <r>
    <s v="TXN_2017512"/>
    <s v="CUST_25"/>
    <x v="2"/>
    <x v="2"/>
    <x v="42"/>
    <n v="24.5"/>
    <n v="4"/>
    <n v="98"/>
    <n v="98"/>
    <s v="Cash"/>
    <x v="0"/>
    <d v="2023-09-07T00:00:00"/>
    <n v="1"/>
    <b v="1"/>
  </r>
  <r>
    <s v="TXN_8197313"/>
    <s v="CUST_22"/>
    <x v="2"/>
    <x v="2"/>
    <x v="42"/>
    <n v="24.5"/>
    <n v="4"/>
    <n v="98"/>
    <n v="98"/>
    <s v="Digital Wallet"/>
    <x v="1"/>
    <d v="2022-11-20T00:00:00"/>
    <n v="0"/>
    <b v="0"/>
  </r>
  <r>
    <s v="TXN_2379515"/>
    <s v="CUST_09"/>
    <x v="2"/>
    <x v="2"/>
    <x v="42"/>
    <n v="24.5"/>
    <n v="1"/>
    <n v="24.5"/>
    <n v="24.5"/>
    <s v="Digital Wallet"/>
    <x v="1"/>
    <d v="2022-07-04T00:00:00"/>
    <n v="0"/>
    <b v="0"/>
  </r>
  <r>
    <s v="TXN_3929063"/>
    <s v="CUST_19"/>
    <x v="2"/>
    <x v="2"/>
    <x v="42"/>
    <n v="24.5"/>
    <n v="9"/>
    <n v="220.5"/>
    <n v="220.5"/>
    <s v="Credit Card"/>
    <x v="0"/>
    <d v="2024-06-07T00:00:00"/>
    <n v="0"/>
    <m/>
  </r>
  <r>
    <s v="TXN_9060698"/>
    <s v="CUST_02"/>
    <x v="2"/>
    <x v="2"/>
    <x v="42"/>
    <n v="24.5"/>
    <n v="7"/>
    <n v="171.5"/>
    <n v="171.5"/>
    <s v="Digital Wallet"/>
    <x v="0"/>
    <d v="2023-03-24T00:00:00"/>
    <n v="1"/>
    <b v="1"/>
  </r>
  <r>
    <s v="TXN_2402093"/>
    <s v="CUST_24"/>
    <x v="2"/>
    <x v="2"/>
    <x v="42"/>
    <n v="24.5"/>
    <n v="3"/>
    <n v="73.5"/>
    <n v="73.5"/>
    <s v="Cash"/>
    <x v="0"/>
    <d v="2024-12-01T00:00:00"/>
    <n v="1"/>
    <b v="1"/>
  </r>
  <r>
    <s v="TXN_9110765"/>
    <s v="CUST_19"/>
    <x v="2"/>
    <x v="2"/>
    <x v="42"/>
    <n v="24.5"/>
    <n v="1"/>
    <n v="24.5"/>
    <n v="24.5"/>
    <s v="Cash"/>
    <x v="1"/>
    <d v="2023-08-14T00:00:00"/>
    <n v="1"/>
    <b v="1"/>
  </r>
  <r>
    <s v="TXN_7614413"/>
    <s v="CUST_12"/>
    <x v="2"/>
    <x v="2"/>
    <x v="42"/>
    <n v="24.5"/>
    <n v="8"/>
    <n v="196"/>
    <n v="196"/>
    <s v="Credit Card"/>
    <x v="1"/>
    <d v="2022-05-17T00:00:00"/>
    <n v="0"/>
    <b v="0"/>
  </r>
  <r>
    <s v="TXN_6932205"/>
    <s v="CUST_07"/>
    <x v="2"/>
    <x v="2"/>
    <x v="42"/>
    <n v="24.5"/>
    <n v="6"/>
    <n v="147"/>
    <n v="147"/>
    <s v="Credit Card"/>
    <x v="0"/>
    <d v="2022-03-15T00:00:00"/>
    <n v="0"/>
    <b v="0"/>
  </r>
  <r>
    <s v="TXN_8866842"/>
    <s v="CUST_11"/>
    <x v="2"/>
    <x v="2"/>
    <x v="42"/>
    <n v="24.5"/>
    <n v="10"/>
    <n v="245"/>
    <n v="245"/>
    <s v="Cash"/>
    <x v="1"/>
    <d v="2023-04-01T00:00:00"/>
    <n v="1"/>
    <b v="1"/>
  </r>
  <r>
    <s v="TXN_1991165"/>
    <s v="CUST_13"/>
    <x v="2"/>
    <x v="2"/>
    <x v="42"/>
    <n v="24.5"/>
    <n v="3"/>
    <n v="73.5"/>
    <n v="73.5"/>
    <s v="Credit Card"/>
    <x v="1"/>
    <d v="2023-05-16T00:00:00"/>
    <n v="0"/>
    <m/>
  </r>
  <r>
    <s v="TXN_1217844"/>
    <s v="CUST_03"/>
    <x v="2"/>
    <x v="2"/>
    <x v="42"/>
    <n v="24.5"/>
    <n v="8"/>
    <n v="196"/>
    <n v="196"/>
    <s v="Credit Card"/>
    <x v="1"/>
    <d v="2022-04-30T00:00:00"/>
    <n v="0"/>
    <b v="0"/>
  </r>
  <r>
    <s v="TXN_2480021"/>
    <s v="CUST_17"/>
    <x v="2"/>
    <x v="2"/>
    <x v="42"/>
    <n v="24.5"/>
    <n v="6"/>
    <n v="147"/>
    <n v="147"/>
    <s v="Cash"/>
    <x v="1"/>
    <d v="2023-06-14T00:00:00"/>
    <n v="0"/>
    <b v="0"/>
  </r>
  <r>
    <s v="TXN_2973718"/>
    <s v="CUST_16"/>
    <x v="2"/>
    <x v="2"/>
    <x v="42"/>
    <n v="24.5"/>
    <n v="9"/>
    <n v="220.5"/>
    <n v="220.5"/>
    <s v="Credit Card"/>
    <x v="1"/>
    <d v="2023-05-28T00:00:00"/>
    <n v="1"/>
    <b v="1"/>
  </r>
  <r>
    <s v="TXN_4376840"/>
    <s v="CUST_21"/>
    <x v="2"/>
    <x v="2"/>
    <x v="42"/>
    <n v="24.5"/>
    <n v="8"/>
    <n v="196"/>
    <n v="196"/>
    <s v="Digital Wallet"/>
    <x v="0"/>
    <d v="2024-06-15T00:00:00"/>
    <n v="0"/>
    <b v="0"/>
  </r>
  <r>
    <s v="TXN_1055174"/>
    <s v="CUST_12"/>
    <x v="2"/>
    <x v="2"/>
    <x v="42"/>
    <n v="24.5"/>
    <n v="2"/>
    <n v="49"/>
    <n v="49"/>
    <s v="Cash"/>
    <x v="1"/>
    <d v="2022-06-17T00:00:00"/>
    <n v="1"/>
    <b v="1"/>
  </r>
  <r>
    <s v="TXN_9644345"/>
    <s v="CUST_05"/>
    <x v="2"/>
    <x v="2"/>
    <x v="42"/>
    <n v="24.5"/>
    <n v="2"/>
    <n v="49"/>
    <n v="49"/>
    <s v="Cash"/>
    <x v="0"/>
    <d v="2024-05-04T00:00:00"/>
    <n v="0"/>
    <b v="0"/>
  </r>
  <r>
    <s v="TXN_8535067"/>
    <s v="CUST_17"/>
    <x v="2"/>
    <x v="2"/>
    <x v="42"/>
    <n v="24.5"/>
    <n v="8"/>
    <n v="196"/>
    <n v="196"/>
    <s v="Cash"/>
    <x v="0"/>
    <d v="2022-04-12T00:00:00"/>
    <n v="0"/>
    <m/>
  </r>
  <r>
    <s v="TXN_3204284"/>
    <s v="CUST_23"/>
    <x v="2"/>
    <x v="2"/>
    <x v="42"/>
    <n v="24.5"/>
    <n v="7"/>
    <n v="171.5"/>
    <n v="171.5"/>
    <s v="Credit Card"/>
    <x v="1"/>
    <d v="2024-01-07T00:00:00"/>
    <n v="1"/>
    <b v="1"/>
  </r>
  <r>
    <s v="TXN_9299347"/>
    <s v="CUST_01"/>
    <x v="2"/>
    <x v="2"/>
    <x v="42"/>
    <n v="24.5"/>
    <n v="2"/>
    <n v="49"/>
    <n v="49"/>
    <s v="Cash"/>
    <x v="0"/>
    <d v="2024-11-14T00:00:00"/>
    <n v="0"/>
    <b v="0"/>
  </r>
  <r>
    <s v="TXN_7602955"/>
    <s v="CUST_12"/>
    <x v="2"/>
    <x v="2"/>
    <x v="42"/>
    <n v="24.5"/>
    <n v="4"/>
    <n v="98"/>
    <n v="98"/>
    <s v="Digital Wallet"/>
    <x v="0"/>
    <d v="2024-03-24T00:00:00"/>
    <n v="1"/>
    <b v="1"/>
  </r>
  <r>
    <s v="TXN_6091565"/>
    <s v="CUST_15"/>
    <x v="2"/>
    <x v="2"/>
    <x v="42"/>
    <n v="24.5"/>
    <n v="7"/>
    <n v="171.5"/>
    <n v="171.5"/>
    <s v="Digital Wallet"/>
    <x v="1"/>
    <d v="2022-09-09T00:00:00"/>
    <n v="0"/>
    <m/>
  </r>
  <r>
    <s v="TXN_8090236"/>
    <s v="CUST_04"/>
    <x v="2"/>
    <x v="2"/>
    <x v="42"/>
    <n v="24.5"/>
    <n v="7"/>
    <n v="171.5"/>
    <n v="171.5"/>
    <s v="Digital Wallet"/>
    <x v="0"/>
    <d v="2023-05-13T00:00:00"/>
    <n v="0"/>
    <b v="0"/>
  </r>
  <r>
    <s v="TXN_8293313"/>
    <s v="CUST_12"/>
    <x v="3"/>
    <x v="3"/>
    <x v="43"/>
    <n v="24.5"/>
    <n v="5"/>
    <n v="122.5"/>
    <n v="122.5"/>
    <s v="Cash"/>
    <x v="0"/>
    <d v="2023-09-20T00:00:00"/>
    <n v="0"/>
    <m/>
  </r>
  <r>
    <s v="TXN_8836103"/>
    <s v="CUST_23"/>
    <x v="3"/>
    <x v="3"/>
    <x v="43"/>
    <n v="24.5"/>
    <n v="5"/>
    <n v="122.5"/>
    <n v="122.5"/>
    <s v="Credit Card"/>
    <x v="1"/>
    <d v="2023-07-17T00:00:00"/>
    <n v="1"/>
    <b v="1"/>
  </r>
  <r>
    <s v="TXN_2944457"/>
    <s v="CUST_19"/>
    <x v="3"/>
    <x v="3"/>
    <x v="43"/>
    <n v="24.5"/>
    <n v="7"/>
    <n v="171.5"/>
    <n v="171.5"/>
    <s v="Cash"/>
    <x v="1"/>
    <d v="2022-08-17T00:00:00"/>
    <n v="1"/>
    <b v="1"/>
  </r>
  <r>
    <s v="TXN_9473262"/>
    <s v="CUST_24"/>
    <x v="3"/>
    <x v="3"/>
    <x v="43"/>
    <n v="24.5"/>
    <n v="9"/>
    <n v="220.5"/>
    <n v="220.5"/>
    <s v="Credit Card"/>
    <x v="0"/>
    <d v="2023-10-19T00:00:00"/>
    <n v="1"/>
    <b v="1"/>
  </r>
  <r>
    <s v="TXN_6481216"/>
    <s v="CUST_18"/>
    <x v="3"/>
    <x v="3"/>
    <x v="43"/>
    <n v="24.5"/>
    <n v="5"/>
    <n v="122.5"/>
    <n v="122.5"/>
    <s v="Cash"/>
    <x v="1"/>
    <d v="2023-11-17T00:00:00"/>
    <n v="0"/>
    <m/>
  </r>
  <r>
    <s v="TXN_9234343"/>
    <s v="CUST_01"/>
    <x v="3"/>
    <x v="3"/>
    <x v="43"/>
    <n v="24.5"/>
    <n v="7"/>
    <n v="171.5"/>
    <n v="171.5"/>
    <s v="Digital Wallet"/>
    <x v="1"/>
    <d v="2022-08-04T00:00:00"/>
    <n v="1"/>
    <b v="1"/>
  </r>
  <r>
    <s v="TXN_3061840"/>
    <s v="CUST_06"/>
    <x v="3"/>
    <x v="3"/>
    <x v="43"/>
    <n v="24.5"/>
    <n v="5"/>
    <n v="122.5"/>
    <n v="122.5"/>
    <s v="Credit Card"/>
    <x v="0"/>
    <d v="2024-09-12T00:00:00"/>
    <n v="1"/>
    <b v="1"/>
  </r>
  <r>
    <s v="TXN_2682726"/>
    <s v="CUST_01"/>
    <x v="3"/>
    <x v="3"/>
    <x v="43"/>
    <n v="24.5"/>
    <n v="9"/>
    <n v="220.5"/>
    <n v="220.5"/>
    <s v="Cash"/>
    <x v="1"/>
    <d v="2023-12-01T00:00:00"/>
    <n v="0"/>
    <m/>
  </r>
  <r>
    <s v="TXN_6604135"/>
    <s v="CUST_22"/>
    <x v="3"/>
    <x v="3"/>
    <x v="43"/>
    <n v="24.5"/>
    <n v="8"/>
    <n v="196"/>
    <n v="196"/>
    <s v="Credit Card"/>
    <x v="0"/>
    <d v="2023-01-15T00:00:00"/>
    <n v="1"/>
    <b v="1"/>
  </r>
  <r>
    <s v="TXN_1598860"/>
    <s v="CUST_08"/>
    <x v="4"/>
    <x v="4"/>
    <x v="44"/>
    <n v="24.5"/>
    <n v="10"/>
    <n v="245"/>
    <n v="245"/>
    <s v="Cash"/>
    <x v="1"/>
    <d v="2022-10-23T00:00:00"/>
    <n v="1"/>
    <b v="1"/>
  </r>
  <r>
    <s v="TXN_1882210"/>
    <s v="CUST_13"/>
    <x v="4"/>
    <x v="4"/>
    <x v="44"/>
    <n v="24.5"/>
    <n v="4"/>
    <n v="98"/>
    <n v="98"/>
    <s v="Digital Wallet"/>
    <x v="1"/>
    <d v="2022-03-02T00:00:00"/>
    <n v="0"/>
    <m/>
  </r>
  <r>
    <s v="TXN_4476611"/>
    <s v="CUST_13"/>
    <x v="4"/>
    <x v="4"/>
    <x v="44"/>
    <n v="24.5"/>
    <n v="6"/>
    <n v="147"/>
    <n v="147"/>
    <s v="Credit Card"/>
    <x v="0"/>
    <d v="2023-03-01T00:00:00"/>
    <n v="1"/>
    <b v="1"/>
  </r>
  <r>
    <s v="TXN_3717384"/>
    <s v="CUST_01"/>
    <x v="4"/>
    <x v="4"/>
    <x v="44"/>
    <n v="24.5"/>
    <n v="6"/>
    <n v="147"/>
    <n v="147"/>
    <s v="Cash"/>
    <x v="1"/>
    <d v="2023-05-11T00:00:00"/>
    <n v="0"/>
    <b v="0"/>
  </r>
  <r>
    <s v="TXN_7359436"/>
    <s v="CUST_16"/>
    <x v="4"/>
    <x v="4"/>
    <x v="44"/>
    <n v="24.5"/>
    <n v="10"/>
    <n v="245"/>
    <n v="245"/>
    <s v="Cash"/>
    <x v="1"/>
    <d v="2024-01-02T00:00:00"/>
    <n v="1"/>
    <b v="1"/>
  </r>
  <r>
    <s v="TXN_8420316"/>
    <s v="CUST_07"/>
    <x v="4"/>
    <x v="4"/>
    <x v="44"/>
    <n v="24.5"/>
    <n v="7"/>
    <n v="171.5"/>
    <n v="171.5"/>
    <s v="Digital Wallet"/>
    <x v="1"/>
    <d v="2024-02-21T00:00:00"/>
    <n v="0"/>
    <m/>
  </r>
  <r>
    <s v="TXN_3928788"/>
    <s v="CUST_23"/>
    <x v="4"/>
    <x v="4"/>
    <x v="44"/>
    <n v="24.5"/>
    <n v="8"/>
    <n v="196"/>
    <n v="196"/>
    <s v="Credit Card"/>
    <x v="0"/>
    <d v="2024-04-29T00:00:00"/>
    <n v="0"/>
    <b v="0"/>
  </r>
  <r>
    <s v="TXN_3051299"/>
    <s v="CUST_20"/>
    <x v="4"/>
    <x v="4"/>
    <x v="44"/>
    <n v="24.5"/>
    <n v="10"/>
    <n v="245"/>
    <n v="245"/>
    <s v="Digital Wallet"/>
    <x v="0"/>
    <d v="2025-01-11T00:00:00"/>
    <n v="0"/>
    <b v="0"/>
  </r>
  <r>
    <s v="TXN_7516693"/>
    <s v="CUST_01"/>
    <x v="4"/>
    <x v="4"/>
    <x v="44"/>
    <n v="24.5"/>
    <n v="2"/>
    <n v="49"/>
    <n v="49"/>
    <s v="Digital Wallet"/>
    <x v="0"/>
    <d v="2023-04-19T00:00:00"/>
    <n v="0"/>
    <b v="0"/>
  </r>
  <r>
    <s v="TXN_3879677"/>
    <s v="CUST_14"/>
    <x v="4"/>
    <x v="4"/>
    <x v="44"/>
    <n v="24.5"/>
    <n v="6"/>
    <n v="147"/>
    <n v="147"/>
    <s v="Digital Wallet"/>
    <x v="1"/>
    <d v="2022-04-24T00:00:00"/>
    <n v="0"/>
    <m/>
  </r>
  <r>
    <s v="TXN_4830417"/>
    <s v="CUST_18"/>
    <x v="4"/>
    <x v="4"/>
    <x v="44"/>
    <n v="24.5"/>
    <n v="8"/>
    <n v="196"/>
    <n v="196"/>
    <s v="Digital Wallet"/>
    <x v="1"/>
    <d v="2024-09-29T00:00:00"/>
    <n v="0"/>
    <b v="0"/>
  </r>
  <r>
    <s v="TXN_2139981"/>
    <s v="CUST_25"/>
    <x v="4"/>
    <x v="4"/>
    <x v="44"/>
    <n v="24.5"/>
    <n v="3"/>
    <n v="73.5"/>
    <n v="73.5"/>
    <s v="Digital Wallet"/>
    <x v="0"/>
    <d v="2023-02-17T00:00:00"/>
    <n v="0"/>
    <m/>
  </r>
  <r>
    <s v="TXN_4298899"/>
    <s v="CUST_11"/>
    <x v="4"/>
    <x v="4"/>
    <x v="44"/>
    <n v="24.5"/>
    <n v="6"/>
    <n v="147"/>
    <n v="147"/>
    <s v="Digital Wallet"/>
    <x v="0"/>
    <d v="2024-04-27T00:00:00"/>
    <n v="0"/>
    <b v="0"/>
  </r>
  <r>
    <s v="TXN_4070908"/>
    <s v="CUST_07"/>
    <x v="4"/>
    <x v="4"/>
    <x v="44"/>
    <n v="24.5"/>
    <n v="6"/>
    <n v="147"/>
    <n v="147"/>
    <s v="Digital Wallet"/>
    <x v="1"/>
    <d v="2024-12-24T00:00:00"/>
    <n v="0"/>
    <m/>
  </r>
  <r>
    <s v="TXN_6039236"/>
    <s v="CUST_13"/>
    <x v="4"/>
    <x v="4"/>
    <x v="44"/>
    <n v="24.5"/>
    <n v="10"/>
    <n v="245"/>
    <n v="245"/>
    <s v="Credit Card"/>
    <x v="1"/>
    <d v="2024-01-31T00:00:00"/>
    <n v="1"/>
    <b v="1"/>
  </r>
  <r>
    <s v="TXN_9113601"/>
    <s v="CUST_14"/>
    <x v="4"/>
    <x v="4"/>
    <x v="44"/>
    <n v="24.5"/>
    <n v="6"/>
    <n v="147"/>
    <n v="147"/>
    <s v="Cash"/>
    <x v="1"/>
    <d v="2022-04-07T00:00:00"/>
    <n v="0"/>
    <b v="0"/>
  </r>
  <r>
    <s v="TXN_5459776"/>
    <s v="CUST_24"/>
    <x v="4"/>
    <x v="4"/>
    <x v="44"/>
    <n v="24.5"/>
    <n v="2"/>
    <n v="49"/>
    <n v="49"/>
    <s v="Digital Wallet"/>
    <x v="0"/>
    <d v="2024-10-01T00:00:00"/>
    <n v="0"/>
    <b v="0"/>
  </r>
  <r>
    <s v="TXN_6600908"/>
    <s v="CUST_14"/>
    <x v="4"/>
    <x v="4"/>
    <x v="44"/>
    <n v="24.5"/>
    <n v="6"/>
    <n v="147"/>
    <n v="147"/>
    <s v="Cash"/>
    <x v="0"/>
    <d v="2023-08-25T00:00:00"/>
    <n v="0"/>
    <m/>
  </r>
  <r>
    <s v="TXN_3152478"/>
    <s v="CUST_04"/>
    <x v="4"/>
    <x v="4"/>
    <x v="44"/>
    <n v="24.5"/>
    <n v="9"/>
    <n v="220.5"/>
    <n v="220.5"/>
    <s v="Credit Card"/>
    <x v="1"/>
    <d v="2023-11-09T00:00:00"/>
    <n v="0"/>
    <m/>
  </r>
  <r>
    <s v="TXN_6858321"/>
    <s v="CUST_13"/>
    <x v="4"/>
    <x v="4"/>
    <x v="44"/>
    <n v="24.5"/>
    <n v="2"/>
    <n v="49"/>
    <n v="49"/>
    <s v="Cash"/>
    <x v="1"/>
    <d v="2022-08-12T00:00:00"/>
    <n v="0"/>
    <m/>
  </r>
  <r>
    <s v="TXN_8178931"/>
    <s v="CUST_02"/>
    <x v="4"/>
    <x v="4"/>
    <x v="44"/>
    <n v="24.5"/>
    <n v="4"/>
    <n v="98"/>
    <n v="98"/>
    <s v="Digital Wallet"/>
    <x v="1"/>
    <d v="2022-10-14T00:00:00"/>
    <n v="1"/>
    <b v="1"/>
  </r>
  <r>
    <s v="TXN_5605094"/>
    <s v="CUST_07"/>
    <x v="4"/>
    <x v="4"/>
    <x v="44"/>
    <n v="24.5"/>
    <n v="6"/>
    <n v="147"/>
    <n v="147"/>
    <s v="Credit Card"/>
    <x v="1"/>
    <d v="2024-04-01T00:00:00"/>
    <n v="0"/>
    <b v="0"/>
  </r>
  <r>
    <s v="TXN_9385722"/>
    <s v="CUST_25"/>
    <x v="4"/>
    <x v="4"/>
    <x v="44"/>
    <n v="24.5"/>
    <n v="10"/>
    <n v="245"/>
    <n v="245"/>
    <s v="Credit Card"/>
    <x v="1"/>
    <d v="2023-01-30T00:00:00"/>
    <n v="0"/>
    <m/>
  </r>
  <r>
    <s v="TXN_1640128"/>
    <s v="CUST_16"/>
    <x v="4"/>
    <x v="4"/>
    <x v="44"/>
    <n v="24.5"/>
    <n v="3"/>
    <n v="73.5"/>
    <n v="73.5"/>
    <s v="Digital Wallet"/>
    <x v="0"/>
    <d v="2024-10-28T00:00:00"/>
    <n v="1"/>
    <b v="1"/>
  </r>
  <r>
    <s v="TXN_1451562"/>
    <s v="CUST_04"/>
    <x v="4"/>
    <x v="4"/>
    <x v="44"/>
    <n v="24.5"/>
    <n v="7"/>
    <n v="171.5"/>
    <n v="171.5"/>
    <s v="Digital Wallet"/>
    <x v="0"/>
    <d v="2022-07-24T00:00:00"/>
    <n v="0"/>
    <m/>
  </r>
  <r>
    <s v="TXN_8076769"/>
    <s v="CUST_03"/>
    <x v="4"/>
    <x v="4"/>
    <x v="44"/>
    <n v="24.5"/>
    <n v="5"/>
    <n v="122.5"/>
    <n v="122.5"/>
    <s v="Cash"/>
    <x v="0"/>
    <d v="2022-04-02T00:00:00"/>
    <n v="1"/>
    <b v="1"/>
  </r>
  <r>
    <s v="TXN_2045418"/>
    <s v="CUST_14"/>
    <x v="4"/>
    <x v="4"/>
    <x v="44"/>
    <n v="24.5"/>
    <n v="1"/>
    <n v="24.5"/>
    <n v="24.5"/>
    <s v="Credit Card"/>
    <x v="0"/>
    <d v="2023-11-18T00:00:00"/>
    <n v="0"/>
    <m/>
  </r>
  <r>
    <s v="TXN_9746526"/>
    <s v="CUST_11"/>
    <x v="4"/>
    <x v="4"/>
    <x v="44"/>
    <n v="24.5"/>
    <n v="7"/>
    <n v="171.5"/>
    <n v="171.5"/>
    <s v="Cash"/>
    <x v="1"/>
    <d v="2025-01-04T00:00:00"/>
    <n v="0"/>
    <m/>
  </r>
  <r>
    <s v="TXN_5936172"/>
    <s v="CUST_22"/>
    <x v="4"/>
    <x v="4"/>
    <x v="44"/>
    <n v="24.5"/>
    <n v="3"/>
    <n v="73.5"/>
    <n v="73.5"/>
    <s v="Digital Wallet"/>
    <x v="0"/>
    <d v="2025-01-13T00:00:00"/>
    <n v="0"/>
    <b v="0"/>
  </r>
  <r>
    <s v="TXN_6890386"/>
    <s v="CUST_18"/>
    <x v="4"/>
    <x v="4"/>
    <x v="44"/>
    <n v="24.5"/>
    <n v="5"/>
    <n v="122.5"/>
    <n v="122.5"/>
    <s v="Cash"/>
    <x v="1"/>
    <d v="2023-01-27T00:00:00"/>
    <n v="0"/>
    <m/>
  </r>
  <r>
    <s v="TXN_1927605"/>
    <s v="CUST_13"/>
    <x v="4"/>
    <x v="4"/>
    <x v="44"/>
    <n v="24.5"/>
    <n v="10"/>
    <n v="245"/>
    <n v="245"/>
    <s v="Digital Wallet"/>
    <x v="1"/>
    <d v="2023-02-22T00:00:00"/>
    <n v="0"/>
    <m/>
  </r>
  <r>
    <s v="TXN_8782421"/>
    <s v="CUST_05"/>
    <x v="4"/>
    <x v="4"/>
    <x v="44"/>
    <n v="24.5"/>
    <n v="2"/>
    <n v="49"/>
    <n v="49"/>
    <s v="Cash"/>
    <x v="0"/>
    <d v="2024-03-17T00:00:00"/>
    <n v="1"/>
    <b v="1"/>
  </r>
  <r>
    <s v="TXN_2391516"/>
    <s v="CUST_18"/>
    <x v="4"/>
    <x v="4"/>
    <x v="44"/>
    <n v="24.5"/>
    <n v="5"/>
    <n v="122.5"/>
    <n v="122.5"/>
    <s v="Digital Wallet"/>
    <x v="1"/>
    <d v="2023-12-02T00:00:00"/>
    <n v="1"/>
    <b v="1"/>
  </r>
  <r>
    <s v="TXN_5007568"/>
    <s v="CUST_22"/>
    <x v="4"/>
    <x v="4"/>
    <x v="44"/>
    <n v="24.5"/>
    <n v="10"/>
    <n v="245"/>
    <n v="245"/>
    <s v="Digital Wallet"/>
    <x v="1"/>
    <d v="2024-01-30T00:00:00"/>
    <n v="0"/>
    <m/>
  </r>
  <r>
    <s v="TXN_1894434"/>
    <s v="CUST_20"/>
    <x v="4"/>
    <x v="4"/>
    <x v="44"/>
    <n v="24.5"/>
    <n v="4"/>
    <n v="98"/>
    <n v="98"/>
    <s v="Cash"/>
    <x v="1"/>
    <d v="2023-03-10T00:00:00"/>
    <n v="0"/>
    <b v="0"/>
  </r>
  <r>
    <s v="TXN_2072018"/>
    <s v="CUST_05"/>
    <x v="4"/>
    <x v="4"/>
    <x v="44"/>
    <n v="24.5"/>
    <n v="6"/>
    <n v="147"/>
    <n v="147"/>
    <s v="Digital Wallet"/>
    <x v="0"/>
    <d v="2024-01-29T00:00:00"/>
    <n v="0"/>
    <m/>
  </r>
  <r>
    <s v="TXN_5459334"/>
    <s v="CUST_20"/>
    <x v="4"/>
    <x v="4"/>
    <x v="44"/>
    <n v="24.5"/>
    <n v="5"/>
    <n v="122.5"/>
    <n v="122.5"/>
    <s v="Credit Card"/>
    <x v="0"/>
    <d v="2023-05-10T00:00:00"/>
    <n v="1"/>
    <b v="1"/>
  </r>
  <r>
    <s v="TXN_5486919"/>
    <s v="CUST_12"/>
    <x v="4"/>
    <x v="4"/>
    <x v="44"/>
    <n v="24.5"/>
    <n v="10"/>
    <n v="245"/>
    <n v="245"/>
    <s v="Cash"/>
    <x v="0"/>
    <d v="2022-07-27T00:00:00"/>
    <n v="0"/>
    <b v="0"/>
  </r>
  <r>
    <s v="TXN_6593922"/>
    <s v="CUST_18"/>
    <x v="4"/>
    <x v="4"/>
    <x v="44"/>
    <n v="24.5"/>
    <n v="9"/>
    <n v="220.5"/>
    <n v="220.5"/>
    <s v="Credit Card"/>
    <x v="0"/>
    <d v="2024-09-18T00:00:00"/>
    <n v="0"/>
    <m/>
  </r>
  <r>
    <s v="TXN_9621073"/>
    <s v="CUST_02"/>
    <x v="4"/>
    <x v="4"/>
    <x v="44"/>
    <n v="24.5"/>
    <n v="2"/>
    <n v="49"/>
    <n v="49"/>
    <s v="Cash"/>
    <x v="1"/>
    <d v="2023-09-07T00:00:00"/>
    <n v="1"/>
    <b v="1"/>
  </r>
  <r>
    <s v="TXN_3398355"/>
    <s v="CUST_02"/>
    <x v="4"/>
    <x v="4"/>
    <x v="44"/>
    <n v="24.5"/>
    <n v="2"/>
    <n v="49"/>
    <n v="49"/>
    <s v="Digital Wallet"/>
    <x v="1"/>
    <d v="2023-06-11T00:00:00"/>
    <n v="0"/>
    <b v="0"/>
  </r>
  <r>
    <s v="TXN_6533713"/>
    <s v="CUST_21"/>
    <x v="4"/>
    <x v="4"/>
    <x v="44"/>
    <n v="24.5"/>
    <n v="2"/>
    <n v="49"/>
    <n v="49"/>
    <s v="Cash"/>
    <x v="0"/>
    <d v="2024-10-04T00:00:00"/>
    <n v="0"/>
    <b v="0"/>
  </r>
  <r>
    <s v="TXN_9188139"/>
    <s v="CUST_05"/>
    <x v="4"/>
    <x v="4"/>
    <x v="44"/>
    <n v="24.5"/>
    <n v="3"/>
    <n v="73.5"/>
    <n v="73.5"/>
    <s v="Credit Card"/>
    <x v="1"/>
    <d v="2024-07-28T00:00:00"/>
    <n v="1"/>
    <b v="1"/>
  </r>
  <r>
    <s v="TXN_6816540"/>
    <s v="CUST_23"/>
    <x v="4"/>
    <x v="4"/>
    <x v="44"/>
    <n v="24.5"/>
    <n v="9"/>
    <n v="220.5"/>
    <n v="220.5"/>
    <s v="Digital Wallet"/>
    <x v="0"/>
    <d v="2024-06-22T00:00:00"/>
    <n v="1"/>
    <b v="1"/>
  </r>
  <r>
    <s v="TXN_5400932"/>
    <s v="CUST_15"/>
    <x v="4"/>
    <x v="4"/>
    <x v="44"/>
    <n v="24.5"/>
    <n v="10"/>
    <n v="245"/>
    <n v="245"/>
    <s v="Credit Card"/>
    <x v="0"/>
    <d v="2023-03-01T00:00:00"/>
    <n v="0"/>
    <b v="0"/>
  </r>
  <r>
    <s v="TXN_6447649"/>
    <s v="CUST_09"/>
    <x v="4"/>
    <x v="4"/>
    <x v="44"/>
    <n v="24.5"/>
    <n v="4"/>
    <n v="98"/>
    <n v="98"/>
    <s v="Cash"/>
    <x v="0"/>
    <d v="2024-08-12T00:00:00"/>
    <n v="0"/>
    <b v="0"/>
  </r>
  <r>
    <s v="TXN_8972521"/>
    <s v="CUST_07"/>
    <x v="4"/>
    <x v="4"/>
    <x v="44"/>
    <n v="24.5"/>
    <n v="5"/>
    <n v="122.5"/>
    <n v="122.5"/>
    <s v="Digital Wallet"/>
    <x v="0"/>
    <d v="2023-05-16T00:00:00"/>
    <n v="0"/>
    <b v="0"/>
  </r>
  <r>
    <s v="TXN_5248957"/>
    <s v="CUST_19"/>
    <x v="4"/>
    <x v="4"/>
    <x v="44"/>
    <n v="24.5"/>
    <n v="2"/>
    <n v="49"/>
    <n v="49"/>
    <s v="Credit Card"/>
    <x v="1"/>
    <d v="2023-06-24T00:00:00"/>
    <n v="1"/>
    <b v="1"/>
  </r>
  <r>
    <s v="TXN_8053327"/>
    <s v="CUST_23"/>
    <x v="4"/>
    <x v="4"/>
    <x v="44"/>
    <n v="24.5"/>
    <n v="7"/>
    <n v="171.5"/>
    <n v="171.5"/>
    <s v="Credit Card"/>
    <x v="1"/>
    <d v="2022-02-14T00:00:00"/>
    <n v="1"/>
    <b v="1"/>
  </r>
  <r>
    <s v="TXN_9791812"/>
    <s v="CUST_14"/>
    <x v="4"/>
    <x v="4"/>
    <x v="44"/>
    <n v="24.5"/>
    <n v="5"/>
    <n v="122.5"/>
    <n v="122.5"/>
    <s v="Credit Card"/>
    <x v="1"/>
    <d v="2022-11-17T00:00:00"/>
    <n v="0"/>
    <m/>
  </r>
  <r>
    <s v="TXN_6470632"/>
    <s v="CUST_10"/>
    <x v="4"/>
    <x v="4"/>
    <x v="44"/>
    <n v="24.5"/>
    <n v="10"/>
    <n v="245"/>
    <n v="245"/>
    <s v="Digital Wallet"/>
    <x v="1"/>
    <d v="2023-04-08T00:00:00"/>
    <n v="1"/>
    <b v="1"/>
  </r>
  <r>
    <s v="TXN_4478057"/>
    <s v="CUST_02"/>
    <x v="4"/>
    <x v="4"/>
    <x v="44"/>
    <n v="24.5"/>
    <n v="7"/>
    <n v="171.5"/>
    <n v="171.5"/>
    <s v="Digital Wallet"/>
    <x v="1"/>
    <d v="2024-05-25T00:00:00"/>
    <n v="0"/>
    <m/>
  </r>
  <r>
    <s v="TXN_3704598"/>
    <s v="CUST_25"/>
    <x v="4"/>
    <x v="4"/>
    <x v="44"/>
    <n v="24.5"/>
    <n v="6"/>
    <n v="147"/>
    <n v="147"/>
    <s v="Cash"/>
    <x v="0"/>
    <d v="2023-10-16T00:00:00"/>
    <n v="0"/>
    <b v="0"/>
  </r>
  <r>
    <s v="TXN_7128520"/>
    <s v="CUST_25"/>
    <x v="4"/>
    <x v="4"/>
    <x v="44"/>
    <n v="24.5"/>
    <n v="3"/>
    <n v="73.5"/>
    <n v="73.5"/>
    <s v="Cash"/>
    <x v="0"/>
    <d v="2024-03-16T00:00:00"/>
    <n v="0"/>
    <b v="0"/>
  </r>
  <r>
    <s v="TXN_9894424"/>
    <s v="CUST_25"/>
    <x v="4"/>
    <x v="4"/>
    <x v="44"/>
    <n v="24.5"/>
    <n v="4"/>
    <n v="98"/>
    <n v="98"/>
    <s v="Digital Wallet"/>
    <x v="0"/>
    <d v="2023-09-27T00:00:00"/>
    <n v="1"/>
    <b v="1"/>
  </r>
  <r>
    <s v="TXN_9673472"/>
    <s v="CUST_15"/>
    <x v="4"/>
    <x v="4"/>
    <x v="44"/>
    <n v="24.5"/>
    <n v="3"/>
    <n v="73.5"/>
    <n v="73.5"/>
    <s v="Cash"/>
    <x v="0"/>
    <d v="2024-01-03T00:00:00"/>
    <n v="0"/>
    <m/>
  </r>
  <r>
    <s v="TXN_3856063"/>
    <s v="CUST_18"/>
    <x v="4"/>
    <x v="4"/>
    <x v="44"/>
    <n v="24.5"/>
    <n v="5"/>
    <n v="122.5"/>
    <n v="122.5"/>
    <s v="Digital Wallet"/>
    <x v="1"/>
    <d v="2023-11-25T00:00:00"/>
    <n v="1"/>
    <b v="1"/>
  </r>
  <r>
    <s v="TXN_9192184"/>
    <s v="CUST_01"/>
    <x v="4"/>
    <x v="4"/>
    <x v="44"/>
    <n v="24.5"/>
    <n v="6"/>
    <n v="147"/>
    <n v="147"/>
    <s v="Digital Wallet"/>
    <x v="0"/>
    <d v="2024-12-15T00:00:00"/>
    <n v="0"/>
    <m/>
  </r>
  <r>
    <s v="TXN_2390056"/>
    <s v="CUST_04"/>
    <x v="4"/>
    <x v="4"/>
    <x v="44"/>
    <n v="24.5"/>
    <n v="7"/>
    <n v="171.5"/>
    <n v="171.5"/>
    <s v="Credit Card"/>
    <x v="0"/>
    <d v="2024-11-17T00:00:00"/>
    <n v="1"/>
    <b v="1"/>
  </r>
  <r>
    <s v="TXN_1581204"/>
    <s v="CUST_01"/>
    <x v="4"/>
    <x v="4"/>
    <x v="44"/>
    <n v="24.5"/>
    <n v="3"/>
    <n v="73.5"/>
    <n v="73.5"/>
    <s v="Credit Card"/>
    <x v="1"/>
    <d v="2023-11-25T00:00:00"/>
    <n v="0"/>
    <m/>
  </r>
  <r>
    <s v="TXN_5190484"/>
    <s v="CUST_08"/>
    <x v="4"/>
    <x v="4"/>
    <x v="44"/>
    <n v="24.5"/>
    <n v="6"/>
    <n v="147"/>
    <n v="147"/>
    <s v="Cash"/>
    <x v="0"/>
    <d v="2022-11-07T00:00:00"/>
    <n v="0"/>
    <b v="0"/>
  </r>
  <r>
    <s v="TXN_9442211"/>
    <s v="CUST_25"/>
    <x v="4"/>
    <x v="4"/>
    <x v="44"/>
    <n v="24.5"/>
    <n v="7"/>
    <n v="171.5"/>
    <n v="171.5"/>
    <s v="Digital Wallet"/>
    <x v="0"/>
    <d v="2022-09-06T00:00:00"/>
    <n v="0"/>
    <b v="0"/>
  </r>
  <r>
    <s v="TXN_7595172"/>
    <s v="CUST_23"/>
    <x v="4"/>
    <x v="4"/>
    <x v="44"/>
    <n v="24.5"/>
    <n v="4"/>
    <n v="98"/>
    <n v="98"/>
    <s v="Credit Card"/>
    <x v="0"/>
    <d v="2024-06-01T00:00:00"/>
    <n v="1"/>
    <b v="1"/>
  </r>
  <r>
    <s v="TXN_4226051"/>
    <s v="CUST_02"/>
    <x v="4"/>
    <x v="4"/>
    <x v="44"/>
    <n v="24.5"/>
    <n v="6"/>
    <n v="147"/>
    <n v="147"/>
    <s v="Digital Wallet"/>
    <x v="1"/>
    <d v="2024-01-09T00:00:00"/>
    <n v="0"/>
    <b v="0"/>
  </r>
  <r>
    <s v="TXN_1757980"/>
    <s v="CUST_02"/>
    <x v="4"/>
    <x v="4"/>
    <x v="44"/>
    <n v="24.5"/>
    <n v="7"/>
    <n v="171.5"/>
    <n v="171.5"/>
    <s v="Cash"/>
    <x v="1"/>
    <d v="2023-12-10T00:00:00"/>
    <n v="0"/>
    <m/>
  </r>
  <r>
    <s v="TXN_8778726"/>
    <s v="CUST_22"/>
    <x v="4"/>
    <x v="4"/>
    <x v="44"/>
    <n v="24.5"/>
    <n v="3"/>
    <n v="73.5"/>
    <n v="73.5"/>
    <s v="Credit Card"/>
    <x v="0"/>
    <d v="2022-02-14T00:00:00"/>
    <n v="1"/>
    <b v="1"/>
  </r>
  <r>
    <s v="TXN_4755286"/>
    <s v="CUST_18"/>
    <x v="4"/>
    <x v="4"/>
    <x v="44"/>
    <n v="24.5"/>
    <n v="1"/>
    <n v="24.5"/>
    <n v="24.5"/>
    <s v="Cash"/>
    <x v="0"/>
    <d v="2022-05-27T00:00:00"/>
    <n v="0"/>
    <m/>
  </r>
  <r>
    <s v="TXN_6379138"/>
    <s v="CUST_17"/>
    <x v="4"/>
    <x v="4"/>
    <x v="44"/>
    <n v="24.5"/>
    <n v="9"/>
    <n v="220.5"/>
    <n v="220.5"/>
    <s v="Credit Card"/>
    <x v="1"/>
    <d v="2023-12-14T00:00:00"/>
    <n v="0"/>
    <b v="0"/>
  </r>
  <r>
    <s v="TXN_2503668"/>
    <s v="CUST_05"/>
    <x v="4"/>
    <x v="4"/>
    <x v="44"/>
    <n v="24.5"/>
    <n v="7"/>
    <n v="171.5"/>
    <n v="171.5"/>
    <s v="Credit Card"/>
    <x v="0"/>
    <d v="2024-03-22T00:00:00"/>
    <n v="0"/>
    <b v="0"/>
  </r>
  <r>
    <s v="TXN_8043987"/>
    <s v="CUST_11"/>
    <x v="4"/>
    <x v="4"/>
    <x v="44"/>
    <n v="24.5"/>
    <n v="5"/>
    <n v="122.5"/>
    <n v="122.5"/>
    <s v="Credit Card"/>
    <x v="0"/>
    <d v="2024-10-23T00:00:00"/>
    <n v="0"/>
    <m/>
  </r>
  <r>
    <s v="TXN_9560060"/>
    <s v="CUST_04"/>
    <x v="4"/>
    <x v="4"/>
    <x v="44"/>
    <n v="24.5"/>
    <n v="2"/>
    <n v="49"/>
    <n v="49"/>
    <s v="Digital Wallet"/>
    <x v="0"/>
    <d v="2023-05-20T00:00:00"/>
    <n v="0"/>
    <m/>
  </r>
  <r>
    <s v="TXN_3739606"/>
    <s v="CUST_11"/>
    <x v="4"/>
    <x v="4"/>
    <x v="44"/>
    <n v="24.5"/>
    <n v="6"/>
    <n v="147"/>
    <n v="147"/>
    <s v="Digital Wallet"/>
    <x v="0"/>
    <d v="2024-10-15T00:00:00"/>
    <n v="1"/>
    <b v="1"/>
  </r>
  <r>
    <s v="TXN_4091872"/>
    <s v="CUST_10"/>
    <x v="4"/>
    <x v="4"/>
    <x v="44"/>
    <n v="24.5"/>
    <n v="1"/>
    <n v="24.5"/>
    <n v="24.5"/>
    <s v="Digital Wallet"/>
    <x v="0"/>
    <d v="2023-07-15T00:00:00"/>
    <n v="1"/>
    <b v="1"/>
  </r>
  <r>
    <s v="TXN_1188617"/>
    <s v="CUST_04"/>
    <x v="4"/>
    <x v="4"/>
    <x v="44"/>
    <n v="24.5"/>
    <n v="1"/>
    <n v="24.5"/>
    <n v="24.5"/>
    <s v="Credit Card"/>
    <x v="1"/>
    <d v="2024-02-19T00:00:00"/>
    <n v="0"/>
    <m/>
  </r>
  <r>
    <s v="TXN_5600766"/>
    <s v="CUST_21"/>
    <x v="4"/>
    <x v="4"/>
    <x v="44"/>
    <n v="24.5"/>
    <n v="5"/>
    <n v="122.5"/>
    <n v="122.5"/>
    <s v="Credit Card"/>
    <x v="1"/>
    <d v="2022-04-10T00:00:00"/>
    <n v="0"/>
    <b v="0"/>
  </r>
  <r>
    <s v="TXN_3268265"/>
    <s v="CUST_24"/>
    <x v="4"/>
    <x v="4"/>
    <x v="44"/>
    <n v="24.5"/>
    <n v="3"/>
    <n v="73.5"/>
    <n v="73.5"/>
    <s v="Credit Card"/>
    <x v="0"/>
    <d v="2023-01-10T00:00:00"/>
    <n v="1"/>
    <b v="1"/>
  </r>
  <r>
    <s v="TXN_2678332"/>
    <s v="CUST_19"/>
    <x v="4"/>
    <x v="4"/>
    <x v="44"/>
    <n v="24.5"/>
    <n v="9"/>
    <n v="220.5"/>
    <n v="220.5"/>
    <s v="Cash"/>
    <x v="0"/>
    <d v="2023-01-20T00:00:00"/>
    <n v="0"/>
    <m/>
  </r>
  <r>
    <s v="TXN_6162123"/>
    <s v="CUST_22"/>
    <x v="4"/>
    <x v="4"/>
    <x v="44"/>
    <n v="24.5"/>
    <n v="3"/>
    <n v="73.5"/>
    <n v="73.5"/>
    <s v="Cash"/>
    <x v="1"/>
    <d v="2024-07-06T00:00:00"/>
    <n v="1"/>
    <b v="1"/>
  </r>
  <r>
    <s v="TXN_3460199"/>
    <s v="CUST_23"/>
    <x v="4"/>
    <x v="4"/>
    <x v="44"/>
    <n v="24.5"/>
    <n v="2"/>
    <n v="49"/>
    <n v="49"/>
    <s v="Digital Wallet"/>
    <x v="0"/>
    <d v="2024-07-25T00:00:00"/>
    <n v="1"/>
    <b v="1"/>
  </r>
  <r>
    <s v="TXN_8549366"/>
    <s v="CUST_03"/>
    <x v="4"/>
    <x v="4"/>
    <x v="44"/>
    <n v="24.5"/>
    <n v="3"/>
    <n v="73.5"/>
    <n v="73.5"/>
    <s v="Digital Wallet"/>
    <x v="1"/>
    <d v="2023-08-03T00:00:00"/>
    <n v="0"/>
    <b v="0"/>
  </r>
  <r>
    <s v="TXN_6097303"/>
    <s v="CUST_10"/>
    <x v="4"/>
    <x v="4"/>
    <x v="44"/>
    <n v="24.5"/>
    <n v="4"/>
    <n v="98"/>
    <n v="98"/>
    <s v="Cash"/>
    <x v="1"/>
    <d v="2022-03-14T00:00:00"/>
    <n v="0"/>
    <m/>
  </r>
  <r>
    <s v="TXN_1207822"/>
    <s v="CUST_03"/>
    <x v="4"/>
    <x v="4"/>
    <x v="44"/>
    <n v="24.5"/>
    <n v="1"/>
    <n v="24.5"/>
    <n v="24.5"/>
    <s v="Cash"/>
    <x v="0"/>
    <d v="2023-05-26T00:00:00"/>
    <n v="0"/>
    <m/>
  </r>
  <r>
    <s v="TXN_3583888"/>
    <s v="CUST_06"/>
    <x v="4"/>
    <x v="4"/>
    <x v="44"/>
    <n v="24.5"/>
    <n v="8"/>
    <n v="196"/>
    <n v="196"/>
    <s v="Cash"/>
    <x v="0"/>
    <d v="2023-10-23T00:00:00"/>
    <n v="0"/>
    <b v="0"/>
  </r>
  <r>
    <s v="TXN_9180432"/>
    <s v="CUST_15"/>
    <x v="4"/>
    <x v="4"/>
    <x v="44"/>
    <n v="24.5"/>
    <n v="1"/>
    <n v="24.5"/>
    <n v="24.5"/>
    <s v="Digital Wallet"/>
    <x v="1"/>
    <d v="2024-01-28T00:00:00"/>
    <n v="0"/>
    <b v="0"/>
  </r>
  <r>
    <s v="TXN_4586181"/>
    <s v="CUST_12"/>
    <x v="4"/>
    <x v="4"/>
    <x v="44"/>
    <n v="24.5"/>
    <n v="10"/>
    <n v="245"/>
    <n v="245"/>
    <s v="Credit Card"/>
    <x v="1"/>
    <d v="2023-01-30T00:00:00"/>
    <n v="0"/>
    <b v="0"/>
  </r>
  <r>
    <s v="TXN_6241154"/>
    <s v="CUST_10"/>
    <x v="4"/>
    <x v="4"/>
    <x v="44"/>
    <n v="24.5"/>
    <n v="5"/>
    <n v="122.5"/>
    <n v="122.5"/>
    <s v="Cash"/>
    <x v="0"/>
    <d v="2023-06-21T00:00:00"/>
    <n v="1"/>
    <b v="1"/>
  </r>
  <r>
    <s v="TXN_4599435"/>
    <s v="CUST_02"/>
    <x v="4"/>
    <x v="4"/>
    <x v="44"/>
    <n v="24.5"/>
    <n v="4"/>
    <n v="98"/>
    <n v="98"/>
    <s v="Digital Wallet"/>
    <x v="0"/>
    <d v="2022-03-18T00:00:00"/>
    <n v="0"/>
    <b v="0"/>
  </r>
  <r>
    <s v="TXN_3048452"/>
    <s v="CUST_12"/>
    <x v="4"/>
    <x v="4"/>
    <x v="44"/>
    <n v="24.5"/>
    <n v="8"/>
    <n v="196"/>
    <n v="196"/>
    <s v="Cash"/>
    <x v="0"/>
    <d v="2024-11-22T00:00:00"/>
    <n v="0"/>
    <b v="0"/>
  </r>
  <r>
    <s v="TXN_7697701"/>
    <s v="CUST_16"/>
    <x v="4"/>
    <x v="4"/>
    <x v="44"/>
    <n v="24.5"/>
    <n v="2"/>
    <n v="49"/>
    <n v="49"/>
    <s v="Credit Card"/>
    <x v="0"/>
    <d v="2022-03-04T00:00:00"/>
    <n v="0"/>
    <b v="0"/>
  </r>
  <r>
    <s v="TXN_8580799"/>
    <s v="CUST_05"/>
    <x v="4"/>
    <x v="4"/>
    <x v="44"/>
    <n v="24.5"/>
    <n v="5"/>
    <n v="122.5"/>
    <n v="122.5"/>
    <s v="Cash"/>
    <x v="1"/>
    <d v="2024-10-28T00:00:00"/>
    <n v="1"/>
    <b v="1"/>
  </r>
  <r>
    <s v="TXN_7338102"/>
    <s v="CUST_14"/>
    <x v="4"/>
    <x v="4"/>
    <x v="44"/>
    <n v="24.5"/>
    <n v="10"/>
    <n v="245"/>
    <n v="245"/>
    <s v="Digital Wallet"/>
    <x v="1"/>
    <d v="2024-04-30T00:00:00"/>
    <n v="0"/>
    <b v="0"/>
  </r>
  <r>
    <s v="TXN_5577538"/>
    <s v="CUST_08"/>
    <x v="4"/>
    <x v="4"/>
    <x v="44"/>
    <n v="24.5"/>
    <n v="8"/>
    <n v="196"/>
    <n v="196"/>
    <s v="Credit Card"/>
    <x v="0"/>
    <d v="2023-01-28T00:00:00"/>
    <n v="1"/>
    <b v="1"/>
  </r>
  <r>
    <s v="TXN_5532395"/>
    <s v="CUST_21"/>
    <x v="4"/>
    <x v="4"/>
    <x v="44"/>
    <n v="24.5"/>
    <n v="7"/>
    <n v="171.5"/>
    <n v="171.5"/>
    <s v="Cash"/>
    <x v="0"/>
    <d v="2024-12-21T00:00:00"/>
    <n v="0"/>
    <b v="0"/>
  </r>
  <r>
    <s v="TXN_6405052"/>
    <s v="CUST_07"/>
    <x v="4"/>
    <x v="4"/>
    <x v="44"/>
    <n v="24.5"/>
    <n v="9"/>
    <n v="220.5"/>
    <n v="220.5"/>
    <s v="Digital Wallet"/>
    <x v="0"/>
    <d v="2023-06-14T00:00:00"/>
    <n v="0"/>
    <m/>
  </r>
  <r>
    <s v="TXN_4467718"/>
    <s v="CUST_04"/>
    <x v="4"/>
    <x v="4"/>
    <x v="44"/>
    <n v="24.5"/>
    <n v="1"/>
    <n v="24.5"/>
    <n v="24.5"/>
    <s v="Cash"/>
    <x v="1"/>
    <d v="2022-07-28T00:00:00"/>
    <n v="0"/>
    <m/>
  </r>
  <r>
    <s v="TXN_6883886"/>
    <s v="CUST_23"/>
    <x v="4"/>
    <x v="4"/>
    <x v="44"/>
    <n v="24.5"/>
    <n v="2"/>
    <n v="49"/>
    <n v="49"/>
    <s v="Digital Wallet"/>
    <x v="1"/>
    <d v="2024-02-17T00:00:00"/>
    <n v="1"/>
    <b v="1"/>
  </r>
  <r>
    <s v="TXN_8473783"/>
    <s v="CUST_13"/>
    <x v="4"/>
    <x v="4"/>
    <x v="44"/>
    <n v="24.5"/>
    <n v="1"/>
    <n v="24.5"/>
    <n v="24.5"/>
    <s v="Cash"/>
    <x v="0"/>
    <d v="2024-12-29T00:00:00"/>
    <n v="0"/>
    <m/>
  </r>
  <r>
    <s v="TXN_9233065"/>
    <s v="CUST_02"/>
    <x v="4"/>
    <x v="4"/>
    <x v="44"/>
    <n v="24.5"/>
    <n v="10"/>
    <n v="245"/>
    <n v="245"/>
    <s v="Credit Card"/>
    <x v="1"/>
    <d v="2022-02-17T00:00:00"/>
    <n v="0"/>
    <m/>
  </r>
  <r>
    <s v="TXN_4255190"/>
    <s v="CUST_13"/>
    <x v="4"/>
    <x v="4"/>
    <x v="44"/>
    <n v="24.5"/>
    <n v="6"/>
    <n v="147"/>
    <n v="147"/>
    <s v="Digital Wallet"/>
    <x v="1"/>
    <d v="2023-03-15T00:00:00"/>
    <n v="0"/>
    <b v="0"/>
  </r>
  <r>
    <s v="TXN_7842114"/>
    <s v="CUST_23"/>
    <x v="4"/>
    <x v="4"/>
    <x v="44"/>
    <n v="24.5"/>
    <n v="6"/>
    <n v="147"/>
    <n v="147"/>
    <s v="Cash"/>
    <x v="0"/>
    <d v="2023-03-11T00:00:00"/>
    <n v="0"/>
    <b v="0"/>
  </r>
  <r>
    <s v="TXN_3795064"/>
    <s v="CUST_06"/>
    <x v="4"/>
    <x v="4"/>
    <x v="44"/>
    <n v="24.5"/>
    <n v="6"/>
    <n v="147"/>
    <n v="147"/>
    <s v="Cash"/>
    <x v="1"/>
    <d v="2023-09-27T00:00:00"/>
    <n v="1"/>
    <b v="1"/>
  </r>
  <r>
    <s v="TXN_3462357"/>
    <s v="CUST_16"/>
    <x v="4"/>
    <x v="4"/>
    <x v="44"/>
    <n v="24.5"/>
    <n v="8"/>
    <n v="196"/>
    <n v="196"/>
    <s v="Cash"/>
    <x v="1"/>
    <d v="2023-08-27T00:00:00"/>
    <n v="1"/>
    <b v="1"/>
  </r>
  <r>
    <s v="TXN_9558666"/>
    <s v="CUST_22"/>
    <x v="4"/>
    <x v="4"/>
    <x v="44"/>
    <n v="24.5"/>
    <n v="4"/>
    <n v="98"/>
    <n v="98"/>
    <s v="Digital Wallet"/>
    <x v="1"/>
    <d v="2024-07-01T00:00:00"/>
    <n v="1"/>
    <b v="1"/>
  </r>
  <r>
    <s v="TXN_4533853"/>
    <s v="CUST_03"/>
    <x v="4"/>
    <x v="4"/>
    <x v="44"/>
    <n v="24.5"/>
    <n v="3"/>
    <n v="73.5"/>
    <n v="73.5"/>
    <s v="Digital Wallet"/>
    <x v="1"/>
    <d v="2022-11-01T00:00:00"/>
    <n v="0"/>
    <b v="0"/>
  </r>
  <r>
    <s v="TXN_8180724"/>
    <s v="CUST_16"/>
    <x v="4"/>
    <x v="4"/>
    <x v="44"/>
    <n v="24.5"/>
    <n v="1"/>
    <n v="24.5"/>
    <n v="24.5"/>
    <s v="Digital Wallet"/>
    <x v="1"/>
    <d v="2022-09-24T00:00:00"/>
    <n v="0"/>
    <m/>
  </r>
  <r>
    <s v="TXN_6627221"/>
    <s v="CUST_17"/>
    <x v="4"/>
    <x v="4"/>
    <x v="44"/>
    <n v="24.5"/>
    <n v="2"/>
    <n v="49"/>
    <n v="49"/>
    <s v="Credit Card"/>
    <x v="1"/>
    <d v="2023-08-03T00:00:00"/>
    <n v="1"/>
    <b v="1"/>
  </r>
  <r>
    <s v="TXN_9980736"/>
    <s v="CUST_13"/>
    <x v="5"/>
    <x v="5"/>
    <x v="45"/>
    <n v="24.5"/>
    <n v="2"/>
    <n v="49"/>
    <n v="49"/>
    <s v="Cash"/>
    <x v="0"/>
    <d v="2023-08-29T00:00:00"/>
    <n v="0"/>
    <b v="0"/>
  </r>
  <r>
    <s v="TXN_2077907"/>
    <s v="CUST_16"/>
    <x v="5"/>
    <x v="5"/>
    <x v="45"/>
    <n v="24.5"/>
    <n v="1"/>
    <n v="24.5"/>
    <n v="24.5"/>
    <s v="Digital Wallet"/>
    <x v="1"/>
    <d v="2022-06-20T00:00:00"/>
    <n v="0"/>
    <m/>
  </r>
  <r>
    <s v="TXN_7177109"/>
    <s v="CUST_05"/>
    <x v="5"/>
    <x v="5"/>
    <x v="45"/>
    <n v="24.5"/>
    <n v="4"/>
    <n v="98"/>
    <n v="98"/>
    <s v="Cash"/>
    <x v="1"/>
    <d v="2023-06-12T00:00:00"/>
    <n v="0"/>
    <m/>
  </r>
  <r>
    <s v="TXN_6567750"/>
    <s v="CUST_05"/>
    <x v="5"/>
    <x v="5"/>
    <x v="45"/>
    <n v="24.5"/>
    <n v="4"/>
    <n v="98"/>
    <n v="98"/>
    <s v="Credit Card"/>
    <x v="1"/>
    <d v="2022-10-26T00:00:00"/>
    <n v="1"/>
    <b v="1"/>
  </r>
  <r>
    <s v="TXN_3242349"/>
    <s v="CUST_03"/>
    <x v="5"/>
    <x v="5"/>
    <x v="45"/>
    <n v="24.5"/>
    <n v="7"/>
    <n v="171.5"/>
    <n v="171.5"/>
    <s v="Cash"/>
    <x v="0"/>
    <d v="2022-12-26T00:00:00"/>
    <n v="1"/>
    <b v="1"/>
  </r>
  <r>
    <s v="TXN_9717999"/>
    <s v="CUST_03"/>
    <x v="5"/>
    <x v="5"/>
    <x v="45"/>
    <n v="24.5"/>
    <n v="2"/>
    <n v="49"/>
    <n v="49"/>
    <s v="Digital Wallet"/>
    <x v="1"/>
    <d v="2022-04-29T00:00:00"/>
    <n v="0"/>
    <m/>
  </r>
  <r>
    <s v="TXN_5928440"/>
    <s v="CUST_19"/>
    <x v="5"/>
    <x v="5"/>
    <x v="45"/>
    <n v="24.5"/>
    <n v="2"/>
    <n v="49"/>
    <n v="49"/>
    <s v="Digital Wallet"/>
    <x v="1"/>
    <d v="2022-04-29T00:00:00"/>
    <n v="0"/>
    <m/>
  </r>
  <r>
    <s v="TXN_1497345"/>
    <s v="CUST_15"/>
    <x v="5"/>
    <x v="5"/>
    <x v="45"/>
    <n v="24.5"/>
    <n v="8"/>
    <n v="196"/>
    <n v="196"/>
    <s v="Cash"/>
    <x v="0"/>
    <d v="2022-01-05T00:00:00"/>
    <n v="1"/>
    <b v="1"/>
  </r>
  <r>
    <s v="TXN_9418798"/>
    <s v="CUST_11"/>
    <x v="5"/>
    <x v="5"/>
    <x v="45"/>
    <n v="24.5"/>
    <n v="1"/>
    <n v="24.5"/>
    <n v="24.5"/>
    <s v="Credit Card"/>
    <x v="0"/>
    <d v="2022-03-07T00:00:00"/>
    <n v="0"/>
    <b v="0"/>
  </r>
  <r>
    <s v="TXN_6039588"/>
    <s v="CUST_01"/>
    <x v="5"/>
    <x v="5"/>
    <x v="45"/>
    <n v="24.5"/>
    <n v="7"/>
    <n v="171.5"/>
    <n v="171.5"/>
    <s v="Credit Card"/>
    <x v="1"/>
    <d v="2024-03-02T00:00:00"/>
    <n v="1"/>
    <b v="1"/>
  </r>
  <r>
    <s v="TXN_9718881"/>
    <s v="CUST_11"/>
    <x v="5"/>
    <x v="5"/>
    <x v="45"/>
    <n v="24.5"/>
    <n v="3"/>
    <n v="73.5"/>
    <n v="73.5"/>
    <s v="Credit Card"/>
    <x v="1"/>
    <d v="2022-09-23T00:00:00"/>
    <n v="0"/>
    <m/>
  </r>
  <r>
    <s v="TXN_1575979"/>
    <s v="CUST_14"/>
    <x v="5"/>
    <x v="5"/>
    <x v="45"/>
    <n v="24.5"/>
    <n v="5"/>
    <n v="122.5"/>
    <n v="122.5"/>
    <s v="Digital Wallet"/>
    <x v="1"/>
    <d v="2024-01-23T00:00:00"/>
    <n v="1"/>
    <b v="1"/>
  </r>
  <r>
    <s v="TXN_8804358"/>
    <s v="CUST_22"/>
    <x v="5"/>
    <x v="5"/>
    <x v="45"/>
    <n v="24.5"/>
    <n v="10"/>
    <n v="245"/>
    <n v="245"/>
    <s v="Credit Card"/>
    <x v="0"/>
    <d v="2022-01-23T00:00:00"/>
    <n v="0"/>
    <m/>
  </r>
  <r>
    <s v="TXN_5146937"/>
    <s v="CUST_25"/>
    <x v="5"/>
    <x v="5"/>
    <x v="45"/>
    <n v="24.5"/>
    <n v="7"/>
    <n v="171.5"/>
    <n v="171.5"/>
    <s v="Cash"/>
    <x v="0"/>
    <d v="2023-02-03T00:00:00"/>
    <n v="0"/>
    <m/>
  </r>
  <r>
    <s v="TXN_5874122"/>
    <s v="CUST_20"/>
    <x v="5"/>
    <x v="5"/>
    <x v="45"/>
    <n v="24.5"/>
    <n v="8"/>
    <n v="196"/>
    <n v="196"/>
    <s v="Credit Card"/>
    <x v="0"/>
    <d v="2024-11-03T00:00:00"/>
    <n v="1"/>
    <b v="1"/>
  </r>
  <r>
    <s v="TXN_3319640"/>
    <s v="CUST_05"/>
    <x v="5"/>
    <x v="5"/>
    <x v="45"/>
    <n v="24.5"/>
    <n v="10"/>
    <n v="245"/>
    <n v="245"/>
    <s v="Cash"/>
    <x v="1"/>
    <d v="2024-12-12T00:00:00"/>
    <n v="0"/>
    <b v="0"/>
  </r>
  <r>
    <s v="TXN_1204007"/>
    <s v="CUST_11"/>
    <x v="5"/>
    <x v="5"/>
    <x v="45"/>
    <n v="24.5"/>
    <n v="8"/>
    <n v="196"/>
    <n v="196"/>
    <s v="Cash"/>
    <x v="1"/>
    <d v="2022-10-11T00:00:00"/>
    <n v="1"/>
    <b v="1"/>
  </r>
  <r>
    <s v="TXN_9210943"/>
    <s v="CUST_02"/>
    <x v="5"/>
    <x v="5"/>
    <x v="45"/>
    <n v="24.5"/>
    <n v="8"/>
    <n v="196"/>
    <n v="196"/>
    <s v="Credit Card"/>
    <x v="0"/>
    <d v="2022-05-22T00:00:00"/>
    <n v="1"/>
    <b v="1"/>
  </r>
  <r>
    <s v="TXN_8626137"/>
    <s v="CUST_08"/>
    <x v="5"/>
    <x v="5"/>
    <x v="45"/>
    <n v="24.5"/>
    <n v="9"/>
    <n v="220.5"/>
    <n v="220.5"/>
    <s v="Cash"/>
    <x v="1"/>
    <d v="2024-07-20T00:00:00"/>
    <n v="1"/>
    <b v="1"/>
  </r>
  <r>
    <s v="TXN_5577825"/>
    <s v="CUST_17"/>
    <x v="5"/>
    <x v="5"/>
    <x v="45"/>
    <n v="24.5"/>
    <n v="10"/>
    <n v="245"/>
    <n v="245"/>
    <s v="Cash"/>
    <x v="0"/>
    <d v="2024-01-22T00:00:00"/>
    <n v="0"/>
    <m/>
  </r>
  <r>
    <s v="TXN_1245404"/>
    <s v="CUST_24"/>
    <x v="5"/>
    <x v="5"/>
    <x v="45"/>
    <n v="24.5"/>
    <n v="7"/>
    <n v="171.5"/>
    <n v="171.5"/>
    <s v="Credit Card"/>
    <x v="0"/>
    <d v="2024-07-31T00:00:00"/>
    <n v="0"/>
    <b v="0"/>
  </r>
  <r>
    <s v="TXN_3173361"/>
    <s v="CUST_08"/>
    <x v="5"/>
    <x v="5"/>
    <x v="45"/>
    <n v="24.5"/>
    <n v="9"/>
    <n v="220.5"/>
    <n v="220.5"/>
    <s v="Digital Wallet"/>
    <x v="0"/>
    <d v="2022-04-24T00:00:00"/>
    <n v="0"/>
    <m/>
  </r>
  <r>
    <s v="TXN_7919038"/>
    <s v="CUST_24"/>
    <x v="5"/>
    <x v="5"/>
    <x v="45"/>
    <n v="24.5"/>
    <n v="10"/>
    <n v="245"/>
    <n v="245"/>
    <s v="Cash"/>
    <x v="1"/>
    <d v="2022-04-04T00:00:00"/>
    <n v="0"/>
    <b v="0"/>
  </r>
  <r>
    <s v="TXN_5582373"/>
    <s v="CUST_13"/>
    <x v="5"/>
    <x v="5"/>
    <x v="45"/>
    <n v="24.5"/>
    <n v="4"/>
    <n v="98"/>
    <n v="98"/>
    <s v="Credit Card"/>
    <x v="0"/>
    <d v="2023-01-08T00:00:00"/>
    <n v="0"/>
    <b v="0"/>
  </r>
  <r>
    <s v="TXN_2456117"/>
    <s v="CUST_13"/>
    <x v="5"/>
    <x v="5"/>
    <x v="45"/>
    <n v="24.5"/>
    <n v="5"/>
    <n v="122.5"/>
    <n v="122.5"/>
    <s v="Digital Wallet"/>
    <x v="0"/>
    <d v="2024-08-20T00:00:00"/>
    <n v="0"/>
    <m/>
  </r>
  <r>
    <s v="TXN_8643512"/>
    <s v="CUST_09"/>
    <x v="5"/>
    <x v="5"/>
    <x v="45"/>
    <n v="24.5"/>
    <n v="10"/>
    <n v="245"/>
    <n v="245"/>
    <s v="Cash"/>
    <x v="1"/>
    <d v="2022-02-18T00:00:00"/>
    <n v="0"/>
    <b v="0"/>
  </r>
  <r>
    <s v="TXN_3457164"/>
    <s v="CUST_05"/>
    <x v="5"/>
    <x v="5"/>
    <x v="45"/>
    <n v="24.5"/>
    <n v="1"/>
    <n v="24.5"/>
    <n v="24.5"/>
    <s v="Cash"/>
    <x v="1"/>
    <d v="2024-10-21T00:00:00"/>
    <n v="0"/>
    <b v="0"/>
  </r>
  <r>
    <s v="TXN_9013971"/>
    <s v="CUST_23"/>
    <x v="5"/>
    <x v="5"/>
    <x v="45"/>
    <n v="24.5"/>
    <n v="3"/>
    <n v="73.5"/>
    <n v="73.5"/>
    <s v="Credit Card"/>
    <x v="0"/>
    <d v="2022-11-08T00:00:00"/>
    <n v="0"/>
    <m/>
  </r>
  <r>
    <s v="TXN_4781587"/>
    <s v="CUST_20"/>
    <x v="5"/>
    <x v="5"/>
    <x v="45"/>
    <n v="24.5"/>
    <n v="9"/>
    <n v="220.5"/>
    <n v="220.5"/>
    <s v="Credit Card"/>
    <x v="1"/>
    <d v="2023-11-18T00:00:00"/>
    <n v="0"/>
    <b v="0"/>
  </r>
  <r>
    <s v="TXN_8782678"/>
    <s v="CUST_01"/>
    <x v="5"/>
    <x v="5"/>
    <x v="45"/>
    <n v="24.5"/>
    <n v="4"/>
    <n v="98"/>
    <n v="98"/>
    <s v="Credit Card"/>
    <x v="0"/>
    <d v="2023-01-21T00:00:00"/>
    <n v="0"/>
    <m/>
  </r>
  <r>
    <s v="TXN_8451329"/>
    <s v="CUST_20"/>
    <x v="5"/>
    <x v="5"/>
    <x v="45"/>
    <n v="24.5"/>
    <n v="1"/>
    <n v="24.5"/>
    <n v="24.5"/>
    <s v="Credit Card"/>
    <x v="0"/>
    <d v="2024-11-02T00:00:00"/>
    <n v="0"/>
    <m/>
  </r>
  <r>
    <s v="TXN_3591977"/>
    <s v="CUST_14"/>
    <x v="5"/>
    <x v="5"/>
    <x v="45"/>
    <n v="24.5"/>
    <n v="5"/>
    <n v="122.5"/>
    <n v="122.5"/>
    <s v="Cash"/>
    <x v="0"/>
    <d v="2023-12-12T00:00:00"/>
    <n v="0"/>
    <m/>
  </r>
  <r>
    <s v="TXN_1014253"/>
    <s v="CUST_01"/>
    <x v="5"/>
    <x v="5"/>
    <x v="45"/>
    <n v="24.5"/>
    <n v="9"/>
    <n v="220.5"/>
    <n v="220.5"/>
    <s v="Credit Card"/>
    <x v="1"/>
    <d v="2023-01-15T00:00:00"/>
    <n v="1"/>
    <b v="1"/>
  </r>
  <r>
    <s v="TXN_6897096"/>
    <s v="CUST_06"/>
    <x v="5"/>
    <x v="5"/>
    <x v="45"/>
    <n v="24.5"/>
    <n v="10"/>
    <n v="245"/>
    <n v="245"/>
    <s v="Credit Card"/>
    <x v="1"/>
    <d v="2022-06-25T00:00:00"/>
    <n v="1"/>
    <b v="1"/>
  </r>
  <r>
    <s v="TXN_3998952"/>
    <s v="CUST_18"/>
    <x v="5"/>
    <x v="5"/>
    <x v="45"/>
    <n v="24.5"/>
    <n v="2"/>
    <n v="49"/>
    <n v="49"/>
    <s v="Digital Wallet"/>
    <x v="1"/>
    <d v="2023-12-12T00:00:00"/>
    <n v="0"/>
    <b v="0"/>
  </r>
  <r>
    <s v="TXN_4822853"/>
    <s v="CUST_03"/>
    <x v="5"/>
    <x v="5"/>
    <x v="45"/>
    <n v="24.5"/>
    <n v="9"/>
    <n v="220.5"/>
    <n v="220.5"/>
    <s v="Digital Wallet"/>
    <x v="1"/>
    <d v="2024-03-31T00:00:00"/>
    <n v="0"/>
    <m/>
  </r>
  <r>
    <s v="TXN_3893429"/>
    <s v="CUST_21"/>
    <x v="5"/>
    <x v="5"/>
    <x v="45"/>
    <n v="24.5"/>
    <n v="9"/>
    <n v="220.5"/>
    <n v="220.5"/>
    <s v="Digital Wallet"/>
    <x v="1"/>
    <d v="2023-12-17T00:00:00"/>
    <n v="0"/>
    <m/>
  </r>
  <r>
    <s v="TXN_1127482"/>
    <s v="CUST_05"/>
    <x v="5"/>
    <x v="5"/>
    <x v="45"/>
    <n v="24.5"/>
    <n v="7"/>
    <n v="171.5"/>
    <n v="171.5"/>
    <s v="Digital Wallet"/>
    <x v="0"/>
    <d v="2023-10-16T00:00:00"/>
    <n v="0"/>
    <m/>
  </r>
  <r>
    <s v="TXN_1931355"/>
    <s v="CUST_15"/>
    <x v="5"/>
    <x v="5"/>
    <x v="45"/>
    <n v="24.5"/>
    <n v="3"/>
    <n v="73.5"/>
    <n v="73.5"/>
    <s v="Digital Wallet"/>
    <x v="1"/>
    <d v="2022-09-30T00:00:00"/>
    <n v="0"/>
    <m/>
  </r>
  <r>
    <s v="TXN_9509818"/>
    <s v="CUST_13"/>
    <x v="5"/>
    <x v="5"/>
    <x v="45"/>
    <n v="24.5"/>
    <n v="6"/>
    <n v="147"/>
    <n v="147"/>
    <s v="Digital Wallet"/>
    <x v="0"/>
    <d v="2022-01-11T00:00:00"/>
    <n v="1"/>
    <b v="1"/>
  </r>
  <r>
    <s v="TXN_4260472"/>
    <s v="CUST_21"/>
    <x v="5"/>
    <x v="5"/>
    <x v="45"/>
    <n v="24.5"/>
    <n v="5"/>
    <n v="122.5"/>
    <n v="122.5"/>
    <s v="Digital Wallet"/>
    <x v="1"/>
    <d v="2023-05-23T00:00:00"/>
    <n v="0"/>
    <m/>
  </r>
  <r>
    <s v="TXN_9988833"/>
    <s v="CUST_22"/>
    <x v="5"/>
    <x v="5"/>
    <x v="45"/>
    <n v="24.5"/>
    <n v="10"/>
    <n v="245"/>
    <n v="245"/>
    <s v="Cash"/>
    <x v="1"/>
    <d v="2022-12-12T00:00:00"/>
    <n v="1"/>
    <b v="1"/>
  </r>
  <r>
    <s v="TXN_8711676"/>
    <s v="CUST_19"/>
    <x v="5"/>
    <x v="5"/>
    <x v="45"/>
    <n v="24.5"/>
    <n v="8"/>
    <n v="196"/>
    <n v="196"/>
    <s v="Digital Wallet"/>
    <x v="0"/>
    <d v="2022-01-09T00:00:00"/>
    <n v="1"/>
    <b v="1"/>
  </r>
  <r>
    <s v="TXN_6528640"/>
    <s v="CUST_08"/>
    <x v="5"/>
    <x v="5"/>
    <x v="45"/>
    <n v="24.5"/>
    <n v="9"/>
    <n v="220.5"/>
    <n v="220.5"/>
    <s v="Digital Wallet"/>
    <x v="0"/>
    <d v="2022-02-18T00:00:00"/>
    <n v="0"/>
    <b v="0"/>
  </r>
  <r>
    <s v="TXN_9770361"/>
    <s v="CUST_25"/>
    <x v="5"/>
    <x v="5"/>
    <x v="45"/>
    <n v="24.5"/>
    <n v="6"/>
    <n v="147"/>
    <n v="147"/>
    <s v="Cash"/>
    <x v="0"/>
    <d v="2022-05-18T00:00:00"/>
    <n v="0"/>
    <b v="0"/>
  </r>
  <r>
    <s v="TXN_1345478"/>
    <s v="CUST_12"/>
    <x v="5"/>
    <x v="5"/>
    <x v="45"/>
    <n v="24.5"/>
    <n v="5"/>
    <n v="122.5"/>
    <n v="122.5"/>
    <s v="Credit Card"/>
    <x v="1"/>
    <d v="2023-07-23T00:00:00"/>
    <n v="0"/>
    <m/>
  </r>
  <r>
    <s v="TXN_9874492"/>
    <s v="CUST_25"/>
    <x v="5"/>
    <x v="5"/>
    <x v="45"/>
    <n v="24.5"/>
    <n v="5"/>
    <n v="122.5"/>
    <n v="122.5"/>
    <s v="Cash"/>
    <x v="1"/>
    <d v="2024-06-26T00:00:00"/>
    <n v="0"/>
    <m/>
  </r>
  <r>
    <s v="TXN_4685476"/>
    <s v="CUST_25"/>
    <x v="5"/>
    <x v="5"/>
    <x v="45"/>
    <n v="24.5"/>
    <n v="2"/>
    <n v="49"/>
    <n v="49"/>
    <s v="Cash"/>
    <x v="0"/>
    <d v="2024-08-09T00:00:00"/>
    <n v="1"/>
    <b v="1"/>
  </r>
  <r>
    <s v="TXN_4602333"/>
    <s v="CUST_19"/>
    <x v="6"/>
    <x v="6"/>
    <x v="46"/>
    <n v="24.5"/>
    <n v="10"/>
    <n v="245"/>
    <n v="245"/>
    <s v="Credit Card"/>
    <x v="0"/>
    <d v="2024-12-30T00:00:00"/>
    <n v="1"/>
    <b v="1"/>
  </r>
  <r>
    <s v="TXN_4348674"/>
    <s v="CUST_02"/>
    <x v="6"/>
    <x v="6"/>
    <x v="46"/>
    <n v="24.5"/>
    <n v="5"/>
    <n v="122.5"/>
    <n v="122.5"/>
    <s v="Cash"/>
    <x v="0"/>
    <d v="2022-02-27T00:00:00"/>
    <n v="0"/>
    <b v="0"/>
  </r>
  <r>
    <s v="TXN_4581067"/>
    <s v="CUST_17"/>
    <x v="6"/>
    <x v="6"/>
    <x v="46"/>
    <n v="24.5"/>
    <n v="9"/>
    <n v="220.5"/>
    <n v="220.5"/>
    <s v="Credit Card"/>
    <x v="1"/>
    <d v="2022-06-04T00:00:00"/>
    <n v="1"/>
    <b v="1"/>
  </r>
  <r>
    <s v="TXN_7839304"/>
    <s v="CUST_21"/>
    <x v="6"/>
    <x v="6"/>
    <x v="46"/>
    <n v="24.5"/>
    <n v="10"/>
    <n v="245"/>
    <n v="245"/>
    <s v="Digital Wallet"/>
    <x v="1"/>
    <d v="2024-02-14T00:00:00"/>
    <n v="1"/>
    <b v="1"/>
  </r>
  <r>
    <s v="TXN_3077868"/>
    <s v="CUST_02"/>
    <x v="6"/>
    <x v="6"/>
    <x v="46"/>
    <n v="24.5"/>
    <n v="1"/>
    <n v="24.5"/>
    <n v="24.5"/>
    <s v="Credit Card"/>
    <x v="1"/>
    <d v="2022-09-22T00:00:00"/>
    <n v="0"/>
    <m/>
  </r>
  <r>
    <s v="TXN_8392495"/>
    <s v="CUST_06"/>
    <x v="6"/>
    <x v="6"/>
    <x v="46"/>
    <n v="24.5"/>
    <n v="6"/>
    <n v="147"/>
    <n v="147"/>
    <s v="Cash"/>
    <x v="1"/>
    <d v="2024-12-15T00:00:00"/>
    <n v="1"/>
    <b v="1"/>
  </r>
  <r>
    <s v="TXN_4192360"/>
    <s v="CUST_22"/>
    <x v="6"/>
    <x v="6"/>
    <x v="46"/>
    <n v="24.5"/>
    <n v="6"/>
    <n v="147"/>
    <n v="147"/>
    <s v="Digital Wallet"/>
    <x v="1"/>
    <d v="2022-11-24T00:00:00"/>
    <n v="1"/>
    <b v="1"/>
  </r>
  <r>
    <s v="TXN_9773944"/>
    <s v="CUST_24"/>
    <x v="6"/>
    <x v="6"/>
    <x v="46"/>
    <n v="24.5"/>
    <n v="5"/>
    <n v="122.5"/>
    <n v="122.5"/>
    <s v="Cash"/>
    <x v="1"/>
    <d v="2023-10-21T00:00:00"/>
    <n v="0"/>
    <b v="0"/>
  </r>
  <r>
    <s v="TXN_9312667"/>
    <s v="CUST_14"/>
    <x v="6"/>
    <x v="6"/>
    <x v="46"/>
    <n v="24.5"/>
    <n v="8"/>
    <n v="196"/>
    <n v="196"/>
    <s v="Cash"/>
    <x v="1"/>
    <d v="2022-01-27T00:00:00"/>
    <n v="1"/>
    <b v="1"/>
  </r>
  <r>
    <s v="TXN_7281987"/>
    <s v="CUST_05"/>
    <x v="6"/>
    <x v="6"/>
    <x v="46"/>
    <n v="24.5"/>
    <n v="9"/>
    <n v="220.5"/>
    <n v="220.5"/>
    <s v="Credit Card"/>
    <x v="1"/>
    <d v="2024-11-30T00:00:00"/>
    <n v="0"/>
    <m/>
  </r>
  <r>
    <s v="TXN_3460510"/>
    <s v="CUST_06"/>
    <x v="6"/>
    <x v="6"/>
    <x v="46"/>
    <n v="24.5"/>
    <n v="2"/>
    <n v="49"/>
    <n v="49"/>
    <s v="Cash"/>
    <x v="0"/>
    <d v="2023-01-01T00:00:00"/>
    <n v="0"/>
    <b v="0"/>
  </r>
  <r>
    <s v="TXN_5885894"/>
    <s v="CUST_01"/>
    <x v="7"/>
    <x v="7"/>
    <x v="47"/>
    <n v="24.5"/>
    <n v="10"/>
    <n v="245"/>
    <n v="245"/>
    <s v="Credit Card"/>
    <x v="1"/>
    <d v="2022-02-09T00:00:00"/>
    <n v="0"/>
    <b v="0"/>
  </r>
  <r>
    <s v="TXN_9564689"/>
    <s v="CUST_18"/>
    <x v="7"/>
    <x v="7"/>
    <x v="47"/>
    <n v="24.5"/>
    <n v="4"/>
    <n v="98"/>
    <n v="98"/>
    <s v="Cash"/>
    <x v="0"/>
    <d v="2022-04-06T00:00:00"/>
    <n v="0"/>
    <m/>
  </r>
  <r>
    <s v="TXN_2937307"/>
    <s v="CUST_15"/>
    <x v="7"/>
    <x v="7"/>
    <x v="47"/>
    <n v="24.5"/>
    <n v="6"/>
    <n v="147"/>
    <n v="147"/>
    <s v="Cash"/>
    <x v="1"/>
    <d v="2025-01-06T00:00:00"/>
    <n v="1"/>
    <b v="1"/>
  </r>
  <r>
    <s v="TXN_9856909"/>
    <s v="CUST_10"/>
    <x v="7"/>
    <x v="7"/>
    <x v="47"/>
    <n v="24.5"/>
    <n v="7"/>
    <n v="171.5"/>
    <n v="171.5"/>
    <s v="Cash"/>
    <x v="1"/>
    <d v="2022-07-10T00:00:00"/>
    <n v="0"/>
    <m/>
  </r>
  <r>
    <s v="TXN_3636688"/>
    <s v="CUST_23"/>
    <x v="7"/>
    <x v="7"/>
    <x v="47"/>
    <n v="24.5"/>
    <n v="8"/>
    <n v="196"/>
    <n v="196"/>
    <s v="Credit Card"/>
    <x v="0"/>
    <d v="2025-01-05T00:00:00"/>
    <n v="0"/>
    <b v="0"/>
  </r>
  <r>
    <s v="TXN_7948898"/>
    <s v="CUST_25"/>
    <x v="7"/>
    <x v="7"/>
    <x v="47"/>
    <n v="24.5"/>
    <n v="2"/>
    <n v="49"/>
    <n v="49"/>
    <s v="Cash"/>
    <x v="0"/>
    <d v="2022-07-17T00:00:00"/>
    <n v="0"/>
    <m/>
  </r>
  <r>
    <s v="TXN_7602284"/>
    <s v="CUST_17"/>
    <x v="7"/>
    <x v="7"/>
    <x v="47"/>
    <n v="24.5"/>
    <n v="8"/>
    <n v="196"/>
    <n v="196"/>
    <s v="Cash"/>
    <x v="1"/>
    <d v="2024-03-17T00:00:00"/>
    <n v="0"/>
    <b v="0"/>
  </r>
  <r>
    <s v="TXN_4804748"/>
    <s v="CUST_19"/>
    <x v="7"/>
    <x v="7"/>
    <x v="47"/>
    <n v="24.5"/>
    <n v="5"/>
    <n v="122.5"/>
    <n v="122.5"/>
    <s v="Cash"/>
    <x v="1"/>
    <d v="2023-06-10T00:00:00"/>
    <n v="1"/>
    <b v="1"/>
  </r>
  <r>
    <s v="TXN_3534253"/>
    <s v="CUST_14"/>
    <x v="7"/>
    <x v="7"/>
    <x v="47"/>
    <n v="24.5"/>
    <n v="3"/>
    <n v="73.5"/>
    <n v="73.5"/>
    <s v="Digital Wallet"/>
    <x v="0"/>
    <d v="2022-12-22T00:00:00"/>
    <n v="0"/>
    <b v="0"/>
  </r>
  <r>
    <s v="TXN_6192129"/>
    <s v="CUST_10"/>
    <x v="7"/>
    <x v="7"/>
    <x v="47"/>
    <n v="24.5"/>
    <n v="10"/>
    <n v="245"/>
    <n v="245"/>
    <s v="Cash"/>
    <x v="0"/>
    <d v="2024-03-02T00:00:00"/>
    <n v="1"/>
    <b v="1"/>
  </r>
  <r>
    <s v="TXN_7278878"/>
    <s v="CUST_11"/>
    <x v="7"/>
    <x v="7"/>
    <x v="47"/>
    <n v="24.5"/>
    <n v="1"/>
    <n v="24.5"/>
    <n v="24.5"/>
    <s v="Credit Card"/>
    <x v="1"/>
    <d v="2023-03-05T00:00:00"/>
    <n v="0"/>
    <b v="0"/>
  </r>
  <r>
    <s v="TXN_7256566"/>
    <s v="CUST_25"/>
    <x v="7"/>
    <x v="7"/>
    <x v="47"/>
    <n v="24.5"/>
    <n v="9"/>
    <n v="220.5"/>
    <n v="220.5"/>
    <s v="Credit Card"/>
    <x v="1"/>
    <d v="2024-12-24T00:00:00"/>
    <n v="0"/>
    <m/>
  </r>
  <r>
    <s v="TXN_4483598"/>
    <s v="CUST_02"/>
    <x v="7"/>
    <x v="7"/>
    <x v="47"/>
    <n v="24.5"/>
    <n v="7"/>
    <n v="171.5"/>
    <n v="171.5"/>
    <s v="Digital Wallet"/>
    <x v="1"/>
    <d v="2024-09-06T00:00:00"/>
    <n v="1"/>
    <b v="1"/>
  </r>
  <r>
    <s v="TXN_2046485"/>
    <s v="CUST_10"/>
    <x v="7"/>
    <x v="7"/>
    <x v="47"/>
    <n v="24.5"/>
    <n v="3"/>
    <n v="73.5"/>
    <n v="73.5"/>
    <s v="Digital Wallet"/>
    <x v="1"/>
    <d v="2024-12-09T00:00:00"/>
    <n v="1"/>
    <b v="1"/>
  </r>
  <r>
    <s v="TXN_6423634"/>
    <s v="CUST_02"/>
    <x v="7"/>
    <x v="7"/>
    <x v="47"/>
    <n v="24.5"/>
    <n v="5"/>
    <n v="122.5"/>
    <n v="122.5"/>
    <s v="Cash"/>
    <x v="0"/>
    <d v="2024-08-02T00:00:00"/>
    <n v="0"/>
    <b v="0"/>
  </r>
  <r>
    <s v="TXN_9687573"/>
    <s v="CUST_21"/>
    <x v="7"/>
    <x v="7"/>
    <x v="47"/>
    <n v="24.5"/>
    <n v="6"/>
    <n v="147"/>
    <n v="147"/>
    <s v="Digital Wallet"/>
    <x v="0"/>
    <d v="2023-08-13T00:00:00"/>
    <n v="0"/>
    <m/>
  </r>
  <r>
    <s v="TXN_9760684"/>
    <s v="CUST_07"/>
    <x v="7"/>
    <x v="7"/>
    <x v="47"/>
    <n v="24.5"/>
    <n v="2"/>
    <n v="49"/>
    <n v="49"/>
    <s v="Digital Wallet"/>
    <x v="1"/>
    <d v="2025-01-10T00:00:00"/>
    <n v="0"/>
    <m/>
  </r>
  <r>
    <s v="TXN_2122383"/>
    <s v="CUST_23"/>
    <x v="7"/>
    <x v="7"/>
    <x v="47"/>
    <n v="24.5"/>
    <n v="8"/>
    <n v="196"/>
    <n v="196"/>
    <s v="Digital Wallet"/>
    <x v="1"/>
    <d v="2023-10-07T00:00:00"/>
    <n v="0"/>
    <b v="0"/>
  </r>
  <r>
    <s v="TXN_3147712"/>
    <s v="CUST_23"/>
    <x v="7"/>
    <x v="7"/>
    <x v="47"/>
    <n v="24.5"/>
    <n v="9"/>
    <n v="220.5"/>
    <n v="220.5"/>
    <s v="Digital Wallet"/>
    <x v="0"/>
    <d v="2022-05-28T00:00:00"/>
    <n v="0"/>
    <b v="0"/>
  </r>
  <r>
    <s v="TXN_5989344"/>
    <s v="CUST_16"/>
    <x v="7"/>
    <x v="7"/>
    <x v="47"/>
    <n v="24.5"/>
    <n v="9"/>
    <n v="220.5"/>
    <n v="220.5"/>
    <s v="Digital Wallet"/>
    <x v="1"/>
    <d v="2024-06-13T00:00:00"/>
    <n v="1"/>
    <b v="1"/>
  </r>
  <r>
    <s v="TXN_5478774"/>
    <s v="CUST_17"/>
    <x v="7"/>
    <x v="7"/>
    <x v="47"/>
    <n v="24.5"/>
    <n v="9"/>
    <n v="220.5"/>
    <n v="220.5"/>
    <s v="Credit Card"/>
    <x v="0"/>
    <d v="2022-06-27T00:00:00"/>
    <n v="1"/>
    <b v="1"/>
  </r>
  <r>
    <s v="TXN_4412872"/>
    <s v="CUST_19"/>
    <x v="7"/>
    <x v="7"/>
    <x v="47"/>
    <n v="24.5"/>
    <n v="9"/>
    <n v="220.5"/>
    <n v="220.5"/>
    <s v="Cash"/>
    <x v="0"/>
    <d v="2024-07-08T00:00:00"/>
    <n v="1"/>
    <b v="1"/>
  </r>
  <r>
    <s v="TXN_3473156"/>
    <s v="CUST_02"/>
    <x v="7"/>
    <x v="7"/>
    <x v="47"/>
    <n v="24.5"/>
    <n v="6"/>
    <n v="147"/>
    <n v="147"/>
    <s v="Cash"/>
    <x v="1"/>
    <d v="2022-07-29T00:00:00"/>
    <n v="0"/>
    <m/>
  </r>
  <r>
    <s v="TXN_1186888"/>
    <s v="CUST_10"/>
    <x v="7"/>
    <x v="7"/>
    <x v="47"/>
    <n v="24.5"/>
    <n v="5"/>
    <n v="122.5"/>
    <n v="122.5"/>
    <s v="Digital Wallet"/>
    <x v="0"/>
    <d v="2022-02-15T00:00:00"/>
    <n v="0"/>
    <m/>
  </r>
  <r>
    <s v="TXN_8625449"/>
    <s v="CUST_06"/>
    <x v="7"/>
    <x v="7"/>
    <x v="47"/>
    <n v="24.5"/>
    <n v="2"/>
    <n v="49"/>
    <n v="49"/>
    <s v="Digital Wallet"/>
    <x v="0"/>
    <d v="2024-03-05T00:00:00"/>
    <n v="0"/>
    <m/>
  </r>
  <r>
    <s v="TXN_9241557"/>
    <s v="CUST_17"/>
    <x v="7"/>
    <x v="7"/>
    <x v="47"/>
    <n v="24.5"/>
    <n v="9"/>
    <n v="220.5"/>
    <n v="220.5"/>
    <s v="Cash"/>
    <x v="1"/>
    <d v="2022-09-14T00:00:00"/>
    <n v="1"/>
    <b v="1"/>
  </r>
  <r>
    <s v="TXN_7254832"/>
    <s v="CUST_08"/>
    <x v="7"/>
    <x v="7"/>
    <x v="47"/>
    <n v="24.5"/>
    <n v="7"/>
    <n v="171.5"/>
    <n v="171.5"/>
    <s v="Digital Wallet"/>
    <x v="0"/>
    <d v="2023-06-27T00:00:00"/>
    <n v="1"/>
    <b v="1"/>
  </r>
  <r>
    <s v="TXN_8863517"/>
    <s v="CUST_11"/>
    <x v="7"/>
    <x v="7"/>
    <x v="47"/>
    <n v="24.5"/>
    <n v="1"/>
    <n v="24.5"/>
    <n v="24.5"/>
    <s v="Cash"/>
    <x v="0"/>
    <d v="2023-01-21T00:00:00"/>
    <n v="0"/>
    <m/>
  </r>
  <r>
    <s v="TXN_8741487"/>
    <s v="CUST_23"/>
    <x v="7"/>
    <x v="7"/>
    <x v="47"/>
    <n v="24.5"/>
    <n v="7"/>
    <n v="171.5"/>
    <n v="171.5"/>
    <s v="Cash"/>
    <x v="0"/>
    <d v="2022-04-10T00:00:00"/>
    <n v="1"/>
    <b v="1"/>
  </r>
  <r>
    <s v="TXN_8224024"/>
    <s v="CUST_02"/>
    <x v="7"/>
    <x v="7"/>
    <x v="47"/>
    <n v="24.5"/>
    <n v="2"/>
    <n v="49"/>
    <n v="49"/>
    <s v="Credit Card"/>
    <x v="0"/>
    <d v="2024-12-28T00:00:00"/>
    <n v="0"/>
    <m/>
  </r>
  <r>
    <s v="TXN_2219980"/>
    <s v="CUST_05"/>
    <x v="7"/>
    <x v="7"/>
    <x v="47"/>
    <n v="24.5"/>
    <n v="5"/>
    <n v="122.5"/>
    <n v="122.5"/>
    <s v="Digital Wallet"/>
    <x v="1"/>
    <d v="2024-12-05T00:00:00"/>
    <n v="0"/>
    <b v="0"/>
  </r>
  <r>
    <s v="TXN_5328500"/>
    <s v="CUST_18"/>
    <x v="7"/>
    <x v="7"/>
    <x v="47"/>
    <n v="24.5"/>
    <n v="6"/>
    <n v="147"/>
    <n v="147"/>
    <s v="Cash"/>
    <x v="1"/>
    <d v="2024-02-11T00:00:00"/>
    <n v="0"/>
    <b v="0"/>
  </r>
  <r>
    <s v="TXN_1102901"/>
    <s v="CUST_16"/>
    <x v="7"/>
    <x v="7"/>
    <x v="47"/>
    <n v="24.5"/>
    <n v="10"/>
    <n v="245"/>
    <n v="245"/>
    <s v="Cash"/>
    <x v="0"/>
    <d v="2022-03-17T00:00:00"/>
    <n v="1"/>
    <b v="1"/>
  </r>
  <r>
    <s v="TXN_9387439"/>
    <s v="CUST_03"/>
    <x v="7"/>
    <x v="7"/>
    <x v="47"/>
    <n v="24.5"/>
    <n v="10"/>
    <n v="245"/>
    <n v="245"/>
    <s v="Digital Wallet"/>
    <x v="1"/>
    <d v="2024-10-27T00:00:00"/>
    <n v="1"/>
    <b v="1"/>
  </r>
  <r>
    <s v="TXN_6272497"/>
    <s v="CUST_19"/>
    <x v="7"/>
    <x v="7"/>
    <x v="47"/>
    <n v="24.5"/>
    <n v="4"/>
    <n v="98"/>
    <n v="98"/>
    <s v="Credit Card"/>
    <x v="1"/>
    <d v="2023-07-06T00:00:00"/>
    <n v="0"/>
    <m/>
  </r>
  <r>
    <s v="TXN_2895330"/>
    <s v="CUST_23"/>
    <x v="7"/>
    <x v="7"/>
    <x v="47"/>
    <n v="24.5"/>
    <n v="10"/>
    <n v="245"/>
    <n v="245"/>
    <s v="Cash"/>
    <x v="0"/>
    <d v="2022-07-12T00:00:00"/>
    <n v="0"/>
    <m/>
  </r>
  <r>
    <s v="TXN_9361186"/>
    <s v="CUST_25"/>
    <x v="7"/>
    <x v="7"/>
    <x v="47"/>
    <n v="24.5"/>
    <n v="1"/>
    <n v="24.5"/>
    <n v="24.5"/>
    <s v="Digital Wallet"/>
    <x v="1"/>
    <d v="2022-04-11T00:00:00"/>
    <n v="0"/>
    <b v="0"/>
  </r>
  <r>
    <s v="TXN_7792938"/>
    <s v="CUST_01"/>
    <x v="7"/>
    <x v="7"/>
    <x v="47"/>
    <n v="24.5"/>
    <n v="2"/>
    <n v="49"/>
    <n v="49"/>
    <s v="Digital Wallet"/>
    <x v="1"/>
    <d v="2022-01-21T00:00:00"/>
    <n v="0"/>
    <b v="0"/>
  </r>
  <r>
    <s v="TXN_3581677"/>
    <s v="CUST_11"/>
    <x v="7"/>
    <x v="7"/>
    <x v="47"/>
    <n v="24.5"/>
    <n v="4"/>
    <n v="98"/>
    <n v="98"/>
    <s v="Cash"/>
    <x v="0"/>
    <d v="2022-03-17T00:00:00"/>
    <n v="0"/>
    <b v="0"/>
  </r>
  <r>
    <s v="TXN_2366280"/>
    <s v="CUST_11"/>
    <x v="7"/>
    <x v="7"/>
    <x v="47"/>
    <n v="24.5"/>
    <n v="4"/>
    <n v="98"/>
    <n v="98"/>
    <s v="Cash"/>
    <x v="1"/>
    <d v="2024-03-20T00:00:00"/>
    <n v="0"/>
    <m/>
  </r>
  <r>
    <s v="TXN_6992931"/>
    <s v="CUST_25"/>
    <x v="7"/>
    <x v="7"/>
    <x v="47"/>
    <n v="24.5"/>
    <n v="7"/>
    <n v="171.5"/>
    <n v="171.5"/>
    <s v="Cash"/>
    <x v="0"/>
    <d v="2024-06-20T00:00:00"/>
    <n v="1"/>
    <b v="1"/>
  </r>
  <r>
    <s v="TXN_5261605"/>
    <s v="CUST_02"/>
    <x v="7"/>
    <x v="7"/>
    <x v="47"/>
    <n v="24.5"/>
    <n v="2"/>
    <n v="49"/>
    <n v="49"/>
    <s v="Cash"/>
    <x v="1"/>
    <d v="2023-12-15T00:00:00"/>
    <n v="1"/>
    <b v="1"/>
  </r>
  <r>
    <s v="TXN_3731691"/>
    <s v="CUST_18"/>
    <x v="7"/>
    <x v="7"/>
    <x v="47"/>
    <n v="24.5"/>
    <n v="4"/>
    <n v="98"/>
    <n v="98"/>
    <s v="Credit Card"/>
    <x v="0"/>
    <d v="2023-03-30T00:00:00"/>
    <n v="0"/>
    <m/>
  </r>
  <r>
    <s v="TXN_4258190"/>
    <s v="CUST_14"/>
    <x v="7"/>
    <x v="7"/>
    <x v="47"/>
    <n v="24.5"/>
    <n v="4"/>
    <n v="98"/>
    <n v="98"/>
    <s v="Credit Card"/>
    <x v="0"/>
    <d v="2024-12-24T00:00:00"/>
    <n v="0"/>
    <b v="0"/>
  </r>
  <r>
    <s v="TXN_4269120"/>
    <s v="CUST_06"/>
    <x v="7"/>
    <x v="7"/>
    <x v="47"/>
    <n v="24.5"/>
    <n v="1"/>
    <n v="24.5"/>
    <n v="24.5"/>
    <s v="Credit Card"/>
    <x v="1"/>
    <d v="2023-02-13T00:00:00"/>
    <n v="1"/>
    <b v="1"/>
  </r>
  <r>
    <s v="TXN_4573687"/>
    <s v="CUST_01"/>
    <x v="7"/>
    <x v="7"/>
    <x v="47"/>
    <n v="24.5"/>
    <n v="2"/>
    <n v="49"/>
    <n v="49"/>
    <s v="Credit Card"/>
    <x v="1"/>
    <d v="2024-09-02T00:00:00"/>
    <n v="1"/>
    <b v="1"/>
  </r>
  <r>
    <s v="TXN_6838499"/>
    <s v="CUST_10"/>
    <x v="7"/>
    <x v="7"/>
    <x v="47"/>
    <n v="24.5"/>
    <n v="1"/>
    <n v="24.5"/>
    <n v="24.5"/>
    <s v="Digital Wallet"/>
    <x v="1"/>
    <d v="2022-08-14T00:00:00"/>
    <n v="1"/>
    <b v="1"/>
  </r>
  <r>
    <s v="TXN_3634752"/>
    <s v="CUST_06"/>
    <x v="7"/>
    <x v="7"/>
    <x v="47"/>
    <n v="24.5"/>
    <n v="1"/>
    <n v="24.5"/>
    <n v="24.5"/>
    <s v="Cash"/>
    <x v="1"/>
    <d v="2022-07-08T00:00:00"/>
    <n v="0"/>
    <m/>
  </r>
  <r>
    <s v="TXN_4886619"/>
    <s v="CUST_16"/>
    <x v="7"/>
    <x v="7"/>
    <x v="47"/>
    <n v="24.5"/>
    <n v="8"/>
    <n v="196"/>
    <n v="196"/>
    <s v="Credit Card"/>
    <x v="1"/>
    <d v="2023-05-23T00:00:00"/>
    <n v="1"/>
    <b v="1"/>
  </r>
  <r>
    <s v="TXN_6882924"/>
    <s v="CUST_07"/>
    <x v="7"/>
    <x v="7"/>
    <x v="47"/>
    <n v="24.5"/>
    <n v="3"/>
    <n v="73.5"/>
    <n v="73.5"/>
    <s v="Credit Card"/>
    <x v="0"/>
    <d v="2023-11-15T00:00:00"/>
    <n v="0"/>
    <m/>
  </r>
  <r>
    <s v="TXN_3455359"/>
    <s v="CUST_06"/>
    <x v="7"/>
    <x v="7"/>
    <x v="47"/>
    <n v="24.5"/>
    <n v="10"/>
    <n v="245"/>
    <n v="245"/>
    <s v="Cash"/>
    <x v="0"/>
    <d v="2023-10-01T00:00:00"/>
    <n v="0"/>
    <b v="0"/>
  </r>
  <r>
    <s v="TXN_2369635"/>
    <s v="CUST_09"/>
    <x v="7"/>
    <x v="7"/>
    <x v="47"/>
    <n v="24.5"/>
    <n v="3"/>
    <n v="73.5"/>
    <n v="73.5"/>
    <s v="Cash"/>
    <x v="0"/>
    <d v="2023-11-16T00:00:00"/>
    <n v="0"/>
    <m/>
  </r>
  <r>
    <s v="TXN_7346993"/>
    <s v="CUST_05"/>
    <x v="7"/>
    <x v="7"/>
    <x v="47"/>
    <n v="24.5"/>
    <n v="5"/>
    <n v="122.5"/>
    <n v="122.5"/>
    <s v="Digital Wallet"/>
    <x v="0"/>
    <d v="2022-07-02T00:00:00"/>
    <n v="0"/>
    <b v="0"/>
  </r>
  <r>
    <s v="TXN_8749312"/>
    <s v="CUST_02"/>
    <x v="7"/>
    <x v="7"/>
    <x v="47"/>
    <n v="24.5"/>
    <n v="7"/>
    <n v="171.5"/>
    <n v="171.5"/>
    <s v="Credit Card"/>
    <x v="0"/>
    <d v="2022-08-24T00:00:00"/>
    <n v="0"/>
    <m/>
  </r>
  <r>
    <s v="TXN_8963861"/>
    <s v="CUST_23"/>
    <x v="7"/>
    <x v="7"/>
    <x v="47"/>
    <n v="24.5"/>
    <n v="7"/>
    <n v="171.5"/>
    <n v="171.5"/>
    <s v="Digital Wallet"/>
    <x v="0"/>
    <d v="2024-06-12T00:00:00"/>
    <n v="0"/>
    <m/>
  </r>
  <r>
    <s v="TXN_3101171"/>
    <s v="CUST_09"/>
    <x v="7"/>
    <x v="7"/>
    <x v="47"/>
    <n v="24.5"/>
    <n v="9"/>
    <n v="220.5"/>
    <n v="220.5"/>
    <s v="Credit Card"/>
    <x v="0"/>
    <d v="2023-04-04T00:00:00"/>
    <n v="0"/>
    <m/>
  </r>
  <r>
    <s v="TXN_9601038"/>
    <s v="CUST_02"/>
    <x v="7"/>
    <x v="7"/>
    <x v="47"/>
    <n v="24.5"/>
    <n v="1"/>
    <n v="24.5"/>
    <n v="24.5"/>
    <s v="Credit Card"/>
    <x v="0"/>
    <d v="2024-10-29T00:00:00"/>
    <n v="1"/>
    <b v="1"/>
  </r>
  <r>
    <s v="TXN_1978587"/>
    <s v="CUST_12"/>
    <x v="7"/>
    <x v="7"/>
    <x v="47"/>
    <n v="24.5"/>
    <n v="6"/>
    <n v="147"/>
    <n v="147"/>
    <s v="Cash"/>
    <x v="0"/>
    <d v="2022-03-05T00:00:00"/>
    <n v="0"/>
    <b v="0"/>
  </r>
  <r>
    <s v="TXN_5306857"/>
    <s v="CUST_08"/>
    <x v="7"/>
    <x v="7"/>
    <x v="47"/>
    <n v="24.5"/>
    <n v="4"/>
    <n v="98"/>
    <n v="98"/>
    <s v="Digital Wallet"/>
    <x v="0"/>
    <d v="2022-07-20T00:00:00"/>
    <n v="0"/>
    <b v="0"/>
  </r>
  <r>
    <s v="TXN_8564216"/>
    <s v="CUST_24"/>
    <x v="7"/>
    <x v="7"/>
    <x v="47"/>
    <n v="24.5"/>
    <n v="3"/>
    <n v="73.5"/>
    <n v="73.5"/>
    <s v="Credit Card"/>
    <x v="1"/>
    <d v="2023-06-18T00:00:00"/>
    <n v="1"/>
    <b v="1"/>
  </r>
  <r>
    <s v="TXN_6357302"/>
    <s v="CUST_20"/>
    <x v="0"/>
    <x v="0"/>
    <x v="48"/>
    <n v="26"/>
    <n v="1"/>
    <n v="26"/>
    <n v="26"/>
    <s v="Credit Card"/>
    <x v="1"/>
    <d v="2022-09-09T00:00:00"/>
    <n v="0"/>
    <b v="0"/>
  </r>
  <r>
    <s v="TXN_1931979"/>
    <s v="CUST_25"/>
    <x v="0"/>
    <x v="0"/>
    <x v="48"/>
    <n v="26"/>
    <n v="6"/>
    <n v="156"/>
    <n v="156"/>
    <s v="Cash"/>
    <x v="1"/>
    <d v="2024-10-21T00:00:00"/>
    <n v="0"/>
    <m/>
  </r>
  <r>
    <s v="TXN_3904812"/>
    <s v="CUST_23"/>
    <x v="0"/>
    <x v="0"/>
    <x v="48"/>
    <n v="26"/>
    <n v="9"/>
    <n v="234"/>
    <n v="234"/>
    <s v="Credit Card"/>
    <x v="0"/>
    <d v="2022-03-22T00:00:00"/>
    <n v="0"/>
    <m/>
  </r>
  <r>
    <s v="TXN_5258073"/>
    <s v="CUST_11"/>
    <x v="0"/>
    <x v="0"/>
    <x v="48"/>
    <n v="26"/>
    <n v="8"/>
    <n v="208"/>
    <n v="208"/>
    <s v="Digital Wallet"/>
    <x v="0"/>
    <d v="2023-08-22T00:00:00"/>
    <n v="0"/>
    <m/>
  </r>
  <r>
    <s v="TXN_2774355"/>
    <s v="CUST_14"/>
    <x v="0"/>
    <x v="0"/>
    <x v="48"/>
    <n v="26"/>
    <n v="6"/>
    <n v="156"/>
    <n v="156"/>
    <s v="Cash"/>
    <x v="1"/>
    <d v="2023-10-19T00:00:00"/>
    <n v="1"/>
    <b v="1"/>
  </r>
  <r>
    <s v="TXN_2430569"/>
    <s v="CUST_14"/>
    <x v="0"/>
    <x v="0"/>
    <x v="48"/>
    <n v="26"/>
    <n v="10"/>
    <n v="260"/>
    <n v="260"/>
    <s v="Cash"/>
    <x v="0"/>
    <d v="2024-09-15T00:00:00"/>
    <n v="0"/>
    <b v="0"/>
  </r>
  <r>
    <s v="TXN_4939015"/>
    <s v="CUST_10"/>
    <x v="0"/>
    <x v="0"/>
    <x v="48"/>
    <n v="26"/>
    <n v="5"/>
    <n v="130"/>
    <n v="130"/>
    <s v="Credit Card"/>
    <x v="1"/>
    <d v="2024-11-06T00:00:00"/>
    <n v="1"/>
    <b v="1"/>
  </r>
  <r>
    <s v="TXN_9032264"/>
    <s v="CUST_10"/>
    <x v="0"/>
    <x v="0"/>
    <x v="48"/>
    <n v="26"/>
    <n v="6"/>
    <n v="156"/>
    <n v="156"/>
    <s v="Credit Card"/>
    <x v="0"/>
    <d v="2024-05-26T00:00:00"/>
    <n v="0"/>
    <m/>
  </r>
  <r>
    <s v="TXN_4312233"/>
    <s v="CUST_19"/>
    <x v="0"/>
    <x v="0"/>
    <x v="48"/>
    <n v="26"/>
    <n v="6"/>
    <n v="156"/>
    <n v="156"/>
    <s v="Cash"/>
    <x v="0"/>
    <d v="2024-07-27T00:00:00"/>
    <n v="0"/>
    <m/>
  </r>
  <r>
    <s v="TXN_6852631"/>
    <s v="CUST_24"/>
    <x v="0"/>
    <x v="0"/>
    <x v="48"/>
    <n v="26"/>
    <n v="3"/>
    <n v="78"/>
    <n v="78"/>
    <s v="Credit Card"/>
    <x v="1"/>
    <d v="2024-06-02T00:00:00"/>
    <n v="0"/>
    <b v="0"/>
  </r>
  <r>
    <s v="TXN_8023602"/>
    <s v="CUST_21"/>
    <x v="0"/>
    <x v="0"/>
    <x v="48"/>
    <n v="26"/>
    <n v="8"/>
    <n v="208"/>
    <n v="208"/>
    <s v="Digital Wallet"/>
    <x v="1"/>
    <d v="2024-05-23T00:00:00"/>
    <n v="1"/>
    <b v="1"/>
  </r>
  <r>
    <s v="TXN_1685964"/>
    <s v="CUST_04"/>
    <x v="0"/>
    <x v="0"/>
    <x v="48"/>
    <n v="26"/>
    <n v="5"/>
    <n v="130"/>
    <n v="130"/>
    <s v="Cash"/>
    <x v="1"/>
    <d v="2024-12-23T00:00:00"/>
    <n v="0"/>
    <m/>
  </r>
  <r>
    <s v="TXN_1358906"/>
    <s v="CUST_16"/>
    <x v="0"/>
    <x v="0"/>
    <x v="48"/>
    <n v="26"/>
    <n v="10"/>
    <n v="260"/>
    <n v="260"/>
    <s v="Digital Wallet"/>
    <x v="0"/>
    <d v="2024-02-28T00:00:00"/>
    <n v="0"/>
    <b v="0"/>
  </r>
  <r>
    <s v="TXN_2057150"/>
    <s v="CUST_11"/>
    <x v="0"/>
    <x v="0"/>
    <x v="48"/>
    <n v="26"/>
    <n v="8"/>
    <n v="208"/>
    <n v="208"/>
    <s v="Credit Card"/>
    <x v="1"/>
    <d v="2024-03-26T00:00:00"/>
    <n v="0"/>
    <m/>
  </r>
  <r>
    <s v="TXN_4624161"/>
    <s v="CUST_02"/>
    <x v="0"/>
    <x v="0"/>
    <x v="48"/>
    <n v="26"/>
    <n v="10"/>
    <n v="260"/>
    <n v="260"/>
    <s v="Credit Card"/>
    <x v="0"/>
    <d v="2022-05-13T00:00:00"/>
    <n v="0"/>
    <m/>
  </r>
  <r>
    <s v="TXN_8673519"/>
    <s v="CUST_09"/>
    <x v="0"/>
    <x v="0"/>
    <x v="48"/>
    <n v="26"/>
    <n v="7"/>
    <n v="182"/>
    <n v="182"/>
    <s v="Credit Card"/>
    <x v="1"/>
    <d v="2023-01-16T00:00:00"/>
    <n v="1"/>
    <b v="1"/>
  </r>
  <r>
    <s v="TXN_3005655"/>
    <s v="CUST_01"/>
    <x v="0"/>
    <x v="0"/>
    <x v="48"/>
    <n v="26"/>
    <n v="7"/>
    <n v="182"/>
    <n v="182"/>
    <s v="Digital Wallet"/>
    <x v="0"/>
    <d v="2023-07-23T00:00:00"/>
    <n v="1"/>
    <b v="1"/>
  </r>
  <r>
    <s v="TXN_3641566"/>
    <s v="CUST_10"/>
    <x v="0"/>
    <x v="0"/>
    <x v="48"/>
    <n v="26"/>
    <n v="5"/>
    <n v="130"/>
    <n v="130"/>
    <s v="Cash"/>
    <x v="0"/>
    <d v="2023-10-28T00:00:00"/>
    <n v="1"/>
    <b v="1"/>
  </r>
  <r>
    <s v="TXN_7627081"/>
    <s v="CUST_14"/>
    <x v="0"/>
    <x v="0"/>
    <x v="48"/>
    <n v="26"/>
    <n v="6"/>
    <n v="156"/>
    <n v="156"/>
    <s v="Cash"/>
    <x v="1"/>
    <d v="2022-03-12T00:00:00"/>
    <n v="0"/>
    <m/>
  </r>
  <r>
    <s v="TXN_2625598"/>
    <s v="CUST_10"/>
    <x v="0"/>
    <x v="0"/>
    <x v="48"/>
    <n v="26"/>
    <n v="7"/>
    <n v="182"/>
    <n v="182"/>
    <s v="Digital Wallet"/>
    <x v="1"/>
    <d v="2024-06-15T00:00:00"/>
    <n v="0"/>
    <m/>
  </r>
  <r>
    <s v="TXN_2447120"/>
    <s v="CUST_12"/>
    <x v="0"/>
    <x v="0"/>
    <x v="48"/>
    <n v="26"/>
    <n v="3"/>
    <n v="78"/>
    <n v="78"/>
    <s v="Digital Wallet"/>
    <x v="0"/>
    <d v="2023-07-01T00:00:00"/>
    <n v="0"/>
    <b v="0"/>
  </r>
  <r>
    <s v="TXN_5615436"/>
    <s v="CUST_07"/>
    <x v="0"/>
    <x v="0"/>
    <x v="48"/>
    <n v="26"/>
    <n v="6"/>
    <n v="156"/>
    <n v="156"/>
    <s v="Cash"/>
    <x v="1"/>
    <d v="2022-07-21T00:00:00"/>
    <n v="1"/>
    <b v="1"/>
  </r>
  <r>
    <s v="TXN_1545404"/>
    <s v="CUST_14"/>
    <x v="0"/>
    <x v="0"/>
    <x v="48"/>
    <n v="26"/>
    <n v="4"/>
    <n v="104"/>
    <n v="104"/>
    <s v="Cash"/>
    <x v="1"/>
    <d v="2024-05-19T00:00:00"/>
    <n v="1"/>
    <b v="1"/>
  </r>
  <r>
    <s v="TXN_5288559"/>
    <s v="CUST_25"/>
    <x v="0"/>
    <x v="0"/>
    <x v="48"/>
    <n v="26"/>
    <n v="8"/>
    <n v="208"/>
    <n v="208"/>
    <s v="Digital Wallet"/>
    <x v="0"/>
    <d v="2023-06-28T00:00:00"/>
    <n v="1"/>
    <b v="1"/>
  </r>
  <r>
    <s v="TXN_5678337"/>
    <s v="CUST_20"/>
    <x v="0"/>
    <x v="0"/>
    <x v="48"/>
    <n v="26"/>
    <n v="8"/>
    <n v="208"/>
    <n v="208"/>
    <s v="Cash"/>
    <x v="0"/>
    <d v="2022-01-11T00:00:00"/>
    <n v="0"/>
    <m/>
  </r>
  <r>
    <s v="TXN_8502497"/>
    <s v="CUST_18"/>
    <x v="0"/>
    <x v="0"/>
    <x v="48"/>
    <n v="26"/>
    <n v="1"/>
    <n v="26"/>
    <n v="26"/>
    <s v="Cash"/>
    <x v="1"/>
    <d v="2022-12-08T00:00:00"/>
    <n v="0"/>
    <b v="0"/>
  </r>
  <r>
    <s v="TXN_5984226"/>
    <s v="CUST_12"/>
    <x v="0"/>
    <x v="0"/>
    <x v="48"/>
    <n v="26"/>
    <n v="10"/>
    <n v="260"/>
    <n v="260"/>
    <s v="Cash"/>
    <x v="0"/>
    <d v="2024-10-11T00:00:00"/>
    <n v="1"/>
    <b v="1"/>
  </r>
  <r>
    <s v="TXN_6298267"/>
    <s v="CUST_06"/>
    <x v="0"/>
    <x v="0"/>
    <x v="48"/>
    <n v="26"/>
    <n v="3"/>
    <n v="78"/>
    <n v="78"/>
    <s v="Credit Card"/>
    <x v="1"/>
    <d v="2022-11-06T00:00:00"/>
    <n v="0"/>
    <m/>
  </r>
  <r>
    <s v="TXN_2387294"/>
    <s v="CUST_16"/>
    <x v="0"/>
    <x v="0"/>
    <x v="48"/>
    <n v="26"/>
    <n v="3"/>
    <n v="78"/>
    <n v="78"/>
    <s v="Digital Wallet"/>
    <x v="0"/>
    <d v="2023-05-01T00:00:00"/>
    <n v="1"/>
    <b v="1"/>
  </r>
  <r>
    <s v="TXN_6468939"/>
    <s v="CUST_24"/>
    <x v="0"/>
    <x v="0"/>
    <x v="48"/>
    <n v="26"/>
    <n v="6"/>
    <n v="156"/>
    <n v="156"/>
    <s v="Credit Card"/>
    <x v="0"/>
    <d v="2023-07-22T00:00:00"/>
    <n v="0"/>
    <m/>
  </r>
  <r>
    <s v="TXN_3466324"/>
    <s v="CUST_02"/>
    <x v="0"/>
    <x v="0"/>
    <x v="48"/>
    <n v="26"/>
    <n v="4"/>
    <n v="104"/>
    <n v="104"/>
    <s v="Digital Wallet"/>
    <x v="0"/>
    <d v="2022-09-05T00:00:00"/>
    <n v="0"/>
    <b v="0"/>
  </r>
  <r>
    <s v="TXN_4695478"/>
    <s v="CUST_09"/>
    <x v="0"/>
    <x v="0"/>
    <x v="48"/>
    <n v="26"/>
    <n v="1"/>
    <n v="26"/>
    <n v="26"/>
    <s v="Credit Card"/>
    <x v="1"/>
    <d v="2024-06-11T00:00:00"/>
    <n v="0"/>
    <b v="0"/>
  </r>
  <r>
    <s v="TXN_7652286"/>
    <s v="CUST_17"/>
    <x v="0"/>
    <x v="0"/>
    <x v="48"/>
    <n v="26"/>
    <n v="5"/>
    <n v="130"/>
    <n v="130"/>
    <s v="Cash"/>
    <x v="0"/>
    <d v="2023-09-10T00:00:00"/>
    <n v="0"/>
    <b v="0"/>
  </r>
  <r>
    <s v="TXN_9344133"/>
    <s v="CUST_13"/>
    <x v="0"/>
    <x v="0"/>
    <x v="48"/>
    <n v="26"/>
    <n v="2"/>
    <n v="52"/>
    <n v="52"/>
    <s v="Cash"/>
    <x v="0"/>
    <d v="2024-03-27T00:00:00"/>
    <n v="0"/>
    <b v="0"/>
  </r>
  <r>
    <s v="TXN_2573370"/>
    <s v="CUST_05"/>
    <x v="0"/>
    <x v="0"/>
    <x v="48"/>
    <n v="26"/>
    <n v="10"/>
    <n v="260"/>
    <n v="260"/>
    <s v="Cash"/>
    <x v="1"/>
    <d v="2023-09-27T00:00:00"/>
    <n v="0"/>
    <m/>
  </r>
  <r>
    <s v="TXN_3206331"/>
    <s v="CUST_22"/>
    <x v="0"/>
    <x v="0"/>
    <x v="48"/>
    <n v="26"/>
    <n v="9"/>
    <n v="234"/>
    <n v="234"/>
    <s v="Digital Wallet"/>
    <x v="1"/>
    <d v="2023-01-04T00:00:00"/>
    <n v="1"/>
    <b v="1"/>
  </r>
  <r>
    <s v="TXN_9169164"/>
    <s v="CUST_10"/>
    <x v="0"/>
    <x v="0"/>
    <x v="48"/>
    <n v="26"/>
    <n v="8"/>
    <n v="208"/>
    <n v="208"/>
    <s v="Credit Card"/>
    <x v="1"/>
    <d v="2024-10-09T00:00:00"/>
    <n v="0"/>
    <m/>
  </r>
  <r>
    <s v="TXN_5717880"/>
    <s v="CUST_08"/>
    <x v="0"/>
    <x v="0"/>
    <x v="48"/>
    <n v="26"/>
    <n v="6"/>
    <n v="156"/>
    <n v="156"/>
    <s v="Cash"/>
    <x v="0"/>
    <d v="2024-07-11T00:00:00"/>
    <n v="0"/>
    <m/>
  </r>
  <r>
    <s v="TXN_4488397"/>
    <s v="CUST_04"/>
    <x v="0"/>
    <x v="0"/>
    <x v="48"/>
    <n v="26"/>
    <n v="7"/>
    <n v="182"/>
    <n v="182"/>
    <s v="Digital Wallet"/>
    <x v="1"/>
    <d v="2022-02-25T00:00:00"/>
    <n v="0"/>
    <m/>
  </r>
  <r>
    <s v="TXN_9989402"/>
    <s v="CUST_05"/>
    <x v="0"/>
    <x v="0"/>
    <x v="48"/>
    <n v="26"/>
    <n v="5"/>
    <n v="130"/>
    <n v="130"/>
    <s v="Cash"/>
    <x v="0"/>
    <d v="2025-01-01T00:00:00"/>
    <n v="0"/>
    <b v="0"/>
  </r>
  <r>
    <s v="TXN_4758145"/>
    <s v="CUST_24"/>
    <x v="0"/>
    <x v="0"/>
    <x v="48"/>
    <n v="26"/>
    <n v="6"/>
    <n v="156"/>
    <n v="156"/>
    <s v="Cash"/>
    <x v="1"/>
    <d v="2022-04-19T00:00:00"/>
    <n v="0"/>
    <b v="0"/>
  </r>
  <r>
    <s v="TXN_4021555"/>
    <s v="CUST_10"/>
    <x v="0"/>
    <x v="0"/>
    <x v="48"/>
    <n v="26"/>
    <n v="2"/>
    <n v="52"/>
    <n v="52"/>
    <s v="Cash"/>
    <x v="1"/>
    <d v="2024-06-09T00:00:00"/>
    <n v="0"/>
    <m/>
  </r>
  <r>
    <s v="TXN_6062926"/>
    <s v="CUST_01"/>
    <x v="0"/>
    <x v="0"/>
    <x v="48"/>
    <n v="26"/>
    <n v="3"/>
    <n v="78"/>
    <n v="78"/>
    <s v="Credit Card"/>
    <x v="0"/>
    <d v="2024-04-28T00:00:00"/>
    <n v="0"/>
    <m/>
  </r>
  <r>
    <s v="TXN_4690086"/>
    <s v="CUST_04"/>
    <x v="0"/>
    <x v="0"/>
    <x v="48"/>
    <n v="26"/>
    <n v="6"/>
    <n v="156"/>
    <n v="156"/>
    <s v="Credit Card"/>
    <x v="0"/>
    <d v="2024-09-30T00:00:00"/>
    <n v="0"/>
    <b v="0"/>
  </r>
  <r>
    <s v="TXN_4900137"/>
    <s v="CUST_22"/>
    <x v="0"/>
    <x v="0"/>
    <x v="48"/>
    <n v="26"/>
    <n v="5"/>
    <n v="130"/>
    <n v="130"/>
    <s v="Cash"/>
    <x v="1"/>
    <d v="2022-03-10T00:00:00"/>
    <n v="0"/>
    <b v="0"/>
  </r>
  <r>
    <s v="TXN_5798687"/>
    <s v="CUST_03"/>
    <x v="0"/>
    <x v="0"/>
    <x v="48"/>
    <n v="26"/>
    <n v="3"/>
    <n v="78"/>
    <n v="78"/>
    <s v="Digital Wallet"/>
    <x v="0"/>
    <d v="2024-03-15T00:00:00"/>
    <n v="1"/>
    <b v="1"/>
  </r>
  <r>
    <s v="TXN_4104623"/>
    <s v="CUST_09"/>
    <x v="1"/>
    <x v="1"/>
    <x v="49"/>
    <n v="26"/>
    <n v="2"/>
    <n v="52"/>
    <n v="52"/>
    <s v="Cash"/>
    <x v="0"/>
    <d v="2024-10-25T00:00:00"/>
    <n v="0"/>
    <m/>
  </r>
  <r>
    <s v="TXN_8735696"/>
    <s v="CUST_06"/>
    <x v="1"/>
    <x v="1"/>
    <x v="49"/>
    <n v="26"/>
    <n v="7"/>
    <n v="182"/>
    <n v="182"/>
    <s v="Digital Wallet"/>
    <x v="0"/>
    <d v="2024-02-05T00:00:00"/>
    <n v="0"/>
    <b v="0"/>
  </r>
  <r>
    <s v="TXN_4091555"/>
    <s v="CUST_21"/>
    <x v="1"/>
    <x v="1"/>
    <x v="49"/>
    <n v="26"/>
    <n v="6"/>
    <n v="156"/>
    <n v="156"/>
    <s v="Credit Card"/>
    <x v="0"/>
    <d v="2022-08-01T00:00:00"/>
    <n v="1"/>
    <b v="1"/>
  </r>
  <r>
    <s v="TXN_2472234"/>
    <s v="CUST_08"/>
    <x v="1"/>
    <x v="1"/>
    <x v="49"/>
    <n v="26"/>
    <n v="8"/>
    <n v="208"/>
    <n v="208"/>
    <s v="Credit Card"/>
    <x v="0"/>
    <d v="2022-01-23T00:00:00"/>
    <n v="0"/>
    <m/>
  </r>
  <r>
    <s v="TXN_4835761"/>
    <s v="CUST_12"/>
    <x v="1"/>
    <x v="1"/>
    <x v="49"/>
    <n v="26"/>
    <n v="5"/>
    <n v="130"/>
    <n v="130"/>
    <s v="Credit Card"/>
    <x v="1"/>
    <d v="2024-06-19T00:00:00"/>
    <n v="1"/>
    <b v="1"/>
  </r>
  <r>
    <s v="TXN_9256189"/>
    <s v="CUST_20"/>
    <x v="1"/>
    <x v="1"/>
    <x v="49"/>
    <n v="26"/>
    <n v="2"/>
    <n v="52"/>
    <n v="52"/>
    <s v="Cash"/>
    <x v="0"/>
    <d v="2023-09-09T00:00:00"/>
    <n v="1"/>
    <b v="1"/>
  </r>
  <r>
    <s v="TXN_9813169"/>
    <s v="CUST_20"/>
    <x v="1"/>
    <x v="1"/>
    <x v="49"/>
    <n v="26"/>
    <n v="6"/>
    <n v="156"/>
    <n v="156"/>
    <s v="Cash"/>
    <x v="0"/>
    <d v="2025-01-07T00:00:00"/>
    <n v="0"/>
    <m/>
  </r>
  <r>
    <s v="TXN_4642295"/>
    <s v="CUST_14"/>
    <x v="1"/>
    <x v="1"/>
    <x v="49"/>
    <n v="26"/>
    <n v="8"/>
    <n v="208"/>
    <n v="208"/>
    <s v="Cash"/>
    <x v="1"/>
    <d v="2023-05-26T00:00:00"/>
    <n v="0"/>
    <m/>
  </r>
  <r>
    <s v="TXN_1350230"/>
    <s v="CUST_15"/>
    <x v="1"/>
    <x v="1"/>
    <x v="49"/>
    <n v="26"/>
    <n v="4"/>
    <n v="104"/>
    <n v="104"/>
    <s v="Cash"/>
    <x v="0"/>
    <d v="2022-11-18T00:00:00"/>
    <n v="0"/>
    <b v="0"/>
  </r>
  <r>
    <s v="TXN_8010186"/>
    <s v="CUST_04"/>
    <x v="1"/>
    <x v="1"/>
    <x v="49"/>
    <n v="26"/>
    <n v="7"/>
    <n v="182"/>
    <n v="182"/>
    <s v="Cash"/>
    <x v="1"/>
    <d v="2022-09-26T00:00:00"/>
    <n v="0"/>
    <m/>
  </r>
  <r>
    <s v="TXN_2294583"/>
    <s v="CUST_08"/>
    <x v="1"/>
    <x v="1"/>
    <x v="49"/>
    <n v="26"/>
    <n v="3"/>
    <n v="78"/>
    <n v="78"/>
    <s v="Cash"/>
    <x v="1"/>
    <d v="2023-02-12T00:00:00"/>
    <n v="1"/>
    <b v="1"/>
  </r>
  <r>
    <s v="TXN_5731675"/>
    <s v="CUST_22"/>
    <x v="1"/>
    <x v="1"/>
    <x v="49"/>
    <n v="26"/>
    <n v="4"/>
    <n v="104"/>
    <n v="104"/>
    <s v="Credit Card"/>
    <x v="1"/>
    <d v="2022-09-03T00:00:00"/>
    <n v="0"/>
    <m/>
  </r>
  <r>
    <s v="TXN_2573458"/>
    <s v="CUST_08"/>
    <x v="1"/>
    <x v="1"/>
    <x v="49"/>
    <n v="26"/>
    <n v="10"/>
    <n v="260"/>
    <n v="260"/>
    <s v="Cash"/>
    <x v="0"/>
    <d v="2022-11-28T00:00:00"/>
    <n v="0"/>
    <m/>
  </r>
  <r>
    <s v="TXN_4884748"/>
    <s v="CUST_04"/>
    <x v="1"/>
    <x v="1"/>
    <x v="49"/>
    <n v="26"/>
    <n v="9"/>
    <n v="234"/>
    <n v="234"/>
    <s v="Credit Card"/>
    <x v="1"/>
    <d v="2024-05-29T00:00:00"/>
    <n v="0"/>
    <m/>
  </r>
  <r>
    <s v="TXN_3636944"/>
    <s v="CUST_22"/>
    <x v="1"/>
    <x v="1"/>
    <x v="49"/>
    <n v="26"/>
    <n v="4"/>
    <n v="104"/>
    <n v="104"/>
    <s v="Digital Wallet"/>
    <x v="0"/>
    <d v="2024-10-29T00:00:00"/>
    <n v="1"/>
    <b v="1"/>
  </r>
  <r>
    <s v="TXN_3628073"/>
    <s v="CUST_08"/>
    <x v="1"/>
    <x v="1"/>
    <x v="49"/>
    <n v="26"/>
    <n v="8"/>
    <n v="208"/>
    <n v="208"/>
    <s v="Cash"/>
    <x v="1"/>
    <d v="2022-01-26T00:00:00"/>
    <n v="1"/>
    <b v="1"/>
  </r>
  <r>
    <s v="TXN_2237944"/>
    <s v="CUST_21"/>
    <x v="1"/>
    <x v="1"/>
    <x v="49"/>
    <n v="26"/>
    <n v="6"/>
    <n v="156"/>
    <n v="156"/>
    <s v="Credit Card"/>
    <x v="1"/>
    <d v="2022-11-07T00:00:00"/>
    <n v="1"/>
    <b v="1"/>
  </r>
  <r>
    <s v="TXN_6702052"/>
    <s v="CUST_19"/>
    <x v="1"/>
    <x v="1"/>
    <x v="49"/>
    <n v="26"/>
    <n v="3"/>
    <n v="78"/>
    <n v="78"/>
    <s v="Cash"/>
    <x v="1"/>
    <d v="2023-08-16T00:00:00"/>
    <n v="0"/>
    <m/>
  </r>
  <r>
    <s v="TXN_5043649"/>
    <s v="CUST_19"/>
    <x v="1"/>
    <x v="1"/>
    <x v="49"/>
    <n v="26"/>
    <n v="7"/>
    <n v="182"/>
    <n v="182"/>
    <s v="Digital Wallet"/>
    <x v="0"/>
    <d v="2022-07-12T00:00:00"/>
    <n v="1"/>
    <b v="1"/>
  </r>
  <r>
    <s v="TXN_1928195"/>
    <s v="CUST_09"/>
    <x v="1"/>
    <x v="1"/>
    <x v="49"/>
    <n v="26"/>
    <n v="2"/>
    <n v="52"/>
    <n v="52"/>
    <s v="Credit Card"/>
    <x v="1"/>
    <d v="2023-07-13T00:00:00"/>
    <n v="0"/>
    <b v="0"/>
  </r>
  <r>
    <s v="TXN_6855605"/>
    <s v="CUST_07"/>
    <x v="1"/>
    <x v="1"/>
    <x v="49"/>
    <n v="26"/>
    <n v="1"/>
    <n v="26"/>
    <n v="26"/>
    <s v="Credit Card"/>
    <x v="0"/>
    <d v="2024-02-09T00:00:00"/>
    <n v="0"/>
    <b v="0"/>
  </r>
  <r>
    <s v="TXN_3490599"/>
    <s v="CUST_20"/>
    <x v="1"/>
    <x v="1"/>
    <x v="49"/>
    <n v="26"/>
    <n v="5"/>
    <n v="130"/>
    <n v="130"/>
    <s v="Digital Wallet"/>
    <x v="1"/>
    <d v="2023-03-21T00:00:00"/>
    <n v="1"/>
    <b v="1"/>
  </r>
  <r>
    <s v="TXN_2917554"/>
    <s v="CUST_22"/>
    <x v="1"/>
    <x v="1"/>
    <x v="49"/>
    <n v="26"/>
    <n v="5"/>
    <n v="130"/>
    <n v="130"/>
    <s v="Cash"/>
    <x v="1"/>
    <d v="2023-08-05T00:00:00"/>
    <n v="0"/>
    <m/>
  </r>
  <r>
    <s v="TXN_1453723"/>
    <s v="CUST_14"/>
    <x v="1"/>
    <x v="1"/>
    <x v="49"/>
    <n v="26"/>
    <n v="6"/>
    <n v="156"/>
    <n v="156"/>
    <s v="Cash"/>
    <x v="1"/>
    <d v="2022-07-31T00:00:00"/>
    <n v="1"/>
    <b v="1"/>
  </r>
  <r>
    <s v="TXN_7012323"/>
    <s v="CUST_19"/>
    <x v="1"/>
    <x v="1"/>
    <x v="49"/>
    <n v="26"/>
    <n v="10"/>
    <n v="260"/>
    <n v="260"/>
    <s v="Digital Wallet"/>
    <x v="1"/>
    <d v="2022-11-11T00:00:00"/>
    <n v="0"/>
    <b v="0"/>
  </r>
  <r>
    <s v="TXN_4800149"/>
    <s v="CUST_01"/>
    <x v="1"/>
    <x v="1"/>
    <x v="49"/>
    <n v="26"/>
    <n v="1"/>
    <n v="26"/>
    <n v="26"/>
    <s v="Credit Card"/>
    <x v="1"/>
    <d v="2023-11-06T00:00:00"/>
    <n v="0"/>
    <b v="0"/>
  </r>
  <r>
    <s v="TXN_7336047"/>
    <s v="CUST_11"/>
    <x v="1"/>
    <x v="1"/>
    <x v="49"/>
    <n v="26"/>
    <n v="7"/>
    <n v="182"/>
    <n v="182"/>
    <s v="Credit Card"/>
    <x v="0"/>
    <d v="2022-11-24T00:00:00"/>
    <n v="0"/>
    <b v="0"/>
  </r>
  <r>
    <s v="TXN_8943969"/>
    <s v="CUST_17"/>
    <x v="1"/>
    <x v="1"/>
    <x v="49"/>
    <n v="26"/>
    <n v="5"/>
    <n v="130"/>
    <n v="130"/>
    <s v="Cash"/>
    <x v="0"/>
    <d v="2023-02-05T00:00:00"/>
    <n v="0"/>
    <b v="0"/>
  </r>
  <r>
    <s v="TXN_5529041"/>
    <s v="CUST_07"/>
    <x v="1"/>
    <x v="1"/>
    <x v="49"/>
    <n v="26"/>
    <n v="7"/>
    <n v="182"/>
    <n v="182"/>
    <s v="Credit Card"/>
    <x v="1"/>
    <d v="2024-09-03T00:00:00"/>
    <n v="0"/>
    <m/>
  </r>
  <r>
    <s v="TXN_9888265"/>
    <s v="CUST_18"/>
    <x v="1"/>
    <x v="1"/>
    <x v="49"/>
    <n v="26"/>
    <n v="7"/>
    <n v="182"/>
    <n v="182"/>
    <s v="Digital Wallet"/>
    <x v="0"/>
    <d v="2022-08-09T00:00:00"/>
    <n v="0"/>
    <b v="0"/>
  </r>
  <r>
    <s v="TXN_5646436"/>
    <s v="CUST_16"/>
    <x v="1"/>
    <x v="1"/>
    <x v="49"/>
    <n v="26"/>
    <n v="2"/>
    <n v="52"/>
    <n v="52"/>
    <s v="Credit Card"/>
    <x v="1"/>
    <d v="2023-01-17T00:00:00"/>
    <n v="1"/>
    <b v="1"/>
  </r>
  <r>
    <s v="TXN_3801711"/>
    <s v="CUST_17"/>
    <x v="1"/>
    <x v="1"/>
    <x v="49"/>
    <n v="26"/>
    <n v="2"/>
    <n v="52"/>
    <n v="52"/>
    <s v="Cash"/>
    <x v="1"/>
    <d v="2023-05-13T00:00:00"/>
    <n v="0"/>
    <m/>
  </r>
  <r>
    <s v="TXN_4055065"/>
    <s v="CUST_04"/>
    <x v="1"/>
    <x v="1"/>
    <x v="49"/>
    <n v="26"/>
    <n v="2"/>
    <n v="52"/>
    <n v="52"/>
    <s v="Cash"/>
    <x v="0"/>
    <d v="2022-07-12T00:00:00"/>
    <n v="0"/>
    <m/>
  </r>
  <r>
    <s v="TXN_8299537"/>
    <s v="CUST_24"/>
    <x v="1"/>
    <x v="1"/>
    <x v="49"/>
    <n v="26"/>
    <n v="4"/>
    <n v="104"/>
    <n v="104"/>
    <s v="Cash"/>
    <x v="1"/>
    <d v="2024-08-05T00:00:00"/>
    <n v="0"/>
    <b v="0"/>
  </r>
  <r>
    <s v="TXN_2401524"/>
    <s v="CUST_06"/>
    <x v="1"/>
    <x v="1"/>
    <x v="49"/>
    <n v="26"/>
    <n v="7"/>
    <n v="182"/>
    <n v="182"/>
    <s v="Digital Wallet"/>
    <x v="1"/>
    <d v="2022-08-15T00:00:00"/>
    <n v="1"/>
    <b v="1"/>
  </r>
  <r>
    <s v="TXN_5221018"/>
    <s v="CUST_11"/>
    <x v="1"/>
    <x v="1"/>
    <x v="49"/>
    <n v="26"/>
    <n v="1"/>
    <n v="26"/>
    <n v="26"/>
    <s v="Cash"/>
    <x v="1"/>
    <d v="2022-06-26T00:00:00"/>
    <n v="0"/>
    <b v="0"/>
  </r>
  <r>
    <s v="TXN_8209222"/>
    <s v="CUST_01"/>
    <x v="1"/>
    <x v="1"/>
    <x v="49"/>
    <n v="26"/>
    <n v="3"/>
    <n v="78"/>
    <n v="78"/>
    <s v="Credit Card"/>
    <x v="0"/>
    <d v="2023-04-03T00:00:00"/>
    <n v="0"/>
    <b v="0"/>
  </r>
  <r>
    <s v="TXN_9848359"/>
    <s v="CUST_16"/>
    <x v="1"/>
    <x v="1"/>
    <x v="49"/>
    <n v="26"/>
    <n v="3"/>
    <n v="78"/>
    <n v="78"/>
    <s v="Credit Card"/>
    <x v="1"/>
    <d v="2024-12-19T00:00:00"/>
    <n v="0"/>
    <m/>
  </r>
  <r>
    <s v="TXN_8753170"/>
    <s v="CUST_18"/>
    <x v="1"/>
    <x v="1"/>
    <x v="49"/>
    <n v="26"/>
    <n v="4"/>
    <n v="104"/>
    <n v="104"/>
    <s v="Cash"/>
    <x v="0"/>
    <d v="2022-10-24T00:00:00"/>
    <n v="1"/>
    <b v="1"/>
  </r>
  <r>
    <s v="TXN_4132386"/>
    <s v="CUST_06"/>
    <x v="1"/>
    <x v="1"/>
    <x v="49"/>
    <n v="26"/>
    <n v="2"/>
    <n v="52"/>
    <n v="52"/>
    <s v="Digital Wallet"/>
    <x v="1"/>
    <d v="2022-07-25T00:00:00"/>
    <n v="1"/>
    <b v="1"/>
  </r>
  <r>
    <s v="TXN_3519634"/>
    <s v="CUST_19"/>
    <x v="1"/>
    <x v="1"/>
    <x v="49"/>
    <n v="26"/>
    <n v="7"/>
    <n v="182"/>
    <n v="182"/>
    <s v="Credit Card"/>
    <x v="0"/>
    <d v="2022-09-28T00:00:00"/>
    <n v="0"/>
    <b v="0"/>
  </r>
  <r>
    <s v="TXN_7575240"/>
    <s v="CUST_22"/>
    <x v="1"/>
    <x v="1"/>
    <x v="49"/>
    <n v="26"/>
    <n v="10"/>
    <n v="260"/>
    <n v="260"/>
    <s v="Digital Wallet"/>
    <x v="1"/>
    <d v="2023-05-19T00:00:00"/>
    <n v="0"/>
    <b v="0"/>
  </r>
  <r>
    <s v="TXN_8838210"/>
    <s v="CUST_06"/>
    <x v="1"/>
    <x v="1"/>
    <x v="49"/>
    <n v="26"/>
    <n v="1"/>
    <n v="26"/>
    <n v="26"/>
    <s v="Credit Card"/>
    <x v="1"/>
    <d v="2022-12-30T00:00:00"/>
    <n v="0"/>
    <b v="0"/>
  </r>
  <r>
    <s v="TXN_9370181"/>
    <s v="CUST_20"/>
    <x v="1"/>
    <x v="1"/>
    <x v="49"/>
    <n v="26"/>
    <n v="9"/>
    <n v="234"/>
    <n v="234"/>
    <s v="Cash"/>
    <x v="0"/>
    <d v="2022-11-30T00:00:00"/>
    <n v="0"/>
    <b v="0"/>
  </r>
  <r>
    <s v="TXN_7199751"/>
    <s v="CUST_12"/>
    <x v="1"/>
    <x v="1"/>
    <x v="49"/>
    <n v="26"/>
    <n v="5"/>
    <n v="130"/>
    <n v="130"/>
    <s v="Credit Card"/>
    <x v="1"/>
    <d v="2024-11-18T00:00:00"/>
    <n v="0"/>
    <b v="0"/>
  </r>
  <r>
    <s v="TXN_8131935"/>
    <s v="CUST_11"/>
    <x v="1"/>
    <x v="1"/>
    <x v="49"/>
    <n v="26"/>
    <n v="2"/>
    <n v="52"/>
    <n v="52"/>
    <s v="Digital Wallet"/>
    <x v="0"/>
    <d v="2023-09-27T00:00:00"/>
    <n v="1"/>
    <b v="1"/>
  </r>
  <r>
    <s v="TXN_7837658"/>
    <s v="CUST_12"/>
    <x v="1"/>
    <x v="1"/>
    <x v="49"/>
    <n v="26"/>
    <n v="2"/>
    <n v="52"/>
    <n v="52"/>
    <s v="Cash"/>
    <x v="0"/>
    <d v="2022-09-16T00:00:00"/>
    <n v="1"/>
    <b v="1"/>
  </r>
  <r>
    <s v="TXN_1629752"/>
    <s v="CUST_17"/>
    <x v="1"/>
    <x v="1"/>
    <x v="49"/>
    <n v="26"/>
    <n v="10"/>
    <n v="260"/>
    <n v="260"/>
    <s v="Cash"/>
    <x v="0"/>
    <d v="2024-01-01T00:00:00"/>
    <n v="1"/>
    <b v="1"/>
  </r>
  <r>
    <s v="TXN_1010570"/>
    <s v="CUST_08"/>
    <x v="1"/>
    <x v="1"/>
    <x v="49"/>
    <n v="26"/>
    <n v="7"/>
    <n v="182"/>
    <n v="182"/>
    <s v="Credit Card"/>
    <x v="0"/>
    <d v="2023-04-24T00:00:00"/>
    <n v="1"/>
    <b v="1"/>
  </r>
  <r>
    <s v="TXN_8199604"/>
    <s v="CUST_13"/>
    <x v="1"/>
    <x v="1"/>
    <x v="49"/>
    <n v="26"/>
    <n v="5"/>
    <n v="130"/>
    <n v="130"/>
    <s v="Credit Card"/>
    <x v="1"/>
    <d v="2022-09-07T00:00:00"/>
    <n v="0"/>
    <m/>
  </r>
  <r>
    <s v="TXN_2175264"/>
    <s v="CUST_19"/>
    <x v="1"/>
    <x v="1"/>
    <x v="49"/>
    <n v="26"/>
    <n v="3"/>
    <n v="78"/>
    <n v="78"/>
    <s v="Digital Wallet"/>
    <x v="1"/>
    <d v="2022-07-19T00:00:00"/>
    <n v="0"/>
    <b v="0"/>
  </r>
  <r>
    <s v="TXN_8528791"/>
    <s v="CUST_22"/>
    <x v="1"/>
    <x v="1"/>
    <x v="49"/>
    <n v="26"/>
    <n v="7"/>
    <n v="182"/>
    <n v="182"/>
    <s v="Cash"/>
    <x v="1"/>
    <d v="2022-10-28T00:00:00"/>
    <n v="0"/>
    <b v="0"/>
  </r>
  <r>
    <s v="TXN_1899145"/>
    <s v="CUST_11"/>
    <x v="1"/>
    <x v="1"/>
    <x v="49"/>
    <n v="26"/>
    <n v="8"/>
    <n v="208"/>
    <n v="208"/>
    <s v="Cash"/>
    <x v="0"/>
    <d v="2022-01-11T00:00:00"/>
    <n v="1"/>
    <b v="1"/>
  </r>
  <r>
    <s v="TXN_4036266"/>
    <s v="CUST_05"/>
    <x v="1"/>
    <x v="1"/>
    <x v="49"/>
    <n v="26"/>
    <n v="10"/>
    <n v="260"/>
    <n v="260"/>
    <s v="Credit Card"/>
    <x v="1"/>
    <d v="2024-06-27T00:00:00"/>
    <n v="0"/>
    <b v="0"/>
  </r>
  <r>
    <s v="TXN_9268865"/>
    <s v="CUST_10"/>
    <x v="1"/>
    <x v="1"/>
    <x v="49"/>
    <n v="26"/>
    <n v="10"/>
    <n v="260"/>
    <n v="260"/>
    <s v="Digital Wallet"/>
    <x v="1"/>
    <d v="2023-06-07T00:00:00"/>
    <n v="0"/>
    <b v="0"/>
  </r>
  <r>
    <s v="TXN_9595549"/>
    <s v="CUST_21"/>
    <x v="1"/>
    <x v="1"/>
    <x v="49"/>
    <n v="26"/>
    <n v="6"/>
    <n v="156"/>
    <n v="156"/>
    <s v="Digital Wallet"/>
    <x v="0"/>
    <d v="2024-07-01T00:00:00"/>
    <n v="1"/>
    <b v="1"/>
  </r>
  <r>
    <s v="TXN_4684340"/>
    <s v="CUST_04"/>
    <x v="1"/>
    <x v="1"/>
    <x v="49"/>
    <n v="26"/>
    <n v="10"/>
    <n v="260"/>
    <n v="260"/>
    <s v="Credit Card"/>
    <x v="0"/>
    <d v="2022-01-30T00:00:00"/>
    <n v="0"/>
    <b v="0"/>
  </r>
  <r>
    <s v="TXN_8944954"/>
    <s v="CUST_14"/>
    <x v="1"/>
    <x v="1"/>
    <x v="49"/>
    <n v="26"/>
    <n v="1"/>
    <n v="26"/>
    <n v="26"/>
    <s v="Cash"/>
    <x v="0"/>
    <d v="2023-10-27T00:00:00"/>
    <n v="0"/>
    <b v="0"/>
  </r>
  <r>
    <s v="TXN_9610510"/>
    <s v="CUST_11"/>
    <x v="1"/>
    <x v="1"/>
    <x v="49"/>
    <n v="26"/>
    <n v="9"/>
    <n v="234"/>
    <n v="234"/>
    <s v="Credit Card"/>
    <x v="1"/>
    <d v="2022-01-26T00:00:00"/>
    <n v="1"/>
    <b v="1"/>
  </r>
  <r>
    <s v="TXN_4961109"/>
    <s v="CUST_10"/>
    <x v="1"/>
    <x v="1"/>
    <x v="49"/>
    <n v="26"/>
    <n v="5"/>
    <n v="130"/>
    <n v="130"/>
    <s v="Digital Wallet"/>
    <x v="1"/>
    <d v="2024-09-27T00:00:00"/>
    <n v="0"/>
    <b v="0"/>
  </r>
  <r>
    <s v="TXN_8251002"/>
    <s v="CUST_08"/>
    <x v="1"/>
    <x v="1"/>
    <x v="49"/>
    <n v="26"/>
    <n v="6"/>
    <n v="156"/>
    <n v="156"/>
    <s v="Credit Card"/>
    <x v="0"/>
    <d v="2022-06-10T00:00:00"/>
    <n v="1"/>
    <b v="1"/>
  </r>
  <r>
    <s v="TXN_2038677"/>
    <s v="CUST_23"/>
    <x v="1"/>
    <x v="1"/>
    <x v="49"/>
    <n v="26"/>
    <n v="7"/>
    <n v="182"/>
    <n v="182"/>
    <s v="Digital Wallet"/>
    <x v="0"/>
    <d v="2022-12-28T00:00:00"/>
    <n v="0"/>
    <m/>
  </r>
  <r>
    <s v="TXN_4940851"/>
    <s v="CUST_07"/>
    <x v="1"/>
    <x v="1"/>
    <x v="49"/>
    <n v="26"/>
    <n v="8"/>
    <n v="208"/>
    <n v="208"/>
    <s v="Cash"/>
    <x v="0"/>
    <d v="2022-05-09T00:00:00"/>
    <n v="1"/>
    <b v="1"/>
  </r>
  <r>
    <s v="TXN_7705088"/>
    <s v="CUST_14"/>
    <x v="1"/>
    <x v="1"/>
    <x v="49"/>
    <n v="26"/>
    <n v="10"/>
    <n v="260"/>
    <n v="260"/>
    <s v="Cash"/>
    <x v="1"/>
    <d v="2023-07-04T00:00:00"/>
    <n v="1"/>
    <b v="1"/>
  </r>
  <r>
    <s v="TXN_5746977"/>
    <s v="CUST_13"/>
    <x v="1"/>
    <x v="1"/>
    <x v="49"/>
    <n v="26"/>
    <n v="9"/>
    <n v="234"/>
    <n v="234"/>
    <s v="Cash"/>
    <x v="0"/>
    <d v="2023-06-15T00:00:00"/>
    <n v="0"/>
    <b v="0"/>
  </r>
  <r>
    <s v="TXN_9174227"/>
    <s v="CUST_19"/>
    <x v="1"/>
    <x v="1"/>
    <x v="49"/>
    <n v="26"/>
    <n v="4"/>
    <n v="104"/>
    <n v="104"/>
    <s v="Credit Card"/>
    <x v="1"/>
    <d v="2023-02-28T00:00:00"/>
    <n v="1"/>
    <b v="1"/>
  </r>
  <r>
    <s v="TXN_9038879"/>
    <s v="CUST_16"/>
    <x v="1"/>
    <x v="1"/>
    <x v="49"/>
    <n v="26"/>
    <n v="1"/>
    <n v="26"/>
    <n v="26"/>
    <s v="Digital Wallet"/>
    <x v="0"/>
    <d v="2022-03-22T00:00:00"/>
    <n v="1"/>
    <b v="1"/>
  </r>
  <r>
    <s v="TXN_8419008"/>
    <s v="CUST_25"/>
    <x v="1"/>
    <x v="1"/>
    <x v="49"/>
    <n v="26"/>
    <n v="9"/>
    <n v="234"/>
    <n v="234"/>
    <s v="Credit Card"/>
    <x v="0"/>
    <d v="2022-09-27T00:00:00"/>
    <n v="0"/>
    <m/>
  </r>
  <r>
    <s v="TXN_3412748"/>
    <s v="CUST_04"/>
    <x v="1"/>
    <x v="1"/>
    <x v="49"/>
    <n v="26"/>
    <n v="6"/>
    <n v="156"/>
    <n v="156"/>
    <s v="Digital Wallet"/>
    <x v="0"/>
    <d v="2024-06-12T00:00:00"/>
    <n v="0"/>
    <b v="0"/>
  </r>
  <r>
    <s v="TXN_5608512"/>
    <s v="CUST_17"/>
    <x v="1"/>
    <x v="1"/>
    <x v="49"/>
    <n v="26"/>
    <n v="6"/>
    <n v="156"/>
    <n v="156"/>
    <s v="Digital Wallet"/>
    <x v="0"/>
    <d v="2022-09-27T00:00:00"/>
    <n v="1"/>
    <b v="1"/>
  </r>
  <r>
    <s v="TXN_9926710"/>
    <s v="CUST_04"/>
    <x v="1"/>
    <x v="1"/>
    <x v="49"/>
    <n v="26"/>
    <n v="7"/>
    <n v="182"/>
    <n v="182"/>
    <s v="Credit Card"/>
    <x v="1"/>
    <d v="2023-02-13T00:00:00"/>
    <n v="1"/>
    <b v="1"/>
  </r>
  <r>
    <s v="TXN_2992974"/>
    <s v="CUST_02"/>
    <x v="1"/>
    <x v="1"/>
    <x v="49"/>
    <n v="26"/>
    <n v="2"/>
    <n v="52"/>
    <n v="52"/>
    <s v="Cash"/>
    <x v="0"/>
    <d v="2024-03-19T00:00:00"/>
    <n v="0"/>
    <m/>
  </r>
  <r>
    <s v="TXN_7836121"/>
    <s v="CUST_19"/>
    <x v="1"/>
    <x v="1"/>
    <x v="49"/>
    <n v="26"/>
    <n v="9"/>
    <n v="234"/>
    <n v="234"/>
    <s v="Credit Card"/>
    <x v="1"/>
    <d v="2022-06-29T00:00:00"/>
    <n v="1"/>
    <b v="1"/>
  </r>
  <r>
    <s v="TXN_8279471"/>
    <s v="CUST_23"/>
    <x v="1"/>
    <x v="1"/>
    <x v="49"/>
    <n v="26"/>
    <n v="1"/>
    <n v="26"/>
    <n v="26"/>
    <s v="Cash"/>
    <x v="1"/>
    <d v="2023-11-01T00:00:00"/>
    <n v="0"/>
    <m/>
  </r>
  <r>
    <s v="TXN_5819995"/>
    <s v="CUST_07"/>
    <x v="1"/>
    <x v="1"/>
    <x v="49"/>
    <n v="26"/>
    <n v="10"/>
    <n v="260"/>
    <n v="260"/>
    <s v="Cash"/>
    <x v="0"/>
    <d v="2023-04-04T00:00:00"/>
    <n v="0"/>
    <m/>
  </r>
  <r>
    <s v="TXN_5990486"/>
    <s v="CUST_13"/>
    <x v="1"/>
    <x v="1"/>
    <x v="49"/>
    <n v="26"/>
    <n v="1"/>
    <n v="26"/>
    <n v="26"/>
    <s v="Cash"/>
    <x v="1"/>
    <d v="2024-01-29T00:00:00"/>
    <n v="0"/>
    <m/>
  </r>
  <r>
    <s v="TXN_8751139"/>
    <s v="CUST_06"/>
    <x v="1"/>
    <x v="1"/>
    <x v="49"/>
    <n v="26"/>
    <n v="5"/>
    <n v="130"/>
    <n v="130"/>
    <s v="Cash"/>
    <x v="1"/>
    <d v="2022-11-15T00:00:00"/>
    <n v="0"/>
    <b v="0"/>
  </r>
  <r>
    <s v="TXN_6195779"/>
    <s v="CUST_14"/>
    <x v="1"/>
    <x v="1"/>
    <x v="49"/>
    <n v="26"/>
    <n v="3"/>
    <n v="78"/>
    <n v="78"/>
    <s v="Credit Card"/>
    <x v="0"/>
    <d v="2023-10-17T00:00:00"/>
    <n v="0"/>
    <m/>
  </r>
  <r>
    <s v="TXN_5046007"/>
    <s v="CUST_07"/>
    <x v="2"/>
    <x v="2"/>
    <x v="50"/>
    <n v="26"/>
    <n v="9"/>
    <n v="234"/>
    <n v="234"/>
    <s v="Cash"/>
    <x v="0"/>
    <d v="2024-07-22T00:00:00"/>
    <n v="1"/>
    <b v="1"/>
  </r>
  <r>
    <s v="TXN_1619388"/>
    <s v="CUST_01"/>
    <x v="2"/>
    <x v="2"/>
    <x v="50"/>
    <n v="26"/>
    <n v="1"/>
    <n v="26"/>
    <n v="26"/>
    <s v="Digital Wallet"/>
    <x v="0"/>
    <d v="2024-05-23T00:00:00"/>
    <n v="0"/>
    <m/>
  </r>
  <r>
    <s v="TXN_5476321"/>
    <s v="CUST_02"/>
    <x v="2"/>
    <x v="2"/>
    <x v="50"/>
    <n v="26"/>
    <n v="3"/>
    <n v="78"/>
    <n v="78"/>
    <s v="Credit Card"/>
    <x v="0"/>
    <d v="2023-04-24T00:00:00"/>
    <n v="1"/>
    <b v="1"/>
  </r>
  <r>
    <s v="TXN_3821185"/>
    <s v="CUST_23"/>
    <x v="2"/>
    <x v="2"/>
    <x v="50"/>
    <n v="26"/>
    <n v="4"/>
    <n v="104"/>
    <n v="104"/>
    <s v="Digital Wallet"/>
    <x v="1"/>
    <d v="2024-09-11T00:00:00"/>
    <n v="1"/>
    <b v="1"/>
  </r>
  <r>
    <s v="TXN_9891054"/>
    <s v="CUST_20"/>
    <x v="2"/>
    <x v="2"/>
    <x v="50"/>
    <n v="26"/>
    <n v="10"/>
    <n v="260"/>
    <n v="260"/>
    <s v="Cash"/>
    <x v="0"/>
    <d v="2022-10-11T00:00:00"/>
    <n v="0"/>
    <b v="0"/>
  </r>
  <r>
    <s v="TXN_4351976"/>
    <s v="CUST_15"/>
    <x v="2"/>
    <x v="2"/>
    <x v="50"/>
    <n v="26"/>
    <n v="6"/>
    <n v="156"/>
    <n v="156"/>
    <s v="Cash"/>
    <x v="0"/>
    <d v="2024-08-03T00:00:00"/>
    <n v="0"/>
    <b v="0"/>
  </r>
  <r>
    <s v="TXN_6191176"/>
    <s v="CUST_16"/>
    <x v="2"/>
    <x v="2"/>
    <x v="50"/>
    <n v="26"/>
    <n v="1"/>
    <n v="26"/>
    <n v="26"/>
    <s v="Digital Wallet"/>
    <x v="0"/>
    <d v="2024-10-11T00:00:00"/>
    <n v="0"/>
    <b v="0"/>
  </r>
  <r>
    <s v="TXN_1521020"/>
    <s v="CUST_03"/>
    <x v="2"/>
    <x v="2"/>
    <x v="50"/>
    <n v="26"/>
    <n v="6"/>
    <n v="156"/>
    <n v="156"/>
    <s v="Digital Wallet"/>
    <x v="0"/>
    <d v="2022-01-30T00:00:00"/>
    <n v="1"/>
    <b v="1"/>
  </r>
  <r>
    <s v="TXN_8097558"/>
    <s v="CUST_15"/>
    <x v="2"/>
    <x v="2"/>
    <x v="50"/>
    <n v="26"/>
    <n v="9"/>
    <n v="234"/>
    <n v="234"/>
    <s v="Credit Card"/>
    <x v="0"/>
    <d v="2022-11-15T00:00:00"/>
    <n v="0"/>
    <m/>
  </r>
  <r>
    <s v="TXN_2554615"/>
    <s v="CUST_21"/>
    <x v="2"/>
    <x v="2"/>
    <x v="50"/>
    <n v="26"/>
    <n v="8"/>
    <n v="208"/>
    <n v="208"/>
    <s v="Digital Wallet"/>
    <x v="0"/>
    <d v="2024-11-04T00:00:00"/>
    <n v="0"/>
    <b v="0"/>
  </r>
  <r>
    <s v="TXN_2525392"/>
    <s v="CUST_04"/>
    <x v="2"/>
    <x v="2"/>
    <x v="50"/>
    <n v="26"/>
    <n v="4"/>
    <n v="104"/>
    <n v="104"/>
    <s v="Credit Card"/>
    <x v="0"/>
    <d v="2022-11-15T00:00:00"/>
    <n v="0"/>
    <m/>
  </r>
  <r>
    <s v="TXN_3100291"/>
    <s v="CUST_10"/>
    <x v="2"/>
    <x v="2"/>
    <x v="50"/>
    <n v="26"/>
    <n v="8"/>
    <n v="208"/>
    <n v="208"/>
    <s v="Cash"/>
    <x v="0"/>
    <d v="2023-06-16T00:00:00"/>
    <n v="0"/>
    <b v="0"/>
  </r>
  <r>
    <s v="TXN_2765923"/>
    <s v="CUST_18"/>
    <x v="2"/>
    <x v="2"/>
    <x v="50"/>
    <n v="26"/>
    <n v="5"/>
    <n v="130"/>
    <n v="130"/>
    <s v="Cash"/>
    <x v="1"/>
    <d v="2024-06-08T00:00:00"/>
    <n v="0"/>
    <m/>
  </r>
  <r>
    <s v="TXN_9864321"/>
    <s v="CUST_09"/>
    <x v="2"/>
    <x v="2"/>
    <x v="50"/>
    <n v="26"/>
    <n v="5"/>
    <n v="130"/>
    <n v="130"/>
    <s v="Credit Card"/>
    <x v="0"/>
    <d v="2024-04-04T00:00:00"/>
    <n v="0"/>
    <m/>
  </r>
  <r>
    <s v="TXN_1833505"/>
    <s v="CUST_23"/>
    <x v="2"/>
    <x v="2"/>
    <x v="50"/>
    <n v="26"/>
    <n v="5"/>
    <n v="130"/>
    <n v="130"/>
    <s v="Cash"/>
    <x v="0"/>
    <d v="2022-12-27T00:00:00"/>
    <n v="0"/>
    <m/>
  </r>
  <r>
    <s v="TXN_7056612"/>
    <s v="CUST_19"/>
    <x v="2"/>
    <x v="2"/>
    <x v="50"/>
    <n v="26"/>
    <n v="10"/>
    <n v="260"/>
    <n v="260"/>
    <s v="Digital Wallet"/>
    <x v="1"/>
    <d v="2023-01-22T00:00:00"/>
    <n v="0"/>
    <m/>
  </r>
  <r>
    <s v="TXN_4599772"/>
    <s v="CUST_13"/>
    <x v="2"/>
    <x v="2"/>
    <x v="50"/>
    <n v="26"/>
    <n v="10"/>
    <n v="260"/>
    <n v="260"/>
    <s v="Cash"/>
    <x v="1"/>
    <d v="2022-05-04T00:00:00"/>
    <n v="0"/>
    <b v="0"/>
  </r>
  <r>
    <s v="TXN_7699025"/>
    <s v="CUST_23"/>
    <x v="2"/>
    <x v="2"/>
    <x v="50"/>
    <n v="26"/>
    <n v="4"/>
    <n v="104"/>
    <n v="104"/>
    <s v="Cash"/>
    <x v="1"/>
    <d v="2023-01-30T00:00:00"/>
    <n v="0"/>
    <m/>
  </r>
  <r>
    <s v="TXN_5299596"/>
    <s v="CUST_13"/>
    <x v="2"/>
    <x v="2"/>
    <x v="50"/>
    <n v="26"/>
    <n v="9"/>
    <n v="234"/>
    <n v="234"/>
    <s v="Credit Card"/>
    <x v="0"/>
    <d v="2024-04-14T00:00:00"/>
    <n v="0"/>
    <m/>
  </r>
  <r>
    <s v="TXN_3995449"/>
    <s v="CUST_25"/>
    <x v="2"/>
    <x v="2"/>
    <x v="50"/>
    <n v="26"/>
    <n v="10"/>
    <n v="260"/>
    <n v="260"/>
    <s v="Credit Card"/>
    <x v="1"/>
    <d v="2022-06-23T00:00:00"/>
    <n v="0"/>
    <m/>
  </r>
  <r>
    <s v="TXN_1450262"/>
    <s v="CUST_23"/>
    <x v="2"/>
    <x v="2"/>
    <x v="50"/>
    <n v="26"/>
    <n v="4"/>
    <n v="104"/>
    <n v="104"/>
    <s v="Cash"/>
    <x v="1"/>
    <d v="2024-02-20T00:00:00"/>
    <n v="0"/>
    <m/>
  </r>
  <r>
    <s v="TXN_4893859"/>
    <s v="CUST_23"/>
    <x v="2"/>
    <x v="2"/>
    <x v="50"/>
    <n v="26"/>
    <n v="7"/>
    <n v="182"/>
    <n v="182"/>
    <s v="Credit Card"/>
    <x v="1"/>
    <d v="2023-04-14T00:00:00"/>
    <n v="0"/>
    <m/>
  </r>
  <r>
    <s v="TXN_2059003"/>
    <s v="CUST_13"/>
    <x v="2"/>
    <x v="2"/>
    <x v="50"/>
    <n v="26"/>
    <n v="4"/>
    <n v="104"/>
    <n v="104"/>
    <s v="Digital Wallet"/>
    <x v="0"/>
    <d v="2024-04-28T00:00:00"/>
    <n v="0"/>
    <m/>
  </r>
  <r>
    <s v="TXN_3012172"/>
    <s v="CUST_04"/>
    <x v="2"/>
    <x v="2"/>
    <x v="50"/>
    <n v="26"/>
    <n v="5"/>
    <n v="130"/>
    <n v="130"/>
    <s v="Cash"/>
    <x v="0"/>
    <d v="2023-02-09T00:00:00"/>
    <n v="1"/>
    <b v="1"/>
  </r>
  <r>
    <s v="TXN_6301893"/>
    <s v="CUST_01"/>
    <x v="2"/>
    <x v="2"/>
    <x v="50"/>
    <n v="26"/>
    <n v="3"/>
    <n v="78"/>
    <n v="78"/>
    <s v="Digital Wallet"/>
    <x v="1"/>
    <d v="2024-04-27T00:00:00"/>
    <n v="0"/>
    <m/>
  </r>
  <r>
    <s v="TXN_8070639"/>
    <s v="CUST_03"/>
    <x v="2"/>
    <x v="2"/>
    <x v="50"/>
    <n v="26"/>
    <n v="8"/>
    <n v="208"/>
    <n v="208"/>
    <s v="Digital Wallet"/>
    <x v="0"/>
    <d v="2024-07-12T00:00:00"/>
    <n v="1"/>
    <b v="1"/>
  </r>
  <r>
    <s v="TXN_6064040"/>
    <s v="CUST_08"/>
    <x v="2"/>
    <x v="2"/>
    <x v="50"/>
    <n v="26"/>
    <n v="6"/>
    <n v="156"/>
    <n v="156"/>
    <s v="Cash"/>
    <x v="0"/>
    <d v="2023-06-08T00:00:00"/>
    <n v="0"/>
    <b v="0"/>
  </r>
  <r>
    <s v="TXN_8583611"/>
    <s v="CUST_17"/>
    <x v="2"/>
    <x v="2"/>
    <x v="50"/>
    <n v="26"/>
    <n v="10"/>
    <n v="260"/>
    <n v="260"/>
    <s v="Digital Wallet"/>
    <x v="0"/>
    <d v="2024-12-01T00:00:00"/>
    <n v="0"/>
    <m/>
  </r>
  <r>
    <s v="TXN_8614470"/>
    <s v="CUST_20"/>
    <x v="2"/>
    <x v="2"/>
    <x v="50"/>
    <n v="26"/>
    <n v="8"/>
    <n v="208"/>
    <n v="208"/>
    <s v="Credit Card"/>
    <x v="0"/>
    <d v="2024-11-22T00:00:00"/>
    <n v="0"/>
    <m/>
  </r>
  <r>
    <s v="TXN_1614186"/>
    <s v="CUST_05"/>
    <x v="2"/>
    <x v="2"/>
    <x v="50"/>
    <n v="26"/>
    <n v="5"/>
    <n v="130"/>
    <n v="130"/>
    <s v="Digital Wallet"/>
    <x v="1"/>
    <d v="2024-09-19T00:00:00"/>
    <n v="1"/>
    <b v="1"/>
  </r>
  <r>
    <s v="TXN_6551677"/>
    <s v="CUST_23"/>
    <x v="2"/>
    <x v="2"/>
    <x v="50"/>
    <n v="26"/>
    <n v="9"/>
    <n v="234"/>
    <n v="234"/>
    <s v="Digital Wallet"/>
    <x v="0"/>
    <d v="2024-11-10T00:00:00"/>
    <n v="1"/>
    <b v="1"/>
  </r>
  <r>
    <s v="TXN_9925103"/>
    <s v="CUST_15"/>
    <x v="2"/>
    <x v="2"/>
    <x v="50"/>
    <n v="26"/>
    <n v="10"/>
    <n v="260"/>
    <n v="260"/>
    <s v="Digital Wallet"/>
    <x v="1"/>
    <d v="2024-02-02T00:00:00"/>
    <n v="1"/>
    <b v="1"/>
  </r>
  <r>
    <s v="TXN_5475205"/>
    <s v="CUST_08"/>
    <x v="2"/>
    <x v="2"/>
    <x v="50"/>
    <n v="26"/>
    <n v="1"/>
    <n v="26"/>
    <n v="26"/>
    <s v="Cash"/>
    <x v="1"/>
    <d v="2024-11-21T00:00:00"/>
    <n v="0"/>
    <m/>
  </r>
  <r>
    <s v="TXN_7651449"/>
    <s v="CUST_25"/>
    <x v="2"/>
    <x v="2"/>
    <x v="50"/>
    <n v="26"/>
    <n v="5"/>
    <n v="130"/>
    <n v="130"/>
    <s v="Credit Card"/>
    <x v="0"/>
    <d v="2022-06-23T00:00:00"/>
    <n v="0"/>
    <b v="0"/>
  </r>
  <r>
    <s v="TXN_4064037"/>
    <s v="CUST_07"/>
    <x v="2"/>
    <x v="2"/>
    <x v="50"/>
    <n v="26"/>
    <n v="4"/>
    <n v="104"/>
    <n v="104"/>
    <s v="Credit Card"/>
    <x v="1"/>
    <d v="2022-05-15T00:00:00"/>
    <n v="1"/>
    <b v="1"/>
  </r>
  <r>
    <s v="TXN_4187658"/>
    <s v="CUST_06"/>
    <x v="2"/>
    <x v="2"/>
    <x v="50"/>
    <n v="26"/>
    <n v="10"/>
    <n v="260"/>
    <n v="260"/>
    <s v="Digital Wallet"/>
    <x v="0"/>
    <d v="2023-07-17T00:00:00"/>
    <n v="1"/>
    <b v="1"/>
  </r>
  <r>
    <s v="TXN_5916912"/>
    <s v="CUST_01"/>
    <x v="2"/>
    <x v="2"/>
    <x v="50"/>
    <n v="26"/>
    <n v="8"/>
    <n v="208"/>
    <n v="208"/>
    <s v="Credit Card"/>
    <x v="0"/>
    <d v="2023-12-10T00:00:00"/>
    <n v="0"/>
    <m/>
  </r>
  <r>
    <s v="TXN_7206264"/>
    <s v="CUST_20"/>
    <x v="2"/>
    <x v="2"/>
    <x v="50"/>
    <n v="26"/>
    <n v="7"/>
    <n v="182"/>
    <n v="182"/>
    <s v="Cash"/>
    <x v="1"/>
    <d v="2025-01-08T00:00:00"/>
    <n v="1"/>
    <b v="1"/>
  </r>
  <r>
    <s v="TXN_1935654"/>
    <s v="CUST_20"/>
    <x v="2"/>
    <x v="2"/>
    <x v="50"/>
    <n v="26"/>
    <n v="7"/>
    <n v="182"/>
    <n v="182"/>
    <s v="Credit Card"/>
    <x v="1"/>
    <d v="2023-04-19T00:00:00"/>
    <n v="1"/>
    <b v="1"/>
  </r>
  <r>
    <s v="TXN_1564062"/>
    <s v="CUST_17"/>
    <x v="2"/>
    <x v="2"/>
    <x v="50"/>
    <n v="26"/>
    <n v="5"/>
    <n v="130"/>
    <n v="130"/>
    <s v="Cash"/>
    <x v="0"/>
    <d v="2023-04-28T00:00:00"/>
    <n v="1"/>
    <b v="1"/>
  </r>
  <r>
    <s v="TXN_6362597"/>
    <s v="CUST_22"/>
    <x v="2"/>
    <x v="2"/>
    <x v="50"/>
    <n v="26"/>
    <n v="2"/>
    <n v="52"/>
    <n v="52"/>
    <s v="Credit Card"/>
    <x v="1"/>
    <d v="2023-02-05T00:00:00"/>
    <n v="1"/>
    <b v="1"/>
  </r>
  <r>
    <s v="TXN_5257079"/>
    <s v="CUST_08"/>
    <x v="2"/>
    <x v="2"/>
    <x v="50"/>
    <n v="26"/>
    <n v="9"/>
    <n v="234"/>
    <n v="234"/>
    <s v="Cash"/>
    <x v="1"/>
    <d v="2024-11-04T00:00:00"/>
    <n v="0"/>
    <m/>
  </r>
  <r>
    <s v="TXN_4086664"/>
    <s v="CUST_05"/>
    <x v="2"/>
    <x v="2"/>
    <x v="50"/>
    <n v="26"/>
    <n v="3"/>
    <n v="78"/>
    <n v="78"/>
    <s v="Digital Wallet"/>
    <x v="0"/>
    <d v="2022-06-12T00:00:00"/>
    <n v="0"/>
    <m/>
  </r>
  <r>
    <s v="TXN_2800453"/>
    <s v="CUST_08"/>
    <x v="2"/>
    <x v="2"/>
    <x v="50"/>
    <n v="26"/>
    <n v="4"/>
    <n v="104"/>
    <n v="104"/>
    <s v="Digital Wallet"/>
    <x v="1"/>
    <d v="2022-06-26T00:00:00"/>
    <n v="1"/>
    <b v="1"/>
  </r>
  <r>
    <s v="TXN_1537039"/>
    <s v="CUST_05"/>
    <x v="2"/>
    <x v="2"/>
    <x v="50"/>
    <n v="26"/>
    <n v="5"/>
    <n v="130"/>
    <n v="130"/>
    <s v="Digital Wallet"/>
    <x v="0"/>
    <d v="2022-06-06T00:00:00"/>
    <n v="0"/>
    <m/>
  </r>
  <r>
    <s v="TXN_4051562"/>
    <s v="CUST_11"/>
    <x v="2"/>
    <x v="2"/>
    <x v="50"/>
    <n v="26"/>
    <n v="1"/>
    <n v="26"/>
    <n v="26"/>
    <s v="Cash"/>
    <x v="1"/>
    <d v="2023-09-06T00:00:00"/>
    <n v="1"/>
    <b v="1"/>
  </r>
  <r>
    <s v="TXN_7853513"/>
    <s v="CUST_08"/>
    <x v="2"/>
    <x v="2"/>
    <x v="50"/>
    <n v="26"/>
    <n v="10"/>
    <n v="260"/>
    <n v="260"/>
    <s v="Digital Wallet"/>
    <x v="1"/>
    <d v="2023-01-14T00:00:00"/>
    <n v="0"/>
    <m/>
  </r>
  <r>
    <s v="TXN_3071763"/>
    <s v="CUST_02"/>
    <x v="2"/>
    <x v="2"/>
    <x v="50"/>
    <n v="26"/>
    <n v="1"/>
    <n v="26"/>
    <n v="26"/>
    <s v="Credit Card"/>
    <x v="1"/>
    <d v="2023-09-07T00:00:00"/>
    <n v="1"/>
    <b v="1"/>
  </r>
  <r>
    <s v="TXN_9969255"/>
    <s v="CUST_10"/>
    <x v="2"/>
    <x v="2"/>
    <x v="50"/>
    <n v="26"/>
    <n v="4"/>
    <n v="104"/>
    <n v="104"/>
    <s v="Credit Card"/>
    <x v="1"/>
    <d v="2024-06-11T00:00:00"/>
    <n v="1"/>
    <b v="1"/>
  </r>
  <r>
    <s v="TXN_4812459"/>
    <s v="CUST_13"/>
    <x v="2"/>
    <x v="2"/>
    <x v="50"/>
    <n v="26"/>
    <n v="4"/>
    <n v="104"/>
    <n v="104"/>
    <s v="Digital Wallet"/>
    <x v="1"/>
    <d v="2023-11-29T00:00:00"/>
    <n v="0"/>
    <b v="0"/>
  </r>
  <r>
    <s v="TXN_5518783"/>
    <s v="CUST_16"/>
    <x v="2"/>
    <x v="2"/>
    <x v="50"/>
    <n v="26"/>
    <n v="6"/>
    <n v="156"/>
    <n v="156"/>
    <s v="Credit Card"/>
    <x v="1"/>
    <d v="2023-06-10T00:00:00"/>
    <n v="0"/>
    <b v="0"/>
  </r>
  <r>
    <s v="TXN_5123327"/>
    <s v="CUST_15"/>
    <x v="2"/>
    <x v="2"/>
    <x v="50"/>
    <n v="26"/>
    <n v="7"/>
    <n v="182"/>
    <n v="182"/>
    <s v="Cash"/>
    <x v="0"/>
    <d v="2024-03-03T00:00:00"/>
    <n v="1"/>
    <b v="1"/>
  </r>
  <r>
    <s v="TXN_5216726"/>
    <s v="CUST_07"/>
    <x v="2"/>
    <x v="2"/>
    <x v="50"/>
    <n v="26"/>
    <n v="6"/>
    <n v="156"/>
    <n v="156"/>
    <s v="Cash"/>
    <x v="1"/>
    <d v="2024-04-18T00:00:00"/>
    <n v="0"/>
    <m/>
  </r>
  <r>
    <s v="TXN_5246659"/>
    <s v="CUST_25"/>
    <x v="2"/>
    <x v="2"/>
    <x v="50"/>
    <n v="26"/>
    <n v="3"/>
    <n v="78"/>
    <n v="78"/>
    <s v="Digital Wallet"/>
    <x v="0"/>
    <d v="2023-07-17T00:00:00"/>
    <n v="1"/>
    <b v="1"/>
  </r>
  <r>
    <s v="TXN_1854833"/>
    <s v="CUST_05"/>
    <x v="2"/>
    <x v="2"/>
    <x v="50"/>
    <n v="26"/>
    <n v="9"/>
    <n v="234"/>
    <n v="234"/>
    <s v="Credit Card"/>
    <x v="1"/>
    <d v="2023-04-24T00:00:00"/>
    <n v="0"/>
    <b v="0"/>
  </r>
  <r>
    <s v="TXN_1869739"/>
    <s v="CUST_21"/>
    <x v="2"/>
    <x v="2"/>
    <x v="50"/>
    <n v="26"/>
    <n v="8"/>
    <n v="208"/>
    <n v="208"/>
    <s v="Digital Wallet"/>
    <x v="1"/>
    <d v="2024-12-16T00:00:00"/>
    <n v="0"/>
    <b v="0"/>
  </r>
  <r>
    <s v="TXN_9312548"/>
    <s v="CUST_11"/>
    <x v="2"/>
    <x v="2"/>
    <x v="50"/>
    <n v="26"/>
    <n v="4"/>
    <n v="104"/>
    <n v="104"/>
    <s v="Credit Card"/>
    <x v="1"/>
    <d v="2022-01-28T00:00:00"/>
    <n v="0"/>
    <b v="0"/>
  </r>
  <r>
    <s v="TXN_8393896"/>
    <s v="CUST_06"/>
    <x v="2"/>
    <x v="2"/>
    <x v="50"/>
    <n v="26"/>
    <n v="8"/>
    <n v="208"/>
    <n v="208"/>
    <s v="Cash"/>
    <x v="1"/>
    <d v="2022-05-26T00:00:00"/>
    <n v="0"/>
    <b v="0"/>
  </r>
  <r>
    <s v="TXN_7071653"/>
    <s v="CUST_21"/>
    <x v="2"/>
    <x v="2"/>
    <x v="50"/>
    <n v="26"/>
    <n v="6"/>
    <n v="156"/>
    <n v="156"/>
    <s v="Digital Wallet"/>
    <x v="0"/>
    <d v="2023-12-13T00:00:00"/>
    <n v="0"/>
    <m/>
  </r>
  <r>
    <s v="TXN_9186802"/>
    <s v="CUST_11"/>
    <x v="2"/>
    <x v="2"/>
    <x v="50"/>
    <n v="26"/>
    <n v="6"/>
    <n v="156"/>
    <n v="156"/>
    <s v="Credit Card"/>
    <x v="0"/>
    <d v="2022-06-26T00:00:00"/>
    <n v="0"/>
    <b v="0"/>
  </r>
  <r>
    <s v="TXN_2891447"/>
    <s v="CUST_19"/>
    <x v="2"/>
    <x v="2"/>
    <x v="50"/>
    <n v="26"/>
    <n v="5"/>
    <n v="130"/>
    <n v="130"/>
    <s v="Cash"/>
    <x v="0"/>
    <d v="2022-04-11T00:00:00"/>
    <n v="0"/>
    <m/>
  </r>
  <r>
    <s v="TXN_3475045"/>
    <s v="CUST_04"/>
    <x v="2"/>
    <x v="2"/>
    <x v="50"/>
    <n v="26"/>
    <n v="1"/>
    <n v="26"/>
    <n v="26"/>
    <s v="Cash"/>
    <x v="0"/>
    <d v="2025-01-13T00:00:00"/>
    <n v="0"/>
    <m/>
  </r>
  <r>
    <s v="TXN_8101715"/>
    <s v="CUST_08"/>
    <x v="2"/>
    <x v="2"/>
    <x v="50"/>
    <n v="26"/>
    <n v="5"/>
    <n v="130"/>
    <n v="130"/>
    <s v="Cash"/>
    <x v="1"/>
    <d v="2023-03-12T00:00:00"/>
    <n v="1"/>
    <b v="1"/>
  </r>
  <r>
    <s v="TXN_3320818"/>
    <s v="CUST_06"/>
    <x v="2"/>
    <x v="2"/>
    <x v="50"/>
    <n v="26"/>
    <n v="5"/>
    <n v="130"/>
    <n v="130"/>
    <s v="Cash"/>
    <x v="0"/>
    <d v="2024-08-14T00:00:00"/>
    <n v="1"/>
    <b v="1"/>
  </r>
  <r>
    <s v="TXN_3537194"/>
    <s v="CUST_08"/>
    <x v="2"/>
    <x v="2"/>
    <x v="50"/>
    <n v="26"/>
    <n v="3"/>
    <n v="78"/>
    <n v="78"/>
    <s v="Credit Card"/>
    <x v="1"/>
    <d v="2024-04-13T00:00:00"/>
    <n v="0"/>
    <m/>
  </r>
  <r>
    <s v="TXN_8250306"/>
    <s v="CUST_08"/>
    <x v="2"/>
    <x v="2"/>
    <x v="50"/>
    <n v="26"/>
    <n v="6"/>
    <n v="156"/>
    <n v="156"/>
    <s v="Cash"/>
    <x v="1"/>
    <d v="2023-03-20T00:00:00"/>
    <n v="0"/>
    <b v="0"/>
  </r>
  <r>
    <s v="TXN_7529592"/>
    <s v="CUST_23"/>
    <x v="2"/>
    <x v="2"/>
    <x v="50"/>
    <n v="26"/>
    <n v="6"/>
    <n v="156"/>
    <n v="156"/>
    <s v="Credit Card"/>
    <x v="1"/>
    <d v="2023-01-31T00:00:00"/>
    <n v="0"/>
    <b v="0"/>
  </r>
  <r>
    <s v="TXN_6203082"/>
    <s v="CUST_16"/>
    <x v="2"/>
    <x v="2"/>
    <x v="50"/>
    <n v="26"/>
    <n v="10"/>
    <n v="260"/>
    <n v="260"/>
    <s v="Cash"/>
    <x v="1"/>
    <d v="2024-01-12T00:00:00"/>
    <n v="0"/>
    <m/>
  </r>
  <r>
    <s v="TXN_9315342"/>
    <s v="CUST_23"/>
    <x v="2"/>
    <x v="2"/>
    <x v="50"/>
    <n v="26"/>
    <n v="8"/>
    <n v="208"/>
    <n v="208"/>
    <s v="Digital Wallet"/>
    <x v="0"/>
    <d v="2024-07-18T00:00:00"/>
    <n v="0"/>
    <b v="0"/>
  </r>
  <r>
    <s v="TXN_3969448"/>
    <s v="CUST_23"/>
    <x v="2"/>
    <x v="2"/>
    <x v="50"/>
    <n v="26"/>
    <n v="9"/>
    <n v="234"/>
    <n v="234"/>
    <s v="Digital Wallet"/>
    <x v="1"/>
    <d v="2023-07-30T00:00:00"/>
    <n v="0"/>
    <b v="0"/>
  </r>
  <r>
    <s v="TXN_1647479"/>
    <s v="CUST_14"/>
    <x v="2"/>
    <x v="2"/>
    <x v="50"/>
    <n v="26"/>
    <n v="3"/>
    <n v="78"/>
    <n v="78"/>
    <s v="Cash"/>
    <x v="1"/>
    <d v="2022-11-03T00:00:00"/>
    <n v="0"/>
    <m/>
  </r>
  <r>
    <s v="TXN_8269434"/>
    <s v="CUST_11"/>
    <x v="2"/>
    <x v="2"/>
    <x v="50"/>
    <n v="26"/>
    <n v="3"/>
    <n v="78"/>
    <n v="78"/>
    <s v="Cash"/>
    <x v="1"/>
    <d v="2023-07-03T00:00:00"/>
    <n v="1"/>
    <b v="1"/>
  </r>
  <r>
    <s v="TXN_4522379"/>
    <s v="CUST_24"/>
    <x v="2"/>
    <x v="2"/>
    <x v="50"/>
    <n v="26"/>
    <n v="8"/>
    <n v="208"/>
    <n v="208"/>
    <s v="Digital Wallet"/>
    <x v="1"/>
    <d v="2024-07-01T00:00:00"/>
    <n v="0"/>
    <m/>
  </r>
  <r>
    <s v="TXN_5113959"/>
    <s v="CUST_10"/>
    <x v="2"/>
    <x v="2"/>
    <x v="50"/>
    <n v="26"/>
    <n v="4"/>
    <n v="104"/>
    <n v="104"/>
    <s v="Cash"/>
    <x v="1"/>
    <d v="2023-05-16T00:00:00"/>
    <n v="0"/>
    <m/>
  </r>
  <r>
    <s v="TXN_3271634"/>
    <s v="CUST_25"/>
    <x v="2"/>
    <x v="2"/>
    <x v="50"/>
    <n v="26"/>
    <n v="4"/>
    <n v="104"/>
    <n v="104"/>
    <s v="Credit Card"/>
    <x v="0"/>
    <d v="2023-02-26T00:00:00"/>
    <n v="1"/>
    <b v="1"/>
  </r>
  <r>
    <s v="TXN_5372618"/>
    <s v="CUST_08"/>
    <x v="3"/>
    <x v="3"/>
    <x v="51"/>
    <n v="26"/>
    <n v="7"/>
    <n v="182"/>
    <n v="182"/>
    <s v="Digital Wallet"/>
    <x v="1"/>
    <d v="2022-05-18T00:00:00"/>
    <n v="0"/>
    <m/>
  </r>
  <r>
    <s v="TXN_6117973"/>
    <s v="CUST_10"/>
    <x v="3"/>
    <x v="3"/>
    <x v="51"/>
    <n v="26"/>
    <n v="7"/>
    <n v="182"/>
    <n v="182"/>
    <s v="Cash"/>
    <x v="0"/>
    <d v="2022-05-15T00:00:00"/>
    <n v="0"/>
    <m/>
  </r>
  <r>
    <s v="TXN_5930319"/>
    <s v="CUST_16"/>
    <x v="3"/>
    <x v="3"/>
    <x v="51"/>
    <n v="26"/>
    <n v="3"/>
    <n v="78"/>
    <n v="78"/>
    <s v="Cash"/>
    <x v="1"/>
    <d v="2022-08-29T00:00:00"/>
    <n v="0"/>
    <m/>
  </r>
  <r>
    <s v="TXN_8490314"/>
    <s v="CUST_24"/>
    <x v="3"/>
    <x v="3"/>
    <x v="51"/>
    <n v="26"/>
    <n v="3"/>
    <n v="78"/>
    <n v="78"/>
    <s v="Cash"/>
    <x v="1"/>
    <d v="2024-12-28T00:00:00"/>
    <n v="1"/>
    <b v="1"/>
  </r>
  <r>
    <s v="TXN_5896151"/>
    <s v="CUST_21"/>
    <x v="3"/>
    <x v="3"/>
    <x v="51"/>
    <n v="26"/>
    <n v="6"/>
    <n v="156"/>
    <n v="156"/>
    <s v="Digital Wallet"/>
    <x v="0"/>
    <d v="2024-02-25T00:00:00"/>
    <n v="0"/>
    <b v="0"/>
  </r>
  <r>
    <s v="TXN_9410325"/>
    <s v="CUST_25"/>
    <x v="3"/>
    <x v="3"/>
    <x v="51"/>
    <n v="26"/>
    <n v="9"/>
    <n v="234"/>
    <n v="234"/>
    <s v="Digital Wallet"/>
    <x v="0"/>
    <d v="2023-09-13T00:00:00"/>
    <n v="0"/>
    <m/>
  </r>
  <r>
    <s v="TXN_8377286"/>
    <s v="CUST_16"/>
    <x v="3"/>
    <x v="3"/>
    <x v="51"/>
    <n v="26"/>
    <n v="5"/>
    <n v="130"/>
    <n v="130"/>
    <s v="Credit Card"/>
    <x v="1"/>
    <d v="2024-06-25T00:00:00"/>
    <n v="0"/>
    <b v="0"/>
  </r>
  <r>
    <s v="TXN_2718523"/>
    <s v="CUST_25"/>
    <x v="3"/>
    <x v="3"/>
    <x v="51"/>
    <n v="26"/>
    <n v="5"/>
    <n v="130"/>
    <n v="130"/>
    <s v="Credit Card"/>
    <x v="1"/>
    <d v="2024-08-27T00:00:00"/>
    <n v="0"/>
    <m/>
  </r>
  <r>
    <s v="TXN_4050560"/>
    <s v="CUST_13"/>
    <x v="3"/>
    <x v="3"/>
    <x v="51"/>
    <n v="26"/>
    <n v="6"/>
    <n v="156"/>
    <n v="156"/>
    <s v="Cash"/>
    <x v="0"/>
    <d v="2024-07-17T00:00:00"/>
    <n v="0"/>
    <b v="0"/>
  </r>
  <r>
    <s v="TXN_5259345"/>
    <s v="CUST_02"/>
    <x v="3"/>
    <x v="3"/>
    <x v="51"/>
    <n v="26"/>
    <n v="10"/>
    <n v="260"/>
    <n v="260"/>
    <s v="Credit Card"/>
    <x v="1"/>
    <d v="2024-05-15T00:00:00"/>
    <n v="0"/>
    <b v="0"/>
  </r>
  <r>
    <s v="TXN_9284796"/>
    <s v="CUST_11"/>
    <x v="3"/>
    <x v="3"/>
    <x v="51"/>
    <n v="26"/>
    <n v="9"/>
    <n v="234"/>
    <n v="234"/>
    <s v="Cash"/>
    <x v="1"/>
    <d v="2024-05-08T00:00:00"/>
    <n v="0"/>
    <b v="0"/>
  </r>
  <r>
    <s v="TXN_8895462"/>
    <s v="CUST_22"/>
    <x v="3"/>
    <x v="3"/>
    <x v="51"/>
    <n v="26"/>
    <n v="8"/>
    <n v="208"/>
    <n v="208"/>
    <s v="Digital Wallet"/>
    <x v="0"/>
    <d v="2023-02-16T00:00:00"/>
    <n v="0"/>
    <m/>
  </r>
  <r>
    <s v="TXN_5119763"/>
    <s v="CUST_22"/>
    <x v="3"/>
    <x v="3"/>
    <x v="51"/>
    <n v="26"/>
    <n v="8"/>
    <n v="208"/>
    <n v="208"/>
    <s v="Digital Wallet"/>
    <x v="0"/>
    <d v="2022-03-28T00:00:00"/>
    <n v="0"/>
    <b v="0"/>
  </r>
  <r>
    <s v="TXN_8334423"/>
    <s v="CUST_05"/>
    <x v="3"/>
    <x v="3"/>
    <x v="51"/>
    <n v="26"/>
    <n v="2"/>
    <n v="52"/>
    <n v="52"/>
    <s v="Cash"/>
    <x v="1"/>
    <d v="2023-04-01T00:00:00"/>
    <n v="0"/>
    <m/>
  </r>
  <r>
    <s v="TXN_2734987"/>
    <s v="CUST_21"/>
    <x v="3"/>
    <x v="3"/>
    <x v="51"/>
    <n v="26"/>
    <n v="3"/>
    <n v="78"/>
    <n v="78"/>
    <s v="Credit Card"/>
    <x v="1"/>
    <d v="2024-05-31T00:00:00"/>
    <n v="0"/>
    <b v="0"/>
  </r>
  <r>
    <s v="TXN_3701082"/>
    <s v="CUST_14"/>
    <x v="3"/>
    <x v="3"/>
    <x v="51"/>
    <n v="26"/>
    <n v="10"/>
    <n v="260"/>
    <n v="260"/>
    <s v="Digital Wallet"/>
    <x v="1"/>
    <d v="2024-08-26T00:00:00"/>
    <n v="0"/>
    <b v="0"/>
  </r>
  <r>
    <s v="TXN_7782524"/>
    <s v="CUST_02"/>
    <x v="3"/>
    <x v="3"/>
    <x v="51"/>
    <n v="26"/>
    <n v="9"/>
    <n v="234"/>
    <n v="234"/>
    <s v="Digital Wallet"/>
    <x v="0"/>
    <d v="2022-06-12T00:00:00"/>
    <n v="0"/>
    <b v="0"/>
  </r>
  <r>
    <s v="TXN_3764016"/>
    <s v="CUST_21"/>
    <x v="3"/>
    <x v="3"/>
    <x v="51"/>
    <n v="26"/>
    <n v="2"/>
    <n v="52"/>
    <n v="52"/>
    <s v="Cash"/>
    <x v="0"/>
    <d v="2022-09-04T00:00:00"/>
    <n v="0"/>
    <b v="0"/>
  </r>
  <r>
    <s v="TXN_2231201"/>
    <s v="CUST_04"/>
    <x v="3"/>
    <x v="3"/>
    <x v="51"/>
    <n v="26"/>
    <n v="5"/>
    <n v="130"/>
    <n v="130"/>
    <s v="Cash"/>
    <x v="0"/>
    <d v="2024-05-23T00:00:00"/>
    <n v="0"/>
    <m/>
  </r>
  <r>
    <s v="TXN_9882976"/>
    <s v="CUST_21"/>
    <x v="3"/>
    <x v="3"/>
    <x v="51"/>
    <n v="26"/>
    <n v="10"/>
    <n v="260"/>
    <n v="260"/>
    <s v="Credit Card"/>
    <x v="1"/>
    <d v="2024-05-21T00:00:00"/>
    <n v="0"/>
    <b v="0"/>
  </r>
  <r>
    <s v="TXN_7343995"/>
    <s v="CUST_16"/>
    <x v="3"/>
    <x v="3"/>
    <x v="51"/>
    <n v="26"/>
    <n v="2"/>
    <n v="52"/>
    <n v="52"/>
    <s v="Digital Wallet"/>
    <x v="1"/>
    <d v="2022-12-09T00:00:00"/>
    <n v="0"/>
    <b v="0"/>
  </r>
  <r>
    <s v="TXN_3898046"/>
    <s v="CUST_15"/>
    <x v="3"/>
    <x v="3"/>
    <x v="51"/>
    <n v="26"/>
    <n v="8"/>
    <n v="208"/>
    <n v="208"/>
    <s v="Credit Card"/>
    <x v="0"/>
    <d v="2022-09-23T00:00:00"/>
    <n v="0"/>
    <m/>
  </r>
  <r>
    <s v="TXN_2665313"/>
    <s v="CUST_21"/>
    <x v="3"/>
    <x v="3"/>
    <x v="51"/>
    <n v="26"/>
    <n v="10"/>
    <n v="260"/>
    <n v="260"/>
    <s v="Credit Card"/>
    <x v="0"/>
    <d v="2023-09-19T00:00:00"/>
    <n v="1"/>
    <b v="1"/>
  </r>
  <r>
    <s v="TXN_9704360"/>
    <s v="CUST_06"/>
    <x v="3"/>
    <x v="3"/>
    <x v="51"/>
    <n v="26"/>
    <n v="10"/>
    <n v="260"/>
    <n v="260"/>
    <s v="Cash"/>
    <x v="0"/>
    <d v="2024-08-31T00:00:00"/>
    <n v="0"/>
    <m/>
  </r>
  <r>
    <s v="TXN_3433029"/>
    <s v="CUST_20"/>
    <x v="3"/>
    <x v="3"/>
    <x v="51"/>
    <n v="26"/>
    <n v="3"/>
    <n v="78"/>
    <n v="78"/>
    <s v="Digital Wallet"/>
    <x v="0"/>
    <d v="2025-01-16T00:00:00"/>
    <n v="0"/>
    <m/>
  </r>
  <r>
    <s v="TXN_7513988"/>
    <s v="CUST_19"/>
    <x v="3"/>
    <x v="3"/>
    <x v="51"/>
    <n v="26"/>
    <n v="5"/>
    <n v="130"/>
    <n v="130"/>
    <s v="Cash"/>
    <x v="1"/>
    <d v="2022-03-09T00:00:00"/>
    <n v="0"/>
    <m/>
  </r>
  <r>
    <s v="TXN_2948826"/>
    <s v="CUST_05"/>
    <x v="3"/>
    <x v="3"/>
    <x v="51"/>
    <n v="26"/>
    <n v="7"/>
    <n v="182"/>
    <n v="182"/>
    <s v="Cash"/>
    <x v="0"/>
    <d v="2024-09-16T00:00:00"/>
    <n v="1"/>
    <b v="1"/>
  </r>
  <r>
    <s v="TXN_9248288"/>
    <s v="CUST_22"/>
    <x v="3"/>
    <x v="3"/>
    <x v="51"/>
    <n v="26"/>
    <n v="6"/>
    <n v="156"/>
    <n v="156"/>
    <s v="Credit Card"/>
    <x v="0"/>
    <d v="2023-11-02T00:00:00"/>
    <n v="0"/>
    <m/>
  </r>
  <r>
    <s v="TXN_1329247"/>
    <s v="CUST_03"/>
    <x v="3"/>
    <x v="3"/>
    <x v="51"/>
    <n v="26"/>
    <n v="4"/>
    <n v="104"/>
    <n v="104"/>
    <s v="Digital Wallet"/>
    <x v="0"/>
    <d v="2023-05-11T00:00:00"/>
    <n v="0"/>
    <m/>
  </r>
  <r>
    <s v="TXN_5633288"/>
    <s v="CUST_14"/>
    <x v="3"/>
    <x v="3"/>
    <x v="51"/>
    <n v="26"/>
    <n v="5"/>
    <n v="130"/>
    <n v="130"/>
    <s v="Credit Card"/>
    <x v="0"/>
    <d v="2024-09-10T00:00:00"/>
    <n v="0"/>
    <m/>
  </r>
  <r>
    <s v="TXN_6691072"/>
    <s v="CUST_02"/>
    <x v="3"/>
    <x v="3"/>
    <x v="51"/>
    <n v="26"/>
    <n v="5"/>
    <n v="130"/>
    <n v="130"/>
    <s v="Credit Card"/>
    <x v="1"/>
    <d v="2024-04-15T00:00:00"/>
    <n v="0"/>
    <m/>
  </r>
  <r>
    <s v="TXN_7752590"/>
    <s v="CUST_06"/>
    <x v="3"/>
    <x v="3"/>
    <x v="51"/>
    <n v="26"/>
    <n v="1"/>
    <n v="26"/>
    <n v="26"/>
    <s v="Credit Card"/>
    <x v="1"/>
    <d v="2024-08-12T00:00:00"/>
    <n v="1"/>
    <b v="1"/>
  </r>
  <r>
    <s v="TXN_9454768"/>
    <s v="CUST_20"/>
    <x v="3"/>
    <x v="3"/>
    <x v="51"/>
    <n v="26"/>
    <n v="10"/>
    <n v="260"/>
    <n v="260"/>
    <s v="Credit Card"/>
    <x v="0"/>
    <d v="2022-12-16T00:00:00"/>
    <n v="1"/>
    <b v="1"/>
  </r>
  <r>
    <s v="TXN_1021914"/>
    <s v="CUST_25"/>
    <x v="3"/>
    <x v="3"/>
    <x v="51"/>
    <n v="26"/>
    <n v="8"/>
    <n v="208"/>
    <n v="208"/>
    <s v="Credit Card"/>
    <x v="1"/>
    <d v="2022-10-01T00:00:00"/>
    <n v="0"/>
    <b v="0"/>
  </r>
  <r>
    <s v="TXN_2331907"/>
    <s v="CUST_17"/>
    <x v="3"/>
    <x v="3"/>
    <x v="51"/>
    <n v="26"/>
    <n v="9"/>
    <n v="234"/>
    <n v="234"/>
    <s v="Digital Wallet"/>
    <x v="0"/>
    <d v="2024-11-08T00:00:00"/>
    <n v="1"/>
    <b v="1"/>
  </r>
  <r>
    <s v="TXN_5553241"/>
    <s v="CUST_20"/>
    <x v="3"/>
    <x v="3"/>
    <x v="51"/>
    <n v="26"/>
    <n v="5"/>
    <n v="130"/>
    <n v="130"/>
    <s v="Cash"/>
    <x v="0"/>
    <d v="2024-08-20T00:00:00"/>
    <n v="0"/>
    <m/>
  </r>
  <r>
    <s v="TXN_4832164"/>
    <s v="CUST_07"/>
    <x v="3"/>
    <x v="3"/>
    <x v="51"/>
    <n v="26"/>
    <n v="5"/>
    <n v="130"/>
    <n v="130"/>
    <s v="Credit Card"/>
    <x v="0"/>
    <d v="2024-09-08T00:00:00"/>
    <n v="0"/>
    <b v="0"/>
  </r>
  <r>
    <s v="TXN_6564035"/>
    <s v="CUST_10"/>
    <x v="3"/>
    <x v="3"/>
    <x v="51"/>
    <n v="26"/>
    <n v="9"/>
    <n v="234"/>
    <n v="234"/>
    <s v="Credit Card"/>
    <x v="0"/>
    <d v="2024-09-07T00:00:00"/>
    <n v="0"/>
    <b v="0"/>
  </r>
  <r>
    <s v="TXN_1321886"/>
    <s v="CUST_21"/>
    <x v="3"/>
    <x v="3"/>
    <x v="51"/>
    <n v="26"/>
    <n v="3"/>
    <n v="78"/>
    <n v="78"/>
    <s v="Credit Card"/>
    <x v="0"/>
    <d v="2024-09-07T00:00:00"/>
    <n v="0"/>
    <b v="0"/>
  </r>
  <r>
    <s v="TXN_4851709"/>
    <s v="CUST_09"/>
    <x v="3"/>
    <x v="3"/>
    <x v="51"/>
    <n v="26"/>
    <n v="3"/>
    <n v="78"/>
    <n v="78"/>
    <s v="Cash"/>
    <x v="1"/>
    <d v="2022-10-22T00:00:00"/>
    <n v="0"/>
    <m/>
  </r>
  <r>
    <s v="TXN_4662762"/>
    <s v="CUST_12"/>
    <x v="3"/>
    <x v="3"/>
    <x v="51"/>
    <n v="26"/>
    <n v="9"/>
    <n v="234"/>
    <n v="234"/>
    <s v="Credit Card"/>
    <x v="1"/>
    <d v="2025-01-12T00:00:00"/>
    <n v="0"/>
    <b v="0"/>
  </r>
  <r>
    <s v="TXN_8182879"/>
    <s v="CUST_10"/>
    <x v="3"/>
    <x v="3"/>
    <x v="51"/>
    <n v="26"/>
    <n v="5"/>
    <n v="130"/>
    <n v="130"/>
    <s v="Cash"/>
    <x v="0"/>
    <d v="2023-05-07T00:00:00"/>
    <n v="0"/>
    <b v="0"/>
  </r>
  <r>
    <s v="TXN_7396142"/>
    <s v="CUST_09"/>
    <x v="3"/>
    <x v="3"/>
    <x v="51"/>
    <n v="26"/>
    <n v="5"/>
    <n v="130"/>
    <n v="130"/>
    <s v="Credit Card"/>
    <x v="1"/>
    <d v="2024-09-22T00:00:00"/>
    <n v="0"/>
    <m/>
  </r>
  <r>
    <s v="TXN_9185602"/>
    <s v="CUST_04"/>
    <x v="3"/>
    <x v="3"/>
    <x v="51"/>
    <n v="26"/>
    <n v="5"/>
    <n v="130"/>
    <n v="130"/>
    <s v="Credit Card"/>
    <x v="0"/>
    <d v="2023-06-10T00:00:00"/>
    <n v="1"/>
    <b v="1"/>
  </r>
  <r>
    <s v="TXN_7042991"/>
    <s v="CUST_14"/>
    <x v="3"/>
    <x v="3"/>
    <x v="51"/>
    <n v="26"/>
    <n v="9"/>
    <n v="234"/>
    <n v="234"/>
    <s v="Digital Wallet"/>
    <x v="0"/>
    <d v="2024-01-29T00:00:00"/>
    <n v="1"/>
    <b v="1"/>
  </r>
  <r>
    <s v="TXN_9627455"/>
    <s v="CUST_11"/>
    <x v="3"/>
    <x v="3"/>
    <x v="51"/>
    <n v="26"/>
    <n v="10"/>
    <n v="260"/>
    <n v="260"/>
    <s v="Cash"/>
    <x v="1"/>
    <d v="2024-05-02T00:00:00"/>
    <n v="1"/>
    <b v="1"/>
  </r>
  <r>
    <s v="TXN_6669340"/>
    <s v="CUST_05"/>
    <x v="3"/>
    <x v="3"/>
    <x v="51"/>
    <n v="26"/>
    <n v="2"/>
    <n v="52"/>
    <n v="52"/>
    <s v="Credit Card"/>
    <x v="1"/>
    <d v="2022-04-22T00:00:00"/>
    <n v="0"/>
    <m/>
  </r>
  <r>
    <s v="TXN_8409953"/>
    <s v="CUST_20"/>
    <x v="3"/>
    <x v="3"/>
    <x v="51"/>
    <n v="26"/>
    <n v="2"/>
    <n v="52"/>
    <n v="52"/>
    <s v="Credit Card"/>
    <x v="1"/>
    <d v="2024-01-15T00:00:00"/>
    <n v="1"/>
    <b v="1"/>
  </r>
  <r>
    <s v="TXN_3943280"/>
    <s v="CUST_12"/>
    <x v="3"/>
    <x v="3"/>
    <x v="51"/>
    <n v="26"/>
    <n v="3"/>
    <n v="78"/>
    <n v="78"/>
    <s v="Cash"/>
    <x v="1"/>
    <d v="2023-11-26T00:00:00"/>
    <n v="1"/>
    <b v="1"/>
  </r>
  <r>
    <s v="TXN_1495288"/>
    <s v="CUST_05"/>
    <x v="3"/>
    <x v="3"/>
    <x v="51"/>
    <n v="26"/>
    <n v="10"/>
    <n v="260"/>
    <n v="260"/>
    <s v="Credit Card"/>
    <x v="1"/>
    <d v="2024-05-12T00:00:00"/>
    <n v="0"/>
    <m/>
  </r>
  <r>
    <s v="TXN_9185495"/>
    <s v="CUST_13"/>
    <x v="3"/>
    <x v="3"/>
    <x v="51"/>
    <n v="26"/>
    <n v="1"/>
    <n v="26"/>
    <n v="26"/>
    <s v="Digital Wallet"/>
    <x v="0"/>
    <d v="2022-10-22T00:00:00"/>
    <n v="1"/>
    <b v="1"/>
  </r>
  <r>
    <s v="TXN_5179274"/>
    <s v="CUST_11"/>
    <x v="3"/>
    <x v="3"/>
    <x v="51"/>
    <n v="26"/>
    <n v="2"/>
    <n v="52"/>
    <n v="52"/>
    <s v="Digital Wallet"/>
    <x v="0"/>
    <d v="2024-10-01T00:00:00"/>
    <n v="0"/>
    <m/>
  </r>
  <r>
    <s v="TXN_1237218"/>
    <s v="CUST_10"/>
    <x v="3"/>
    <x v="3"/>
    <x v="51"/>
    <n v="26"/>
    <n v="3"/>
    <n v="78"/>
    <n v="78"/>
    <s v="Cash"/>
    <x v="1"/>
    <d v="2022-11-21T00:00:00"/>
    <n v="1"/>
    <b v="1"/>
  </r>
  <r>
    <s v="TXN_5814800"/>
    <s v="CUST_11"/>
    <x v="3"/>
    <x v="3"/>
    <x v="51"/>
    <n v="26"/>
    <n v="6"/>
    <n v="156"/>
    <n v="156"/>
    <s v="Digital Wallet"/>
    <x v="1"/>
    <d v="2024-08-13T00:00:00"/>
    <n v="1"/>
    <b v="1"/>
  </r>
  <r>
    <s v="TXN_7682765"/>
    <s v="CUST_16"/>
    <x v="3"/>
    <x v="3"/>
    <x v="51"/>
    <n v="26"/>
    <n v="3"/>
    <n v="78"/>
    <n v="78"/>
    <s v="Cash"/>
    <x v="0"/>
    <d v="2023-07-29T00:00:00"/>
    <n v="1"/>
    <b v="1"/>
  </r>
  <r>
    <s v="TXN_4408619"/>
    <s v="CUST_14"/>
    <x v="3"/>
    <x v="3"/>
    <x v="51"/>
    <n v="26"/>
    <n v="8"/>
    <n v="208"/>
    <n v="208"/>
    <s v="Digital Wallet"/>
    <x v="0"/>
    <d v="2022-10-22T00:00:00"/>
    <n v="1"/>
    <b v="1"/>
  </r>
  <r>
    <s v="TXN_8238998"/>
    <s v="CUST_03"/>
    <x v="3"/>
    <x v="3"/>
    <x v="51"/>
    <n v="26"/>
    <n v="9"/>
    <n v="234"/>
    <n v="234"/>
    <s v="Credit Card"/>
    <x v="1"/>
    <d v="2022-05-30T00:00:00"/>
    <n v="0"/>
    <b v="0"/>
  </r>
  <r>
    <s v="TXN_3158395"/>
    <s v="CUST_25"/>
    <x v="3"/>
    <x v="3"/>
    <x v="51"/>
    <n v="26"/>
    <n v="1"/>
    <n v="26"/>
    <n v="26"/>
    <s v="Digital Wallet"/>
    <x v="0"/>
    <d v="2023-10-10T00:00:00"/>
    <n v="0"/>
    <b v="0"/>
  </r>
  <r>
    <s v="TXN_9976971"/>
    <s v="CUST_14"/>
    <x v="3"/>
    <x v="3"/>
    <x v="51"/>
    <n v="26"/>
    <n v="7"/>
    <n v="182"/>
    <n v="182"/>
    <s v="Cash"/>
    <x v="1"/>
    <d v="2022-05-21T00:00:00"/>
    <n v="0"/>
    <m/>
  </r>
  <r>
    <s v="TXN_4689214"/>
    <s v="CUST_15"/>
    <x v="3"/>
    <x v="3"/>
    <x v="51"/>
    <n v="26"/>
    <n v="9"/>
    <n v="234"/>
    <n v="234"/>
    <s v="Cash"/>
    <x v="1"/>
    <d v="2023-12-24T00:00:00"/>
    <n v="0"/>
    <b v="0"/>
  </r>
  <r>
    <s v="TXN_5602945"/>
    <s v="CUST_03"/>
    <x v="3"/>
    <x v="3"/>
    <x v="51"/>
    <n v="26"/>
    <n v="5"/>
    <n v="130"/>
    <n v="130"/>
    <s v="Digital Wallet"/>
    <x v="0"/>
    <d v="2023-09-29T00:00:00"/>
    <n v="0"/>
    <m/>
  </r>
  <r>
    <s v="TXN_2781577"/>
    <s v="CUST_04"/>
    <x v="3"/>
    <x v="3"/>
    <x v="51"/>
    <n v="26"/>
    <n v="2"/>
    <n v="52"/>
    <n v="52"/>
    <s v="Cash"/>
    <x v="0"/>
    <d v="2023-01-13T00:00:00"/>
    <n v="0"/>
    <b v="0"/>
  </r>
  <r>
    <s v="TXN_5081040"/>
    <s v="CUST_04"/>
    <x v="3"/>
    <x v="3"/>
    <x v="51"/>
    <n v="26"/>
    <n v="7"/>
    <n v="182"/>
    <n v="182"/>
    <s v="Cash"/>
    <x v="1"/>
    <d v="2022-01-23T00:00:00"/>
    <n v="1"/>
    <b v="1"/>
  </r>
  <r>
    <s v="TXN_3766991"/>
    <s v="CUST_21"/>
    <x v="3"/>
    <x v="3"/>
    <x v="51"/>
    <n v="26"/>
    <n v="8"/>
    <n v="208"/>
    <n v="208"/>
    <s v="Cash"/>
    <x v="0"/>
    <d v="2023-09-24T00:00:00"/>
    <n v="1"/>
    <b v="1"/>
  </r>
  <r>
    <s v="TXN_7974413"/>
    <s v="CUST_13"/>
    <x v="3"/>
    <x v="3"/>
    <x v="51"/>
    <n v="26"/>
    <n v="5"/>
    <n v="130"/>
    <n v="130"/>
    <s v="Cash"/>
    <x v="0"/>
    <d v="2024-07-12T00:00:00"/>
    <n v="1"/>
    <b v="1"/>
  </r>
  <r>
    <s v="TXN_8147389"/>
    <s v="CUST_14"/>
    <x v="3"/>
    <x v="3"/>
    <x v="51"/>
    <n v="26"/>
    <n v="5"/>
    <n v="130"/>
    <n v="130"/>
    <s v="Digital Wallet"/>
    <x v="1"/>
    <d v="2023-12-02T00:00:00"/>
    <n v="0"/>
    <m/>
  </r>
  <r>
    <s v="TXN_4824204"/>
    <s v="CUST_22"/>
    <x v="3"/>
    <x v="3"/>
    <x v="51"/>
    <n v="26"/>
    <n v="4"/>
    <n v="104"/>
    <n v="104"/>
    <s v="Digital Wallet"/>
    <x v="0"/>
    <d v="2023-04-24T00:00:00"/>
    <n v="0"/>
    <m/>
  </r>
  <r>
    <s v="TXN_7949456"/>
    <s v="CUST_21"/>
    <x v="3"/>
    <x v="3"/>
    <x v="51"/>
    <n v="26"/>
    <n v="4"/>
    <n v="104"/>
    <n v="104"/>
    <s v="Cash"/>
    <x v="0"/>
    <d v="2023-05-09T00:00:00"/>
    <n v="0"/>
    <b v="0"/>
  </r>
  <r>
    <s v="TXN_8519447"/>
    <s v="CUST_20"/>
    <x v="3"/>
    <x v="3"/>
    <x v="51"/>
    <n v="26"/>
    <n v="4"/>
    <n v="104"/>
    <n v="104"/>
    <s v="Credit Card"/>
    <x v="1"/>
    <d v="2024-07-31T00:00:00"/>
    <n v="0"/>
    <m/>
  </r>
  <r>
    <s v="TXN_9845530"/>
    <s v="CUST_25"/>
    <x v="3"/>
    <x v="3"/>
    <x v="51"/>
    <n v="26"/>
    <n v="4"/>
    <n v="104"/>
    <n v="104"/>
    <s v="Digital Wallet"/>
    <x v="1"/>
    <d v="2022-09-26T00:00:00"/>
    <n v="1"/>
    <b v="1"/>
  </r>
  <r>
    <s v="TXN_8143902"/>
    <s v="CUST_18"/>
    <x v="3"/>
    <x v="3"/>
    <x v="51"/>
    <n v="26"/>
    <n v="10"/>
    <n v="260"/>
    <n v="260"/>
    <s v="Digital Wallet"/>
    <x v="0"/>
    <d v="2024-02-07T00:00:00"/>
    <n v="0"/>
    <b v="0"/>
  </r>
  <r>
    <s v="TXN_6514016"/>
    <s v="CUST_22"/>
    <x v="3"/>
    <x v="3"/>
    <x v="51"/>
    <n v="26"/>
    <n v="6"/>
    <n v="156"/>
    <n v="156"/>
    <s v="Cash"/>
    <x v="0"/>
    <d v="2023-12-16T00:00:00"/>
    <n v="1"/>
    <b v="1"/>
  </r>
  <r>
    <s v="TXN_2638283"/>
    <s v="CUST_15"/>
    <x v="3"/>
    <x v="3"/>
    <x v="51"/>
    <n v="26"/>
    <n v="3"/>
    <n v="78"/>
    <n v="78"/>
    <s v="Cash"/>
    <x v="0"/>
    <d v="2024-08-07T00:00:00"/>
    <n v="0"/>
    <m/>
  </r>
  <r>
    <s v="TXN_1020981"/>
    <s v="CUST_19"/>
    <x v="3"/>
    <x v="3"/>
    <x v="51"/>
    <n v="26"/>
    <n v="2"/>
    <n v="52"/>
    <n v="52"/>
    <s v="Credit Card"/>
    <x v="1"/>
    <d v="2024-09-25T00:00:00"/>
    <n v="0"/>
    <m/>
  </r>
  <r>
    <s v="TXN_6157163"/>
    <s v="CUST_08"/>
    <x v="3"/>
    <x v="3"/>
    <x v="51"/>
    <n v="26"/>
    <n v="2"/>
    <n v="52"/>
    <n v="52"/>
    <s v="Credit Card"/>
    <x v="0"/>
    <d v="2023-01-09T00:00:00"/>
    <n v="1"/>
    <b v="1"/>
  </r>
  <r>
    <s v="TXN_2216840"/>
    <s v="CUST_25"/>
    <x v="3"/>
    <x v="3"/>
    <x v="51"/>
    <n v="26"/>
    <n v="7"/>
    <n v="182"/>
    <n v="182"/>
    <s v="Credit Card"/>
    <x v="1"/>
    <d v="2024-05-15T00:00:00"/>
    <n v="1"/>
    <b v="1"/>
  </r>
  <r>
    <s v="TXN_4461081"/>
    <s v="CUST_04"/>
    <x v="3"/>
    <x v="3"/>
    <x v="51"/>
    <n v="26"/>
    <n v="1"/>
    <n v="26"/>
    <n v="26"/>
    <s v="Digital Wallet"/>
    <x v="1"/>
    <d v="2022-07-31T00:00:00"/>
    <n v="0"/>
    <b v="0"/>
  </r>
  <r>
    <s v="TXN_6152767"/>
    <s v="CUST_03"/>
    <x v="3"/>
    <x v="3"/>
    <x v="51"/>
    <n v="26"/>
    <n v="4"/>
    <n v="104"/>
    <n v="104"/>
    <s v="Credit Card"/>
    <x v="1"/>
    <d v="2024-10-14T00:00:00"/>
    <n v="1"/>
    <b v="1"/>
  </r>
  <r>
    <s v="TXN_1681838"/>
    <s v="CUST_16"/>
    <x v="3"/>
    <x v="3"/>
    <x v="51"/>
    <n v="26"/>
    <n v="7"/>
    <n v="182"/>
    <n v="182"/>
    <s v="Digital Wallet"/>
    <x v="1"/>
    <d v="2022-04-20T00:00:00"/>
    <n v="0"/>
    <m/>
  </r>
  <r>
    <s v="TXN_8574272"/>
    <s v="CUST_13"/>
    <x v="3"/>
    <x v="3"/>
    <x v="51"/>
    <n v="26"/>
    <n v="7"/>
    <n v="182"/>
    <n v="182"/>
    <s v="Digital Wallet"/>
    <x v="0"/>
    <d v="2022-04-14T00:00:00"/>
    <n v="0"/>
    <m/>
  </r>
  <r>
    <s v="TXN_2023468"/>
    <s v="CUST_07"/>
    <x v="3"/>
    <x v="3"/>
    <x v="51"/>
    <n v="26"/>
    <n v="2"/>
    <n v="52"/>
    <n v="52"/>
    <s v="Cash"/>
    <x v="1"/>
    <d v="2022-08-15T00:00:00"/>
    <n v="1"/>
    <b v="1"/>
  </r>
  <r>
    <s v="TXN_5683061"/>
    <s v="CUST_02"/>
    <x v="3"/>
    <x v="3"/>
    <x v="51"/>
    <n v="26"/>
    <n v="8"/>
    <n v="208"/>
    <n v="208"/>
    <s v="Credit Card"/>
    <x v="1"/>
    <d v="2022-05-27T00:00:00"/>
    <n v="0"/>
    <m/>
  </r>
  <r>
    <s v="TXN_8879321"/>
    <s v="CUST_24"/>
    <x v="3"/>
    <x v="3"/>
    <x v="51"/>
    <n v="26"/>
    <n v="7"/>
    <n v="182"/>
    <n v="182"/>
    <s v="Digital Wallet"/>
    <x v="1"/>
    <d v="2024-04-28T00:00:00"/>
    <n v="1"/>
    <b v="1"/>
  </r>
  <r>
    <s v="TXN_9703514"/>
    <s v="CUST_10"/>
    <x v="3"/>
    <x v="3"/>
    <x v="51"/>
    <n v="26"/>
    <n v="6"/>
    <n v="156"/>
    <n v="156"/>
    <s v="Cash"/>
    <x v="0"/>
    <d v="2023-05-20T00:00:00"/>
    <n v="0"/>
    <m/>
  </r>
  <r>
    <s v="TXN_4721128"/>
    <s v="CUST_22"/>
    <x v="3"/>
    <x v="3"/>
    <x v="51"/>
    <n v="26"/>
    <n v="3"/>
    <n v="78"/>
    <n v="78"/>
    <s v="Cash"/>
    <x v="1"/>
    <d v="2023-07-08T00:00:00"/>
    <n v="0"/>
    <b v="0"/>
  </r>
  <r>
    <s v="TXN_3431927"/>
    <s v="CUST_21"/>
    <x v="3"/>
    <x v="3"/>
    <x v="51"/>
    <n v="26"/>
    <n v="1"/>
    <n v="26"/>
    <n v="26"/>
    <s v="Credit Card"/>
    <x v="1"/>
    <d v="2024-01-06T00:00:00"/>
    <n v="0"/>
    <m/>
  </r>
  <r>
    <s v="TXN_1033656"/>
    <s v="CUST_18"/>
    <x v="3"/>
    <x v="3"/>
    <x v="51"/>
    <n v="26"/>
    <n v="5"/>
    <n v="130"/>
    <n v="130"/>
    <s v="Credit Card"/>
    <x v="0"/>
    <d v="2024-04-29T00:00:00"/>
    <n v="0"/>
    <m/>
  </r>
  <r>
    <s v="TXN_2174591"/>
    <s v="CUST_11"/>
    <x v="3"/>
    <x v="3"/>
    <x v="51"/>
    <n v="26"/>
    <n v="8"/>
    <n v="208"/>
    <n v="208"/>
    <s v="Digital Wallet"/>
    <x v="0"/>
    <d v="2022-09-12T00:00:00"/>
    <n v="1"/>
    <b v="1"/>
  </r>
  <r>
    <s v="TXN_2124123"/>
    <s v="CUST_12"/>
    <x v="3"/>
    <x v="3"/>
    <x v="51"/>
    <n v="26"/>
    <n v="10"/>
    <n v="260"/>
    <n v="260"/>
    <s v="Digital Wallet"/>
    <x v="0"/>
    <d v="2024-01-23T00:00:00"/>
    <n v="0"/>
    <b v="0"/>
  </r>
  <r>
    <s v="TXN_8585970"/>
    <s v="CUST_06"/>
    <x v="3"/>
    <x v="3"/>
    <x v="51"/>
    <n v="26"/>
    <n v="4"/>
    <n v="104"/>
    <n v="104"/>
    <s v="Digital Wallet"/>
    <x v="0"/>
    <d v="2023-09-19T00:00:00"/>
    <n v="0"/>
    <b v="0"/>
  </r>
  <r>
    <s v="TXN_5071954"/>
    <s v="CUST_09"/>
    <x v="3"/>
    <x v="3"/>
    <x v="51"/>
    <n v="26"/>
    <n v="7"/>
    <n v="182"/>
    <n v="182"/>
    <s v="Credit Card"/>
    <x v="1"/>
    <d v="2022-12-04T00:00:00"/>
    <n v="1"/>
    <b v="1"/>
  </r>
  <r>
    <s v="TXN_4604728"/>
    <s v="CUST_23"/>
    <x v="3"/>
    <x v="3"/>
    <x v="51"/>
    <n v="26"/>
    <n v="10"/>
    <n v="260"/>
    <n v="260"/>
    <s v="Digital Wallet"/>
    <x v="1"/>
    <d v="2024-12-20T00:00:00"/>
    <n v="0"/>
    <m/>
  </r>
  <r>
    <s v="TXN_1407563"/>
    <s v="CUST_23"/>
    <x v="3"/>
    <x v="3"/>
    <x v="51"/>
    <n v="26"/>
    <n v="1"/>
    <n v="26"/>
    <n v="26"/>
    <s v="Credit Card"/>
    <x v="1"/>
    <d v="2024-09-12T00:00:00"/>
    <n v="1"/>
    <b v="1"/>
  </r>
  <r>
    <s v="TXN_8222717"/>
    <s v="CUST_13"/>
    <x v="3"/>
    <x v="3"/>
    <x v="51"/>
    <n v="26"/>
    <n v="7"/>
    <n v="182"/>
    <n v="182"/>
    <s v="Credit Card"/>
    <x v="1"/>
    <d v="2023-11-29T00:00:00"/>
    <n v="0"/>
    <b v="0"/>
  </r>
  <r>
    <s v="TXN_1960454"/>
    <s v="CUST_10"/>
    <x v="3"/>
    <x v="3"/>
    <x v="51"/>
    <n v="26"/>
    <n v="10"/>
    <n v="260"/>
    <n v="260"/>
    <s v="Cash"/>
    <x v="0"/>
    <d v="2022-04-01T00:00:00"/>
    <n v="1"/>
    <b v="1"/>
  </r>
  <r>
    <s v="TXN_1016292"/>
    <s v="CUST_11"/>
    <x v="3"/>
    <x v="3"/>
    <x v="51"/>
    <n v="26"/>
    <n v="1"/>
    <n v="26"/>
    <n v="26"/>
    <s v="Cash"/>
    <x v="0"/>
    <d v="2022-02-12T00:00:00"/>
    <n v="0"/>
    <b v="0"/>
  </r>
  <r>
    <s v="TXN_8878797"/>
    <s v="CUST_07"/>
    <x v="3"/>
    <x v="3"/>
    <x v="51"/>
    <n v="26"/>
    <n v="8"/>
    <n v="208"/>
    <n v="208"/>
    <s v="Credit Card"/>
    <x v="0"/>
    <d v="2023-04-09T00:00:00"/>
    <n v="0"/>
    <m/>
  </r>
  <r>
    <s v="TXN_9703848"/>
    <s v="CUST_15"/>
    <x v="4"/>
    <x v="4"/>
    <x v="52"/>
    <n v="26"/>
    <n v="4"/>
    <n v="104"/>
    <n v="104"/>
    <s v="Cash"/>
    <x v="0"/>
    <d v="2022-06-16T00:00:00"/>
    <n v="1"/>
    <b v="1"/>
  </r>
  <r>
    <s v="TXN_8169977"/>
    <s v="CUST_09"/>
    <x v="4"/>
    <x v="4"/>
    <x v="52"/>
    <n v="26"/>
    <n v="3"/>
    <n v="78"/>
    <n v="78"/>
    <s v="Credit Card"/>
    <x v="0"/>
    <d v="2024-10-09T00:00:00"/>
    <n v="0"/>
    <b v="0"/>
  </r>
  <r>
    <s v="TXN_2882366"/>
    <s v="CUST_25"/>
    <x v="4"/>
    <x v="4"/>
    <x v="52"/>
    <n v="26"/>
    <n v="10"/>
    <n v="260"/>
    <n v="260"/>
    <s v="Digital Wallet"/>
    <x v="0"/>
    <d v="2023-01-23T00:00:00"/>
    <n v="1"/>
    <b v="1"/>
  </r>
  <r>
    <s v="TXN_1365343"/>
    <s v="CUST_16"/>
    <x v="4"/>
    <x v="4"/>
    <x v="52"/>
    <n v="26"/>
    <n v="10"/>
    <n v="260"/>
    <n v="260"/>
    <s v="Digital Wallet"/>
    <x v="0"/>
    <d v="2024-11-28T00:00:00"/>
    <n v="1"/>
    <b v="1"/>
  </r>
  <r>
    <s v="TXN_7858070"/>
    <s v="CUST_09"/>
    <x v="4"/>
    <x v="4"/>
    <x v="52"/>
    <n v="26"/>
    <n v="3"/>
    <n v="78"/>
    <n v="78"/>
    <s v="Digital Wallet"/>
    <x v="1"/>
    <d v="2022-09-20T00:00:00"/>
    <n v="0"/>
    <m/>
  </r>
  <r>
    <s v="TXN_5764401"/>
    <s v="CUST_08"/>
    <x v="4"/>
    <x v="4"/>
    <x v="52"/>
    <n v="26"/>
    <n v="7"/>
    <n v="182"/>
    <n v="182"/>
    <s v="Credit Card"/>
    <x v="1"/>
    <d v="2024-06-03T00:00:00"/>
    <n v="0"/>
    <b v="0"/>
  </r>
  <r>
    <s v="TXN_4747660"/>
    <s v="CUST_16"/>
    <x v="4"/>
    <x v="4"/>
    <x v="52"/>
    <n v="26"/>
    <n v="9"/>
    <n v="234"/>
    <n v="234"/>
    <s v="Credit Card"/>
    <x v="1"/>
    <d v="2022-07-07T00:00:00"/>
    <n v="1"/>
    <b v="1"/>
  </r>
  <r>
    <s v="TXN_5187397"/>
    <s v="CUST_11"/>
    <x v="4"/>
    <x v="4"/>
    <x v="52"/>
    <n v="26"/>
    <n v="2"/>
    <n v="52"/>
    <n v="52"/>
    <s v="Digital Wallet"/>
    <x v="0"/>
    <d v="2023-03-20T00:00:00"/>
    <n v="1"/>
    <b v="1"/>
  </r>
  <r>
    <s v="TXN_7816964"/>
    <s v="CUST_24"/>
    <x v="4"/>
    <x v="4"/>
    <x v="52"/>
    <n v="26"/>
    <n v="2"/>
    <n v="52"/>
    <n v="52"/>
    <s v="Digital Wallet"/>
    <x v="1"/>
    <d v="2024-01-16T00:00:00"/>
    <n v="1"/>
    <b v="1"/>
  </r>
  <r>
    <s v="TXN_8411721"/>
    <s v="CUST_08"/>
    <x v="4"/>
    <x v="4"/>
    <x v="52"/>
    <n v="26"/>
    <n v="7"/>
    <n v="182"/>
    <n v="182"/>
    <s v="Cash"/>
    <x v="0"/>
    <d v="2024-09-15T00:00:00"/>
    <n v="0"/>
    <b v="0"/>
  </r>
  <r>
    <s v="TXN_9759144"/>
    <s v="CUST_21"/>
    <x v="4"/>
    <x v="4"/>
    <x v="52"/>
    <n v="26"/>
    <n v="9"/>
    <n v="234"/>
    <n v="234"/>
    <s v="Cash"/>
    <x v="0"/>
    <d v="2023-03-06T00:00:00"/>
    <n v="0"/>
    <m/>
  </r>
  <r>
    <s v="TXN_3970556"/>
    <s v="CUST_07"/>
    <x v="4"/>
    <x v="4"/>
    <x v="52"/>
    <n v="26"/>
    <n v="9"/>
    <n v="234"/>
    <n v="234"/>
    <s v="Credit Card"/>
    <x v="0"/>
    <d v="2023-10-04T00:00:00"/>
    <n v="0"/>
    <m/>
  </r>
  <r>
    <s v="TXN_3106778"/>
    <s v="CUST_17"/>
    <x v="4"/>
    <x v="4"/>
    <x v="52"/>
    <n v="26"/>
    <n v="1"/>
    <n v="26"/>
    <n v="26"/>
    <s v="Credit Card"/>
    <x v="1"/>
    <d v="2024-09-06T00:00:00"/>
    <n v="1"/>
    <b v="1"/>
  </r>
  <r>
    <s v="TXN_4795710"/>
    <s v="CUST_02"/>
    <x v="4"/>
    <x v="4"/>
    <x v="52"/>
    <n v="26"/>
    <n v="8"/>
    <n v="208"/>
    <n v="208"/>
    <s v="Credit Card"/>
    <x v="1"/>
    <d v="2023-02-01T00:00:00"/>
    <n v="0"/>
    <b v="0"/>
  </r>
  <r>
    <s v="TXN_9358058"/>
    <s v="CUST_07"/>
    <x v="4"/>
    <x v="4"/>
    <x v="52"/>
    <n v="26"/>
    <n v="7"/>
    <n v="182"/>
    <n v="182"/>
    <s v="Digital Wallet"/>
    <x v="0"/>
    <d v="2022-10-31T00:00:00"/>
    <n v="0"/>
    <m/>
  </r>
  <r>
    <s v="TXN_1156632"/>
    <s v="CUST_05"/>
    <x v="4"/>
    <x v="4"/>
    <x v="52"/>
    <n v="26"/>
    <n v="2"/>
    <n v="52"/>
    <n v="52"/>
    <s v="Cash"/>
    <x v="1"/>
    <d v="2024-06-21T00:00:00"/>
    <n v="1"/>
    <b v="1"/>
  </r>
  <r>
    <s v="TXN_6518451"/>
    <s v="CUST_11"/>
    <x v="4"/>
    <x v="4"/>
    <x v="52"/>
    <n v="26"/>
    <n v="8"/>
    <n v="208"/>
    <n v="208"/>
    <s v="Cash"/>
    <x v="1"/>
    <d v="2024-08-01T00:00:00"/>
    <n v="0"/>
    <m/>
  </r>
  <r>
    <s v="TXN_5481124"/>
    <s v="CUST_03"/>
    <x v="5"/>
    <x v="5"/>
    <x v="53"/>
    <n v="26"/>
    <n v="9"/>
    <n v="234"/>
    <n v="234"/>
    <s v="Cash"/>
    <x v="1"/>
    <d v="2022-01-14T00:00:00"/>
    <n v="0"/>
    <b v="0"/>
  </r>
  <r>
    <s v="TXN_7315614"/>
    <s v="CUST_22"/>
    <x v="5"/>
    <x v="5"/>
    <x v="53"/>
    <n v="26"/>
    <n v="10"/>
    <n v="260"/>
    <n v="260"/>
    <s v="Digital Wallet"/>
    <x v="1"/>
    <d v="2024-02-10T00:00:00"/>
    <n v="0"/>
    <m/>
  </r>
  <r>
    <s v="TXN_2633712"/>
    <s v="CUST_04"/>
    <x v="5"/>
    <x v="5"/>
    <x v="53"/>
    <n v="26"/>
    <n v="6"/>
    <n v="156"/>
    <n v="156"/>
    <s v="Cash"/>
    <x v="1"/>
    <d v="2023-01-14T00:00:00"/>
    <n v="0"/>
    <b v="0"/>
  </r>
  <r>
    <s v="TXN_8674901"/>
    <s v="CUST_17"/>
    <x v="5"/>
    <x v="5"/>
    <x v="53"/>
    <n v="26"/>
    <n v="1"/>
    <n v="26"/>
    <n v="26"/>
    <s v="Cash"/>
    <x v="0"/>
    <d v="2022-07-02T00:00:00"/>
    <n v="1"/>
    <b v="1"/>
  </r>
  <r>
    <s v="TXN_5367164"/>
    <s v="CUST_20"/>
    <x v="5"/>
    <x v="5"/>
    <x v="53"/>
    <n v="26"/>
    <n v="8"/>
    <n v="208"/>
    <n v="208"/>
    <s v="Credit Card"/>
    <x v="1"/>
    <d v="2023-12-13T00:00:00"/>
    <n v="0"/>
    <m/>
  </r>
  <r>
    <s v="TXN_5238211"/>
    <s v="CUST_09"/>
    <x v="5"/>
    <x v="5"/>
    <x v="53"/>
    <n v="26"/>
    <n v="8"/>
    <n v="208"/>
    <n v="208"/>
    <s v="Cash"/>
    <x v="1"/>
    <d v="2023-12-15T00:00:00"/>
    <n v="1"/>
    <b v="1"/>
  </r>
  <r>
    <s v="TXN_4879594"/>
    <s v="CUST_14"/>
    <x v="5"/>
    <x v="5"/>
    <x v="53"/>
    <n v="26"/>
    <n v="9"/>
    <n v="234"/>
    <n v="234"/>
    <s v="Digital Wallet"/>
    <x v="0"/>
    <d v="2023-12-26T00:00:00"/>
    <n v="0"/>
    <b v="0"/>
  </r>
  <r>
    <s v="TXN_8308325"/>
    <s v="CUST_13"/>
    <x v="5"/>
    <x v="5"/>
    <x v="53"/>
    <n v="26"/>
    <n v="10"/>
    <n v="260"/>
    <n v="260"/>
    <s v="Digital Wallet"/>
    <x v="1"/>
    <d v="2023-08-22T00:00:00"/>
    <n v="0"/>
    <m/>
  </r>
  <r>
    <s v="TXN_9015176"/>
    <s v="CUST_01"/>
    <x v="5"/>
    <x v="5"/>
    <x v="53"/>
    <n v="26"/>
    <n v="7"/>
    <n v="182"/>
    <n v="182"/>
    <s v="Digital Wallet"/>
    <x v="1"/>
    <d v="2023-03-01T00:00:00"/>
    <n v="0"/>
    <b v="0"/>
  </r>
  <r>
    <s v="TXN_8936010"/>
    <s v="CUST_14"/>
    <x v="5"/>
    <x v="5"/>
    <x v="53"/>
    <n v="26"/>
    <n v="3"/>
    <n v="78"/>
    <n v="78"/>
    <s v="Credit Card"/>
    <x v="0"/>
    <d v="2024-04-10T00:00:00"/>
    <n v="0"/>
    <b v="0"/>
  </r>
  <r>
    <s v="TXN_6208291"/>
    <s v="CUST_12"/>
    <x v="5"/>
    <x v="5"/>
    <x v="53"/>
    <n v="26"/>
    <n v="9"/>
    <n v="234"/>
    <n v="234"/>
    <s v="Credit Card"/>
    <x v="0"/>
    <d v="2023-03-10T00:00:00"/>
    <n v="0"/>
    <b v="0"/>
  </r>
  <r>
    <s v="TXN_8170651"/>
    <s v="CUST_18"/>
    <x v="5"/>
    <x v="5"/>
    <x v="53"/>
    <n v="26"/>
    <n v="2"/>
    <n v="52"/>
    <n v="52"/>
    <s v="Digital Wallet"/>
    <x v="1"/>
    <d v="2024-08-14T00:00:00"/>
    <n v="1"/>
    <b v="1"/>
  </r>
  <r>
    <s v="TXN_2883529"/>
    <s v="CUST_08"/>
    <x v="5"/>
    <x v="5"/>
    <x v="53"/>
    <n v="26"/>
    <n v="9"/>
    <n v="234"/>
    <n v="234"/>
    <s v="Credit Card"/>
    <x v="0"/>
    <d v="2022-11-05T00:00:00"/>
    <n v="0"/>
    <b v="0"/>
  </r>
  <r>
    <s v="TXN_1930560"/>
    <s v="CUST_15"/>
    <x v="5"/>
    <x v="5"/>
    <x v="53"/>
    <n v="26"/>
    <n v="2"/>
    <n v="52"/>
    <n v="52"/>
    <s v="Digital Wallet"/>
    <x v="0"/>
    <d v="2022-09-09T00:00:00"/>
    <n v="0"/>
    <m/>
  </r>
  <r>
    <s v="TXN_1624367"/>
    <s v="CUST_01"/>
    <x v="5"/>
    <x v="5"/>
    <x v="53"/>
    <n v="26"/>
    <n v="3"/>
    <n v="78"/>
    <n v="78"/>
    <s v="Digital Wallet"/>
    <x v="1"/>
    <d v="2023-09-07T00:00:00"/>
    <n v="0"/>
    <m/>
  </r>
  <r>
    <s v="TXN_4799944"/>
    <s v="CUST_06"/>
    <x v="5"/>
    <x v="5"/>
    <x v="53"/>
    <n v="26"/>
    <n v="6"/>
    <n v="156"/>
    <n v="156"/>
    <s v="Digital Wallet"/>
    <x v="1"/>
    <d v="2022-01-16T00:00:00"/>
    <n v="0"/>
    <b v="0"/>
  </r>
  <r>
    <s v="TXN_4822783"/>
    <s v="CUST_12"/>
    <x v="5"/>
    <x v="5"/>
    <x v="53"/>
    <n v="26"/>
    <n v="1"/>
    <n v="26"/>
    <n v="26"/>
    <s v="Digital Wallet"/>
    <x v="0"/>
    <d v="2024-03-02T00:00:00"/>
    <n v="1"/>
    <b v="1"/>
  </r>
  <r>
    <s v="TXN_9036403"/>
    <s v="CUST_25"/>
    <x v="5"/>
    <x v="5"/>
    <x v="53"/>
    <n v="26"/>
    <n v="8"/>
    <n v="208"/>
    <n v="208"/>
    <s v="Cash"/>
    <x v="1"/>
    <d v="2024-08-15T00:00:00"/>
    <n v="1"/>
    <b v="1"/>
  </r>
  <r>
    <s v="TXN_5069350"/>
    <s v="CUST_24"/>
    <x v="5"/>
    <x v="5"/>
    <x v="53"/>
    <n v="26"/>
    <n v="7"/>
    <n v="182"/>
    <n v="182"/>
    <s v="Credit Card"/>
    <x v="1"/>
    <d v="2024-10-01T00:00:00"/>
    <n v="1"/>
    <b v="1"/>
  </r>
  <r>
    <s v="TXN_8828780"/>
    <s v="CUST_08"/>
    <x v="5"/>
    <x v="5"/>
    <x v="53"/>
    <n v="26"/>
    <n v="10"/>
    <n v="260"/>
    <n v="260"/>
    <s v="Cash"/>
    <x v="1"/>
    <d v="2024-12-16T00:00:00"/>
    <n v="1"/>
    <b v="1"/>
  </r>
  <r>
    <s v="TXN_6019366"/>
    <s v="CUST_16"/>
    <x v="5"/>
    <x v="5"/>
    <x v="53"/>
    <n v="26"/>
    <n v="7"/>
    <n v="182"/>
    <n v="182"/>
    <s v="Credit Card"/>
    <x v="0"/>
    <d v="2023-07-09T00:00:00"/>
    <n v="0"/>
    <m/>
  </r>
  <r>
    <s v="TXN_1673915"/>
    <s v="CUST_16"/>
    <x v="5"/>
    <x v="5"/>
    <x v="53"/>
    <n v="26"/>
    <n v="8"/>
    <n v="208"/>
    <n v="208"/>
    <s v="Digital Wallet"/>
    <x v="0"/>
    <d v="2023-02-15T00:00:00"/>
    <n v="0"/>
    <b v="0"/>
  </r>
  <r>
    <s v="TXN_3108791"/>
    <s v="CUST_06"/>
    <x v="5"/>
    <x v="5"/>
    <x v="53"/>
    <n v="26"/>
    <n v="10"/>
    <n v="260"/>
    <n v="260"/>
    <s v="Cash"/>
    <x v="1"/>
    <d v="2022-02-13T00:00:00"/>
    <n v="0"/>
    <b v="0"/>
  </r>
  <r>
    <s v="TXN_2308456"/>
    <s v="CUST_02"/>
    <x v="5"/>
    <x v="5"/>
    <x v="53"/>
    <n v="26"/>
    <n v="9"/>
    <n v="234"/>
    <n v="234"/>
    <s v="Cash"/>
    <x v="1"/>
    <d v="2023-08-13T00:00:00"/>
    <n v="0"/>
    <b v="0"/>
  </r>
  <r>
    <s v="TXN_6253708"/>
    <s v="CUST_12"/>
    <x v="5"/>
    <x v="5"/>
    <x v="53"/>
    <n v="26"/>
    <n v="6"/>
    <n v="156"/>
    <n v="156"/>
    <s v="Digital Wallet"/>
    <x v="1"/>
    <d v="2022-11-03T00:00:00"/>
    <n v="1"/>
    <b v="1"/>
  </r>
  <r>
    <s v="TXN_1040270"/>
    <s v="CUST_02"/>
    <x v="5"/>
    <x v="5"/>
    <x v="53"/>
    <n v="26"/>
    <n v="2"/>
    <n v="52"/>
    <n v="52"/>
    <s v="Credit Card"/>
    <x v="1"/>
    <d v="2022-05-03T00:00:00"/>
    <n v="1"/>
    <b v="1"/>
  </r>
  <r>
    <s v="TXN_2322791"/>
    <s v="CUST_03"/>
    <x v="5"/>
    <x v="5"/>
    <x v="53"/>
    <n v="26"/>
    <n v="4"/>
    <n v="104"/>
    <n v="104"/>
    <s v="Cash"/>
    <x v="0"/>
    <d v="2023-01-15T00:00:00"/>
    <n v="0"/>
    <b v="0"/>
  </r>
  <r>
    <s v="TXN_7241323"/>
    <s v="CUST_10"/>
    <x v="5"/>
    <x v="5"/>
    <x v="53"/>
    <n v="26"/>
    <n v="5"/>
    <n v="130"/>
    <n v="130"/>
    <s v="Cash"/>
    <x v="1"/>
    <d v="2022-02-12T00:00:00"/>
    <n v="0"/>
    <b v="0"/>
  </r>
  <r>
    <s v="TXN_3762237"/>
    <s v="CUST_24"/>
    <x v="5"/>
    <x v="5"/>
    <x v="53"/>
    <n v="26"/>
    <n v="10"/>
    <n v="260"/>
    <n v="260"/>
    <s v="Digital Wallet"/>
    <x v="1"/>
    <d v="2022-01-28T00:00:00"/>
    <n v="0"/>
    <b v="0"/>
  </r>
  <r>
    <s v="TXN_3600908"/>
    <s v="CUST_15"/>
    <x v="5"/>
    <x v="5"/>
    <x v="53"/>
    <n v="26"/>
    <n v="2"/>
    <n v="52"/>
    <n v="52"/>
    <s v="Digital Wallet"/>
    <x v="0"/>
    <d v="2024-09-15T00:00:00"/>
    <n v="0"/>
    <m/>
  </r>
  <r>
    <s v="TXN_6800846"/>
    <s v="CUST_13"/>
    <x v="5"/>
    <x v="5"/>
    <x v="53"/>
    <n v="26"/>
    <n v="7"/>
    <n v="182"/>
    <n v="182"/>
    <s v="Digital Wallet"/>
    <x v="1"/>
    <d v="2023-11-09T00:00:00"/>
    <n v="0"/>
    <m/>
  </r>
  <r>
    <s v="TXN_1788104"/>
    <s v="CUST_22"/>
    <x v="5"/>
    <x v="5"/>
    <x v="53"/>
    <n v="26"/>
    <n v="8"/>
    <n v="208"/>
    <n v="208"/>
    <s v="Digital Wallet"/>
    <x v="0"/>
    <d v="2024-11-18T00:00:00"/>
    <n v="0"/>
    <b v="0"/>
  </r>
  <r>
    <s v="TXN_2893975"/>
    <s v="CUST_01"/>
    <x v="5"/>
    <x v="5"/>
    <x v="53"/>
    <n v="26"/>
    <n v="5"/>
    <n v="130"/>
    <n v="130"/>
    <s v="Digital Wallet"/>
    <x v="1"/>
    <d v="2022-01-21T00:00:00"/>
    <n v="0"/>
    <m/>
  </r>
  <r>
    <s v="TXN_3220505"/>
    <s v="CUST_13"/>
    <x v="5"/>
    <x v="5"/>
    <x v="53"/>
    <n v="26"/>
    <n v="10"/>
    <n v="260"/>
    <n v="260"/>
    <s v="Cash"/>
    <x v="0"/>
    <d v="2022-10-23T00:00:00"/>
    <n v="1"/>
    <b v="1"/>
  </r>
  <r>
    <s v="TXN_9550434"/>
    <s v="CUST_08"/>
    <x v="5"/>
    <x v="5"/>
    <x v="53"/>
    <n v="26"/>
    <n v="3"/>
    <n v="78"/>
    <n v="78"/>
    <s v="Cash"/>
    <x v="1"/>
    <d v="2024-10-18T00:00:00"/>
    <n v="0"/>
    <m/>
  </r>
  <r>
    <s v="TXN_8884438"/>
    <s v="CUST_02"/>
    <x v="5"/>
    <x v="5"/>
    <x v="53"/>
    <n v="26"/>
    <n v="5"/>
    <n v="130"/>
    <n v="130"/>
    <s v="Cash"/>
    <x v="1"/>
    <d v="2024-03-21T00:00:00"/>
    <n v="0"/>
    <m/>
  </r>
  <r>
    <s v="TXN_4475205"/>
    <s v="CUST_23"/>
    <x v="5"/>
    <x v="5"/>
    <x v="53"/>
    <n v="26"/>
    <n v="6"/>
    <n v="156"/>
    <n v="156"/>
    <s v="Credit Card"/>
    <x v="0"/>
    <d v="2024-08-25T00:00:00"/>
    <n v="0"/>
    <m/>
  </r>
  <r>
    <s v="TXN_3579349"/>
    <s v="CUST_11"/>
    <x v="5"/>
    <x v="5"/>
    <x v="53"/>
    <n v="26"/>
    <n v="7"/>
    <n v="182"/>
    <n v="182"/>
    <s v="Credit Card"/>
    <x v="1"/>
    <d v="2022-12-11T00:00:00"/>
    <n v="0"/>
    <b v="0"/>
  </r>
  <r>
    <s v="TXN_6018998"/>
    <s v="CUST_18"/>
    <x v="5"/>
    <x v="5"/>
    <x v="53"/>
    <n v="26"/>
    <n v="9"/>
    <n v="234"/>
    <n v="234"/>
    <s v="Cash"/>
    <x v="0"/>
    <d v="2024-09-08T00:00:00"/>
    <n v="1"/>
    <b v="1"/>
  </r>
  <r>
    <s v="TXN_5193418"/>
    <s v="CUST_10"/>
    <x v="5"/>
    <x v="5"/>
    <x v="53"/>
    <n v="26"/>
    <n v="2"/>
    <n v="52"/>
    <n v="52"/>
    <s v="Cash"/>
    <x v="0"/>
    <d v="2022-09-06T00:00:00"/>
    <n v="0"/>
    <m/>
  </r>
  <r>
    <s v="TXN_6976484"/>
    <s v="CUST_22"/>
    <x v="5"/>
    <x v="5"/>
    <x v="53"/>
    <n v="26"/>
    <n v="10"/>
    <n v="260"/>
    <n v="260"/>
    <s v="Cash"/>
    <x v="1"/>
    <d v="2022-08-18T00:00:00"/>
    <n v="0"/>
    <m/>
  </r>
  <r>
    <s v="TXN_7508339"/>
    <s v="CUST_10"/>
    <x v="5"/>
    <x v="5"/>
    <x v="53"/>
    <n v="26"/>
    <n v="6"/>
    <n v="156"/>
    <n v="156"/>
    <s v="Cash"/>
    <x v="0"/>
    <d v="2022-07-05T00:00:00"/>
    <n v="0"/>
    <m/>
  </r>
  <r>
    <s v="TXN_1385443"/>
    <s v="CUST_08"/>
    <x v="5"/>
    <x v="5"/>
    <x v="53"/>
    <n v="26"/>
    <n v="8"/>
    <n v="208"/>
    <n v="208"/>
    <s v="Cash"/>
    <x v="0"/>
    <d v="2023-02-16T00:00:00"/>
    <n v="0"/>
    <b v="0"/>
  </r>
  <r>
    <s v="TXN_2075432"/>
    <s v="CUST_03"/>
    <x v="5"/>
    <x v="5"/>
    <x v="53"/>
    <n v="26"/>
    <n v="8"/>
    <n v="208"/>
    <n v="208"/>
    <s v="Cash"/>
    <x v="0"/>
    <d v="2023-03-29T00:00:00"/>
    <n v="0"/>
    <b v="0"/>
  </r>
  <r>
    <s v="TXN_5960367"/>
    <s v="CUST_10"/>
    <x v="5"/>
    <x v="5"/>
    <x v="53"/>
    <n v="26"/>
    <n v="6"/>
    <n v="156"/>
    <n v="156"/>
    <s v="Credit Card"/>
    <x v="0"/>
    <d v="2023-03-11T00:00:00"/>
    <n v="1"/>
    <b v="1"/>
  </r>
  <r>
    <s v="TXN_1198384"/>
    <s v="CUST_12"/>
    <x v="5"/>
    <x v="5"/>
    <x v="53"/>
    <n v="26"/>
    <n v="1"/>
    <n v="26"/>
    <n v="26"/>
    <s v="Credit Card"/>
    <x v="0"/>
    <d v="2024-11-13T00:00:00"/>
    <n v="0"/>
    <b v="0"/>
  </r>
  <r>
    <s v="TXN_8572635"/>
    <s v="CUST_24"/>
    <x v="5"/>
    <x v="5"/>
    <x v="53"/>
    <n v="26"/>
    <n v="1"/>
    <n v="26"/>
    <n v="26"/>
    <s v="Digital Wallet"/>
    <x v="0"/>
    <d v="2024-05-19T00:00:00"/>
    <n v="0"/>
    <m/>
  </r>
  <r>
    <s v="TXN_6087808"/>
    <s v="CUST_06"/>
    <x v="5"/>
    <x v="5"/>
    <x v="53"/>
    <n v="26"/>
    <n v="1"/>
    <n v="26"/>
    <n v="26"/>
    <s v="Digital Wallet"/>
    <x v="0"/>
    <d v="2022-09-27T00:00:00"/>
    <n v="1"/>
    <b v="1"/>
  </r>
  <r>
    <s v="TXN_9076233"/>
    <s v="CUST_08"/>
    <x v="5"/>
    <x v="5"/>
    <x v="53"/>
    <n v="26"/>
    <n v="9"/>
    <n v="234"/>
    <n v="234"/>
    <s v="Cash"/>
    <x v="0"/>
    <d v="2023-07-09T00:00:00"/>
    <n v="0"/>
    <m/>
  </r>
  <r>
    <s v="TXN_4672148"/>
    <s v="CUST_01"/>
    <x v="5"/>
    <x v="5"/>
    <x v="53"/>
    <n v="26"/>
    <n v="5"/>
    <n v="130"/>
    <n v="130"/>
    <s v="Cash"/>
    <x v="0"/>
    <d v="2023-08-29T00:00:00"/>
    <n v="1"/>
    <b v="1"/>
  </r>
  <r>
    <s v="TXN_5436267"/>
    <s v="CUST_02"/>
    <x v="5"/>
    <x v="5"/>
    <x v="53"/>
    <n v="26"/>
    <n v="4"/>
    <n v="104"/>
    <n v="104"/>
    <s v="Credit Card"/>
    <x v="0"/>
    <d v="2022-01-30T00:00:00"/>
    <n v="0"/>
    <m/>
  </r>
  <r>
    <s v="TXN_8845178"/>
    <s v="CUST_15"/>
    <x v="5"/>
    <x v="5"/>
    <x v="53"/>
    <n v="26"/>
    <n v="3"/>
    <n v="78"/>
    <n v="78"/>
    <s v="Digital Wallet"/>
    <x v="1"/>
    <d v="2023-09-16T00:00:00"/>
    <n v="0"/>
    <b v="0"/>
  </r>
  <r>
    <s v="TXN_9397196"/>
    <s v="CUST_14"/>
    <x v="5"/>
    <x v="5"/>
    <x v="53"/>
    <n v="26"/>
    <n v="7"/>
    <n v="182"/>
    <n v="182"/>
    <s v="Digital Wallet"/>
    <x v="1"/>
    <d v="2023-03-29T00:00:00"/>
    <n v="0"/>
    <b v="0"/>
  </r>
  <r>
    <s v="TXN_2853011"/>
    <s v="CUST_05"/>
    <x v="5"/>
    <x v="5"/>
    <x v="53"/>
    <n v="26"/>
    <n v="10"/>
    <n v="260"/>
    <n v="260"/>
    <s v="Credit Card"/>
    <x v="0"/>
    <d v="2023-06-03T00:00:00"/>
    <n v="1"/>
    <b v="1"/>
  </r>
  <r>
    <s v="TXN_2275962"/>
    <s v="CUST_25"/>
    <x v="5"/>
    <x v="5"/>
    <x v="53"/>
    <n v="26"/>
    <n v="4"/>
    <n v="104"/>
    <n v="104"/>
    <s v="Cash"/>
    <x v="0"/>
    <d v="2023-07-06T00:00:00"/>
    <n v="0"/>
    <m/>
  </r>
  <r>
    <s v="TXN_8803385"/>
    <s v="CUST_15"/>
    <x v="5"/>
    <x v="5"/>
    <x v="53"/>
    <n v="26"/>
    <n v="5"/>
    <n v="130"/>
    <n v="130"/>
    <s v="Credit Card"/>
    <x v="1"/>
    <d v="2023-08-07T00:00:00"/>
    <n v="1"/>
    <b v="1"/>
  </r>
  <r>
    <s v="TXN_1629845"/>
    <s v="CUST_04"/>
    <x v="5"/>
    <x v="5"/>
    <x v="53"/>
    <n v="26"/>
    <n v="7"/>
    <n v="182"/>
    <n v="182"/>
    <s v="Cash"/>
    <x v="0"/>
    <d v="2022-10-02T00:00:00"/>
    <n v="0"/>
    <b v="0"/>
  </r>
  <r>
    <s v="TXN_3642493"/>
    <s v="CUST_06"/>
    <x v="5"/>
    <x v="5"/>
    <x v="53"/>
    <n v="26"/>
    <n v="5"/>
    <n v="130"/>
    <n v="130"/>
    <s v="Credit Card"/>
    <x v="0"/>
    <d v="2024-11-30T00:00:00"/>
    <n v="0"/>
    <b v="0"/>
  </r>
  <r>
    <s v="TXN_6770695"/>
    <s v="CUST_21"/>
    <x v="5"/>
    <x v="5"/>
    <x v="53"/>
    <n v="26"/>
    <n v="3"/>
    <n v="78"/>
    <n v="78"/>
    <s v="Cash"/>
    <x v="1"/>
    <d v="2022-03-31T00:00:00"/>
    <n v="1"/>
    <b v="1"/>
  </r>
  <r>
    <s v="TXN_9050173"/>
    <s v="CUST_09"/>
    <x v="5"/>
    <x v="5"/>
    <x v="53"/>
    <n v="26"/>
    <n v="2"/>
    <n v="52"/>
    <n v="52"/>
    <s v="Credit Card"/>
    <x v="1"/>
    <d v="2024-07-29T00:00:00"/>
    <n v="0"/>
    <m/>
  </r>
  <r>
    <s v="TXN_6058992"/>
    <s v="CUST_14"/>
    <x v="5"/>
    <x v="5"/>
    <x v="53"/>
    <n v="26"/>
    <n v="7"/>
    <n v="182"/>
    <n v="182"/>
    <s v="Credit Card"/>
    <x v="1"/>
    <d v="2022-08-24T00:00:00"/>
    <n v="0"/>
    <b v="0"/>
  </r>
  <r>
    <s v="TXN_8240192"/>
    <s v="CUST_02"/>
    <x v="5"/>
    <x v="5"/>
    <x v="53"/>
    <n v="26"/>
    <n v="3"/>
    <n v="78"/>
    <n v="78"/>
    <s v="Digital Wallet"/>
    <x v="1"/>
    <d v="2024-04-10T00:00:00"/>
    <n v="0"/>
    <m/>
  </r>
  <r>
    <s v="TXN_4130909"/>
    <s v="CUST_21"/>
    <x v="5"/>
    <x v="5"/>
    <x v="53"/>
    <n v="26"/>
    <n v="10"/>
    <n v="260"/>
    <n v="260"/>
    <s v="Digital Wallet"/>
    <x v="1"/>
    <d v="2022-07-08T00:00:00"/>
    <n v="0"/>
    <m/>
  </r>
  <r>
    <s v="TXN_9391758"/>
    <s v="CUST_07"/>
    <x v="5"/>
    <x v="5"/>
    <x v="53"/>
    <n v="26"/>
    <n v="6"/>
    <n v="156"/>
    <n v="156"/>
    <s v="Credit Card"/>
    <x v="0"/>
    <d v="2024-09-23T00:00:00"/>
    <n v="0"/>
    <b v="0"/>
  </r>
  <r>
    <s v="TXN_5855475"/>
    <s v="CUST_08"/>
    <x v="5"/>
    <x v="5"/>
    <x v="53"/>
    <n v="26"/>
    <n v="4"/>
    <n v="104"/>
    <n v="104"/>
    <s v="Digital Wallet"/>
    <x v="0"/>
    <d v="2023-07-13T00:00:00"/>
    <n v="0"/>
    <m/>
  </r>
  <r>
    <s v="TXN_3589576"/>
    <s v="CUST_18"/>
    <x v="5"/>
    <x v="5"/>
    <x v="53"/>
    <n v="26"/>
    <n v="6"/>
    <n v="156"/>
    <n v="156"/>
    <s v="Digital Wallet"/>
    <x v="0"/>
    <d v="2023-10-20T00:00:00"/>
    <n v="0"/>
    <m/>
  </r>
  <r>
    <s v="TXN_5513986"/>
    <s v="CUST_13"/>
    <x v="5"/>
    <x v="5"/>
    <x v="53"/>
    <n v="26"/>
    <n v="1"/>
    <n v="26"/>
    <n v="26"/>
    <s v="Digital Wallet"/>
    <x v="0"/>
    <d v="2024-08-08T00:00:00"/>
    <n v="0"/>
    <m/>
  </r>
  <r>
    <s v="TXN_9856856"/>
    <s v="CUST_17"/>
    <x v="5"/>
    <x v="5"/>
    <x v="53"/>
    <n v="26"/>
    <n v="9"/>
    <n v="234"/>
    <n v="234"/>
    <s v="Digital Wallet"/>
    <x v="1"/>
    <d v="2024-04-25T00:00:00"/>
    <n v="1"/>
    <b v="1"/>
  </r>
  <r>
    <s v="TXN_4436938"/>
    <s v="CUST_12"/>
    <x v="5"/>
    <x v="5"/>
    <x v="53"/>
    <n v="26"/>
    <n v="9"/>
    <n v="234"/>
    <n v="234"/>
    <s v="Cash"/>
    <x v="1"/>
    <d v="2023-05-18T00:00:00"/>
    <n v="0"/>
    <b v="0"/>
  </r>
  <r>
    <s v="TXN_9537013"/>
    <s v="CUST_21"/>
    <x v="5"/>
    <x v="5"/>
    <x v="53"/>
    <n v="26"/>
    <n v="10"/>
    <n v="260"/>
    <n v="260"/>
    <s v="Credit Card"/>
    <x v="0"/>
    <d v="2024-07-10T00:00:00"/>
    <n v="1"/>
    <b v="1"/>
  </r>
  <r>
    <s v="TXN_6318554"/>
    <s v="CUST_17"/>
    <x v="5"/>
    <x v="5"/>
    <x v="53"/>
    <n v="26"/>
    <n v="6"/>
    <n v="156"/>
    <n v="156"/>
    <s v="Cash"/>
    <x v="0"/>
    <d v="2024-04-23T00:00:00"/>
    <n v="1"/>
    <b v="1"/>
  </r>
  <r>
    <s v="TXN_9253735"/>
    <s v="CUST_23"/>
    <x v="5"/>
    <x v="5"/>
    <x v="53"/>
    <n v="26"/>
    <n v="1"/>
    <n v="26"/>
    <n v="26"/>
    <s v="Credit Card"/>
    <x v="1"/>
    <d v="2023-05-10T00:00:00"/>
    <n v="0"/>
    <m/>
  </r>
  <r>
    <s v="TXN_8153182"/>
    <s v="CUST_17"/>
    <x v="5"/>
    <x v="5"/>
    <x v="53"/>
    <n v="26"/>
    <n v="3"/>
    <n v="78"/>
    <n v="78"/>
    <s v="Digital Wallet"/>
    <x v="1"/>
    <d v="2022-06-25T00:00:00"/>
    <n v="0"/>
    <m/>
  </r>
  <r>
    <s v="TXN_2154714"/>
    <s v="CUST_21"/>
    <x v="5"/>
    <x v="5"/>
    <x v="53"/>
    <n v="26"/>
    <n v="2"/>
    <n v="52"/>
    <n v="52"/>
    <s v="Credit Card"/>
    <x v="1"/>
    <d v="2025-01-15T00:00:00"/>
    <n v="0"/>
    <m/>
  </r>
  <r>
    <s v="TXN_8430438"/>
    <s v="CUST_18"/>
    <x v="5"/>
    <x v="5"/>
    <x v="53"/>
    <n v="26"/>
    <n v="1"/>
    <n v="26"/>
    <n v="26"/>
    <s v="Cash"/>
    <x v="1"/>
    <d v="2025-01-14T00:00:00"/>
    <n v="1"/>
    <b v="1"/>
  </r>
  <r>
    <s v="TXN_1283354"/>
    <s v="CUST_06"/>
    <x v="5"/>
    <x v="5"/>
    <x v="53"/>
    <n v="26"/>
    <n v="10"/>
    <n v="260"/>
    <n v="260"/>
    <s v="Digital Wallet"/>
    <x v="1"/>
    <d v="2023-08-17T00:00:00"/>
    <n v="0"/>
    <b v="0"/>
  </r>
  <r>
    <s v="TXN_1806496"/>
    <s v="CUST_23"/>
    <x v="5"/>
    <x v="5"/>
    <x v="53"/>
    <n v="26"/>
    <n v="8"/>
    <n v="208"/>
    <n v="208"/>
    <s v="Digital Wallet"/>
    <x v="0"/>
    <d v="2024-05-09T00:00:00"/>
    <n v="0"/>
    <b v="0"/>
  </r>
  <r>
    <s v="TXN_9825203"/>
    <s v="CUST_20"/>
    <x v="5"/>
    <x v="5"/>
    <x v="53"/>
    <n v="26"/>
    <n v="3"/>
    <n v="78"/>
    <n v="78"/>
    <s v="Digital Wallet"/>
    <x v="1"/>
    <d v="2023-04-16T00:00:00"/>
    <n v="0"/>
    <b v="0"/>
  </r>
  <r>
    <s v="TXN_7112426"/>
    <s v="CUST_01"/>
    <x v="5"/>
    <x v="5"/>
    <x v="53"/>
    <n v="26"/>
    <n v="8"/>
    <n v="208"/>
    <n v="208"/>
    <s v="Cash"/>
    <x v="1"/>
    <d v="2023-04-07T00:00:00"/>
    <n v="0"/>
    <m/>
  </r>
  <r>
    <s v="TXN_6315393"/>
    <s v="CUST_04"/>
    <x v="5"/>
    <x v="5"/>
    <x v="53"/>
    <n v="26"/>
    <n v="9"/>
    <n v="234"/>
    <n v="234"/>
    <s v="Credit Card"/>
    <x v="1"/>
    <d v="2022-08-10T00:00:00"/>
    <n v="0"/>
    <b v="0"/>
  </r>
  <r>
    <s v="TXN_2948772"/>
    <s v="CUST_17"/>
    <x v="5"/>
    <x v="5"/>
    <x v="53"/>
    <n v="26"/>
    <n v="5"/>
    <n v="130"/>
    <n v="130"/>
    <s v="Digital Wallet"/>
    <x v="0"/>
    <d v="2023-04-22T00:00:00"/>
    <n v="1"/>
    <b v="1"/>
  </r>
  <r>
    <s v="TXN_2775332"/>
    <s v="CUST_04"/>
    <x v="5"/>
    <x v="5"/>
    <x v="53"/>
    <n v="26"/>
    <n v="2"/>
    <n v="52"/>
    <n v="52"/>
    <s v="Credit Card"/>
    <x v="1"/>
    <d v="2025-01-02T00:00:00"/>
    <n v="0"/>
    <m/>
  </r>
  <r>
    <s v="TXN_8242549"/>
    <s v="CUST_08"/>
    <x v="5"/>
    <x v="5"/>
    <x v="53"/>
    <n v="26"/>
    <n v="6"/>
    <n v="156"/>
    <n v="156"/>
    <s v="Digital Wallet"/>
    <x v="0"/>
    <d v="2023-01-08T00:00:00"/>
    <n v="0"/>
    <m/>
  </r>
  <r>
    <s v="TXN_3499913"/>
    <s v="CUST_11"/>
    <x v="5"/>
    <x v="5"/>
    <x v="53"/>
    <n v="26"/>
    <n v="10"/>
    <n v="260"/>
    <n v="260"/>
    <s v="Credit Card"/>
    <x v="0"/>
    <d v="2022-12-03T00:00:00"/>
    <n v="0"/>
    <b v="0"/>
  </r>
  <r>
    <s v="TXN_3582606"/>
    <s v="CUST_08"/>
    <x v="5"/>
    <x v="5"/>
    <x v="53"/>
    <n v="26"/>
    <n v="3"/>
    <n v="78"/>
    <n v="78"/>
    <s v="Cash"/>
    <x v="0"/>
    <d v="2024-09-23T00:00:00"/>
    <n v="1"/>
    <b v="1"/>
  </r>
  <r>
    <s v="TXN_4523273"/>
    <s v="CUST_01"/>
    <x v="5"/>
    <x v="5"/>
    <x v="53"/>
    <n v="26"/>
    <n v="6"/>
    <n v="156"/>
    <n v="156"/>
    <s v="Digital Wallet"/>
    <x v="1"/>
    <d v="2024-11-22T00:00:00"/>
    <n v="0"/>
    <b v="0"/>
  </r>
  <r>
    <s v="TXN_4777181"/>
    <s v="CUST_05"/>
    <x v="5"/>
    <x v="5"/>
    <x v="53"/>
    <n v="26"/>
    <n v="1"/>
    <n v="26"/>
    <n v="26"/>
    <s v="Credit Card"/>
    <x v="1"/>
    <d v="2024-11-03T00:00:00"/>
    <n v="1"/>
    <b v="1"/>
  </r>
  <r>
    <s v="TXN_9867797"/>
    <s v="CUST_08"/>
    <x v="5"/>
    <x v="5"/>
    <x v="53"/>
    <n v="26"/>
    <n v="2"/>
    <n v="52"/>
    <n v="52"/>
    <s v="Credit Card"/>
    <x v="0"/>
    <d v="2024-11-12T00:00:00"/>
    <n v="0"/>
    <b v="0"/>
  </r>
  <r>
    <s v="TXN_8456166"/>
    <s v="CUST_11"/>
    <x v="5"/>
    <x v="5"/>
    <x v="53"/>
    <n v="26"/>
    <n v="1"/>
    <n v="26"/>
    <n v="26"/>
    <s v="Cash"/>
    <x v="1"/>
    <d v="2023-08-08T00:00:00"/>
    <n v="0"/>
    <m/>
  </r>
  <r>
    <s v="TXN_9807861"/>
    <s v="CUST_07"/>
    <x v="5"/>
    <x v="5"/>
    <x v="53"/>
    <n v="26"/>
    <n v="10"/>
    <n v="260"/>
    <n v="260"/>
    <s v="Credit Card"/>
    <x v="1"/>
    <d v="2022-10-25T00:00:00"/>
    <n v="1"/>
    <b v="1"/>
  </r>
  <r>
    <s v="TXN_1953026"/>
    <s v="CUST_03"/>
    <x v="5"/>
    <x v="5"/>
    <x v="53"/>
    <n v="26"/>
    <n v="4"/>
    <n v="104"/>
    <n v="104"/>
    <s v="Digital Wallet"/>
    <x v="0"/>
    <d v="2024-11-19T00:00:00"/>
    <n v="0"/>
    <m/>
  </r>
  <r>
    <s v="TXN_1877576"/>
    <s v="CUST_17"/>
    <x v="5"/>
    <x v="5"/>
    <x v="53"/>
    <n v="26"/>
    <n v="3"/>
    <n v="78"/>
    <n v="78"/>
    <s v="Digital Wallet"/>
    <x v="0"/>
    <d v="2022-01-13T00:00:00"/>
    <n v="0"/>
    <b v="0"/>
  </r>
  <r>
    <s v="TXN_2361835"/>
    <s v="CUST_02"/>
    <x v="5"/>
    <x v="5"/>
    <x v="53"/>
    <n v="26"/>
    <n v="5"/>
    <n v="130"/>
    <n v="130"/>
    <s v="Credit Card"/>
    <x v="1"/>
    <d v="2022-02-05T00:00:00"/>
    <n v="0"/>
    <m/>
  </r>
  <r>
    <s v="TXN_2611065"/>
    <s v="CUST_04"/>
    <x v="6"/>
    <x v="6"/>
    <x v="54"/>
    <n v="26"/>
    <n v="8"/>
    <n v="208"/>
    <n v="208"/>
    <s v="Cash"/>
    <x v="1"/>
    <d v="2023-02-05T00:00:00"/>
    <n v="0"/>
    <m/>
  </r>
  <r>
    <s v="TXN_5426614"/>
    <s v="CUST_19"/>
    <x v="6"/>
    <x v="6"/>
    <x v="54"/>
    <n v="26"/>
    <n v="7"/>
    <n v="182"/>
    <n v="182"/>
    <s v="Digital Wallet"/>
    <x v="0"/>
    <d v="2022-08-06T00:00:00"/>
    <n v="0"/>
    <m/>
  </r>
  <r>
    <s v="TXN_9443022"/>
    <s v="CUST_12"/>
    <x v="6"/>
    <x v="6"/>
    <x v="54"/>
    <n v="26"/>
    <n v="2"/>
    <n v="52"/>
    <n v="52"/>
    <s v="Cash"/>
    <x v="1"/>
    <d v="2024-03-27T00:00:00"/>
    <n v="1"/>
    <b v="1"/>
  </r>
  <r>
    <s v="TXN_7958601"/>
    <s v="CUST_08"/>
    <x v="6"/>
    <x v="6"/>
    <x v="54"/>
    <n v="26"/>
    <n v="1"/>
    <n v="26"/>
    <n v="26"/>
    <s v="Cash"/>
    <x v="0"/>
    <d v="2022-06-11T00:00:00"/>
    <n v="1"/>
    <b v="1"/>
  </r>
  <r>
    <s v="TXN_4495427"/>
    <s v="CUST_06"/>
    <x v="6"/>
    <x v="6"/>
    <x v="54"/>
    <n v="26"/>
    <n v="8"/>
    <n v="208"/>
    <n v="208"/>
    <s v="Cash"/>
    <x v="0"/>
    <d v="2024-04-04T00:00:00"/>
    <n v="0"/>
    <b v="0"/>
  </r>
  <r>
    <s v="TXN_1432829"/>
    <s v="CUST_21"/>
    <x v="6"/>
    <x v="6"/>
    <x v="54"/>
    <n v="26"/>
    <n v="9"/>
    <n v="234"/>
    <n v="234"/>
    <s v="Credit Card"/>
    <x v="1"/>
    <d v="2023-08-16T00:00:00"/>
    <n v="0"/>
    <m/>
  </r>
  <r>
    <s v="TXN_9501460"/>
    <s v="CUST_11"/>
    <x v="6"/>
    <x v="6"/>
    <x v="54"/>
    <n v="26"/>
    <n v="5"/>
    <n v="130"/>
    <n v="130"/>
    <s v="Digital Wallet"/>
    <x v="1"/>
    <d v="2023-03-25T00:00:00"/>
    <n v="0"/>
    <b v="0"/>
  </r>
  <r>
    <s v="TXN_7812474"/>
    <s v="CUST_15"/>
    <x v="6"/>
    <x v="6"/>
    <x v="54"/>
    <n v="26"/>
    <n v="7"/>
    <n v="182"/>
    <n v="182"/>
    <s v="Digital Wallet"/>
    <x v="0"/>
    <d v="2022-07-15T00:00:00"/>
    <n v="1"/>
    <b v="1"/>
  </r>
  <r>
    <s v="TXN_7893709"/>
    <s v="CUST_21"/>
    <x v="6"/>
    <x v="6"/>
    <x v="54"/>
    <n v="26"/>
    <n v="10"/>
    <n v="260"/>
    <n v="260"/>
    <s v="Digital Wallet"/>
    <x v="0"/>
    <d v="2024-01-25T00:00:00"/>
    <n v="1"/>
    <b v="1"/>
  </r>
  <r>
    <s v="TXN_5901521"/>
    <s v="CUST_20"/>
    <x v="6"/>
    <x v="6"/>
    <x v="54"/>
    <n v="26"/>
    <n v="9"/>
    <n v="234"/>
    <n v="234"/>
    <s v="Credit Card"/>
    <x v="1"/>
    <d v="2024-06-30T00:00:00"/>
    <n v="0"/>
    <m/>
  </r>
  <r>
    <s v="TXN_6576319"/>
    <s v="CUST_24"/>
    <x v="6"/>
    <x v="6"/>
    <x v="54"/>
    <n v="26"/>
    <n v="3"/>
    <n v="78"/>
    <n v="78"/>
    <s v="Cash"/>
    <x v="1"/>
    <d v="2022-03-01T00:00:00"/>
    <n v="1"/>
    <b v="1"/>
  </r>
  <r>
    <s v="TXN_7133484"/>
    <s v="CUST_05"/>
    <x v="6"/>
    <x v="6"/>
    <x v="54"/>
    <n v="26"/>
    <n v="6"/>
    <n v="156"/>
    <n v="156"/>
    <s v="Digital Wallet"/>
    <x v="0"/>
    <d v="2024-05-14T00:00:00"/>
    <n v="1"/>
    <b v="1"/>
  </r>
  <r>
    <s v="TXN_7972013"/>
    <s v="CUST_08"/>
    <x v="6"/>
    <x v="6"/>
    <x v="54"/>
    <n v="26"/>
    <n v="5"/>
    <n v="130"/>
    <n v="130"/>
    <s v="Cash"/>
    <x v="0"/>
    <d v="2023-03-26T00:00:00"/>
    <n v="0"/>
    <m/>
  </r>
  <r>
    <s v="TXN_5206095"/>
    <s v="CUST_14"/>
    <x v="6"/>
    <x v="6"/>
    <x v="54"/>
    <n v="26"/>
    <n v="1"/>
    <n v="26"/>
    <n v="26"/>
    <s v="Credit Card"/>
    <x v="0"/>
    <d v="2022-08-25T00:00:00"/>
    <n v="0"/>
    <m/>
  </r>
  <r>
    <s v="TXN_1818334"/>
    <s v="CUST_08"/>
    <x v="6"/>
    <x v="6"/>
    <x v="54"/>
    <n v="26"/>
    <n v="1"/>
    <n v="26"/>
    <n v="26"/>
    <s v="Credit Card"/>
    <x v="1"/>
    <d v="2022-01-08T00:00:00"/>
    <n v="1"/>
    <b v="1"/>
  </r>
  <r>
    <s v="TXN_9723010"/>
    <s v="CUST_21"/>
    <x v="6"/>
    <x v="6"/>
    <x v="54"/>
    <n v="26"/>
    <n v="9"/>
    <n v="234"/>
    <n v="234"/>
    <s v="Credit Card"/>
    <x v="0"/>
    <d v="2022-01-14T00:00:00"/>
    <n v="0"/>
    <m/>
  </r>
  <r>
    <s v="TXN_5603167"/>
    <s v="CUST_10"/>
    <x v="6"/>
    <x v="6"/>
    <x v="54"/>
    <n v="26"/>
    <n v="8"/>
    <n v="208"/>
    <n v="208"/>
    <s v="Digital Wallet"/>
    <x v="0"/>
    <d v="2023-05-09T00:00:00"/>
    <n v="0"/>
    <m/>
  </r>
  <r>
    <s v="TXN_2744981"/>
    <s v="CUST_24"/>
    <x v="6"/>
    <x v="6"/>
    <x v="54"/>
    <n v="26"/>
    <n v="6"/>
    <n v="156"/>
    <n v="156"/>
    <s v="Cash"/>
    <x v="1"/>
    <d v="2022-01-05T00:00:00"/>
    <n v="1"/>
    <b v="1"/>
  </r>
  <r>
    <s v="TXN_9187405"/>
    <s v="CUST_14"/>
    <x v="6"/>
    <x v="6"/>
    <x v="54"/>
    <n v="26"/>
    <n v="4"/>
    <n v="104"/>
    <n v="104"/>
    <s v="Digital Wallet"/>
    <x v="1"/>
    <d v="2022-12-02T00:00:00"/>
    <n v="0"/>
    <b v="0"/>
  </r>
  <r>
    <s v="TXN_4827125"/>
    <s v="CUST_03"/>
    <x v="6"/>
    <x v="6"/>
    <x v="54"/>
    <n v="26"/>
    <n v="8"/>
    <n v="208"/>
    <n v="208"/>
    <s v="Credit Card"/>
    <x v="1"/>
    <d v="2023-10-27T00:00:00"/>
    <n v="0"/>
    <b v="0"/>
  </r>
  <r>
    <s v="TXN_1962487"/>
    <s v="CUST_10"/>
    <x v="6"/>
    <x v="6"/>
    <x v="54"/>
    <n v="26"/>
    <n v="3"/>
    <n v="78"/>
    <n v="78"/>
    <s v="Cash"/>
    <x v="1"/>
    <d v="2024-01-21T00:00:00"/>
    <n v="0"/>
    <m/>
  </r>
  <r>
    <s v="TXN_1901259"/>
    <s v="CUST_13"/>
    <x v="6"/>
    <x v="6"/>
    <x v="54"/>
    <n v="26"/>
    <n v="9"/>
    <n v="234"/>
    <n v="234"/>
    <s v="Cash"/>
    <x v="1"/>
    <d v="2024-09-05T00:00:00"/>
    <n v="0"/>
    <m/>
  </r>
  <r>
    <s v="TXN_7218006"/>
    <s v="CUST_05"/>
    <x v="6"/>
    <x v="6"/>
    <x v="54"/>
    <n v="26"/>
    <n v="9"/>
    <n v="234"/>
    <n v="234"/>
    <s v="Digital Wallet"/>
    <x v="0"/>
    <d v="2024-12-22T00:00:00"/>
    <n v="0"/>
    <b v="0"/>
  </r>
  <r>
    <s v="TXN_3191741"/>
    <s v="CUST_01"/>
    <x v="7"/>
    <x v="7"/>
    <x v="55"/>
    <n v="26"/>
    <n v="9"/>
    <n v="234"/>
    <n v="234"/>
    <s v="Digital Wallet"/>
    <x v="1"/>
    <d v="2024-11-17T00:00:00"/>
    <n v="0"/>
    <b v="0"/>
  </r>
  <r>
    <s v="TXN_1783309"/>
    <s v="CUST_08"/>
    <x v="7"/>
    <x v="7"/>
    <x v="55"/>
    <n v="26"/>
    <n v="9"/>
    <n v="234"/>
    <n v="234"/>
    <s v="Credit Card"/>
    <x v="0"/>
    <d v="2023-01-17T00:00:00"/>
    <n v="0"/>
    <m/>
  </r>
  <r>
    <s v="TXN_2861834"/>
    <s v="CUST_25"/>
    <x v="7"/>
    <x v="7"/>
    <x v="55"/>
    <n v="26"/>
    <n v="3"/>
    <n v="78"/>
    <n v="78"/>
    <s v="Cash"/>
    <x v="0"/>
    <d v="2023-04-01T00:00:00"/>
    <n v="1"/>
    <b v="1"/>
  </r>
  <r>
    <s v="TXN_7855916"/>
    <s v="CUST_14"/>
    <x v="7"/>
    <x v="7"/>
    <x v="55"/>
    <n v="26"/>
    <n v="4"/>
    <n v="104"/>
    <n v="104"/>
    <s v="Cash"/>
    <x v="0"/>
    <d v="2022-08-11T00:00:00"/>
    <n v="1"/>
    <b v="1"/>
  </r>
  <r>
    <s v="TXN_8713672"/>
    <s v="CUST_04"/>
    <x v="7"/>
    <x v="7"/>
    <x v="55"/>
    <n v="26"/>
    <n v="5"/>
    <n v="130"/>
    <n v="130"/>
    <s v="Credit Card"/>
    <x v="1"/>
    <d v="2022-09-17T00:00:00"/>
    <n v="0"/>
    <m/>
  </r>
  <r>
    <s v="TXN_6122892"/>
    <s v="CUST_12"/>
    <x v="7"/>
    <x v="7"/>
    <x v="55"/>
    <n v="26"/>
    <n v="9"/>
    <n v="234"/>
    <n v="234"/>
    <s v="Credit Card"/>
    <x v="1"/>
    <d v="2024-01-12T00:00:00"/>
    <n v="1"/>
    <b v="1"/>
  </r>
  <r>
    <s v="TXN_9993420"/>
    <s v="CUST_07"/>
    <x v="7"/>
    <x v="7"/>
    <x v="55"/>
    <n v="26"/>
    <n v="5"/>
    <n v="130"/>
    <n v="130"/>
    <s v="Credit Card"/>
    <x v="1"/>
    <d v="2024-09-29T00:00:00"/>
    <n v="0"/>
    <b v="0"/>
  </r>
  <r>
    <s v="TXN_3512164"/>
    <s v="CUST_19"/>
    <x v="7"/>
    <x v="7"/>
    <x v="55"/>
    <n v="26"/>
    <n v="10"/>
    <n v="260"/>
    <n v="260"/>
    <s v="Cash"/>
    <x v="1"/>
    <d v="2022-08-20T00:00:00"/>
    <n v="0"/>
    <m/>
  </r>
  <r>
    <s v="TXN_7798112"/>
    <s v="CUST_11"/>
    <x v="7"/>
    <x v="7"/>
    <x v="55"/>
    <n v="26"/>
    <n v="3"/>
    <n v="78"/>
    <n v="78"/>
    <s v="Digital Wallet"/>
    <x v="0"/>
    <d v="2024-05-16T00:00:00"/>
    <n v="0"/>
    <m/>
  </r>
  <r>
    <s v="TXN_4254009"/>
    <s v="CUST_13"/>
    <x v="7"/>
    <x v="7"/>
    <x v="55"/>
    <n v="26"/>
    <n v="7"/>
    <n v="182"/>
    <n v="182"/>
    <s v="Cash"/>
    <x v="0"/>
    <d v="2024-05-18T00:00:00"/>
    <n v="0"/>
    <m/>
  </r>
  <r>
    <s v="TXN_8040308"/>
    <s v="CUST_03"/>
    <x v="7"/>
    <x v="7"/>
    <x v="55"/>
    <n v="26"/>
    <n v="4"/>
    <n v="104"/>
    <n v="104"/>
    <s v="Digital Wallet"/>
    <x v="1"/>
    <d v="2023-11-03T00:00:00"/>
    <n v="1"/>
    <b v="1"/>
  </r>
  <r>
    <s v="TXN_9220439"/>
    <s v="CUST_25"/>
    <x v="7"/>
    <x v="7"/>
    <x v="55"/>
    <n v="26"/>
    <n v="4"/>
    <n v="104"/>
    <n v="104"/>
    <s v="Digital Wallet"/>
    <x v="0"/>
    <d v="2023-12-12T00:00:00"/>
    <n v="0"/>
    <m/>
  </r>
  <r>
    <s v="TXN_1401211"/>
    <s v="CUST_16"/>
    <x v="7"/>
    <x v="7"/>
    <x v="55"/>
    <n v="26"/>
    <n v="5"/>
    <n v="130"/>
    <n v="130"/>
    <s v="Digital Wallet"/>
    <x v="0"/>
    <d v="2023-01-02T00:00:00"/>
    <n v="0"/>
    <m/>
  </r>
  <r>
    <s v="TXN_6541597"/>
    <s v="CUST_05"/>
    <x v="7"/>
    <x v="7"/>
    <x v="55"/>
    <n v="26"/>
    <n v="1"/>
    <n v="26"/>
    <n v="26"/>
    <s v="Credit Card"/>
    <x v="0"/>
    <d v="2024-08-12T00:00:00"/>
    <n v="0"/>
    <m/>
  </r>
  <r>
    <s v="TXN_2911524"/>
    <s v="CUST_20"/>
    <x v="7"/>
    <x v="7"/>
    <x v="55"/>
    <n v="26"/>
    <n v="7"/>
    <n v="182"/>
    <n v="182"/>
    <s v="Credit Card"/>
    <x v="0"/>
    <d v="2024-04-22T00:00:00"/>
    <n v="0"/>
    <m/>
  </r>
  <r>
    <s v="TXN_8566128"/>
    <s v="CUST_22"/>
    <x v="7"/>
    <x v="7"/>
    <x v="55"/>
    <n v="26"/>
    <n v="6"/>
    <n v="156"/>
    <n v="156"/>
    <s v="Cash"/>
    <x v="1"/>
    <d v="2024-02-02T00:00:00"/>
    <n v="1"/>
    <b v="1"/>
  </r>
  <r>
    <s v="TXN_5165507"/>
    <s v="CUST_02"/>
    <x v="7"/>
    <x v="7"/>
    <x v="55"/>
    <n v="26"/>
    <n v="5"/>
    <n v="130"/>
    <n v="130"/>
    <s v="Digital Wallet"/>
    <x v="1"/>
    <d v="2022-10-31T00:00:00"/>
    <n v="0"/>
    <b v="0"/>
  </r>
  <r>
    <s v="TXN_7516721"/>
    <s v="CUST_12"/>
    <x v="7"/>
    <x v="7"/>
    <x v="55"/>
    <n v="26"/>
    <n v="3"/>
    <n v="78"/>
    <n v="78"/>
    <s v="Digital Wallet"/>
    <x v="0"/>
    <d v="2023-04-02T00:00:00"/>
    <n v="0"/>
    <b v="0"/>
  </r>
  <r>
    <s v="TXN_5834095"/>
    <s v="CUST_04"/>
    <x v="7"/>
    <x v="7"/>
    <x v="55"/>
    <n v="26"/>
    <n v="5"/>
    <n v="130"/>
    <n v="130"/>
    <s v="Cash"/>
    <x v="1"/>
    <d v="2022-01-04T00:00:00"/>
    <n v="0"/>
    <m/>
  </r>
  <r>
    <s v="TXN_2114492"/>
    <s v="CUST_23"/>
    <x v="7"/>
    <x v="7"/>
    <x v="55"/>
    <n v="26"/>
    <n v="6"/>
    <n v="156"/>
    <n v="156"/>
    <s v="Digital Wallet"/>
    <x v="0"/>
    <d v="2022-12-02T00:00:00"/>
    <n v="0"/>
    <m/>
  </r>
  <r>
    <s v="TXN_9912310"/>
    <s v="CUST_01"/>
    <x v="7"/>
    <x v="7"/>
    <x v="55"/>
    <n v="26"/>
    <n v="10"/>
    <n v="260"/>
    <n v="260"/>
    <s v="Cash"/>
    <x v="1"/>
    <d v="2024-09-05T00:00:00"/>
    <n v="0"/>
    <b v="0"/>
  </r>
  <r>
    <s v="TXN_2394851"/>
    <s v="CUST_15"/>
    <x v="7"/>
    <x v="7"/>
    <x v="55"/>
    <n v="26"/>
    <n v="2"/>
    <n v="52"/>
    <n v="52"/>
    <s v="Digital Wallet"/>
    <x v="0"/>
    <d v="2023-10-25T00:00:00"/>
    <n v="1"/>
    <b v="1"/>
  </r>
  <r>
    <s v="TXN_8084018"/>
    <s v="CUST_01"/>
    <x v="7"/>
    <x v="7"/>
    <x v="55"/>
    <n v="26"/>
    <n v="8"/>
    <n v="208"/>
    <n v="208"/>
    <s v="Digital Wallet"/>
    <x v="1"/>
    <d v="2024-05-08T00:00:00"/>
    <n v="0"/>
    <m/>
  </r>
  <r>
    <s v="TXN_1777447"/>
    <s v="CUST_08"/>
    <x v="7"/>
    <x v="7"/>
    <x v="55"/>
    <n v="26"/>
    <n v="6"/>
    <n v="156"/>
    <n v="156"/>
    <s v="Credit Card"/>
    <x v="0"/>
    <d v="2022-03-22T00:00:00"/>
    <n v="0"/>
    <b v="0"/>
  </r>
  <r>
    <s v="TXN_2646671"/>
    <s v="CUST_23"/>
    <x v="7"/>
    <x v="7"/>
    <x v="55"/>
    <n v="26"/>
    <n v="5"/>
    <n v="130"/>
    <n v="130"/>
    <s v="Credit Card"/>
    <x v="0"/>
    <d v="2024-03-05T00:00:00"/>
    <n v="1"/>
    <b v="1"/>
  </r>
  <r>
    <s v="TXN_6967638"/>
    <s v="CUST_02"/>
    <x v="7"/>
    <x v="7"/>
    <x v="55"/>
    <n v="26"/>
    <n v="9"/>
    <n v="234"/>
    <n v="234"/>
    <s v="Credit Card"/>
    <x v="1"/>
    <d v="2022-08-29T00:00:00"/>
    <n v="1"/>
    <b v="1"/>
  </r>
  <r>
    <s v="TXN_9777548"/>
    <s v="CUST_18"/>
    <x v="7"/>
    <x v="7"/>
    <x v="55"/>
    <n v="26"/>
    <n v="7"/>
    <n v="182"/>
    <n v="182"/>
    <s v="Digital Wallet"/>
    <x v="0"/>
    <d v="2023-02-11T00:00:00"/>
    <n v="1"/>
    <b v="1"/>
  </r>
  <r>
    <s v="TXN_3281468"/>
    <s v="CUST_22"/>
    <x v="7"/>
    <x v="7"/>
    <x v="55"/>
    <n v="26"/>
    <n v="1"/>
    <n v="26"/>
    <n v="26"/>
    <s v="Digital Wallet"/>
    <x v="0"/>
    <d v="2024-06-23T00:00:00"/>
    <n v="0"/>
    <b v="0"/>
  </r>
  <r>
    <s v="TXN_5383084"/>
    <s v="CUST_18"/>
    <x v="7"/>
    <x v="7"/>
    <x v="55"/>
    <n v="26"/>
    <n v="9"/>
    <n v="234"/>
    <n v="234"/>
    <s v="Digital Wallet"/>
    <x v="1"/>
    <d v="2023-05-12T00:00:00"/>
    <n v="0"/>
    <b v="0"/>
  </r>
  <r>
    <s v="TXN_5373853"/>
    <s v="CUST_13"/>
    <x v="7"/>
    <x v="7"/>
    <x v="55"/>
    <n v="26"/>
    <n v="5"/>
    <n v="130"/>
    <n v="130"/>
    <s v="Credit Card"/>
    <x v="0"/>
    <d v="2024-09-12T00:00:00"/>
    <n v="0"/>
    <b v="0"/>
  </r>
  <r>
    <s v="TXN_1908642"/>
    <s v="CUST_05"/>
    <x v="7"/>
    <x v="7"/>
    <x v="55"/>
    <n v="26"/>
    <n v="2"/>
    <n v="52"/>
    <n v="52"/>
    <s v="Credit Card"/>
    <x v="1"/>
    <d v="2024-03-08T00:00:00"/>
    <n v="1"/>
    <b v="1"/>
  </r>
  <r>
    <s v="TXN_4871817"/>
    <s v="CUST_25"/>
    <x v="7"/>
    <x v="7"/>
    <x v="55"/>
    <n v="26"/>
    <n v="9"/>
    <n v="234"/>
    <n v="234"/>
    <s v="Cash"/>
    <x v="1"/>
    <d v="2022-10-01T00:00:00"/>
    <n v="0"/>
    <b v="0"/>
  </r>
  <r>
    <s v="TXN_6913140"/>
    <s v="CUST_02"/>
    <x v="7"/>
    <x v="7"/>
    <x v="55"/>
    <n v="26"/>
    <n v="7"/>
    <n v="182"/>
    <n v="182"/>
    <s v="Digital Wallet"/>
    <x v="0"/>
    <d v="2024-07-08T00:00:00"/>
    <n v="0"/>
    <m/>
  </r>
  <r>
    <s v="TXN_4061146"/>
    <s v="CUST_13"/>
    <x v="7"/>
    <x v="7"/>
    <x v="55"/>
    <n v="26"/>
    <n v="2"/>
    <n v="52"/>
    <n v="52"/>
    <s v="Credit Card"/>
    <x v="0"/>
    <d v="2023-07-15T00:00:00"/>
    <n v="0"/>
    <b v="0"/>
  </r>
  <r>
    <s v="TXN_3865377"/>
    <s v="CUST_18"/>
    <x v="7"/>
    <x v="7"/>
    <x v="55"/>
    <n v="26"/>
    <n v="4"/>
    <n v="104"/>
    <n v="104"/>
    <s v="Digital Wallet"/>
    <x v="0"/>
    <d v="2023-12-13T00:00:00"/>
    <n v="0"/>
    <m/>
  </r>
  <r>
    <s v="TXN_4983622"/>
    <s v="CUST_11"/>
    <x v="7"/>
    <x v="7"/>
    <x v="55"/>
    <n v="26"/>
    <n v="1"/>
    <n v="26"/>
    <n v="26"/>
    <s v="Credit Card"/>
    <x v="1"/>
    <d v="2024-10-09T00:00:00"/>
    <n v="0"/>
    <m/>
  </r>
  <r>
    <s v="TXN_9592834"/>
    <s v="CUST_08"/>
    <x v="7"/>
    <x v="7"/>
    <x v="55"/>
    <n v="26"/>
    <n v="5"/>
    <n v="130"/>
    <n v="130"/>
    <s v="Credit Card"/>
    <x v="0"/>
    <d v="2022-07-22T00:00:00"/>
    <n v="0"/>
    <m/>
  </r>
  <r>
    <s v="TXN_7531055"/>
    <s v="CUST_09"/>
    <x v="7"/>
    <x v="7"/>
    <x v="55"/>
    <n v="26"/>
    <n v="7"/>
    <n v="182"/>
    <n v="182"/>
    <s v="Credit Card"/>
    <x v="1"/>
    <d v="2022-06-02T00:00:00"/>
    <n v="1"/>
    <b v="1"/>
  </r>
  <r>
    <s v="TXN_4828565"/>
    <s v="CUST_25"/>
    <x v="7"/>
    <x v="7"/>
    <x v="55"/>
    <n v="26"/>
    <n v="7"/>
    <n v="182"/>
    <n v="182"/>
    <s v="Digital Wallet"/>
    <x v="0"/>
    <d v="2024-02-01T00:00:00"/>
    <n v="1"/>
    <b v="1"/>
  </r>
  <r>
    <s v="TXN_3919198"/>
    <s v="CUST_24"/>
    <x v="7"/>
    <x v="7"/>
    <x v="55"/>
    <n v="26"/>
    <n v="1"/>
    <n v="26"/>
    <n v="26"/>
    <s v="Cash"/>
    <x v="1"/>
    <d v="2022-10-12T00:00:00"/>
    <n v="0"/>
    <m/>
  </r>
  <r>
    <s v="TXN_7015281"/>
    <s v="CUST_14"/>
    <x v="7"/>
    <x v="7"/>
    <x v="55"/>
    <n v="26"/>
    <n v="6"/>
    <n v="156"/>
    <n v="156"/>
    <s v="Cash"/>
    <x v="0"/>
    <d v="2022-04-15T00:00:00"/>
    <n v="1"/>
    <b v="1"/>
  </r>
  <r>
    <s v="TXN_3523660"/>
    <s v="CUST_10"/>
    <x v="7"/>
    <x v="7"/>
    <x v="55"/>
    <n v="26"/>
    <n v="2"/>
    <n v="52"/>
    <n v="52"/>
    <s v="Cash"/>
    <x v="0"/>
    <d v="2022-05-13T00:00:00"/>
    <n v="0"/>
    <m/>
  </r>
  <r>
    <s v="TXN_8994247"/>
    <s v="CUST_02"/>
    <x v="7"/>
    <x v="7"/>
    <x v="55"/>
    <n v="26"/>
    <n v="3"/>
    <n v="78"/>
    <n v="78"/>
    <s v="Digital Wallet"/>
    <x v="0"/>
    <d v="2024-09-09T00:00:00"/>
    <n v="0"/>
    <b v="0"/>
  </r>
  <r>
    <s v="TXN_6906730"/>
    <s v="CUST_09"/>
    <x v="7"/>
    <x v="7"/>
    <x v="55"/>
    <n v="26"/>
    <n v="9"/>
    <n v="234"/>
    <n v="234"/>
    <s v="Credit Card"/>
    <x v="0"/>
    <d v="2023-10-02T00:00:00"/>
    <n v="0"/>
    <m/>
  </r>
  <r>
    <s v="TXN_8316905"/>
    <s v="CUST_09"/>
    <x v="7"/>
    <x v="7"/>
    <x v="55"/>
    <n v="26"/>
    <n v="2"/>
    <n v="52"/>
    <n v="52"/>
    <s v="Digital Wallet"/>
    <x v="0"/>
    <d v="2024-08-27T00:00:00"/>
    <n v="1"/>
    <b v="1"/>
  </r>
  <r>
    <s v="TXN_8733845"/>
    <s v="CUST_04"/>
    <x v="7"/>
    <x v="7"/>
    <x v="55"/>
    <n v="26"/>
    <n v="8"/>
    <n v="208"/>
    <n v="208"/>
    <s v="Cash"/>
    <x v="1"/>
    <d v="2024-06-16T00:00:00"/>
    <n v="0"/>
    <m/>
  </r>
  <r>
    <s v="TXN_5630495"/>
    <s v="CUST_12"/>
    <x v="7"/>
    <x v="7"/>
    <x v="55"/>
    <n v="26"/>
    <n v="8"/>
    <n v="208"/>
    <n v="208"/>
    <s v="Credit Card"/>
    <x v="0"/>
    <d v="2023-01-09T00:00:00"/>
    <n v="1"/>
    <b v="1"/>
  </r>
  <r>
    <s v="TXN_4683473"/>
    <s v="CUST_10"/>
    <x v="7"/>
    <x v="7"/>
    <x v="55"/>
    <n v="26"/>
    <n v="9"/>
    <n v="234"/>
    <n v="234"/>
    <s v="Credit Card"/>
    <x v="0"/>
    <d v="2023-04-08T00:00:00"/>
    <n v="0"/>
    <b v="0"/>
  </r>
  <r>
    <s v="TXN_2885766"/>
    <s v="CUST_02"/>
    <x v="7"/>
    <x v="7"/>
    <x v="55"/>
    <n v="26"/>
    <n v="5"/>
    <n v="130"/>
    <n v="130"/>
    <s v="Digital Wallet"/>
    <x v="0"/>
    <d v="2022-04-28T00:00:00"/>
    <n v="0"/>
    <b v="0"/>
  </r>
  <r>
    <s v="TXN_1892062"/>
    <s v="CUST_25"/>
    <x v="7"/>
    <x v="7"/>
    <x v="55"/>
    <n v="26"/>
    <n v="5"/>
    <n v="130"/>
    <n v="130"/>
    <s v="Digital Wallet"/>
    <x v="0"/>
    <d v="2024-03-15T00:00:00"/>
    <n v="0"/>
    <b v="0"/>
  </r>
  <r>
    <s v="TXN_1230120"/>
    <s v="CUST_22"/>
    <x v="7"/>
    <x v="7"/>
    <x v="55"/>
    <n v="26"/>
    <n v="4"/>
    <n v="104"/>
    <n v="104"/>
    <s v="Credit Card"/>
    <x v="0"/>
    <d v="2024-04-10T00:00:00"/>
    <n v="0"/>
    <m/>
  </r>
  <r>
    <s v="TXN_5689168"/>
    <s v="CUST_11"/>
    <x v="7"/>
    <x v="7"/>
    <x v="55"/>
    <n v="26"/>
    <n v="2"/>
    <n v="52"/>
    <n v="52"/>
    <s v="Digital Wallet"/>
    <x v="0"/>
    <d v="2022-02-24T00:00:00"/>
    <n v="0"/>
    <b v="0"/>
  </r>
  <r>
    <s v="TXN_2553920"/>
    <s v="CUST_03"/>
    <x v="7"/>
    <x v="7"/>
    <x v="55"/>
    <n v="26"/>
    <n v="3"/>
    <n v="78"/>
    <n v="78"/>
    <s v="Digital Wallet"/>
    <x v="0"/>
    <d v="2022-11-16T00:00:00"/>
    <n v="0"/>
    <m/>
  </r>
  <r>
    <s v="TXN_4379449"/>
    <s v="CUST_19"/>
    <x v="7"/>
    <x v="7"/>
    <x v="55"/>
    <n v="26"/>
    <n v="7"/>
    <n v="182"/>
    <n v="182"/>
    <s v="Credit Card"/>
    <x v="1"/>
    <d v="2023-10-22T00:00:00"/>
    <n v="0"/>
    <b v="0"/>
  </r>
  <r>
    <s v="TXN_2305142"/>
    <s v="CUST_03"/>
    <x v="7"/>
    <x v="7"/>
    <x v="55"/>
    <n v="26"/>
    <n v="1"/>
    <n v="26"/>
    <n v="26"/>
    <s v="Cash"/>
    <x v="0"/>
    <d v="2024-08-06T00:00:00"/>
    <n v="0"/>
    <b v="0"/>
  </r>
  <r>
    <s v="TXN_1198866"/>
    <s v="CUST_11"/>
    <x v="7"/>
    <x v="7"/>
    <x v="55"/>
    <n v="26"/>
    <n v="8"/>
    <n v="208"/>
    <n v="208"/>
    <s v="Credit Card"/>
    <x v="0"/>
    <d v="2022-01-12T00:00:00"/>
    <n v="0"/>
    <b v="0"/>
  </r>
  <r>
    <s v="TXN_5681367"/>
    <s v="CUST_25"/>
    <x v="7"/>
    <x v="7"/>
    <x v="55"/>
    <n v="26"/>
    <n v="8"/>
    <n v="208"/>
    <n v="208"/>
    <s v="Credit Card"/>
    <x v="0"/>
    <d v="2022-04-26T00:00:00"/>
    <n v="0"/>
    <b v="0"/>
  </r>
  <r>
    <s v="TXN_1573513"/>
    <s v="CUST_05"/>
    <x v="7"/>
    <x v="7"/>
    <x v="55"/>
    <n v="26"/>
    <n v="5"/>
    <n v="130"/>
    <n v="130"/>
    <s v="Credit Card"/>
    <x v="1"/>
    <d v="2024-12-28T00:00:00"/>
    <n v="1"/>
    <b v="1"/>
  </r>
  <r>
    <s v="TXN_9632054"/>
    <s v="CUST_16"/>
    <x v="7"/>
    <x v="7"/>
    <x v="55"/>
    <n v="26"/>
    <n v="9"/>
    <n v="234"/>
    <n v="234"/>
    <s v="Digital Wallet"/>
    <x v="0"/>
    <d v="2023-12-14T00:00:00"/>
    <n v="0"/>
    <b v="0"/>
  </r>
  <r>
    <s v="TXN_5942806"/>
    <s v="CUST_16"/>
    <x v="7"/>
    <x v="7"/>
    <x v="55"/>
    <n v="26"/>
    <n v="10"/>
    <n v="260"/>
    <n v="260"/>
    <s v="Cash"/>
    <x v="1"/>
    <d v="2022-11-13T00:00:00"/>
    <n v="0"/>
    <b v="0"/>
  </r>
  <r>
    <s v="TXN_9458126"/>
    <s v="CUST_06"/>
    <x v="0"/>
    <x v="0"/>
    <x v="56"/>
    <n v="27.5"/>
    <n v="9"/>
    <n v="247.5"/>
    <n v="247.5"/>
    <s v="Credit Card"/>
    <x v="0"/>
    <d v="2022-05-07T00:00:00"/>
    <n v="0"/>
    <m/>
  </r>
  <r>
    <s v="TXN_5319794"/>
    <s v="CUST_01"/>
    <x v="0"/>
    <x v="0"/>
    <x v="56"/>
    <n v="27.5"/>
    <n v="10"/>
    <n v="275"/>
    <n v="275"/>
    <s v="Credit Card"/>
    <x v="0"/>
    <d v="2023-05-01T00:00:00"/>
    <n v="0"/>
    <m/>
  </r>
  <r>
    <s v="TXN_4793201"/>
    <s v="CUST_12"/>
    <x v="0"/>
    <x v="0"/>
    <x v="56"/>
    <n v="27.5"/>
    <n v="2"/>
    <n v="55"/>
    <n v="55"/>
    <s v="Credit Card"/>
    <x v="1"/>
    <d v="2023-09-01T00:00:00"/>
    <n v="1"/>
    <b v="1"/>
  </r>
  <r>
    <s v="TXN_1086487"/>
    <s v="CUST_07"/>
    <x v="0"/>
    <x v="0"/>
    <x v="56"/>
    <n v="27.5"/>
    <n v="1"/>
    <n v="27.5"/>
    <n v="27.5"/>
    <s v="Credit Card"/>
    <x v="1"/>
    <d v="2025-01-05T00:00:00"/>
    <n v="0"/>
    <b v="0"/>
  </r>
  <r>
    <s v="TXN_7944224"/>
    <s v="CUST_15"/>
    <x v="0"/>
    <x v="0"/>
    <x v="56"/>
    <n v="27.5"/>
    <n v="3"/>
    <n v="82.5"/>
    <n v="82.5"/>
    <s v="Cash"/>
    <x v="0"/>
    <d v="2023-09-11T00:00:00"/>
    <n v="0"/>
    <b v="0"/>
  </r>
  <r>
    <s v="TXN_6590776"/>
    <s v="CUST_24"/>
    <x v="0"/>
    <x v="0"/>
    <x v="56"/>
    <n v="27.5"/>
    <n v="6"/>
    <n v="165"/>
    <n v="165"/>
    <s v="Cash"/>
    <x v="0"/>
    <d v="2022-12-11T00:00:00"/>
    <n v="0"/>
    <m/>
  </r>
  <r>
    <s v="TXN_3433247"/>
    <s v="CUST_21"/>
    <x v="0"/>
    <x v="0"/>
    <x v="56"/>
    <n v="27.5"/>
    <n v="6"/>
    <n v="165"/>
    <n v="165"/>
    <s v="Digital Wallet"/>
    <x v="1"/>
    <d v="2022-03-08T00:00:00"/>
    <n v="0"/>
    <m/>
  </r>
  <r>
    <s v="TXN_8005094"/>
    <s v="CUST_20"/>
    <x v="0"/>
    <x v="0"/>
    <x v="56"/>
    <n v="27.5"/>
    <n v="6"/>
    <n v="165"/>
    <n v="165"/>
    <s v="Credit Card"/>
    <x v="1"/>
    <d v="2022-09-29T00:00:00"/>
    <n v="0"/>
    <b v="0"/>
  </r>
  <r>
    <s v="TXN_1777543"/>
    <s v="CUST_15"/>
    <x v="0"/>
    <x v="0"/>
    <x v="56"/>
    <n v="27.5"/>
    <n v="10"/>
    <n v="275"/>
    <n v="275"/>
    <s v="Cash"/>
    <x v="1"/>
    <d v="2022-09-27T00:00:00"/>
    <n v="1"/>
    <b v="1"/>
  </r>
  <r>
    <s v="TXN_8005657"/>
    <s v="CUST_19"/>
    <x v="0"/>
    <x v="0"/>
    <x v="56"/>
    <n v="27.5"/>
    <n v="8"/>
    <n v="220"/>
    <n v="220"/>
    <s v="Digital Wallet"/>
    <x v="1"/>
    <d v="2022-11-27T00:00:00"/>
    <n v="1"/>
    <b v="1"/>
  </r>
  <r>
    <s v="TXN_4871252"/>
    <s v="CUST_17"/>
    <x v="0"/>
    <x v="0"/>
    <x v="56"/>
    <n v="27.5"/>
    <n v="4"/>
    <n v="110"/>
    <n v="110"/>
    <s v="Digital Wallet"/>
    <x v="0"/>
    <d v="2024-03-25T00:00:00"/>
    <n v="0"/>
    <m/>
  </r>
  <r>
    <s v="TXN_4446737"/>
    <s v="CUST_11"/>
    <x v="0"/>
    <x v="0"/>
    <x v="56"/>
    <n v="27.5"/>
    <n v="10"/>
    <n v="275"/>
    <n v="275"/>
    <s v="Cash"/>
    <x v="1"/>
    <d v="2022-03-15T00:00:00"/>
    <n v="0"/>
    <b v="0"/>
  </r>
  <r>
    <s v="TXN_3588286"/>
    <s v="CUST_22"/>
    <x v="0"/>
    <x v="0"/>
    <x v="56"/>
    <n v="27.5"/>
    <n v="7"/>
    <n v="192.5"/>
    <n v="192.5"/>
    <s v="Credit Card"/>
    <x v="0"/>
    <d v="2024-02-03T00:00:00"/>
    <n v="0"/>
    <m/>
  </r>
  <r>
    <s v="TXN_4275378"/>
    <s v="CUST_10"/>
    <x v="0"/>
    <x v="0"/>
    <x v="56"/>
    <n v="27.5"/>
    <n v="5"/>
    <n v="137.5"/>
    <n v="137.5"/>
    <s v="Digital Wallet"/>
    <x v="0"/>
    <d v="2023-04-05T00:00:00"/>
    <n v="0"/>
    <m/>
  </r>
  <r>
    <s v="TXN_1091462"/>
    <s v="CUST_11"/>
    <x v="0"/>
    <x v="0"/>
    <x v="56"/>
    <n v="27.5"/>
    <n v="2"/>
    <n v="55"/>
    <n v="55"/>
    <s v="Cash"/>
    <x v="0"/>
    <d v="2022-06-22T00:00:00"/>
    <n v="0"/>
    <b v="0"/>
  </r>
  <r>
    <s v="TXN_9532162"/>
    <s v="CUST_16"/>
    <x v="0"/>
    <x v="0"/>
    <x v="56"/>
    <n v="27.5"/>
    <n v="1"/>
    <n v="27.5"/>
    <n v="27.5"/>
    <s v="Credit Card"/>
    <x v="1"/>
    <d v="2023-09-23T00:00:00"/>
    <n v="0"/>
    <b v="0"/>
  </r>
  <r>
    <s v="TXN_1316715"/>
    <s v="CUST_05"/>
    <x v="0"/>
    <x v="0"/>
    <x v="56"/>
    <n v="27.5"/>
    <n v="2"/>
    <n v="55"/>
    <n v="55"/>
    <s v="Digital Wallet"/>
    <x v="0"/>
    <d v="2023-12-30T00:00:00"/>
    <n v="0"/>
    <b v="0"/>
  </r>
  <r>
    <s v="TXN_9088118"/>
    <s v="CUST_15"/>
    <x v="0"/>
    <x v="0"/>
    <x v="56"/>
    <n v="27.5"/>
    <n v="1"/>
    <n v="27.5"/>
    <n v="27.5"/>
    <s v="Cash"/>
    <x v="1"/>
    <d v="2024-06-05T00:00:00"/>
    <n v="1"/>
    <b v="1"/>
  </r>
  <r>
    <s v="TXN_4772232"/>
    <s v="CUST_02"/>
    <x v="0"/>
    <x v="0"/>
    <x v="56"/>
    <n v="27.5"/>
    <n v="8"/>
    <n v="220"/>
    <n v="220"/>
    <s v="Digital Wallet"/>
    <x v="0"/>
    <d v="2023-09-10T00:00:00"/>
    <n v="1"/>
    <b v="1"/>
  </r>
  <r>
    <s v="TXN_6605932"/>
    <s v="CUST_20"/>
    <x v="0"/>
    <x v="0"/>
    <x v="56"/>
    <n v="27.5"/>
    <n v="10"/>
    <n v="275"/>
    <n v="275"/>
    <s v="Credit Card"/>
    <x v="0"/>
    <d v="2023-08-15T00:00:00"/>
    <n v="0"/>
    <m/>
  </r>
  <r>
    <s v="TXN_6007278"/>
    <s v="CUST_17"/>
    <x v="0"/>
    <x v="0"/>
    <x v="56"/>
    <n v="27.5"/>
    <n v="10"/>
    <n v="275"/>
    <n v="275"/>
    <s v="Credit Card"/>
    <x v="1"/>
    <d v="2023-03-31T00:00:00"/>
    <n v="0"/>
    <b v="0"/>
  </r>
  <r>
    <s v="TXN_2238459"/>
    <s v="CUST_10"/>
    <x v="0"/>
    <x v="0"/>
    <x v="56"/>
    <n v="27.5"/>
    <n v="5"/>
    <n v="137.5"/>
    <n v="137.5"/>
    <s v="Digital Wallet"/>
    <x v="1"/>
    <d v="2023-01-10T00:00:00"/>
    <n v="0"/>
    <b v="0"/>
  </r>
  <r>
    <s v="TXN_2310718"/>
    <s v="CUST_02"/>
    <x v="0"/>
    <x v="0"/>
    <x v="56"/>
    <n v="27.5"/>
    <n v="7"/>
    <n v="192.5"/>
    <n v="192.5"/>
    <s v="Credit Card"/>
    <x v="0"/>
    <d v="2023-02-28T00:00:00"/>
    <n v="0"/>
    <m/>
  </r>
  <r>
    <s v="TXN_9319671"/>
    <s v="CUST_22"/>
    <x v="0"/>
    <x v="0"/>
    <x v="56"/>
    <n v="27.5"/>
    <n v="4"/>
    <n v="110"/>
    <n v="110"/>
    <s v="Cash"/>
    <x v="1"/>
    <d v="2022-02-18T00:00:00"/>
    <n v="1"/>
    <b v="1"/>
  </r>
  <r>
    <s v="TXN_5758686"/>
    <s v="CUST_09"/>
    <x v="0"/>
    <x v="0"/>
    <x v="56"/>
    <n v="27.5"/>
    <n v="10"/>
    <n v="275"/>
    <n v="275"/>
    <s v="Cash"/>
    <x v="0"/>
    <d v="2023-02-08T00:00:00"/>
    <n v="0"/>
    <m/>
  </r>
  <r>
    <s v="TXN_2016060"/>
    <s v="CUST_08"/>
    <x v="0"/>
    <x v="0"/>
    <x v="56"/>
    <n v="27.5"/>
    <n v="4"/>
    <n v="110"/>
    <n v="110"/>
    <s v="Credit Card"/>
    <x v="0"/>
    <d v="2023-03-24T00:00:00"/>
    <n v="0"/>
    <m/>
  </r>
  <r>
    <s v="TXN_6362659"/>
    <s v="CUST_09"/>
    <x v="0"/>
    <x v="0"/>
    <x v="56"/>
    <n v="27.5"/>
    <n v="4"/>
    <n v="110"/>
    <n v="110"/>
    <s v="Cash"/>
    <x v="0"/>
    <d v="2024-06-30T00:00:00"/>
    <n v="0"/>
    <m/>
  </r>
  <r>
    <s v="TXN_5032085"/>
    <s v="CUST_24"/>
    <x v="0"/>
    <x v="0"/>
    <x v="56"/>
    <n v="27.5"/>
    <n v="4"/>
    <n v="110"/>
    <n v="110"/>
    <s v="Cash"/>
    <x v="0"/>
    <d v="2023-02-03T00:00:00"/>
    <n v="0"/>
    <b v="0"/>
  </r>
  <r>
    <s v="TXN_1759826"/>
    <s v="CUST_05"/>
    <x v="0"/>
    <x v="0"/>
    <x v="56"/>
    <n v="27.5"/>
    <n v="5"/>
    <n v="137.5"/>
    <n v="137.5"/>
    <s v="Cash"/>
    <x v="0"/>
    <d v="2022-01-04T00:00:00"/>
    <n v="0"/>
    <b v="0"/>
  </r>
  <r>
    <s v="TXN_6900977"/>
    <s v="CUST_13"/>
    <x v="0"/>
    <x v="0"/>
    <x v="56"/>
    <n v="27.5"/>
    <n v="7"/>
    <n v="192.5"/>
    <n v="192.5"/>
    <s v="Cash"/>
    <x v="0"/>
    <d v="2022-01-26T00:00:00"/>
    <n v="0"/>
    <b v="0"/>
  </r>
  <r>
    <s v="TXN_8956524"/>
    <s v="CUST_05"/>
    <x v="0"/>
    <x v="0"/>
    <x v="56"/>
    <n v="27.5"/>
    <n v="9"/>
    <n v="247.5"/>
    <n v="247.5"/>
    <s v="Credit Card"/>
    <x v="0"/>
    <d v="2022-12-10T00:00:00"/>
    <n v="1"/>
    <b v="1"/>
  </r>
  <r>
    <s v="TXN_2883798"/>
    <s v="CUST_02"/>
    <x v="0"/>
    <x v="0"/>
    <x v="56"/>
    <n v="27.5"/>
    <n v="1"/>
    <n v="27.5"/>
    <n v="27.5"/>
    <s v="Cash"/>
    <x v="0"/>
    <d v="2023-06-10T00:00:00"/>
    <n v="0"/>
    <m/>
  </r>
  <r>
    <s v="TXN_2215651"/>
    <s v="CUST_13"/>
    <x v="0"/>
    <x v="0"/>
    <x v="56"/>
    <n v="27.5"/>
    <n v="5"/>
    <n v="137.5"/>
    <n v="137.5"/>
    <s v="Credit Card"/>
    <x v="0"/>
    <d v="2024-01-20T00:00:00"/>
    <n v="0"/>
    <m/>
  </r>
  <r>
    <s v="TXN_3521280"/>
    <s v="CUST_17"/>
    <x v="0"/>
    <x v="0"/>
    <x v="56"/>
    <n v="27.5"/>
    <n v="9"/>
    <n v="247.5"/>
    <n v="247.5"/>
    <s v="Digital Wallet"/>
    <x v="0"/>
    <d v="2022-01-22T00:00:00"/>
    <n v="1"/>
    <b v="1"/>
  </r>
  <r>
    <s v="TXN_7382906"/>
    <s v="CUST_16"/>
    <x v="0"/>
    <x v="0"/>
    <x v="56"/>
    <n v="27.5"/>
    <n v="8"/>
    <n v="220"/>
    <n v="220"/>
    <s v="Cash"/>
    <x v="1"/>
    <d v="2024-12-07T00:00:00"/>
    <n v="0"/>
    <b v="0"/>
  </r>
  <r>
    <s v="TXN_6452259"/>
    <s v="CUST_22"/>
    <x v="0"/>
    <x v="0"/>
    <x v="56"/>
    <n v="27.5"/>
    <n v="4"/>
    <n v="110"/>
    <n v="110"/>
    <s v="Cash"/>
    <x v="1"/>
    <d v="2023-04-25T00:00:00"/>
    <n v="1"/>
    <b v="1"/>
  </r>
  <r>
    <s v="TXN_8754747"/>
    <s v="CUST_24"/>
    <x v="0"/>
    <x v="0"/>
    <x v="56"/>
    <n v="27.5"/>
    <n v="1"/>
    <n v="27.5"/>
    <n v="27.5"/>
    <s v="Cash"/>
    <x v="1"/>
    <d v="2022-07-01T00:00:00"/>
    <n v="0"/>
    <b v="0"/>
  </r>
  <r>
    <s v="TXN_9093693"/>
    <s v="CUST_02"/>
    <x v="0"/>
    <x v="0"/>
    <x v="56"/>
    <n v="27.5"/>
    <n v="10"/>
    <n v="275"/>
    <n v="275"/>
    <s v="Cash"/>
    <x v="1"/>
    <d v="2022-04-18T00:00:00"/>
    <n v="0"/>
    <m/>
  </r>
  <r>
    <s v="TXN_4526782"/>
    <s v="CUST_05"/>
    <x v="0"/>
    <x v="0"/>
    <x v="56"/>
    <n v="27.5"/>
    <n v="4"/>
    <n v="110"/>
    <n v="110"/>
    <s v="Credit Card"/>
    <x v="1"/>
    <d v="2024-12-11T00:00:00"/>
    <n v="0"/>
    <b v="0"/>
  </r>
  <r>
    <s v="TXN_3157153"/>
    <s v="CUST_18"/>
    <x v="0"/>
    <x v="0"/>
    <x v="56"/>
    <n v="27.5"/>
    <n v="5"/>
    <n v="137.5"/>
    <n v="137.5"/>
    <s v="Cash"/>
    <x v="1"/>
    <d v="2022-12-01T00:00:00"/>
    <n v="0"/>
    <b v="0"/>
  </r>
  <r>
    <s v="TXN_9054315"/>
    <s v="CUST_12"/>
    <x v="0"/>
    <x v="0"/>
    <x v="56"/>
    <n v="27.5"/>
    <n v="4"/>
    <n v="110"/>
    <n v="110"/>
    <s v="Cash"/>
    <x v="0"/>
    <d v="2022-12-30T00:00:00"/>
    <n v="1"/>
    <b v="1"/>
  </r>
  <r>
    <s v="TXN_4231938"/>
    <s v="CUST_16"/>
    <x v="0"/>
    <x v="0"/>
    <x v="56"/>
    <n v="27.5"/>
    <n v="2"/>
    <n v="55"/>
    <n v="55"/>
    <s v="Digital Wallet"/>
    <x v="0"/>
    <d v="2024-06-04T00:00:00"/>
    <n v="1"/>
    <b v="1"/>
  </r>
  <r>
    <s v="TXN_5208918"/>
    <s v="CUST_07"/>
    <x v="0"/>
    <x v="0"/>
    <x v="56"/>
    <n v="27.5"/>
    <n v="6"/>
    <n v="165"/>
    <n v="165"/>
    <s v="Cash"/>
    <x v="1"/>
    <d v="2022-12-09T00:00:00"/>
    <n v="0"/>
    <m/>
  </r>
  <r>
    <s v="TXN_9359126"/>
    <s v="CUST_08"/>
    <x v="0"/>
    <x v="0"/>
    <x v="56"/>
    <n v="27.5"/>
    <n v="6"/>
    <n v="165"/>
    <n v="165"/>
    <s v="Credit Card"/>
    <x v="1"/>
    <d v="2023-02-25T00:00:00"/>
    <n v="0"/>
    <m/>
  </r>
  <r>
    <s v="TXN_6384068"/>
    <s v="CUST_09"/>
    <x v="0"/>
    <x v="0"/>
    <x v="56"/>
    <n v="27.5"/>
    <n v="8"/>
    <n v="220"/>
    <n v="220"/>
    <s v="Cash"/>
    <x v="1"/>
    <d v="2022-06-13T00:00:00"/>
    <n v="0"/>
    <m/>
  </r>
  <r>
    <s v="TXN_9696371"/>
    <s v="CUST_14"/>
    <x v="0"/>
    <x v="0"/>
    <x v="56"/>
    <n v="27.5"/>
    <n v="10"/>
    <n v="275"/>
    <n v="275"/>
    <s v="Digital Wallet"/>
    <x v="0"/>
    <d v="2024-09-22T00:00:00"/>
    <n v="0"/>
    <b v="0"/>
  </r>
  <r>
    <s v="TXN_5139260"/>
    <s v="CUST_16"/>
    <x v="0"/>
    <x v="0"/>
    <x v="56"/>
    <n v="27.5"/>
    <n v="2"/>
    <n v="55"/>
    <n v="55"/>
    <s v="Credit Card"/>
    <x v="1"/>
    <d v="2023-07-19T00:00:00"/>
    <n v="1"/>
    <b v="1"/>
  </r>
  <r>
    <s v="TXN_1655146"/>
    <s v="CUST_09"/>
    <x v="0"/>
    <x v="0"/>
    <x v="56"/>
    <n v="27.5"/>
    <n v="10"/>
    <n v="275"/>
    <n v="275"/>
    <s v="Digital Wallet"/>
    <x v="1"/>
    <d v="2024-07-06T00:00:00"/>
    <n v="0"/>
    <b v="0"/>
  </r>
  <r>
    <s v="TXN_1814218"/>
    <s v="CUST_21"/>
    <x v="0"/>
    <x v="0"/>
    <x v="56"/>
    <n v="27.5"/>
    <n v="6"/>
    <n v="165"/>
    <n v="165"/>
    <s v="Credit Card"/>
    <x v="0"/>
    <d v="2023-05-23T00:00:00"/>
    <n v="0"/>
    <b v="0"/>
  </r>
  <r>
    <s v="TXN_4868756"/>
    <s v="CUST_17"/>
    <x v="0"/>
    <x v="0"/>
    <x v="56"/>
    <n v="27.5"/>
    <n v="5"/>
    <n v="137.5"/>
    <n v="137.5"/>
    <s v="Digital Wallet"/>
    <x v="1"/>
    <d v="2022-03-24T00:00:00"/>
    <n v="0"/>
    <b v="0"/>
  </r>
  <r>
    <s v="TXN_7569671"/>
    <s v="CUST_23"/>
    <x v="0"/>
    <x v="0"/>
    <x v="56"/>
    <n v="27.5"/>
    <n v="10"/>
    <n v="275"/>
    <n v="275"/>
    <s v="Digital Wallet"/>
    <x v="0"/>
    <d v="2022-11-17T00:00:00"/>
    <n v="0"/>
    <b v="0"/>
  </r>
  <r>
    <s v="TXN_5169916"/>
    <s v="CUST_19"/>
    <x v="0"/>
    <x v="0"/>
    <x v="56"/>
    <n v="27.5"/>
    <n v="10"/>
    <n v="275"/>
    <n v="275"/>
    <s v="Credit Card"/>
    <x v="1"/>
    <d v="2023-10-14T00:00:00"/>
    <n v="0"/>
    <b v="0"/>
  </r>
  <r>
    <s v="TXN_8020971"/>
    <s v="CUST_02"/>
    <x v="0"/>
    <x v="0"/>
    <x v="56"/>
    <n v="27.5"/>
    <n v="1"/>
    <n v="27.5"/>
    <n v="27.5"/>
    <s v="Cash"/>
    <x v="1"/>
    <d v="2022-05-05T00:00:00"/>
    <n v="0"/>
    <b v="0"/>
  </r>
  <r>
    <s v="TXN_1034189"/>
    <s v="CUST_25"/>
    <x v="0"/>
    <x v="0"/>
    <x v="56"/>
    <n v="27.5"/>
    <n v="2"/>
    <n v="55"/>
    <n v="55"/>
    <s v="Cash"/>
    <x v="1"/>
    <d v="2022-02-08T00:00:00"/>
    <n v="1"/>
    <b v="1"/>
  </r>
  <r>
    <s v="TXN_1657303"/>
    <s v="CUST_16"/>
    <x v="0"/>
    <x v="0"/>
    <x v="56"/>
    <n v="27.5"/>
    <n v="5"/>
    <n v="137.5"/>
    <n v="137.5"/>
    <s v="Cash"/>
    <x v="1"/>
    <d v="2022-11-25T00:00:00"/>
    <n v="1"/>
    <b v="1"/>
  </r>
  <r>
    <s v="TXN_8040862"/>
    <s v="CUST_07"/>
    <x v="0"/>
    <x v="0"/>
    <x v="56"/>
    <n v="27.5"/>
    <n v="5"/>
    <n v="137.5"/>
    <n v="137.5"/>
    <s v="Digital Wallet"/>
    <x v="1"/>
    <d v="2023-11-25T00:00:00"/>
    <n v="0"/>
    <m/>
  </r>
  <r>
    <s v="TXN_9233461"/>
    <s v="CUST_07"/>
    <x v="0"/>
    <x v="0"/>
    <x v="56"/>
    <n v="27.5"/>
    <n v="3"/>
    <n v="82.5"/>
    <n v="82.5"/>
    <s v="Digital Wallet"/>
    <x v="0"/>
    <d v="2024-03-15T00:00:00"/>
    <n v="1"/>
    <b v="1"/>
  </r>
  <r>
    <s v="TXN_1027353"/>
    <s v="CUST_06"/>
    <x v="0"/>
    <x v="0"/>
    <x v="56"/>
    <n v="27.5"/>
    <n v="8"/>
    <n v="220"/>
    <n v="220"/>
    <s v="Credit Card"/>
    <x v="1"/>
    <d v="2024-05-04T00:00:00"/>
    <n v="1"/>
    <b v="1"/>
  </r>
  <r>
    <s v="TXN_7346843"/>
    <s v="CUST_18"/>
    <x v="0"/>
    <x v="0"/>
    <x v="56"/>
    <n v="27.5"/>
    <n v="10"/>
    <n v="275"/>
    <n v="275"/>
    <s v="Credit Card"/>
    <x v="0"/>
    <d v="2023-04-25T00:00:00"/>
    <n v="0"/>
    <m/>
  </r>
  <r>
    <s v="TXN_2984723"/>
    <s v="CUST_06"/>
    <x v="0"/>
    <x v="0"/>
    <x v="56"/>
    <n v="27.5"/>
    <n v="2"/>
    <n v="55"/>
    <n v="55"/>
    <s v="Digital Wallet"/>
    <x v="0"/>
    <d v="2022-06-13T00:00:00"/>
    <n v="0"/>
    <m/>
  </r>
  <r>
    <s v="TXN_7119526"/>
    <s v="CUST_06"/>
    <x v="0"/>
    <x v="0"/>
    <x v="56"/>
    <n v="27.5"/>
    <n v="10"/>
    <n v="275"/>
    <n v="275"/>
    <s v="Credit Card"/>
    <x v="0"/>
    <d v="2024-11-15T00:00:00"/>
    <n v="1"/>
    <b v="1"/>
  </r>
  <r>
    <s v="TXN_7297135"/>
    <s v="CUST_10"/>
    <x v="0"/>
    <x v="0"/>
    <x v="56"/>
    <n v="27.5"/>
    <n v="2"/>
    <n v="55"/>
    <n v="55"/>
    <s v="Credit Card"/>
    <x v="1"/>
    <d v="2024-08-06T00:00:00"/>
    <n v="0"/>
    <b v="0"/>
  </r>
  <r>
    <s v="TXN_5765739"/>
    <s v="CUST_03"/>
    <x v="0"/>
    <x v="0"/>
    <x v="56"/>
    <n v="27.5"/>
    <n v="6"/>
    <n v="165"/>
    <n v="165"/>
    <s v="Digital Wallet"/>
    <x v="0"/>
    <d v="2022-07-06T00:00:00"/>
    <n v="1"/>
    <b v="1"/>
  </r>
  <r>
    <s v="TXN_7744488"/>
    <s v="CUST_09"/>
    <x v="0"/>
    <x v="0"/>
    <x v="56"/>
    <n v="27.5"/>
    <n v="3"/>
    <n v="82.5"/>
    <n v="82.5"/>
    <s v="Cash"/>
    <x v="0"/>
    <d v="2023-07-31T00:00:00"/>
    <n v="1"/>
    <b v="1"/>
  </r>
  <r>
    <s v="TXN_9945795"/>
    <s v="CUST_04"/>
    <x v="0"/>
    <x v="0"/>
    <x v="56"/>
    <n v="27.5"/>
    <n v="7"/>
    <n v="192.5"/>
    <n v="192.5"/>
    <s v="Cash"/>
    <x v="0"/>
    <d v="2022-05-22T00:00:00"/>
    <n v="0"/>
    <b v="0"/>
  </r>
  <r>
    <s v="TXN_5178964"/>
    <s v="CUST_14"/>
    <x v="0"/>
    <x v="0"/>
    <x v="56"/>
    <n v="27.5"/>
    <n v="3"/>
    <n v="82.5"/>
    <n v="82.5"/>
    <s v="Cash"/>
    <x v="1"/>
    <d v="2023-11-14T00:00:00"/>
    <n v="1"/>
    <b v="1"/>
  </r>
  <r>
    <s v="TXN_6174168"/>
    <s v="CUST_13"/>
    <x v="0"/>
    <x v="0"/>
    <x v="56"/>
    <n v="27.5"/>
    <n v="10"/>
    <n v="275"/>
    <n v="275"/>
    <s v="Cash"/>
    <x v="1"/>
    <d v="2023-03-18T00:00:00"/>
    <n v="0"/>
    <b v="0"/>
  </r>
  <r>
    <s v="TXN_8653997"/>
    <s v="CUST_20"/>
    <x v="0"/>
    <x v="0"/>
    <x v="56"/>
    <n v="27.5"/>
    <n v="8"/>
    <n v="220"/>
    <n v="220"/>
    <s v="Credit Card"/>
    <x v="1"/>
    <d v="2023-01-18T00:00:00"/>
    <n v="0"/>
    <m/>
  </r>
  <r>
    <s v="TXN_2621151"/>
    <s v="CUST_24"/>
    <x v="0"/>
    <x v="0"/>
    <x v="56"/>
    <n v="27.5"/>
    <n v="5"/>
    <n v="137.5"/>
    <n v="137.5"/>
    <s v="Credit Card"/>
    <x v="0"/>
    <d v="2024-11-28T00:00:00"/>
    <n v="0"/>
    <b v="0"/>
  </r>
  <r>
    <s v="TXN_6286190"/>
    <s v="CUST_16"/>
    <x v="0"/>
    <x v="0"/>
    <x v="56"/>
    <n v="27.5"/>
    <n v="8"/>
    <n v="220"/>
    <n v="220"/>
    <s v="Cash"/>
    <x v="0"/>
    <d v="2023-07-23T00:00:00"/>
    <n v="0"/>
    <m/>
  </r>
  <r>
    <s v="TXN_3256982"/>
    <s v="CUST_09"/>
    <x v="0"/>
    <x v="0"/>
    <x v="56"/>
    <n v="27.5"/>
    <n v="5"/>
    <n v="137.5"/>
    <n v="137.5"/>
    <s v="Digital Wallet"/>
    <x v="0"/>
    <d v="2022-07-31T00:00:00"/>
    <n v="1"/>
    <b v="1"/>
  </r>
  <r>
    <s v="TXN_7738387"/>
    <s v="CUST_19"/>
    <x v="0"/>
    <x v="0"/>
    <x v="56"/>
    <n v="27.5"/>
    <n v="2"/>
    <n v="55"/>
    <n v="55"/>
    <s v="Credit Card"/>
    <x v="1"/>
    <d v="2023-01-10T00:00:00"/>
    <n v="0"/>
    <m/>
  </r>
  <r>
    <s v="TXN_1898727"/>
    <s v="CUST_20"/>
    <x v="0"/>
    <x v="0"/>
    <x v="56"/>
    <n v="27.5"/>
    <n v="1"/>
    <n v="27.5"/>
    <n v="27.5"/>
    <s v="Credit Card"/>
    <x v="1"/>
    <d v="2023-12-21T00:00:00"/>
    <n v="0"/>
    <m/>
  </r>
  <r>
    <s v="TXN_9136980"/>
    <s v="CUST_08"/>
    <x v="0"/>
    <x v="0"/>
    <x v="56"/>
    <n v="27.5"/>
    <n v="1"/>
    <n v="27.5"/>
    <n v="27.5"/>
    <s v="Cash"/>
    <x v="0"/>
    <d v="2023-12-12T00:00:00"/>
    <n v="0"/>
    <m/>
  </r>
  <r>
    <s v="TXN_4445624"/>
    <s v="CUST_18"/>
    <x v="0"/>
    <x v="0"/>
    <x v="56"/>
    <n v="27.5"/>
    <n v="2"/>
    <n v="55"/>
    <n v="55"/>
    <s v="Digital Wallet"/>
    <x v="0"/>
    <d v="2023-04-23T00:00:00"/>
    <n v="0"/>
    <m/>
  </r>
  <r>
    <s v="TXN_9729422"/>
    <s v="CUST_13"/>
    <x v="1"/>
    <x v="1"/>
    <x v="57"/>
    <n v="27.5"/>
    <n v="6"/>
    <n v="165"/>
    <n v="165"/>
    <s v="Credit Card"/>
    <x v="0"/>
    <d v="2024-12-31T00:00:00"/>
    <n v="1"/>
    <b v="1"/>
  </r>
  <r>
    <s v="TXN_5488509"/>
    <s v="CUST_21"/>
    <x v="1"/>
    <x v="1"/>
    <x v="57"/>
    <n v="27.5"/>
    <n v="7"/>
    <n v="192.5"/>
    <n v="192.5"/>
    <s v="Digital Wallet"/>
    <x v="0"/>
    <d v="2022-02-12T00:00:00"/>
    <n v="0"/>
    <b v="0"/>
  </r>
  <r>
    <s v="TXN_8466219"/>
    <s v="CUST_25"/>
    <x v="1"/>
    <x v="1"/>
    <x v="57"/>
    <n v="27.5"/>
    <n v="4"/>
    <n v="110"/>
    <n v="110"/>
    <s v="Digital Wallet"/>
    <x v="1"/>
    <d v="2022-05-15T00:00:00"/>
    <n v="0"/>
    <b v="0"/>
  </r>
  <r>
    <s v="TXN_2119388"/>
    <s v="CUST_17"/>
    <x v="1"/>
    <x v="1"/>
    <x v="57"/>
    <n v="27.5"/>
    <n v="7"/>
    <n v="192.5"/>
    <n v="192.5"/>
    <s v="Digital Wallet"/>
    <x v="0"/>
    <d v="2022-09-13T00:00:00"/>
    <n v="1"/>
    <b v="1"/>
  </r>
  <r>
    <s v="TXN_6287957"/>
    <s v="CUST_01"/>
    <x v="1"/>
    <x v="1"/>
    <x v="57"/>
    <n v="27.5"/>
    <n v="5"/>
    <n v="137.5"/>
    <n v="137.5"/>
    <s v="Credit Card"/>
    <x v="0"/>
    <d v="2023-06-19T00:00:00"/>
    <n v="1"/>
    <b v="1"/>
  </r>
  <r>
    <s v="TXN_4864960"/>
    <s v="CUST_11"/>
    <x v="1"/>
    <x v="1"/>
    <x v="57"/>
    <n v="27.5"/>
    <n v="9"/>
    <n v="247.5"/>
    <n v="247.5"/>
    <s v="Credit Card"/>
    <x v="1"/>
    <d v="2023-02-02T00:00:00"/>
    <n v="0"/>
    <m/>
  </r>
  <r>
    <s v="TXN_1484633"/>
    <s v="CUST_20"/>
    <x v="1"/>
    <x v="1"/>
    <x v="57"/>
    <n v="27.5"/>
    <n v="3"/>
    <n v="82.5"/>
    <n v="82.5"/>
    <s v="Digital Wallet"/>
    <x v="0"/>
    <d v="2024-03-23T00:00:00"/>
    <n v="0"/>
    <m/>
  </r>
  <r>
    <s v="TXN_4077245"/>
    <s v="CUST_11"/>
    <x v="1"/>
    <x v="1"/>
    <x v="57"/>
    <n v="27.5"/>
    <n v="1"/>
    <n v="27.5"/>
    <n v="27.5"/>
    <s v="Credit Card"/>
    <x v="1"/>
    <d v="2024-03-13T00:00:00"/>
    <n v="1"/>
    <b v="1"/>
  </r>
  <r>
    <s v="TXN_2980967"/>
    <s v="CUST_04"/>
    <x v="1"/>
    <x v="1"/>
    <x v="57"/>
    <n v="27.5"/>
    <n v="5"/>
    <n v="137.5"/>
    <n v="137.5"/>
    <s v="Credit Card"/>
    <x v="0"/>
    <d v="2024-10-28T00:00:00"/>
    <n v="1"/>
    <b v="1"/>
  </r>
  <r>
    <s v="TXN_6237983"/>
    <s v="CUST_18"/>
    <x v="1"/>
    <x v="1"/>
    <x v="57"/>
    <n v="27.5"/>
    <n v="6"/>
    <n v="165"/>
    <n v="165"/>
    <s v="Cash"/>
    <x v="0"/>
    <d v="2022-05-30T00:00:00"/>
    <n v="0"/>
    <b v="0"/>
  </r>
  <r>
    <s v="TXN_9653552"/>
    <s v="CUST_12"/>
    <x v="1"/>
    <x v="1"/>
    <x v="57"/>
    <n v="27.5"/>
    <n v="8"/>
    <n v="220"/>
    <n v="220"/>
    <s v="Cash"/>
    <x v="1"/>
    <d v="2023-08-27T00:00:00"/>
    <n v="0"/>
    <b v="0"/>
  </r>
  <r>
    <s v="TXN_2586658"/>
    <s v="CUST_15"/>
    <x v="1"/>
    <x v="1"/>
    <x v="57"/>
    <n v="27.5"/>
    <n v="2"/>
    <n v="55"/>
    <n v="55"/>
    <s v="Cash"/>
    <x v="0"/>
    <d v="2022-10-11T00:00:00"/>
    <n v="0"/>
    <b v="0"/>
  </r>
  <r>
    <s v="TXN_2573564"/>
    <s v="CUST_13"/>
    <x v="1"/>
    <x v="1"/>
    <x v="57"/>
    <n v="27.5"/>
    <n v="10"/>
    <n v="275"/>
    <n v="275"/>
    <s v="Digital Wallet"/>
    <x v="0"/>
    <d v="2024-07-16T00:00:00"/>
    <n v="1"/>
    <b v="1"/>
  </r>
  <r>
    <s v="TXN_2788225"/>
    <s v="CUST_13"/>
    <x v="1"/>
    <x v="1"/>
    <x v="57"/>
    <n v="27.5"/>
    <n v="5"/>
    <n v="137.5"/>
    <n v="137.5"/>
    <s v="Digital Wallet"/>
    <x v="1"/>
    <d v="2022-05-04T00:00:00"/>
    <n v="0"/>
    <b v="0"/>
  </r>
  <r>
    <s v="TXN_6354477"/>
    <s v="CUST_06"/>
    <x v="1"/>
    <x v="1"/>
    <x v="57"/>
    <n v="27.5"/>
    <n v="6"/>
    <n v="165"/>
    <n v="165"/>
    <s v="Cash"/>
    <x v="0"/>
    <d v="2024-08-26T00:00:00"/>
    <n v="0"/>
    <b v="0"/>
  </r>
  <r>
    <s v="TXN_3068745"/>
    <s v="CUST_23"/>
    <x v="1"/>
    <x v="1"/>
    <x v="57"/>
    <n v="27.5"/>
    <n v="4"/>
    <n v="110"/>
    <n v="110"/>
    <s v="Digital Wallet"/>
    <x v="0"/>
    <d v="2023-01-14T00:00:00"/>
    <n v="1"/>
    <b v="1"/>
  </r>
  <r>
    <s v="TXN_9661826"/>
    <s v="CUST_05"/>
    <x v="1"/>
    <x v="1"/>
    <x v="57"/>
    <n v="27.5"/>
    <n v="5"/>
    <n v="137.5"/>
    <n v="137.5"/>
    <s v="Cash"/>
    <x v="0"/>
    <d v="2022-06-02T00:00:00"/>
    <n v="1"/>
    <b v="1"/>
  </r>
  <r>
    <s v="TXN_3268863"/>
    <s v="CUST_17"/>
    <x v="1"/>
    <x v="1"/>
    <x v="57"/>
    <n v="27.5"/>
    <n v="5"/>
    <n v="137.5"/>
    <n v="137.5"/>
    <s v="Cash"/>
    <x v="0"/>
    <d v="2023-01-03T00:00:00"/>
    <n v="1"/>
    <b v="1"/>
  </r>
  <r>
    <s v="TXN_3312414"/>
    <s v="CUST_17"/>
    <x v="1"/>
    <x v="1"/>
    <x v="57"/>
    <n v="27.5"/>
    <n v="7"/>
    <n v="192.5"/>
    <n v="192.5"/>
    <s v="Credit Card"/>
    <x v="1"/>
    <d v="2022-04-11T00:00:00"/>
    <n v="0"/>
    <b v="0"/>
  </r>
  <r>
    <s v="TXN_6396944"/>
    <s v="CUST_15"/>
    <x v="1"/>
    <x v="1"/>
    <x v="57"/>
    <n v="27.5"/>
    <n v="2"/>
    <n v="55"/>
    <n v="55"/>
    <s v="Credit Card"/>
    <x v="1"/>
    <d v="2024-09-13T00:00:00"/>
    <n v="0"/>
    <b v="0"/>
  </r>
  <r>
    <s v="TXN_1282545"/>
    <s v="CUST_19"/>
    <x v="1"/>
    <x v="1"/>
    <x v="57"/>
    <n v="27.5"/>
    <n v="1"/>
    <n v="27.5"/>
    <n v="27.5"/>
    <s v="Credit Card"/>
    <x v="0"/>
    <d v="2022-08-17T00:00:00"/>
    <n v="0"/>
    <b v="0"/>
  </r>
  <r>
    <s v="TXN_6118432"/>
    <s v="CUST_08"/>
    <x v="1"/>
    <x v="1"/>
    <x v="57"/>
    <n v="27.5"/>
    <n v="1"/>
    <n v="27.5"/>
    <n v="27.5"/>
    <s v="Cash"/>
    <x v="0"/>
    <d v="2022-08-25T00:00:00"/>
    <n v="0"/>
    <b v="0"/>
  </r>
  <r>
    <s v="TXN_4218876"/>
    <s v="CUST_14"/>
    <x v="1"/>
    <x v="1"/>
    <x v="57"/>
    <n v="27.5"/>
    <n v="6"/>
    <n v="165"/>
    <n v="165"/>
    <s v="Digital Wallet"/>
    <x v="1"/>
    <d v="2022-04-15T00:00:00"/>
    <n v="0"/>
    <m/>
  </r>
  <r>
    <s v="TXN_5602800"/>
    <s v="CUST_13"/>
    <x v="1"/>
    <x v="1"/>
    <x v="57"/>
    <n v="27.5"/>
    <n v="8"/>
    <n v="220"/>
    <n v="220"/>
    <s v="Credit Card"/>
    <x v="0"/>
    <d v="2024-04-21T00:00:00"/>
    <n v="0"/>
    <b v="0"/>
  </r>
  <r>
    <s v="TXN_9490479"/>
    <s v="CUST_07"/>
    <x v="1"/>
    <x v="1"/>
    <x v="57"/>
    <n v="27.5"/>
    <n v="8"/>
    <n v="220"/>
    <n v="220"/>
    <s v="Digital Wallet"/>
    <x v="1"/>
    <d v="2024-06-13T00:00:00"/>
    <n v="1"/>
    <b v="1"/>
  </r>
  <r>
    <s v="TXN_2620660"/>
    <s v="CUST_08"/>
    <x v="1"/>
    <x v="1"/>
    <x v="57"/>
    <n v="27.5"/>
    <n v="10"/>
    <n v="275"/>
    <n v="275"/>
    <s v="Credit Card"/>
    <x v="1"/>
    <d v="2023-02-13T00:00:00"/>
    <n v="0"/>
    <b v="0"/>
  </r>
  <r>
    <s v="TXN_2284344"/>
    <s v="CUST_20"/>
    <x v="1"/>
    <x v="1"/>
    <x v="57"/>
    <n v="27.5"/>
    <n v="7"/>
    <n v="192.5"/>
    <n v="192.5"/>
    <s v="Cash"/>
    <x v="1"/>
    <d v="2022-01-21T00:00:00"/>
    <n v="0"/>
    <b v="0"/>
  </r>
  <r>
    <s v="TXN_1701445"/>
    <s v="CUST_22"/>
    <x v="1"/>
    <x v="1"/>
    <x v="57"/>
    <n v="27.5"/>
    <n v="5"/>
    <n v="137.5"/>
    <n v="137.5"/>
    <s v="Credit Card"/>
    <x v="1"/>
    <d v="2022-05-26T00:00:00"/>
    <n v="0"/>
    <b v="0"/>
  </r>
  <r>
    <s v="TXN_9815485"/>
    <s v="CUST_19"/>
    <x v="1"/>
    <x v="1"/>
    <x v="57"/>
    <n v="27.5"/>
    <n v="5"/>
    <n v="137.5"/>
    <n v="137.5"/>
    <s v="Digital Wallet"/>
    <x v="0"/>
    <d v="2024-05-02T00:00:00"/>
    <n v="1"/>
    <b v="1"/>
  </r>
  <r>
    <s v="TXN_7131675"/>
    <s v="CUST_18"/>
    <x v="1"/>
    <x v="1"/>
    <x v="57"/>
    <n v="27.5"/>
    <n v="1"/>
    <n v="27.5"/>
    <n v="27.5"/>
    <s v="Digital Wallet"/>
    <x v="0"/>
    <d v="2023-08-29T00:00:00"/>
    <n v="0"/>
    <m/>
  </r>
  <r>
    <s v="TXN_7272612"/>
    <s v="CUST_24"/>
    <x v="1"/>
    <x v="1"/>
    <x v="57"/>
    <n v="27.5"/>
    <n v="3"/>
    <n v="82.5"/>
    <n v="82.5"/>
    <s v="Cash"/>
    <x v="1"/>
    <d v="2024-07-27T00:00:00"/>
    <n v="0"/>
    <b v="0"/>
  </r>
  <r>
    <s v="TXN_5748431"/>
    <s v="CUST_05"/>
    <x v="1"/>
    <x v="1"/>
    <x v="57"/>
    <n v="27.5"/>
    <n v="8"/>
    <n v="220"/>
    <n v="220"/>
    <s v="Cash"/>
    <x v="0"/>
    <d v="2024-05-19T00:00:00"/>
    <n v="1"/>
    <b v="1"/>
  </r>
  <r>
    <s v="TXN_9766485"/>
    <s v="CUST_15"/>
    <x v="1"/>
    <x v="1"/>
    <x v="57"/>
    <n v="27.5"/>
    <n v="7"/>
    <n v="192.5"/>
    <n v="192.5"/>
    <s v="Cash"/>
    <x v="1"/>
    <d v="2023-12-01T00:00:00"/>
    <n v="1"/>
    <b v="1"/>
  </r>
  <r>
    <s v="TXN_7222682"/>
    <s v="CUST_16"/>
    <x v="1"/>
    <x v="1"/>
    <x v="57"/>
    <n v="27.5"/>
    <n v="6"/>
    <n v="165"/>
    <n v="165"/>
    <s v="Credit Card"/>
    <x v="0"/>
    <d v="2022-03-24T00:00:00"/>
    <n v="0"/>
    <b v="0"/>
  </r>
  <r>
    <s v="TXN_9275938"/>
    <s v="CUST_19"/>
    <x v="1"/>
    <x v="1"/>
    <x v="57"/>
    <n v="27.5"/>
    <n v="6"/>
    <n v="165"/>
    <n v="165"/>
    <s v="Cash"/>
    <x v="0"/>
    <d v="2025-01-06T00:00:00"/>
    <n v="0"/>
    <m/>
  </r>
  <r>
    <s v="TXN_5396734"/>
    <s v="CUST_03"/>
    <x v="1"/>
    <x v="1"/>
    <x v="57"/>
    <n v="27.5"/>
    <n v="9"/>
    <n v="247.5"/>
    <n v="247.5"/>
    <s v="Digital Wallet"/>
    <x v="0"/>
    <d v="2024-06-24T00:00:00"/>
    <n v="0"/>
    <b v="0"/>
  </r>
  <r>
    <s v="TXN_3185939"/>
    <s v="CUST_03"/>
    <x v="1"/>
    <x v="1"/>
    <x v="57"/>
    <n v="27.5"/>
    <n v="10"/>
    <n v="275"/>
    <n v="275"/>
    <s v="Cash"/>
    <x v="1"/>
    <d v="2022-09-24T00:00:00"/>
    <n v="0"/>
    <m/>
  </r>
  <r>
    <s v="TXN_3971462"/>
    <s v="CUST_20"/>
    <x v="1"/>
    <x v="1"/>
    <x v="57"/>
    <n v="27.5"/>
    <n v="10"/>
    <n v="275"/>
    <n v="275"/>
    <s v="Cash"/>
    <x v="0"/>
    <d v="2024-03-23T00:00:00"/>
    <n v="1"/>
    <b v="1"/>
  </r>
  <r>
    <s v="TXN_6097606"/>
    <s v="CUST_03"/>
    <x v="1"/>
    <x v="1"/>
    <x v="57"/>
    <n v="27.5"/>
    <n v="2"/>
    <n v="55"/>
    <n v="55"/>
    <s v="Credit Card"/>
    <x v="1"/>
    <d v="2023-12-20T00:00:00"/>
    <n v="0"/>
    <m/>
  </r>
  <r>
    <s v="TXN_3044059"/>
    <s v="CUST_15"/>
    <x v="1"/>
    <x v="1"/>
    <x v="57"/>
    <n v="27.5"/>
    <n v="6"/>
    <n v="165"/>
    <n v="165"/>
    <s v="Credit Card"/>
    <x v="0"/>
    <d v="2024-02-03T00:00:00"/>
    <n v="0"/>
    <m/>
  </r>
  <r>
    <s v="TXN_7563132"/>
    <s v="CUST_25"/>
    <x v="1"/>
    <x v="1"/>
    <x v="57"/>
    <n v="27.5"/>
    <n v="6"/>
    <n v="165"/>
    <n v="165"/>
    <s v="Cash"/>
    <x v="0"/>
    <d v="2022-09-10T00:00:00"/>
    <n v="0"/>
    <m/>
  </r>
  <r>
    <s v="TXN_1392412"/>
    <s v="CUST_23"/>
    <x v="1"/>
    <x v="1"/>
    <x v="57"/>
    <n v="27.5"/>
    <n v="7"/>
    <n v="192.5"/>
    <n v="192.5"/>
    <s v="Credit Card"/>
    <x v="1"/>
    <d v="2022-06-13T00:00:00"/>
    <n v="1"/>
    <b v="1"/>
  </r>
  <r>
    <s v="TXN_5851222"/>
    <s v="CUST_07"/>
    <x v="1"/>
    <x v="1"/>
    <x v="57"/>
    <n v="27.5"/>
    <n v="8"/>
    <n v="220"/>
    <n v="220"/>
    <s v="Digital Wallet"/>
    <x v="0"/>
    <d v="2023-07-16T00:00:00"/>
    <n v="1"/>
    <b v="1"/>
  </r>
  <r>
    <s v="TXN_7908356"/>
    <s v="CUST_16"/>
    <x v="1"/>
    <x v="1"/>
    <x v="57"/>
    <n v="27.5"/>
    <n v="5"/>
    <n v="137.5"/>
    <n v="137.5"/>
    <s v="Credit Card"/>
    <x v="1"/>
    <d v="2023-04-22T00:00:00"/>
    <n v="0"/>
    <b v="0"/>
  </r>
  <r>
    <s v="TXN_3300791"/>
    <s v="CUST_04"/>
    <x v="1"/>
    <x v="1"/>
    <x v="57"/>
    <n v="27.5"/>
    <n v="10"/>
    <n v="275"/>
    <n v="275"/>
    <s v="Cash"/>
    <x v="0"/>
    <d v="2022-05-17T00:00:00"/>
    <n v="1"/>
    <b v="1"/>
  </r>
  <r>
    <s v="TXN_9829192"/>
    <s v="CUST_21"/>
    <x v="1"/>
    <x v="1"/>
    <x v="57"/>
    <n v="27.5"/>
    <n v="1"/>
    <n v="27.5"/>
    <n v="27.5"/>
    <s v="Credit Card"/>
    <x v="0"/>
    <d v="2023-03-10T00:00:00"/>
    <n v="0"/>
    <b v="0"/>
  </r>
  <r>
    <s v="TXN_2878204"/>
    <s v="CUST_12"/>
    <x v="1"/>
    <x v="1"/>
    <x v="57"/>
    <n v="27.5"/>
    <n v="6"/>
    <n v="165"/>
    <n v="165"/>
    <s v="Credit Card"/>
    <x v="0"/>
    <d v="2023-01-13T00:00:00"/>
    <n v="0"/>
    <b v="0"/>
  </r>
  <r>
    <s v="TXN_4521411"/>
    <s v="CUST_24"/>
    <x v="1"/>
    <x v="1"/>
    <x v="57"/>
    <n v="27.5"/>
    <n v="4"/>
    <n v="110"/>
    <n v="110"/>
    <s v="Credit Card"/>
    <x v="0"/>
    <d v="2024-08-10T00:00:00"/>
    <n v="0"/>
    <m/>
  </r>
  <r>
    <s v="TXN_8996070"/>
    <s v="CUST_20"/>
    <x v="1"/>
    <x v="1"/>
    <x v="57"/>
    <n v="27.5"/>
    <n v="8"/>
    <n v="220"/>
    <n v="220"/>
    <s v="Cash"/>
    <x v="1"/>
    <d v="2023-05-23T00:00:00"/>
    <n v="0"/>
    <b v="0"/>
  </r>
  <r>
    <s v="TXN_6582263"/>
    <s v="CUST_12"/>
    <x v="1"/>
    <x v="1"/>
    <x v="57"/>
    <n v="27.5"/>
    <n v="3"/>
    <n v="82.5"/>
    <n v="82.5"/>
    <s v="Cash"/>
    <x v="0"/>
    <d v="2022-04-03T00:00:00"/>
    <n v="1"/>
    <b v="1"/>
  </r>
  <r>
    <s v="TXN_4313655"/>
    <s v="CUST_25"/>
    <x v="1"/>
    <x v="1"/>
    <x v="57"/>
    <n v="27.5"/>
    <n v="7"/>
    <n v="192.5"/>
    <n v="192.5"/>
    <s v="Cash"/>
    <x v="0"/>
    <d v="2022-02-18T00:00:00"/>
    <n v="1"/>
    <b v="1"/>
  </r>
  <r>
    <s v="TXN_3277279"/>
    <s v="CUST_15"/>
    <x v="1"/>
    <x v="1"/>
    <x v="57"/>
    <n v="27.5"/>
    <n v="8"/>
    <n v="220"/>
    <n v="220"/>
    <s v="Digital Wallet"/>
    <x v="0"/>
    <d v="2023-10-24T00:00:00"/>
    <n v="0"/>
    <m/>
  </r>
  <r>
    <s v="TXN_5060164"/>
    <s v="CUST_04"/>
    <x v="1"/>
    <x v="1"/>
    <x v="57"/>
    <n v="27.5"/>
    <n v="4"/>
    <n v="110"/>
    <n v="110"/>
    <s v="Credit Card"/>
    <x v="0"/>
    <d v="2023-08-01T00:00:00"/>
    <n v="1"/>
    <b v="1"/>
  </r>
  <r>
    <s v="TXN_7196079"/>
    <s v="CUST_01"/>
    <x v="1"/>
    <x v="1"/>
    <x v="57"/>
    <n v="27.5"/>
    <n v="9"/>
    <n v="247.5"/>
    <n v="247.5"/>
    <s v="Digital Wallet"/>
    <x v="1"/>
    <d v="2022-07-30T00:00:00"/>
    <n v="1"/>
    <b v="1"/>
  </r>
  <r>
    <s v="TXN_5568041"/>
    <s v="CUST_13"/>
    <x v="1"/>
    <x v="1"/>
    <x v="57"/>
    <n v="27.5"/>
    <n v="10"/>
    <n v="275"/>
    <n v="275"/>
    <s v="Cash"/>
    <x v="1"/>
    <d v="2022-01-22T00:00:00"/>
    <n v="1"/>
    <b v="1"/>
  </r>
  <r>
    <s v="TXN_6352458"/>
    <s v="CUST_01"/>
    <x v="1"/>
    <x v="1"/>
    <x v="57"/>
    <n v="27.5"/>
    <n v="1"/>
    <n v="27.5"/>
    <n v="27.5"/>
    <s v="Credit Card"/>
    <x v="0"/>
    <d v="2022-07-21T00:00:00"/>
    <n v="1"/>
    <b v="1"/>
  </r>
  <r>
    <s v="TXN_7135060"/>
    <s v="CUST_14"/>
    <x v="1"/>
    <x v="1"/>
    <x v="57"/>
    <n v="27.5"/>
    <n v="7"/>
    <n v="192.5"/>
    <n v="192.5"/>
    <s v="Digital Wallet"/>
    <x v="1"/>
    <d v="2024-07-27T00:00:00"/>
    <n v="1"/>
    <b v="1"/>
  </r>
  <r>
    <s v="TXN_8838987"/>
    <s v="CUST_25"/>
    <x v="1"/>
    <x v="1"/>
    <x v="57"/>
    <n v="27.5"/>
    <n v="3"/>
    <n v="82.5"/>
    <n v="82.5"/>
    <s v="Cash"/>
    <x v="1"/>
    <d v="2024-09-28T00:00:00"/>
    <n v="1"/>
    <b v="1"/>
  </r>
  <r>
    <s v="TXN_2848766"/>
    <s v="CUST_12"/>
    <x v="1"/>
    <x v="1"/>
    <x v="57"/>
    <n v="27.5"/>
    <n v="6"/>
    <n v="165"/>
    <n v="165"/>
    <s v="Digital Wallet"/>
    <x v="1"/>
    <d v="2022-05-02T00:00:00"/>
    <n v="1"/>
    <b v="1"/>
  </r>
  <r>
    <s v="TXN_8912049"/>
    <s v="CUST_15"/>
    <x v="1"/>
    <x v="1"/>
    <x v="57"/>
    <n v="27.5"/>
    <n v="5"/>
    <n v="137.5"/>
    <n v="137.5"/>
    <s v="Cash"/>
    <x v="1"/>
    <d v="2024-08-07T00:00:00"/>
    <n v="1"/>
    <b v="1"/>
  </r>
  <r>
    <s v="TXN_4956593"/>
    <s v="CUST_21"/>
    <x v="1"/>
    <x v="1"/>
    <x v="57"/>
    <n v="27.5"/>
    <n v="6"/>
    <n v="165"/>
    <n v="165"/>
    <s v="Digital Wallet"/>
    <x v="0"/>
    <d v="2023-10-06T00:00:00"/>
    <n v="1"/>
    <b v="1"/>
  </r>
  <r>
    <s v="TXN_4859949"/>
    <s v="CUST_16"/>
    <x v="1"/>
    <x v="1"/>
    <x v="57"/>
    <n v="27.5"/>
    <n v="3"/>
    <n v="82.5"/>
    <n v="82.5"/>
    <s v="Credit Card"/>
    <x v="1"/>
    <d v="2024-09-06T00:00:00"/>
    <n v="1"/>
    <b v="1"/>
  </r>
  <r>
    <s v="TXN_2883620"/>
    <s v="CUST_01"/>
    <x v="1"/>
    <x v="1"/>
    <x v="57"/>
    <n v="27.5"/>
    <n v="5"/>
    <n v="137.5"/>
    <n v="137.5"/>
    <s v="Cash"/>
    <x v="1"/>
    <d v="2022-08-03T00:00:00"/>
    <n v="0"/>
    <b v="0"/>
  </r>
  <r>
    <s v="TXN_5621708"/>
    <s v="CUST_04"/>
    <x v="1"/>
    <x v="1"/>
    <x v="57"/>
    <n v="27.5"/>
    <n v="2"/>
    <n v="55"/>
    <n v="55"/>
    <s v="Digital Wallet"/>
    <x v="0"/>
    <d v="2023-11-29T00:00:00"/>
    <n v="0"/>
    <b v="0"/>
  </r>
  <r>
    <s v="TXN_8145370"/>
    <s v="CUST_12"/>
    <x v="1"/>
    <x v="1"/>
    <x v="57"/>
    <n v="27.5"/>
    <n v="10"/>
    <n v="275"/>
    <n v="275"/>
    <s v="Cash"/>
    <x v="1"/>
    <d v="2022-12-13T00:00:00"/>
    <n v="1"/>
    <b v="1"/>
  </r>
  <r>
    <s v="TXN_9554512"/>
    <s v="CUST_01"/>
    <x v="1"/>
    <x v="1"/>
    <x v="57"/>
    <n v="27.5"/>
    <n v="5"/>
    <n v="137.5"/>
    <n v="137.5"/>
    <s v="Digital Wallet"/>
    <x v="1"/>
    <d v="2024-11-21T00:00:00"/>
    <n v="1"/>
    <b v="1"/>
  </r>
  <r>
    <s v="TXN_8763482"/>
    <s v="CUST_13"/>
    <x v="1"/>
    <x v="1"/>
    <x v="57"/>
    <n v="27.5"/>
    <n v="4"/>
    <n v="110"/>
    <n v="110"/>
    <s v="Digital Wallet"/>
    <x v="1"/>
    <d v="2023-12-24T00:00:00"/>
    <n v="0"/>
    <m/>
  </r>
  <r>
    <s v="TXN_6954466"/>
    <s v="CUST_25"/>
    <x v="1"/>
    <x v="1"/>
    <x v="57"/>
    <n v="27.5"/>
    <n v="5"/>
    <n v="137.5"/>
    <n v="137.5"/>
    <s v="Credit Card"/>
    <x v="1"/>
    <d v="2024-11-24T00:00:00"/>
    <n v="0"/>
    <b v="0"/>
  </r>
  <r>
    <s v="TXN_7536831"/>
    <s v="CUST_18"/>
    <x v="1"/>
    <x v="1"/>
    <x v="57"/>
    <n v="27.5"/>
    <n v="6"/>
    <n v="165"/>
    <n v="165"/>
    <s v="Cash"/>
    <x v="0"/>
    <d v="2022-12-08T00:00:00"/>
    <n v="0"/>
    <b v="0"/>
  </r>
  <r>
    <s v="TXN_2052834"/>
    <s v="CUST_17"/>
    <x v="1"/>
    <x v="1"/>
    <x v="57"/>
    <n v="27.5"/>
    <n v="9"/>
    <n v="247.5"/>
    <n v="247.5"/>
    <s v="Cash"/>
    <x v="1"/>
    <d v="2024-02-28T00:00:00"/>
    <n v="1"/>
    <b v="1"/>
  </r>
  <r>
    <s v="TXN_8832056"/>
    <s v="CUST_22"/>
    <x v="1"/>
    <x v="1"/>
    <x v="57"/>
    <n v="27.5"/>
    <n v="1"/>
    <n v="27.5"/>
    <n v="27.5"/>
    <s v="Cash"/>
    <x v="1"/>
    <d v="2022-10-31T00:00:00"/>
    <n v="0"/>
    <b v="0"/>
  </r>
  <r>
    <s v="TXN_9434913"/>
    <s v="CUST_18"/>
    <x v="1"/>
    <x v="1"/>
    <x v="57"/>
    <n v="27.5"/>
    <n v="8"/>
    <n v="220"/>
    <n v="220"/>
    <s v="Cash"/>
    <x v="1"/>
    <d v="2023-09-14T00:00:00"/>
    <n v="0"/>
    <m/>
  </r>
  <r>
    <s v="TXN_2159886"/>
    <s v="CUST_23"/>
    <x v="1"/>
    <x v="1"/>
    <x v="57"/>
    <n v="27.5"/>
    <n v="3"/>
    <n v="82.5"/>
    <n v="82.5"/>
    <s v="Cash"/>
    <x v="1"/>
    <d v="2024-04-19T00:00:00"/>
    <n v="1"/>
    <b v="1"/>
  </r>
  <r>
    <s v="TXN_8801583"/>
    <s v="CUST_24"/>
    <x v="1"/>
    <x v="1"/>
    <x v="57"/>
    <n v="27.5"/>
    <n v="7"/>
    <n v="192.5"/>
    <n v="192.5"/>
    <s v="Credit Card"/>
    <x v="1"/>
    <d v="2022-09-18T00:00:00"/>
    <n v="1"/>
    <b v="1"/>
  </r>
  <r>
    <s v="TXN_5709844"/>
    <s v="CUST_19"/>
    <x v="1"/>
    <x v="1"/>
    <x v="57"/>
    <n v="27.5"/>
    <n v="4"/>
    <n v="110"/>
    <n v="110"/>
    <s v="Credit Card"/>
    <x v="0"/>
    <d v="2022-09-21T00:00:00"/>
    <n v="0"/>
    <m/>
  </r>
  <r>
    <s v="TXN_8270365"/>
    <s v="CUST_04"/>
    <x v="1"/>
    <x v="1"/>
    <x v="57"/>
    <n v="27.5"/>
    <n v="2"/>
    <n v="55"/>
    <n v="55"/>
    <s v="Cash"/>
    <x v="1"/>
    <d v="2022-08-06T00:00:00"/>
    <n v="1"/>
    <b v="1"/>
  </r>
  <r>
    <s v="TXN_6013565"/>
    <s v="CUST_06"/>
    <x v="1"/>
    <x v="1"/>
    <x v="57"/>
    <n v="27.5"/>
    <n v="8"/>
    <n v="220"/>
    <n v="220"/>
    <s v="Credit Card"/>
    <x v="1"/>
    <d v="2023-07-22T00:00:00"/>
    <n v="0"/>
    <b v="0"/>
  </r>
  <r>
    <s v="TXN_5928099"/>
    <s v="CUST_24"/>
    <x v="1"/>
    <x v="1"/>
    <x v="57"/>
    <n v="27.5"/>
    <n v="6"/>
    <n v="165"/>
    <n v="165"/>
    <s v="Cash"/>
    <x v="0"/>
    <d v="2022-07-21T00:00:00"/>
    <n v="0"/>
    <b v="0"/>
  </r>
  <r>
    <s v="TXN_9753366"/>
    <s v="CUST_20"/>
    <x v="1"/>
    <x v="1"/>
    <x v="57"/>
    <n v="27.5"/>
    <n v="10"/>
    <n v="275"/>
    <n v="275"/>
    <s v="Cash"/>
    <x v="1"/>
    <d v="2022-09-02T00:00:00"/>
    <n v="1"/>
    <b v="1"/>
  </r>
  <r>
    <s v="TXN_6404316"/>
    <s v="CUST_04"/>
    <x v="2"/>
    <x v="2"/>
    <x v="58"/>
    <n v="27.5"/>
    <n v="6"/>
    <n v="165"/>
    <n v="165"/>
    <s v="Credit Card"/>
    <x v="0"/>
    <d v="2022-04-06T00:00:00"/>
    <n v="0"/>
    <b v="0"/>
  </r>
  <r>
    <s v="TXN_3557526"/>
    <s v="CUST_21"/>
    <x v="2"/>
    <x v="2"/>
    <x v="58"/>
    <n v="27.5"/>
    <n v="9"/>
    <n v="247.5"/>
    <n v="247.5"/>
    <s v="Digital Wallet"/>
    <x v="1"/>
    <d v="2023-12-25T00:00:00"/>
    <n v="0"/>
    <m/>
  </r>
  <r>
    <s v="TXN_6837444"/>
    <s v="CUST_19"/>
    <x v="2"/>
    <x v="2"/>
    <x v="58"/>
    <n v="27.5"/>
    <n v="9"/>
    <n v="247.5"/>
    <n v="247.5"/>
    <s v="Cash"/>
    <x v="0"/>
    <d v="2023-01-13T00:00:00"/>
    <n v="0"/>
    <b v="0"/>
  </r>
  <r>
    <s v="TXN_7543333"/>
    <s v="CUST_24"/>
    <x v="2"/>
    <x v="2"/>
    <x v="58"/>
    <n v="27.5"/>
    <n v="5"/>
    <n v="137.5"/>
    <n v="137.5"/>
    <s v="Digital Wallet"/>
    <x v="1"/>
    <d v="2022-03-28T00:00:00"/>
    <n v="1"/>
    <b v="1"/>
  </r>
  <r>
    <s v="TXN_1587097"/>
    <s v="CUST_03"/>
    <x v="2"/>
    <x v="2"/>
    <x v="58"/>
    <n v="27.5"/>
    <n v="10"/>
    <n v="275"/>
    <n v="275"/>
    <s v="Cash"/>
    <x v="1"/>
    <d v="2024-02-25T00:00:00"/>
    <n v="0"/>
    <b v="0"/>
  </r>
  <r>
    <s v="TXN_4620886"/>
    <s v="CUST_19"/>
    <x v="2"/>
    <x v="2"/>
    <x v="58"/>
    <n v="27.5"/>
    <n v="7"/>
    <n v="192.5"/>
    <n v="192.5"/>
    <s v="Cash"/>
    <x v="0"/>
    <d v="2023-07-03T00:00:00"/>
    <n v="0"/>
    <b v="0"/>
  </r>
  <r>
    <s v="TXN_6621370"/>
    <s v="CUST_14"/>
    <x v="2"/>
    <x v="2"/>
    <x v="58"/>
    <n v="27.5"/>
    <n v="2"/>
    <n v="55"/>
    <n v="55"/>
    <s v="Digital Wallet"/>
    <x v="0"/>
    <d v="2023-12-24T00:00:00"/>
    <n v="1"/>
    <b v="1"/>
  </r>
  <r>
    <s v="TXN_3530165"/>
    <s v="CUST_23"/>
    <x v="2"/>
    <x v="2"/>
    <x v="58"/>
    <n v="27.5"/>
    <n v="9"/>
    <n v="247.5"/>
    <n v="247.5"/>
    <s v="Cash"/>
    <x v="1"/>
    <d v="2024-01-01T00:00:00"/>
    <n v="0"/>
    <b v="0"/>
  </r>
  <r>
    <s v="TXN_3615748"/>
    <s v="CUST_01"/>
    <x v="2"/>
    <x v="2"/>
    <x v="58"/>
    <n v="27.5"/>
    <n v="7"/>
    <n v="192.5"/>
    <n v="192.5"/>
    <s v="Credit Card"/>
    <x v="0"/>
    <d v="2024-12-06T00:00:00"/>
    <n v="0"/>
    <b v="0"/>
  </r>
  <r>
    <s v="TXN_5479660"/>
    <s v="CUST_17"/>
    <x v="2"/>
    <x v="2"/>
    <x v="58"/>
    <n v="27.5"/>
    <n v="8"/>
    <n v="220"/>
    <n v="220"/>
    <s v="Digital Wallet"/>
    <x v="0"/>
    <d v="2023-02-11T00:00:00"/>
    <n v="0"/>
    <m/>
  </r>
  <r>
    <s v="TXN_3572301"/>
    <s v="CUST_20"/>
    <x v="2"/>
    <x v="2"/>
    <x v="58"/>
    <n v="27.5"/>
    <n v="9"/>
    <n v="247.5"/>
    <n v="247.5"/>
    <s v="Digital Wallet"/>
    <x v="0"/>
    <d v="2023-11-03T00:00:00"/>
    <n v="1"/>
    <b v="1"/>
  </r>
  <r>
    <s v="TXN_9205887"/>
    <s v="CUST_20"/>
    <x v="2"/>
    <x v="2"/>
    <x v="58"/>
    <n v="27.5"/>
    <n v="1"/>
    <n v="27.5"/>
    <n v="27.5"/>
    <s v="Cash"/>
    <x v="1"/>
    <d v="2024-02-14T00:00:00"/>
    <n v="0"/>
    <b v="0"/>
  </r>
  <r>
    <s v="TXN_5503377"/>
    <s v="CUST_09"/>
    <x v="2"/>
    <x v="2"/>
    <x v="58"/>
    <n v="27.5"/>
    <n v="4"/>
    <n v="110"/>
    <n v="110"/>
    <s v="Credit Card"/>
    <x v="0"/>
    <d v="2023-07-13T00:00:00"/>
    <n v="1"/>
    <b v="1"/>
  </r>
  <r>
    <s v="TXN_1517466"/>
    <s v="CUST_23"/>
    <x v="2"/>
    <x v="2"/>
    <x v="58"/>
    <n v="27.5"/>
    <n v="5"/>
    <n v="137.5"/>
    <n v="137.5"/>
    <s v="Credit Card"/>
    <x v="1"/>
    <d v="2023-07-08T00:00:00"/>
    <n v="0"/>
    <b v="0"/>
  </r>
  <r>
    <s v="TXN_8239509"/>
    <s v="CUST_09"/>
    <x v="2"/>
    <x v="2"/>
    <x v="58"/>
    <n v="27.5"/>
    <n v="2"/>
    <n v="55"/>
    <n v="55"/>
    <s v="Cash"/>
    <x v="1"/>
    <d v="2024-08-13T00:00:00"/>
    <n v="0"/>
    <m/>
  </r>
  <r>
    <s v="TXN_2929525"/>
    <s v="CUST_09"/>
    <x v="2"/>
    <x v="2"/>
    <x v="58"/>
    <n v="27.5"/>
    <n v="9"/>
    <n v="247.5"/>
    <n v="247.5"/>
    <s v="Cash"/>
    <x v="1"/>
    <d v="2023-06-16T00:00:00"/>
    <n v="1"/>
    <b v="1"/>
  </r>
  <r>
    <s v="TXN_4364454"/>
    <s v="CUST_13"/>
    <x v="2"/>
    <x v="2"/>
    <x v="58"/>
    <n v="27.5"/>
    <n v="5"/>
    <n v="137.5"/>
    <n v="137.5"/>
    <s v="Credit Card"/>
    <x v="0"/>
    <d v="2023-07-30T00:00:00"/>
    <n v="0"/>
    <m/>
  </r>
  <r>
    <s v="TXN_6573538"/>
    <s v="CUST_16"/>
    <x v="2"/>
    <x v="2"/>
    <x v="58"/>
    <n v="27.5"/>
    <n v="10"/>
    <n v="275"/>
    <n v="275"/>
    <s v="Cash"/>
    <x v="1"/>
    <d v="2024-06-24T00:00:00"/>
    <n v="0"/>
    <m/>
  </r>
  <r>
    <s v="TXN_4642698"/>
    <s v="CUST_16"/>
    <x v="2"/>
    <x v="2"/>
    <x v="58"/>
    <n v="27.5"/>
    <n v="8"/>
    <n v="220"/>
    <n v="220"/>
    <s v="Digital Wallet"/>
    <x v="0"/>
    <d v="2024-03-19T00:00:00"/>
    <n v="0"/>
    <m/>
  </r>
  <r>
    <s v="TXN_1076822"/>
    <s v="CUST_13"/>
    <x v="2"/>
    <x v="2"/>
    <x v="58"/>
    <n v="27.5"/>
    <n v="2"/>
    <n v="55"/>
    <n v="55"/>
    <s v="Cash"/>
    <x v="1"/>
    <d v="2022-10-06T00:00:00"/>
    <n v="1"/>
    <b v="1"/>
  </r>
  <r>
    <s v="TXN_2726827"/>
    <s v="CUST_13"/>
    <x v="2"/>
    <x v="2"/>
    <x v="58"/>
    <n v="27.5"/>
    <n v="2"/>
    <n v="55"/>
    <n v="55"/>
    <s v="Cash"/>
    <x v="1"/>
    <d v="2024-03-05T00:00:00"/>
    <n v="1"/>
    <b v="1"/>
  </r>
  <r>
    <s v="TXN_1521156"/>
    <s v="CUST_08"/>
    <x v="2"/>
    <x v="2"/>
    <x v="58"/>
    <n v="27.5"/>
    <n v="9"/>
    <n v="247.5"/>
    <n v="247.5"/>
    <s v="Cash"/>
    <x v="0"/>
    <d v="2024-10-11T00:00:00"/>
    <n v="1"/>
    <b v="1"/>
  </r>
  <r>
    <s v="TXN_8192277"/>
    <s v="CUST_01"/>
    <x v="2"/>
    <x v="2"/>
    <x v="58"/>
    <n v="27.5"/>
    <n v="5"/>
    <n v="137.5"/>
    <n v="137.5"/>
    <s v="Credit Card"/>
    <x v="0"/>
    <d v="2024-01-25T00:00:00"/>
    <n v="1"/>
    <b v="1"/>
  </r>
  <r>
    <s v="TXN_2172498"/>
    <s v="CUST_08"/>
    <x v="2"/>
    <x v="2"/>
    <x v="58"/>
    <n v="27.5"/>
    <n v="7"/>
    <n v="192.5"/>
    <n v="192.5"/>
    <s v="Digital Wallet"/>
    <x v="0"/>
    <d v="2023-10-13T00:00:00"/>
    <n v="0"/>
    <b v="0"/>
  </r>
  <r>
    <s v="TXN_3845165"/>
    <s v="CUST_10"/>
    <x v="2"/>
    <x v="2"/>
    <x v="58"/>
    <n v="27.5"/>
    <n v="10"/>
    <n v="275"/>
    <n v="275"/>
    <s v="Cash"/>
    <x v="0"/>
    <d v="2022-11-21T00:00:00"/>
    <n v="1"/>
    <b v="1"/>
  </r>
  <r>
    <s v="TXN_7814324"/>
    <s v="CUST_23"/>
    <x v="2"/>
    <x v="2"/>
    <x v="58"/>
    <n v="27.5"/>
    <n v="10"/>
    <n v="275"/>
    <n v="275"/>
    <s v="Credit Card"/>
    <x v="1"/>
    <d v="2024-12-01T00:00:00"/>
    <n v="1"/>
    <b v="1"/>
  </r>
  <r>
    <s v="TXN_7394411"/>
    <s v="CUST_23"/>
    <x v="2"/>
    <x v="2"/>
    <x v="58"/>
    <n v="27.5"/>
    <n v="2"/>
    <n v="55"/>
    <n v="55"/>
    <s v="Cash"/>
    <x v="1"/>
    <d v="2022-08-17T00:00:00"/>
    <n v="0"/>
    <m/>
  </r>
  <r>
    <s v="TXN_5055357"/>
    <s v="CUST_20"/>
    <x v="2"/>
    <x v="2"/>
    <x v="58"/>
    <n v="27.5"/>
    <n v="6"/>
    <n v="165"/>
    <n v="165"/>
    <s v="Credit Card"/>
    <x v="0"/>
    <d v="2024-10-05T00:00:00"/>
    <n v="0"/>
    <b v="0"/>
  </r>
  <r>
    <s v="TXN_2207845"/>
    <s v="CUST_02"/>
    <x v="2"/>
    <x v="2"/>
    <x v="58"/>
    <n v="27.5"/>
    <n v="1"/>
    <n v="27.5"/>
    <n v="27.5"/>
    <s v="Digital Wallet"/>
    <x v="0"/>
    <d v="2022-07-20T00:00:00"/>
    <n v="0"/>
    <m/>
  </r>
  <r>
    <s v="TXN_6886810"/>
    <s v="CUST_12"/>
    <x v="2"/>
    <x v="2"/>
    <x v="58"/>
    <n v="27.5"/>
    <n v="2"/>
    <n v="55"/>
    <n v="55"/>
    <s v="Digital Wallet"/>
    <x v="0"/>
    <d v="2023-09-13T00:00:00"/>
    <n v="1"/>
    <b v="1"/>
  </r>
  <r>
    <s v="TXN_4444444"/>
    <s v="CUST_23"/>
    <x v="2"/>
    <x v="2"/>
    <x v="58"/>
    <n v="27.5"/>
    <n v="1"/>
    <n v="27.5"/>
    <n v="27.5"/>
    <s v="Credit Card"/>
    <x v="1"/>
    <d v="2022-11-14T00:00:00"/>
    <n v="0"/>
    <b v="0"/>
  </r>
  <r>
    <s v="TXN_4049162"/>
    <s v="CUST_05"/>
    <x v="2"/>
    <x v="2"/>
    <x v="58"/>
    <n v="27.5"/>
    <n v="9"/>
    <n v="247.5"/>
    <n v="247.5"/>
    <s v="Cash"/>
    <x v="1"/>
    <d v="2023-12-19T00:00:00"/>
    <n v="1"/>
    <b v="1"/>
  </r>
  <r>
    <s v="TXN_2900952"/>
    <s v="CUST_20"/>
    <x v="2"/>
    <x v="2"/>
    <x v="58"/>
    <n v="27.5"/>
    <n v="3"/>
    <n v="82.5"/>
    <n v="82.5"/>
    <s v="Digital Wallet"/>
    <x v="1"/>
    <d v="2023-10-31T00:00:00"/>
    <n v="0"/>
    <m/>
  </r>
  <r>
    <s v="TXN_9749228"/>
    <s v="CUST_03"/>
    <x v="2"/>
    <x v="2"/>
    <x v="58"/>
    <n v="27.5"/>
    <n v="10"/>
    <n v="275"/>
    <n v="275"/>
    <s v="Credit Card"/>
    <x v="1"/>
    <d v="2024-12-26T00:00:00"/>
    <n v="0"/>
    <b v="0"/>
  </r>
  <r>
    <s v="TXN_2513356"/>
    <s v="CUST_06"/>
    <x v="2"/>
    <x v="2"/>
    <x v="58"/>
    <n v="27.5"/>
    <n v="3"/>
    <n v="82.5"/>
    <n v="82.5"/>
    <s v="Credit Card"/>
    <x v="1"/>
    <d v="2024-08-04T00:00:00"/>
    <n v="0"/>
    <b v="0"/>
  </r>
  <r>
    <s v="TXN_8354569"/>
    <s v="CUST_02"/>
    <x v="2"/>
    <x v="2"/>
    <x v="58"/>
    <n v="27.5"/>
    <n v="10"/>
    <n v="275"/>
    <n v="275"/>
    <s v="Cash"/>
    <x v="0"/>
    <d v="2022-04-14T00:00:00"/>
    <n v="0"/>
    <m/>
  </r>
  <r>
    <s v="TXN_2039959"/>
    <s v="CUST_05"/>
    <x v="2"/>
    <x v="2"/>
    <x v="58"/>
    <n v="27.5"/>
    <n v="8"/>
    <n v="220"/>
    <n v="220"/>
    <s v="Credit Card"/>
    <x v="0"/>
    <d v="2023-03-07T00:00:00"/>
    <n v="0"/>
    <b v="0"/>
  </r>
  <r>
    <s v="TXN_3584985"/>
    <s v="CUST_02"/>
    <x v="2"/>
    <x v="2"/>
    <x v="58"/>
    <n v="27.5"/>
    <n v="2"/>
    <n v="55"/>
    <n v="55"/>
    <s v="Cash"/>
    <x v="0"/>
    <d v="2024-11-22T00:00:00"/>
    <n v="0"/>
    <b v="0"/>
  </r>
  <r>
    <s v="TXN_6263807"/>
    <s v="CUST_10"/>
    <x v="2"/>
    <x v="2"/>
    <x v="58"/>
    <n v="27.5"/>
    <n v="6"/>
    <n v="165"/>
    <n v="165"/>
    <s v="Cash"/>
    <x v="1"/>
    <d v="2023-03-06T00:00:00"/>
    <n v="0"/>
    <m/>
  </r>
  <r>
    <s v="TXN_1862964"/>
    <s v="CUST_01"/>
    <x v="2"/>
    <x v="2"/>
    <x v="58"/>
    <n v="27.5"/>
    <n v="3"/>
    <n v="82.5"/>
    <n v="82.5"/>
    <s v="Cash"/>
    <x v="1"/>
    <d v="2023-02-23T00:00:00"/>
    <n v="0"/>
    <b v="0"/>
  </r>
  <r>
    <s v="TXN_3341595"/>
    <s v="CUST_11"/>
    <x v="2"/>
    <x v="2"/>
    <x v="58"/>
    <n v="27.5"/>
    <n v="10"/>
    <n v="275"/>
    <n v="275"/>
    <s v="Digital Wallet"/>
    <x v="0"/>
    <d v="2022-08-05T00:00:00"/>
    <n v="0"/>
    <m/>
  </r>
  <r>
    <s v="TXN_2324445"/>
    <s v="CUST_13"/>
    <x v="2"/>
    <x v="2"/>
    <x v="58"/>
    <n v="27.5"/>
    <n v="10"/>
    <n v="275"/>
    <n v="275"/>
    <s v="Cash"/>
    <x v="1"/>
    <d v="2024-04-25T00:00:00"/>
    <n v="0"/>
    <m/>
  </r>
  <r>
    <s v="TXN_7629978"/>
    <s v="CUST_01"/>
    <x v="2"/>
    <x v="2"/>
    <x v="58"/>
    <n v="27.5"/>
    <n v="1"/>
    <n v="27.5"/>
    <n v="27.5"/>
    <s v="Digital Wallet"/>
    <x v="1"/>
    <d v="2024-10-16T00:00:00"/>
    <n v="1"/>
    <b v="1"/>
  </r>
  <r>
    <s v="TXN_1738308"/>
    <s v="CUST_21"/>
    <x v="2"/>
    <x v="2"/>
    <x v="58"/>
    <n v="27.5"/>
    <n v="7"/>
    <n v="192.5"/>
    <n v="192.5"/>
    <s v="Digital Wallet"/>
    <x v="1"/>
    <d v="2024-06-28T00:00:00"/>
    <n v="0"/>
    <m/>
  </r>
  <r>
    <s v="TXN_6110164"/>
    <s v="CUST_05"/>
    <x v="2"/>
    <x v="2"/>
    <x v="58"/>
    <n v="27.5"/>
    <n v="7"/>
    <n v="192.5"/>
    <n v="192.5"/>
    <s v="Credit Card"/>
    <x v="1"/>
    <d v="2023-10-12T00:00:00"/>
    <n v="0"/>
    <b v="0"/>
  </r>
  <r>
    <s v="TXN_4200825"/>
    <s v="CUST_03"/>
    <x v="2"/>
    <x v="2"/>
    <x v="58"/>
    <n v="27.5"/>
    <n v="7"/>
    <n v="192.5"/>
    <n v="192.5"/>
    <s v="Credit Card"/>
    <x v="1"/>
    <d v="2023-02-09T00:00:00"/>
    <n v="0"/>
    <m/>
  </r>
  <r>
    <s v="TXN_5118834"/>
    <s v="CUST_08"/>
    <x v="2"/>
    <x v="2"/>
    <x v="58"/>
    <n v="27.5"/>
    <n v="4"/>
    <n v="110"/>
    <n v="110"/>
    <s v="Credit Card"/>
    <x v="1"/>
    <d v="2022-04-25T00:00:00"/>
    <n v="1"/>
    <b v="1"/>
  </r>
  <r>
    <s v="TXN_9340588"/>
    <s v="CUST_12"/>
    <x v="2"/>
    <x v="2"/>
    <x v="58"/>
    <n v="27.5"/>
    <n v="3"/>
    <n v="82.5"/>
    <n v="82.5"/>
    <s v="Cash"/>
    <x v="1"/>
    <d v="2023-10-02T00:00:00"/>
    <n v="0"/>
    <b v="0"/>
  </r>
  <r>
    <s v="TXN_1512993"/>
    <s v="CUST_07"/>
    <x v="2"/>
    <x v="2"/>
    <x v="58"/>
    <n v="27.5"/>
    <n v="8"/>
    <n v="220"/>
    <n v="220"/>
    <s v="Credit Card"/>
    <x v="1"/>
    <d v="2023-03-03T00:00:00"/>
    <n v="0"/>
    <m/>
  </r>
  <r>
    <s v="TXN_6499717"/>
    <s v="CUST_06"/>
    <x v="2"/>
    <x v="2"/>
    <x v="58"/>
    <n v="27.5"/>
    <n v="5"/>
    <n v="137.5"/>
    <n v="137.5"/>
    <s v="Credit Card"/>
    <x v="0"/>
    <d v="2024-07-15T00:00:00"/>
    <n v="0"/>
    <b v="0"/>
  </r>
  <r>
    <s v="TXN_1068864"/>
    <s v="CUST_13"/>
    <x v="2"/>
    <x v="2"/>
    <x v="58"/>
    <n v="27.5"/>
    <n v="5"/>
    <n v="137.5"/>
    <n v="137.5"/>
    <s v="Credit Card"/>
    <x v="1"/>
    <d v="2023-02-16T00:00:00"/>
    <n v="1"/>
    <b v="1"/>
  </r>
  <r>
    <s v="TXN_8764735"/>
    <s v="CUST_04"/>
    <x v="2"/>
    <x v="2"/>
    <x v="58"/>
    <n v="27.5"/>
    <n v="4"/>
    <n v="110"/>
    <n v="110"/>
    <s v="Digital Wallet"/>
    <x v="1"/>
    <d v="2024-05-26T00:00:00"/>
    <n v="0"/>
    <m/>
  </r>
  <r>
    <s v="TXN_4117981"/>
    <s v="CUST_04"/>
    <x v="2"/>
    <x v="2"/>
    <x v="58"/>
    <n v="27.5"/>
    <n v="9"/>
    <n v="247.5"/>
    <n v="247.5"/>
    <s v="Cash"/>
    <x v="0"/>
    <d v="2023-12-31T00:00:00"/>
    <n v="0"/>
    <m/>
  </r>
  <r>
    <s v="TXN_9699376"/>
    <s v="CUST_06"/>
    <x v="2"/>
    <x v="2"/>
    <x v="58"/>
    <n v="27.5"/>
    <n v="7"/>
    <n v="192.5"/>
    <n v="192.5"/>
    <s v="Digital Wallet"/>
    <x v="0"/>
    <d v="2022-01-24T00:00:00"/>
    <n v="1"/>
    <b v="1"/>
  </r>
  <r>
    <s v="TXN_3135312"/>
    <s v="CUST_11"/>
    <x v="3"/>
    <x v="3"/>
    <x v="59"/>
    <n v="27.5"/>
    <n v="10"/>
    <n v="275"/>
    <n v="275"/>
    <s v="Cash"/>
    <x v="0"/>
    <d v="2022-09-27T00:00:00"/>
    <n v="1"/>
    <b v="1"/>
  </r>
  <r>
    <s v="TXN_1642953"/>
    <s v="CUST_18"/>
    <x v="3"/>
    <x v="3"/>
    <x v="59"/>
    <n v="27.5"/>
    <n v="5"/>
    <n v="137.5"/>
    <n v="137.5"/>
    <s v="Digital Wallet"/>
    <x v="1"/>
    <d v="2022-10-30T00:00:00"/>
    <n v="1"/>
    <b v="1"/>
  </r>
  <r>
    <s v="TXN_9898312"/>
    <s v="CUST_18"/>
    <x v="3"/>
    <x v="3"/>
    <x v="59"/>
    <n v="27.5"/>
    <n v="7"/>
    <n v="192.5"/>
    <n v="192.5"/>
    <s v="Credit Card"/>
    <x v="0"/>
    <d v="2024-03-06T00:00:00"/>
    <n v="1"/>
    <b v="1"/>
  </r>
  <r>
    <s v="TXN_1713611"/>
    <s v="CUST_24"/>
    <x v="3"/>
    <x v="3"/>
    <x v="59"/>
    <n v="27.5"/>
    <n v="1"/>
    <n v="27.5"/>
    <n v="27.5"/>
    <s v="Digital Wallet"/>
    <x v="0"/>
    <d v="2024-09-14T00:00:00"/>
    <n v="1"/>
    <b v="1"/>
  </r>
  <r>
    <s v="TXN_9183760"/>
    <s v="CUST_12"/>
    <x v="3"/>
    <x v="3"/>
    <x v="59"/>
    <n v="27.5"/>
    <n v="1"/>
    <n v="27.5"/>
    <n v="27.5"/>
    <s v="Digital Wallet"/>
    <x v="1"/>
    <d v="2024-05-04T00:00:00"/>
    <n v="0"/>
    <b v="0"/>
  </r>
  <r>
    <s v="TXN_7686075"/>
    <s v="CUST_15"/>
    <x v="3"/>
    <x v="3"/>
    <x v="59"/>
    <n v="27.5"/>
    <n v="2"/>
    <n v="55"/>
    <n v="55"/>
    <s v="Credit Card"/>
    <x v="0"/>
    <d v="2023-12-31T00:00:00"/>
    <n v="1"/>
    <b v="1"/>
  </r>
  <r>
    <s v="TXN_1691436"/>
    <s v="CUST_21"/>
    <x v="3"/>
    <x v="3"/>
    <x v="59"/>
    <n v="27.5"/>
    <n v="2"/>
    <n v="55"/>
    <n v="55"/>
    <s v="Cash"/>
    <x v="0"/>
    <d v="2024-02-02T00:00:00"/>
    <n v="0"/>
    <m/>
  </r>
  <r>
    <s v="TXN_2662020"/>
    <s v="CUST_04"/>
    <x v="3"/>
    <x v="3"/>
    <x v="59"/>
    <n v="27.5"/>
    <n v="1"/>
    <n v="27.5"/>
    <n v="27.5"/>
    <s v="Digital Wallet"/>
    <x v="0"/>
    <d v="2022-11-28T00:00:00"/>
    <n v="1"/>
    <b v="1"/>
  </r>
  <r>
    <s v="TXN_6689339"/>
    <s v="CUST_23"/>
    <x v="3"/>
    <x v="3"/>
    <x v="59"/>
    <n v="27.5"/>
    <n v="7"/>
    <n v="192.5"/>
    <n v="192.5"/>
    <s v="Cash"/>
    <x v="1"/>
    <d v="2023-07-04T00:00:00"/>
    <n v="1"/>
    <b v="1"/>
  </r>
  <r>
    <s v="TXN_7232932"/>
    <s v="CUST_21"/>
    <x v="3"/>
    <x v="3"/>
    <x v="59"/>
    <n v="27.5"/>
    <n v="1"/>
    <n v="27.5"/>
    <n v="27.5"/>
    <s v="Cash"/>
    <x v="0"/>
    <d v="2022-04-16T00:00:00"/>
    <n v="0"/>
    <b v="0"/>
  </r>
  <r>
    <s v="TXN_5778640"/>
    <s v="CUST_17"/>
    <x v="3"/>
    <x v="3"/>
    <x v="59"/>
    <n v="27.5"/>
    <n v="7"/>
    <n v="192.5"/>
    <n v="192.5"/>
    <s v="Digital Wallet"/>
    <x v="0"/>
    <d v="2023-12-31T00:00:00"/>
    <n v="0"/>
    <b v="0"/>
  </r>
  <r>
    <s v="TXN_2364431"/>
    <s v="CUST_16"/>
    <x v="3"/>
    <x v="3"/>
    <x v="59"/>
    <n v="27.5"/>
    <n v="2"/>
    <n v="55"/>
    <n v="55"/>
    <s v="Cash"/>
    <x v="1"/>
    <d v="2022-03-16T00:00:00"/>
    <n v="0"/>
    <m/>
  </r>
  <r>
    <s v="TXN_4501948"/>
    <s v="CUST_24"/>
    <x v="3"/>
    <x v="3"/>
    <x v="59"/>
    <n v="27.5"/>
    <n v="8"/>
    <n v="220"/>
    <n v="220"/>
    <s v="Digital Wallet"/>
    <x v="1"/>
    <d v="2023-07-28T00:00:00"/>
    <n v="0"/>
    <b v="0"/>
  </r>
  <r>
    <s v="TXN_7169502"/>
    <s v="CUST_10"/>
    <x v="3"/>
    <x v="3"/>
    <x v="59"/>
    <n v="27.5"/>
    <n v="2"/>
    <n v="55"/>
    <n v="55"/>
    <s v="Digital Wallet"/>
    <x v="1"/>
    <d v="2023-12-15T00:00:00"/>
    <n v="0"/>
    <m/>
  </r>
  <r>
    <s v="TXN_9931724"/>
    <s v="CUST_02"/>
    <x v="3"/>
    <x v="3"/>
    <x v="59"/>
    <n v="27.5"/>
    <n v="10"/>
    <n v="275"/>
    <n v="275"/>
    <s v="Digital Wallet"/>
    <x v="0"/>
    <d v="2023-12-13T00:00:00"/>
    <n v="0"/>
    <m/>
  </r>
  <r>
    <s v="TXN_9874732"/>
    <s v="CUST_07"/>
    <x v="3"/>
    <x v="3"/>
    <x v="59"/>
    <n v="27.5"/>
    <n v="2"/>
    <n v="55"/>
    <n v="55"/>
    <s v="Credit Card"/>
    <x v="1"/>
    <d v="2022-08-27T00:00:00"/>
    <n v="0"/>
    <b v="0"/>
  </r>
  <r>
    <s v="TXN_1235721"/>
    <s v="CUST_20"/>
    <x v="3"/>
    <x v="3"/>
    <x v="59"/>
    <n v="27.5"/>
    <n v="3"/>
    <n v="82.5"/>
    <n v="82.5"/>
    <s v="Credit Card"/>
    <x v="1"/>
    <d v="2024-02-24T00:00:00"/>
    <n v="1"/>
    <b v="1"/>
  </r>
  <r>
    <s v="TXN_9682527"/>
    <s v="CUST_13"/>
    <x v="3"/>
    <x v="3"/>
    <x v="59"/>
    <n v="27.5"/>
    <n v="9"/>
    <n v="247.5"/>
    <n v="247.5"/>
    <s v="Credit Card"/>
    <x v="1"/>
    <d v="2022-08-07T00:00:00"/>
    <n v="0"/>
    <m/>
  </r>
  <r>
    <s v="TXN_8471690"/>
    <s v="CUST_11"/>
    <x v="3"/>
    <x v="3"/>
    <x v="59"/>
    <n v="27.5"/>
    <n v="3"/>
    <n v="82.5"/>
    <n v="82.5"/>
    <s v="Credit Card"/>
    <x v="0"/>
    <d v="2022-04-05T00:00:00"/>
    <n v="1"/>
    <b v="1"/>
  </r>
  <r>
    <s v="TXN_9514147"/>
    <s v="CUST_11"/>
    <x v="3"/>
    <x v="3"/>
    <x v="59"/>
    <n v="27.5"/>
    <n v="4"/>
    <n v="110"/>
    <n v="110"/>
    <s v="Credit Card"/>
    <x v="1"/>
    <d v="2024-11-23T00:00:00"/>
    <n v="0"/>
    <m/>
  </r>
  <r>
    <s v="TXN_3780086"/>
    <s v="CUST_01"/>
    <x v="3"/>
    <x v="3"/>
    <x v="59"/>
    <n v="27.5"/>
    <n v="8"/>
    <n v="220"/>
    <n v="220"/>
    <s v="Credit Card"/>
    <x v="0"/>
    <d v="2022-08-31T00:00:00"/>
    <n v="0"/>
    <b v="0"/>
  </r>
  <r>
    <s v="TXN_7358591"/>
    <s v="CUST_13"/>
    <x v="3"/>
    <x v="3"/>
    <x v="59"/>
    <n v="27.5"/>
    <n v="10"/>
    <n v="275"/>
    <n v="275"/>
    <s v="Cash"/>
    <x v="0"/>
    <d v="2022-02-12T00:00:00"/>
    <n v="0"/>
    <m/>
  </r>
  <r>
    <s v="TXN_3668726"/>
    <s v="CUST_19"/>
    <x v="3"/>
    <x v="3"/>
    <x v="59"/>
    <n v="27.5"/>
    <n v="5"/>
    <n v="137.5"/>
    <n v="137.5"/>
    <s v="Cash"/>
    <x v="0"/>
    <d v="2022-05-14T00:00:00"/>
    <n v="1"/>
    <b v="1"/>
  </r>
  <r>
    <s v="TXN_2464833"/>
    <s v="CUST_24"/>
    <x v="3"/>
    <x v="3"/>
    <x v="59"/>
    <n v="27.5"/>
    <n v="6"/>
    <n v="165"/>
    <n v="165"/>
    <s v="Credit Card"/>
    <x v="0"/>
    <d v="2024-02-09T00:00:00"/>
    <n v="1"/>
    <b v="1"/>
  </r>
  <r>
    <s v="TXN_1328851"/>
    <s v="CUST_25"/>
    <x v="3"/>
    <x v="3"/>
    <x v="59"/>
    <n v="27.5"/>
    <n v="7"/>
    <n v="192.5"/>
    <n v="192.5"/>
    <s v="Credit Card"/>
    <x v="1"/>
    <d v="2023-02-21T00:00:00"/>
    <n v="0"/>
    <m/>
  </r>
  <r>
    <s v="TXN_2764924"/>
    <s v="CUST_20"/>
    <x v="3"/>
    <x v="3"/>
    <x v="59"/>
    <n v="27.5"/>
    <n v="1"/>
    <n v="27.5"/>
    <n v="27.5"/>
    <s v="Credit Card"/>
    <x v="0"/>
    <d v="2024-03-01T00:00:00"/>
    <n v="0"/>
    <m/>
  </r>
  <r>
    <s v="TXN_9950024"/>
    <s v="CUST_08"/>
    <x v="3"/>
    <x v="3"/>
    <x v="59"/>
    <n v="27.5"/>
    <n v="6"/>
    <n v="165"/>
    <n v="165"/>
    <s v="Credit Card"/>
    <x v="0"/>
    <d v="2024-06-28T00:00:00"/>
    <n v="1"/>
    <b v="1"/>
  </r>
  <r>
    <s v="TXN_7157916"/>
    <s v="CUST_25"/>
    <x v="3"/>
    <x v="3"/>
    <x v="59"/>
    <n v="27.5"/>
    <n v="4"/>
    <n v="110"/>
    <n v="110"/>
    <s v="Digital Wallet"/>
    <x v="1"/>
    <d v="2023-09-24T00:00:00"/>
    <n v="0"/>
    <b v="0"/>
  </r>
  <r>
    <s v="TXN_4631871"/>
    <s v="CUST_04"/>
    <x v="3"/>
    <x v="3"/>
    <x v="59"/>
    <n v="27.5"/>
    <n v="5"/>
    <n v="137.5"/>
    <n v="137.5"/>
    <s v="Digital Wallet"/>
    <x v="1"/>
    <d v="2024-10-24T00:00:00"/>
    <n v="0"/>
    <b v="0"/>
  </r>
  <r>
    <s v="TXN_6677830"/>
    <s v="CUST_25"/>
    <x v="3"/>
    <x v="3"/>
    <x v="59"/>
    <n v="27.5"/>
    <n v="2"/>
    <n v="55"/>
    <n v="55"/>
    <s v="Cash"/>
    <x v="0"/>
    <d v="2022-12-22T00:00:00"/>
    <n v="0"/>
    <b v="0"/>
  </r>
  <r>
    <s v="TXN_3568126"/>
    <s v="CUST_24"/>
    <x v="3"/>
    <x v="3"/>
    <x v="59"/>
    <n v="27.5"/>
    <n v="6"/>
    <n v="165"/>
    <n v="165"/>
    <s v="Digital Wallet"/>
    <x v="1"/>
    <d v="2022-10-18T00:00:00"/>
    <n v="0"/>
    <b v="0"/>
  </r>
  <r>
    <s v="TXN_9911083"/>
    <s v="CUST_07"/>
    <x v="3"/>
    <x v="3"/>
    <x v="59"/>
    <n v="27.5"/>
    <n v="2"/>
    <n v="55"/>
    <n v="55"/>
    <s v="Digital Wallet"/>
    <x v="1"/>
    <d v="2023-10-18T00:00:00"/>
    <n v="0"/>
    <b v="0"/>
  </r>
  <r>
    <s v="TXN_3159241"/>
    <s v="CUST_10"/>
    <x v="3"/>
    <x v="3"/>
    <x v="59"/>
    <n v="27.5"/>
    <n v="6"/>
    <n v="165"/>
    <n v="165"/>
    <s v="Digital Wallet"/>
    <x v="1"/>
    <d v="2022-06-13T00:00:00"/>
    <n v="0"/>
    <m/>
  </r>
  <r>
    <s v="TXN_6310599"/>
    <s v="CUST_04"/>
    <x v="3"/>
    <x v="3"/>
    <x v="59"/>
    <n v="27.5"/>
    <n v="6"/>
    <n v="165"/>
    <n v="165"/>
    <s v="Cash"/>
    <x v="0"/>
    <d v="2024-09-22T00:00:00"/>
    <n v="0"/>
    <b v="0"/>
  </r>
  <r>
    <s v="TXN_2718953"/>
    <s v="CUST_11"/>
    <x v="3"/>
    <x v="3"/>
    <x v="59"/>
    <n v="27.5"/>
    <n v="7"/>
    <n v="192.5"/>
    <n v="192.5"/>
    <s v="Cash"/>
    <x v="0"/>
    <d v="2022-01-31T00:00:00"/>
    <n v="0"/>
    <m/>
  </r>
  <r>
    <s v="TXN_7588123"/>
    <s v="CUST_05"/>
    <x v="3"/>
    <x v="3"/>
    <x v="59"/>
    <n v="27.5"/>
    <n v="9"/>
    <n v="247.5"/>
    <n v="247.5"/>
    <s v="Digital Wallet"/>
    <x v="0"/>
    <d v="2022-04-03T00:00:00"/>
    <n v="0"/>
    <m/>
  </r>
  <r>
    <s v="TXN_5500210"/>
    <s v="CUST_14"/>
    <x v="3"/>
    <x v="3"/>
    <x v="59"/>
    <n v="27.5"/>
    <n v="9"/>
    <n v="247.5"/>
    <n v="247.5"/>
    <s v="Credit Card"/>
    <x v="0"/>
    <d v="2022-01-23T00:00:00"/>
    <n v="0"/>
    <b v="0"/>
  </r>
  <r>
    <s v="TXN_8537042"/>
    <s v="CUST_20"/>
    <x v="3"/>
    <x v="3"/>
    <x v="59"/>
    <n v="27.5"/>
    <n v="4"/>
    <n v="110"/>
    <n v="110"/>
    <s v="Digital Wallet"/>
    <x v="0"/>
    <d v="2024-06-08T00:00:00"/>
    <n v="0"/>
    <b v="0"/>
  </r>
  <r>
    <s v="TXN_6109021"/>
    <s v="CUST_06"/>
    <x v="3"/>
    <x v="3"/>
    <x v="59"/>
    <n v="27.5"/>
    <n v="1"/>
    <n v="27.5"/>
    <n v="27.5"/>
    <s v="Digital Wallet"/>
    <x v="0"/>
    <d v="2024-11-03T00:00:00"/>
    <n v="1"/>
    <b v="1"/>
  </r>
  <r>
    <s v="TXN_9114808"/>
    <s v="CUST_23"/>
    <x v="4"/>
    <x v="4"/>
    <x v="60"/>
    <n v="27.5"/>
    <n v="8"/>
    <n v="220"/>
    <n v="220"/>
    <s v="Digital Wallet"/>
    <x v="1"/>
    <d v="2023-07-28T00:00:00"/>
    <n v="0"/>
    <m/>
  </r>
  <r>
    <s v="TXN_1311636"/>
    <s v="CUST_14"/>
    <x v="4"/>
    <x v="4"/>
    <x v="60"/>
    <n v="27.5"/>
    <n v="1"/>
    <n v="27.5"/>
    <n v="27.5"/>
    <s v="Cash"/>
    <x v="0"/>
    <d v="2022-02-09T00:00:00"/>
    <n v="0"/>
    <b v="0"/>
  </r>
  <r>
    <s v="TXN_5368235"/>
    <s v="CUST_25"/>
    <x v="4"/>
    <x v="4"/>
    <x v="60"/>
    <n v="27.5"/>
    <n v="10"/>
    <n v="275"/>
    <n v="275"/>
    <s v="Digital Wallet"/>
    <x v="1"/>
    <d v="2022-02-20T00:00:00"/>
    <n v="0"/>
    <m/>
  </r>
  <r>
    <s v="TXN_5525894"/>
    <s v="CUST_18"/>
    <x v="4"/>
    <x v="4"/>
    <x v="60"/>
    <n v="27.5"/>
    <n v="2"/>
    <n v="55"/>
    <n v="55"/>
    <s v="Credit Card"/>
    <x v="1"/>
    <d v="2024-07-11T00:00:00"/>
    <n v="0"/>
    <b v="0"/>
  </r>
  <r>
    <s v="TXN_4860309"/>
    <s v="CUST_16"/>
    <x v="4"/>
    <x v="4"/>
    <x v="60"/>
    <n v="27.5"/>
    <n v="2"/>
    <n v="55"/>
    <n v="55"/>
    <s v="Credit Card"/>
    <x v="0"/>
    <d v="2022-07-26T00:00:00"/>
    <n v="0"/>
    <m/>
  </r>
  <r>
    <s v="TXN_2826822"/>
    <s v="CUST_06"/>
    <x v="4"/>
    <x v="4"/>
    <x v="60"/>
    <n v="27.5"/>
    <n v="4"/>
    <n v="110"/>
    <n v="110"/>
    <s v="Digital Wallet"/>
    <x v="0"/>
    <d v="2023-12-19T00:00:00"/>
    <n v="0"/>
    <m/>
  </r>
  <r>
    <s v="TXN_9045946"/>
    <s v="CUST_15"/>
    <x v="4"/>
    <x v="4"/>
    <x v="60"/>
    <n v="27.5"/>
    <n v="8"/>
    <n v="220"/>
    <n v="220"/>
    <s v="Credit Card"/>
    <x v="1"/>
    <d v="2024-01-05T00:00:00"/>
    <n v="1"/>
    <b v="1"/>
  </r>
  <r>
    <s v="TXN_8135631"/>
    <s v="CUST_17"/>
    <x v="4"/>
    <x v="4"/>
    <x v="60"/>
    <n v="27.5"/>
    <n v="4"/>
    <n v="110"/>
    <n v="110"/>
    <s v="Cash"/>
    <x v="0"/>
    <d v="2024-01-06T00:00:00"/>
    <n v="0"/>
    <b v="0"/>
  </r>
  <r>
    <s v="TXN_6181532"/>
    <s v="CUST_14"/>
    <x v="4"/>
    <x v="4"/>
    <x v="60"/>
    <n v="27.5"/>
    <n v="4"/>
    <n v="110"/>
    <n v="110"/>
    <s v="Digital Wallet"/>
    <x v="1"/>
    <d v="2023-09-05T00:00:00"/>
    <n v="0"/>
    <b v="0"/>
  </r>
  <r>
    <s v="TXN_2194494"/>
    <s v="CUST_13"/>
    <x v="4"/>
    <x v="4"/>
    <x v="60"/>
    <n v="27.5"/>
    <n v="3"/>
    <n v="82.5"/>
    <n v="82.5"/>
    <s v="Cash"/>
    <x v="0"/>
    <d v="2024-05-05T00:00:00"/>
    <n v="0"/>
    <b v="0"/>
  </r>
  <r>
    <s v="TXN_4431120"/>
    <s v="CUST_24"/>
    <x v="4"/>
    <x v="4"/>
    <x v="60"/>
    <n v="27.5"/>
    <n v="3"/>
    <n v="82.5"/>
    <n v="82.5"/>
    <s v="Credit Card"/>
    <x v="1"/>
    <d v="2022-10-25T00:00:00"/>
    <n v="1"/>
    <b v="1"/>
  </r>
  <r>
    <s v="TXN_3881781"/>
    <s v="CUST_04"/>
    <x v="4"/>
    <x v="4"/>
    <x v="60"/>
    <n v="27.5"/>
    <n v="6"/>
    <n v="165"/>
    <n v="165"/>
    <s v="Credit Card"/>
    <x v="1"/>
    <d v="2024-07-01T00:00:00"/>
    <n v="0"/>
    <m/>
  </r>
  <r>
    <s v="TXN_5147079"/>
    <s v="CUST_07"/>
    <x v="4"/>
    <x v="4"/>
    <x v="60"/>
    <n v="27.5"/>
    <n v="4"/>
    <n v="110"/>
    <n v="110"/>
    <s v="Cash"/>
    <x v="1"/>
    <d v="2024-06-20T00:00:00"/>
    <n v="0"/>
    <m/>
  </r>
  <r>
    <s v="TXN_1453840"/>
    <s v="CUST_24"/>
    <x v="4"/>
    <x v="4"/>
    <x v="60"/>
    <n v="27.5"/>
    <n v="4"/>
    <n v="110"/>
    <n v="110"/>
    <s v="Digital Wallet"/>
    <x v="0"/>
    <d v="2024-02-03T00:00:00"/>
    <n v="0"/>
    <m/>
  </r>
  <r>
    <s v="TXN_4086512"/>
    <s v="CUST_13"/>
    <x v="4"/>
    <x v="4"/>
    <x v="60"/>
    <n v="27.5"/>
    <n v="2"/>
    <n v="55"/>
    <n v="55"/>
    <s v="Digital Wallet"/>
    <x v="0"/>
    <d v="2022-08-31T00:00:00"/>
    <n v="0"/>
    <m/>
  </r>
  <r>
    <s v="TXN_1669239"/>
    <s v="CUST_14"/>
    <x v="4"/>
    <x v="4"/>
    <x v="60"/>
    <n v="27.5"/>
    <n v="3"/>
    <n v="82.5"/>
    <n v="82.5"/>
    <s v="Digital Wallet"/>
    <x v="1"/>
    <d v="2024-03-14T00:00:00"/>
    <n v="0"/>
    <b v="0"/>
  </r>
  <r>
    <s v="TXN_6834166"/>
    <s v="CUST_07"/>
    <x v="4"/>
    <x v="4"/>
    <x v="60"/>
    <n v="27.5"/>
    <n v="7"/>
    <n v="192.5"/>
    <n v="192.5"/>
    <s v="Digital Wallet"/>
    <x v="1"/>
    <d v="2024-02-14T00:00:00"/>
    <n v="0"/>
    <m/>
  </r>
  <r>
    <s v="TXN_8994166"/>
    <s v="CUST_02"/>
    <x v="4"/>
    <x v="4"/>
    <x v="60"/>
    <n v="27.5"/>
    <n v="4"/>
    <n v="110"/>
    <n v="110"/>
    <s v="Cash"/>
    <x v="0"/>
    <d v="2022-09-26T00:00:00"/>
    <n v="1"/>
    <b v="1"/>
  </r>
  <r>
    <s v="TXN_9728486"/>
    <s v="CUST_23"/>
    <x v="5"/>
    <x v="5"/>
    <x v="61"/>
    <n v="27.5"/>
    <n v="1"/>
    <n v="27.5"/>
    <n v="27.5"/>
    <s v="Credit Card"/>
    <x v="1"/>
    <d v="2023-04-26T00:00:00"/>
    <n v="0"/>
    <b v="0"/>
  </r>
  <r>
    <s v="TXN_6966182"/>
    <s v="CUST_02"/>
    <x v="5"/>
    <x v="5"/>
    <x v="61"/>
    <n v="27.5"/>
    <n v="9"/>
    <n v="247.5"/>
    <n v="247.5"/>
    <s v="Cash"/>
    <x v="0"/>
    <d v="2024-09-06T00:00:00"/>
    <n v="0"/>
    <m/>
  </r>
  <r>
    <s v="TXN_9763067"/>
    <s v="CUST_18"/>
    <x v="5"/>
    <x v="5"/>
    <x v="61"/>
    <n v="27.5"/>
    <n v="10"/>
    <n v="275"/>
    <n v="275"/>
    <s v="Cash"/>
    <x v="1"/>
    <d v="2024-08-04T00:00:00"/>
    <n v="0"/>
    <b v="0"/>
  </r>
  <r>
    <s v="TXN_5292453"/>
    <s v="CUST_09"/>
    <x v="5"/>
    <x v="5"/>
    <x v="61"/>
    <n v="27.5"/>
    <n v="8"/>
    <n v="220"/>
    <n v="220"/>
    <s v="Cash"/>
    <x v="0"/>
    <d v="2023-04-22T00:00:00"/>
    <n v="0"/>
    <b v="0"/>
  </r>
  <r>
    <s v="TXN_3292575"/>
    <s v="CUST_15"/>
    <x v="5"/>
    <x v="5"/>
    <x v="61"/>
    <n v="27.5"/>
    <n v="5"/>
    <n v="137.5"/>
    <n v="137.5"/>
    <s v="Credit Card"/>
    <x v="0"/>
    <d v="2024-04-15T00:00:00"/>
    <n v="0"/>
    <b v="0"/>
  </r>
  <r>
    <s v="TXN_4662950"/>
    <s v="CUST_08"/>
    <x v="5"/>
    <x v="5"/>
    <x v="61"/>
    <n v="27.5"/>
    <n v="2"/>
    <n v="55"/>
    <n v="55"/>
    <s v="Credit Card"/>
    <x v="1"/>
    <d v="2022-10-29T00:00:00"/>
    <n v="1"/>
    <b v="1"/>
  </r>
  <r>
    <s v="TXN_4298643"/>
    <s v="CUST_07"/>
    <x v="5"/>
    <x v="5"/>
    <x v="61"/>
    <n v="27.5"/>
    <n v="2"/>
    <n v="55"/>
    <n v="55"/>
    <s v="Digital Wallet"/>
    <x v="0"/>
    <d v="2024-02-14T00:00:00"/>
    <n v="0"/>
    <b v="0"/>
  </r>
  <r>
    <s v="TXN_2374475"/>
    <s v="CUST_01"/>
    <x v="5"/>
    <x v="5"/>
    <x v="61"/>
    <n v="27.5"/>
    <n v="4"/>
    <n v="110"/>
    <n v="110"/>
    <s v="Credit Card"/>
    <x v="1"/>
    <d v="2024-10-28T00:00:00"/>
    <n v="0"/>
    <b v="0"/>
  </r>
  <r>
    <s v="TXN_8304885"/>
    <s v="CUST_20"/>
    <x v="5"/>
    <x v="5"/>
    <x v="61"/>
    <n v="27.5"/>
    <n v="5"/>
    <n v="137.5"/>
    <n v="137.5"/>
    <s v="Cash"/>
    <x v="0"/>
    <d v="2023-05-22T00:00:00"/>
    <n v="1"/>
    <b v="1"/>
  </r>
  <r>
    <s v="TXN_4338722"/>
    <s v="CUST_13"/>
    <x v="5"/>
    <x v="5"/>
    <x v="61"/>
    <n v="27.5"/>
    <n v="10"/>
    <n v="275"/>
    <n v="275"/>
    <s v="Digital Wallet"/>
    <x v="1"/>
    <d v="2024-07-25T00:00:00"/>
    <n v="0"/>
    <m/>
  </r>
  <r>
    <s v="TXN_2486150"/>
    <s v="CUST_23"/>
    <x v="5"/>
    <x v="5"/>
    <x v="61"/>
    <n v="27.5"/>
    <n v="9"/>
    <n v="247.5"/>
    <n v="247.5"/>
    <s v="Cash"/>
    <x v="1"/>
    <d v="2024-04-30T00:00:00"/>
    <n v="0"/>
    <m/>
  </r>
  <r>
    <s v="TXN_6509362"/>
    <s v="CUST_16"/>
    <x v="5"/>
    <x v="5"/>
    <x v="61"/>
    <n v="27.5"/>
    <n v="9"/>
    <n v="247.5"/>
    <n v="247.5"/>
    <s v="Cash"/>
    <x v="1"/>
    <d v="2022-05-05T00:00:00"/>
    <n v="0"/>
    <m/>
  </r>
  <r>
    <s v="TXN_9806807"/>
    <s v="CUST_06"/>
    <x v="5"/>
    <x v="5"/>
    <x v="61"/>
    <n v="27.5"/>
    <n v="5"/>
    <n v="137.5"/>
    <n v="137.5"/>
    <s v="Cash"/>
    <x v="1"/>
    <d v="2022-01-22T00:00:00"/>
    <n v="0"/>
    <b v="0"/>
  </r>
  <r>
    <s v="TXN_9988948"/>
    <s v="CUST_25"/>
    <x v="5"/>
    <x v="5"/>
    <x v="61"/>
    <n v="27.5"/>
    <n v="10"/>
    <n v="275"/>
    <n v="275"/>
    <s v="Credit Card"/>
    <x v="0"/>
    <d v="2023-10-08T00:00:00"/>
    <n v="0"/>
    <b v="0"/>
  </r>
  <r>
    <s v="TXN_1150006"/>
    <s v="CUST_01"/>
    <x v="5"/>
    <x v="5"/>
    <x v="61"/>
    <n v="27.5"/>
    <n v="5"/>
    <n v="137.5"/>
    <n v="137.5"/>
    <s v="Digital Wallet"/>
    <x v="0"/>
    <d v="2024-10-03T00:00:00"/>
    <n v="1"/>
    <b v="1"/>
  </r>
  <r>
    <s v="TXN_2703515"/>
    <s v="CUST_14"/>
    <x v="5"/>
    <x v="5"/>
    <x v="61"/>
    <n v="27.5"/>
    <n v="6"/>
    <n v="165"/>
    <n v="165"/>
    <s v="Credit Card"/>
    <x v="1"/>
    <d v="2024-11-23T00:00:00"/>
    <n v="0"/>
    <b v="0"/>
  </r>
  <r>
    <s v="TXN_2963897"/>
    <s v="CUST_24"/>
    <x v="5"/>
    <x v="5"/>
    <x v="61"/>
    <n v="27.5"/>
    <n v="8"/>
    <n v="220"/>
    <n v="220"/>
    <s v="Credit Card"/>
    <x v="0"/>
    <d v="2023-06-12T00:00:00"/>
    <n v="0"/>
    <b v="0"/>
  </r>
  <r>
    <s v="TXN_6376892"/>
    <s v="CUST_20"/>
    <x v="5"/>
    <x v="5"/>
    <x v="61"/>
    <n v="27.5"/>
    <n v="5"/>
    <n v="137.5"/>
    <n v="137.5"/>
    <s v="Credit Card"/>
    <x v="0"/>
    <d v="2023-05-17T00:00:00"/>
    <n v="0"/>
    <m/>
  </r>
  <r>
    <s v="TXN_3899797"/>
    <s v="CUST_24"/>
    <x v="5"/>
    <x v="5"/>
    <x v="61"/>
    <n v="27.5"/>
    <n v="4"/>
    <n v="110"/>
    <n v="110"/>
    <s v="Credit Card"/>
    <x v="0"/>
    <d v="2024-08-08T00:00:00"/>
    <n v="1"/>
    <b v="1"/>
  </r>
  <r>
    <s v="TXN_6166231"/>
    <s v="CUST_06"/>
    <x v="5"/>
    <x v="5"/>
    <x v="61"/>
    <n v="27.5"/>
    <n v="9"/>
    <n v="247.5"/>
    <n v="247.5"/>
    <s v="Credit Card"/>
    <x v="0"/>
    <d v="2024-04-17T00:00:00"/>
    <n v="1"/>
    <b v="1"/>
  </r>
  <r>
    <s v="TXN_8937865"/>
    <s v="CUST_19"/>
    <x v="5"/>
    <x v="5"/>
    <x v="61"/>
    <n v="27.5"/>
    <n v="2"/>
    <n v="55"/>
    <n v="55"/>
    <s v="Credit Card"/>
    <x v="1"/>
    <d v="2024-07-09T00:00:00"/>
    <n v="0"/>
    <b v="0"/>
  </r>
  <r>
    <s v="TXN_5951378"/>
    <s v="CUST_13"/>
    <x v="5"/>
    <x v="5"/>
    <x v="61"/>
    <n v="27.5"/>
    <n v="7"/>
    <n v="192.5"/>
    <n v="192.5"/>
    <s v="Credit Card"/>
    <x v="1"/>
    <d v="2024-08-23T00:00:00"/>
    <n v="0"/>
    <b v="0"/>
  </r>
  <r>
    <s v="TXN_7240630"/>
    <s v="CUST_24"/>
    <x v="5"/>
    <x v="5"/>
    <x v="61"/>
    <n v="27.5"/>
    <n v="3"/>
    <n v="82.5"/>
    <n v="82.5"/>
    <s v="Credit Card"/>
    <x v="0"/>
    <d v="2023-04-16T00:00:00"/>
    <n v="0"/>
    <m/>
  </r>
  <r>
    <s v="TXN_5268986"/>
    <s v="CUST_22"/>
    <x v="5"/>
    <x v="5"/>
    <x v="61"/>
    <n v="27.5"/>
    <n v="4"/>
    <n v="110"/>
    <n v="110"/>
    <s v="Digital Wallet"/>
    <x v="1"/>
    <d v="2023-07-16T00:00:00"/>
    <n v="1"/>
    <b v="1"/>
  </r>
  <r>
    <s v="TXN_8989283"/>
    <s v="CUST_24"/>
    <x v="5"/>
    <x v="5"/>
    <x v="61"/>
    <n v="27.5"/>
    <n v="3"/>
    <n v="82.5"/>
    <n v="82.5"/>
    <s v="Credit Card"/>
    <x v="0"/>
    <d v="2024-05-01T00:00:00"/>
    <n v="0"/>
    <m/>
  </r>
  <r>
    <s v="TXN_2712111"/>
    <s v="CUST_20"/>
    <x v="5"/>
    <x v="5"/>
    <x v="61"/>
    <n v="27.5"/>
    <n v="2"/>
    <n v="55"/>
    <n v="55"/>
    <s v="Cash"/>
    <x v="1"/>
    <d v="2023-12-09T00:00:00"/>
    <n v="0"/>
    <m/>
  </r>
  <r>
    <s v="TXN_7283741"/>
    <s v="CUST_11"/>
    <x v="5"/>
    <x v="5"/>
    <x v="61"/>
    <n v="27.5"/>
    <n v="2"/>
    <n v="55"/>
    <n v="55"/>
    <s v="Digital Wallet"/>
    <x v="1"/>
    <d v="2022-03-26T00:00:00"/>
    <n v="0"/>
    <m/>
  </r>
  <r>
    <s v="TXN_8737201"/>
    <s v="CUST_24"/>
    <x v="5"/>
    <x v="5"/>
    <x v="61"/>
    <n v="27.5"/>
    <n v="7"/>
    <n v="192.5"/>
    <n v="192.5"/>
    <s v="Digital Wallet"/>
    <x v="1"/>
    <d v="2023-09-11T00:00:00"/>
    <n v="0"/>
    <b v="0"/>
  </r>
  <r>
    <s v="TXN_6223914"/>
    <s v="CUST_21"/>
    <x v="5"/>
    <x v="5"/>
    <x v="61"/>
    <n v="27.5"/>
    <n v="4"/>
    <n v="110"/>
    <n v="110"/>
    <s v="Credit Card"/>
    <x v="1"/>
    <d v="2024-08-12T00:00:00"/>
    <n v="0"/>
    <m/>
  </r>
  <r>
    <s v="TXN_7608026"/>
    <s v="CUST_14"/>
    <x v="5"/>
    <x v="5"/>
    <x v="61"/>
    <n v="27.5"/>
    <n v="4"/>
    <n v="110"/>
    <n v="110"/>
    <s v="Cash"/>
    <x v="0"/>
    <d v="2024-12-08T00:00:00"/>
    <n v="0"/>
    <m/>
  </r>
  <r>
    <s v="TXN_9915285"/>
    <s v="CUST_05"/>
    <x v="5"/>
    <x v="5"/>
    <x v="61"/>
    <n v="27.5"/>
    <n v="10"/>
    <n v="275"/>
    <n v="275"/>
    <s v="Cash"/>
    <x v="1"/>
    <d v="2022-01-14T00:00:00"/>
    <n v="1"/>
    <b v="1"/>
  </r>
  <r>
    <s v="TXN_1500347"/>
    <s v="CUST_10"/>
    <x v="5"/>
    <x v="5"/>
    <x v="61"/>
    <n v="27.5"/>
    <n v="5"/>
    <n v="137.5"/>
    <n v="137.5"/>
    <s v="Credit Card"/>
    <x v="1"/>
    <d v="2023-01-22T00:00:00"/>
    <n v="0"/>
    <m/>
  </r>
  <r>
    <s v="TXN_7016344"/>
    <s v="CUST_19"/>
    <x v="5"/>
    <x v="5"/>
    <x v="61"/>
    <n v="27.5"/>
    <n v="6"/>
    <n v="165"/>
    <n v="165"/>
    <s v="Cash"/>
    <x v="0"/>
    <d v="2023-05-13T00:00:00"/>
    <n v="0"/>
    <m/>
  </r>
  <r>
    <s v="TXN_1061282"/>
    <s v="CUST_06"/>
    <x v="5"/>
    <x v="5"/>
    <x v="61"/>
    <n v="27.5"/>
    <n v="2"/>
    <n v="55"/>
    <n v="55"/>
    <s v="Digital Wallet"/>
    <x v="0"/>
    <d v="2024-03-28T00:00:00"/>
    <n v="1"/>
    <b v="1"/>
  </r>
  <r>
    <s v="TXN_8343684"/>
    <s v="CUST_17"/>
    <x v="5"/>
    <x v="5"/>
    <x v="61"/>
    <n v="27.5"/>
    <n v="6"/>
    <n v="165"/>
    <n v="165"/>
    <s v="Cash"/>
    <x v="0"/>
    <d v="2023-05-17T00:00:00"/>
    <n v="0"/>
    <m/>
  </r>
  <r>
    <s v="TXN_3900703"/>
    <s v="CUST_08"/>
    <x v="5"/>
    <x v="5"/>
    <x v="61"/>
    <n v="27.5"/>
    <n v="8"/>
    <n v="220"/>
    <n v="220"/>
    <s v="Digital Wallet"/>
    <x v="0"/>
    <d v="2022-09-20T00:00:00"/>
    <n v="0"/>
    <m/>
  </r>
  <r>
    <s v="TXN_7164854"/>
    <s v="CUST_20"/>
    <x v="5"/>
    <x v="5"/>
    <x v="61"/>
    <n v="27.5"/>
    <n v="10"/>
    <n v="275"/>
    <n v="275"/>
    <s v="Cash"/>
    <x v="0"/>
    <d v="2023-11-12T00:00:00"/>
    <n v="0"/>
    <m/>
  </r>
  <r>
    <s v="TXN_3679931"/>
    <s v="CUST_19"/>
    <x v="5"/>
    <x v="5"/>
    <x v="61"/>
    <n v="27.5"/>
    <n v="10"/>
    <n v="275"/>
    <n v="275"/>
    <s v="Cash"/>
    <x v="0"/>
    <d v="2023-05-18T00:00:00"/>
    <n v="0"/>
    <m/>
  </r>
  <r>
    <s v="TXN_4380075"/>
    <s v="CUST_25"/>
    <x v="5"/>
    <x v="5"/>
    <x v="61"/>
    <n v="27.5"/>
    <n v="10"/>
    <n v="275"/>
    <n v="275"/>
    <s v="Cash"/>
    <x v="0"/>
    <d v="2023-07-17T00:00:00"/>
    <n v="1"/>
    <b v="1"/>
  </r>
  <r>
    <s v="TXN_6614992"/>
    <s v="CUST_21"/>
    <x v="5"/>
    <x v="5"/>
    <x v="61"/>
    <n v="27.5"/>
    <n v="6"/>
    <n v="165"/>
    <n v="165"/>
    <s v="Cash"/>
    <x v="0"/>
    <d v="2023-12-20T00:00:00"/>
    <n v="0"/>
    <b v="0"/>
  </r>
  <r>
    <s v="TXN_2168513"/>
    <s v="CUST_07"/>
    <x v="5"/>
    <x v="5"/>
    <x v="61"/>
    <n v="27.5"/>
    <n v="7"/>
    <n v="192.5"/>
    <n v="192.5"/>
    <s v="Digital Wallet"/>
    <x v="1"/>
    <d v="2025-01-04T00:00:00"/>
    <n v="0"/>
    <b v="0"/>
  </r>
  <r>
    <s v="TXN_7490726"/>
    <s v="CUST_17"/>
    <x v="5"/>
    <x v="5"/>
    <x v="61"/>
    <n v="27.5"/>
    <n v="4"/>
    <n v="110"/>
    <n v="110"/>
    <s v="Digital Wallet"/>
    <x v="1"/>
    <d v="2022-02-01T00:00:00"/>
    <n v="0"/>
    <b v="0"/>
  </r>
  <r>
    <s v="TXN_8568373"/>
    <s v="CUST_05"/>
    <x v="5"/>
    <x v="5"/>
    <x v="61"/>
    <n v="27.5"/>
    <n v="4"/>
    <n v="110"/>
    <n v="110"/>
    <s v="Credit Card"/>
    <x v="1"/>
    <d v="2022-03-23T00:00:00"/>
    <n v="1"/>
    <b v="1"/>
  </r>
  <r>
    <s v="TXN_7478191"/>
    <s v="CUST_02"/>
    <x v="5"/>
    <x v="5"/>
    <x v="61"/>
    <n v="27.5"/>
    <n v="2"/>
    <n v="55"/>
    <n v="55"/>
    <s v="Cash"/>
    <x v="1"/>
    <d v="2023-12-26T00:00:00"/>
    <n v="1"/>
    <b v="1"/>
  </r>
  <r>
    <s v="TXN_6343666"/>
    <s v="CUST_15"/>
    <x v="5"/>
    <x v="5"/>
    <x v="61"/>
    <n v="27.5"/>
    <n v="8"/>
    <n v="220"/>
    <n v="220"/>
    <s v="Cash"/>
    <x v="1"/>
    <d v="2024-11-13T00:00:00"/>
    <n v="0"/>
    <m/>
  </r>
  <r>
    <s v="TXN_8739336"/>
    <s v="CUST_23"/>
    <x v="5"/>
    <x v="5"/>
    <x v="61"/>
    <n v="27.5"/>
    <n v="2"/>
    <n v="55"/>
    <n v="55"/>
    <s v="Digital Wallet"/>
    <x v="0"/>
    <d v="2023-10-21T00:00:00"/>
    <n v="0"/>
    <b v="0"/>
  </r>
  <r>
    <s v="TXN_4886343"/>
    <s v="CUST_21"/>
    <x v="5"/>
    <x v="5"/>
    <x v="61"/>
    <n v="27.5"/>
    <n v="6"/>
    <n v="165"/>
    <n v="165"/>
    <s v="Cash"/>
    <x v="1"/>
    <d v="2022-09-17T00:00:00"/>
    <n v="1"/>
    <b v="1"/>
  </r>
  <r>
    <s v="TXN_9164663"/>
    <s v="CUST_14"/>
    <x v="5"/>
    <x v="5"/>
    <x v="61"/>
    <n v="27.5"/>
    <n v="4"/>
    <n v="110"/>
    <n v="110"/>
    <s v="Cash"/>
    <x v="1"/>
    <d v="2023-02-11T00:00:00"/>
    <n v="0"/>
    <b v="0"/>
  </r>
  <r>
    <s v="TXN_2490363"/>
    <s v="CUST_09"/>
    <x v="6"/>
    <x v="6"/>
    <x v="62"/>
    <n v="27.5"/>
    <n v="2"/>
    <n v="55"/>
    <n v="55"/>
    <s v="Digital Wallet"/>
    <x v="0"/>
    <d v="2022-05-22T00:00:00"/>
    <n v="0"/>
    <m/>
  </r>
  <r>
    <s v="TXN_8425168"/>
    <s v="CUST_25"/>
    <x v="6"/>
    <x v="6"/>
    <x v="62"/>
    <n v="27.5"/>
    <n v="7"/>
    <n v="192.5"/>
    <n v="192.5"/>
    <s v="Cash"/>
    <x v="1"/>
    <d v="2022-03-12T00:00:00"/>
    <n v="0"/>
    <m/>
  </r>
  <r>
    <s v="TXN_1998771"/>
    <s v="CUST_25"/>
    <x v="6"/>
    <x v="6"/>
    <x v="62"/>
    <n v="27.5"/>
    <n v="3"/>
    <n v="82.5"/>
    <n v="82.5"/>
    <s v="Digital Wallet"/>
    <x v="0"/>
    <d v="2024-11-07T00:00:00"/>
    <n v="1"/>
    <b v="1"/>
  </r>
  <r>
    <s v="TXN_8136588"/>
    <s v="CUST_07"/>
    <x v="6"/>
    <x v="6"/>
    <x v="62"/>
    <n v="27.5"/>
    <n v="7"/>
    <n v="192.5"/>
    <n v="192.5"/>
    <s v="Digital Wallet"/>
    <x v="1"/>
    <d v="2022-10-24T00:00:00"/>
    <n v="0"/>
    <b v="0"/>
  </r>
  <r>
    <s v="TXN_3331644"/>
    <s v="CUST_20"/>
    <x v="6"/>
    <x v="6"/>
    <x v="62"/>
    <n v="27.5"/>
    <n v="8"/>
    <n v="220"/>
    <n v="220"/>
    <s v="Digital Wallet"/>
    <x v="0"/>
    <d v="2024-04-27T00:00:00"/>
    <n v="1"/>
    <b v="1"/>
  </r>
  <r>
    <s v="TXN_9976272"/>
    <s v="CUST_23"/>
    <x v="6"/>
    <x v="6"/>
    <x v="62"/>
    <n v="27.5"/>
    <n v="1"/>
    <n v="27.5"/>
    <n v="27.5"/>
    <s v="Credit Card"/>
    <x v="0"/>
    <d v="2023-08-22T00:00:00"/>
    <n v="0"/>
    <b v="0"/>
  </r>
  <r>
    <s v="TXN_1662766"/>
    <s v="CUST_18"/>
    <x v="6"/>
    <x v="6"/>
    <x v="62"/>
    <n v="27.5"/>
    <n v="2"/>
    <n v="55"/>
    <n v="55"/>
    <s v="Digital Wallet"/>
    <x v="0"/>
    <d v="2024-05-19T00:00:00"/>
    <n v="0"/>
    <b v="0"/>
  </r>
  <r>
    <s v="TXN_9193765"/>
    <s v="CUST_11"/>
    <x v="6"/>
    <x v="6"/>
    <x v="62"/>
    <n v="27.5"/>
    <n v="10"/>
    <n v="275"/>
    <n v="275"/>
    <s v="Digital Wallet"/>
    <x v="1"/>
    <d v="2023-09-13T00:00:00"/>
    <n v="0"/>
    <m/>
  </r>
  <r>
    <s v="TXN_4635088"/>
    <s v="CUST_11"/>
    <x v="6"/>
    <x v="6"/>
    <x v="62"/>
    <n v="27.5"/>
    <n v="3"/>
    <n v="82.5"/>
    <n v="82.5"/>
    <s v="Digital Wallet"/>
    <x v="1"/>
    <d v="2022-12-08T00:00:00"/>
    <n v="0"/>
    <b v="0"/>
  </r>
  <r>
    <s v="TXN_3624582"/>
    <s v="CUST_15"/>
    <x v="6"/>
    <x v="6"/>
    <x v="62"/>
    <n v="27.5"/>
    <n v="9"/>
    <n v="247.5"/>
    <n v="247.5"/>
    <s v="Credit Card"/>
    <x v="1"/>
    <d v="2022-02-04T00:00:00"/>
    <n v="0"/>
    <b v="0"/>
  </r>
  <r>
    <s v="TXN_5983420"/>
    <s v="CUST_03"/>
    <x v="6"/>
    <x v="6"/>
    <x v="62"/>
    <n v="27.5"/>
    <n v="8"/>
    <n v="220"/>
    <n v="220"/>
    <s v="Cash"/>
    <x v="1"/>
    <d v="2024-02-25T00:00:00"/>
    <n v="0"/>
    <m/>
  </r>
  <r>
    <s v="TXN_6028561"/>
    <s v="CUST_25"/>
    <x v="6"/>
    <x v="6"/>
    <x v="62"/>
    <n v="27.5"/>
    <n v="7"/>
    <n v="192.5"/>
    <n v="192.5"/>
    <s v="Cash"/>
    <x v="1"/>
    <d v="2022-05-01T00:00:00"/>
    <n v="0"/>
    <m/>
  </r>
  <r>
    <s v="TXN_4113425"/>
    <s v="CUST_15"/>
    <x v="6"/>
    <x v="6"/>
    <x v="62"/>
    <n v="27.5"/>
    <n v="4"/>
    <n v="110"/>
    <n v="110"/>
    <s v="Credit Card"/>
    <x v="1"/>
    <d v="2022-09-20T00:00:00"/>
    <n v="0"/>
    <b v="0"/>
  </r>
  <r>
    <s v="TXN_6621029"/>
    <s v="CUST_17"/>
    <x v="6"/>
    <x v="6"/>
    <x v="62"/>
    <n v="27.5"/>
    <n v="8"/>
    <n v="220"/>
    <n v="220"/>
    <s v="Cash"/>
    <x v="0"/>
    <d v="2023-01-27T00:00:00"/>
    <n v="1"/>
    <b v="1"/>
  </r>
  <r>
    <s v="TXN_9864806"/>
    <s v="CUST_24"/>
    <x v="6"/>
    <x v="6"/>
    <x v="62"/>
    <n v="27.5"/>
    <n v="7"/>
    <n v="192.5"/>
    <n v="192.5"/>
    <s v="Cash"/>
    <x v="0"/>
    <d v="2023-06-04T00:00:00"/>
    <n v="0"/>
    <b v="0"/>
  </r>
  <r>
    <s v="TXN_5652811"/>
    <s v="CUST_21"/>
    <x v="6"/>
    <x v="6"/>
    <x v="62"/>
    <n v="27.5"/>
    <n v="2"/>
    <n v="55"/>
    <n v="55"/>
    <s v="Cash"/>
    <x v="0"/>
    <d v="2022-07-14T00:00:00"/>
    <n v="0"/>
    <m/>
  </r>
  <r>
    <s v="TXN_5156735"/>
    <s v="CUST_11"/>
    <x v="6"/>
    <x v="6"/>
    <x v="62"/>
    <n v="27.5"/>
    <n v="2"/>
    <n v="55"/>
    <n v="55"/>
    <s v="Cash"/>
    <x v="1"/>
    <d v="2024-07-23T00:00:00"/>
    <n v="1"/>
    <b v="1"/>
  </r>
  <r>
    <s v="TXN_4577067"/>
    <s v="CUST_21"/>
    <x v="6"/>
    <x v="6"/>
    <x v="62"/>
    <n v="27.5"/>
    <n v="4"/>
    <n v="110"/>
    <n v="110"/>
    <s v="Cash"/>
    <x v="1"/>
    <d v="2024-10-24T00:00:00"/>
    <n v="1"/>
    <b v="1"/>
  </r>
  <r>
    <s v="TXN_2999995"/>
    <s v="CUST_19"/>
    <x v="6"/>
    <x v="6"/>
    <x v="62"/>
    <n v="27.5"/>
    <n v="10"/>
    <n v="275"/>
    <n v="275"/>
    <s v="Cash"/>
    <x v="1"/>
    <d v="2024-06-18T00:00:00"/>
    <n v="1"/>
    <b v="1"/>
  </r>
  <r>
    <s v="TXN_5990311"/>
    <s v="CUST_14"/>
    <x v="6"/>
    <x v="6"/>
    <x v="62"/>
    <n v="27.5"/>
    <n v="7"/>
    <n v="192.5"/>
    <n v="192.5"/>
    <s v="Digital Wallet"/>
    <x v="0"/>
    <d v="2023-04-05T00:00:00"/>
    <n v="1"/>
    <b v="1"/>
  </r>
  <r>
    <s v="TXN_4118617"/>
    <s v="CUST_25"/>
    <x v="6"/>
    <x v="6"/>
    <x v="62"/>
    <n v="27.5"/>
    <n v="7"/>
    <n v="192.5"/>
    <n v="192.5"/>
    <s v="Credit Card"/>
    <x v="0"/>
    <d v="2024-11-14T00:00:00"/>
    <n v="0"/>
    <m/>
  </r>
  <r>
    <s v="TXN_2592664"/>
    <s v="CUST_14"/>
    <x v="6"/>
    <x v="6"/>
    <x v="62"/>
    <n v="27.5"/>
    <n v="5"/>
    <n v="137.5"/>
    <n v="137.5"/>
    <s v="Credit Card"/>
    <x v="0"/>
    <d v="2023-03-06T00:00:00"/>
    <n v="0"/>
    <b v="0"/>
  </r>
  <r>
    <s v="TXN_4304033"/>
    <s v="CUST_14"/>
    <x v="6"/>
    <x v="6"/>
    <x v="62"/>
    <n v="27.5"/>
    <n v="4"/>
    <n v="110"/>
    <n v="110"/>
    <s v="Cash"/>
    <x v="0"/>
    <d v="2023-12-05T00:00:00"/>
    <n v="0"/>
    <b v="0"/>
  </r>
  <r>
    <s v="TXN_5603923"/>
    <s v="CUST_11"/>
    <x v="6"/>
    <x v="6"/>
    <x v="62"/>
    <n v="27.5"/>
    <n v="9"/>
    <n v="247.5"/>
    <n v="247.5"/>
    <s v="Cash"/>
    <x v="0"/>
    <d v="2023-06-14T00:00:00"/>
    <n v="0"/>
    <m/>
  </r>
  <r>
    <s v="TXN_5149491"/>
    <s v="CUST_13"/>
    <x v="6"/>
    <x v="6"/>
    <x v="62"/>
    <n v="27.5"/>
    <n v="10"/>
    <n v="275"/>
    <n v="275"/>
    <s v="Cash"/>
    <x v="0"/>
    <d v="2022-05-21T00:00:00"/>
    <n v="1"/>
    <b v="1"/>
  </r>
  <r>
    <s v="TXN_4123570"/>
    <s v="CUST_09"/>
    <x v="6"/>
    <x v="6"/>
    <x v="62"/>
    <n v="27.5"/>
    <n v="10"/>
    <n v="275"/>
    <n v="275"/>
    <s v="Credit Card"/>
    <x v="0"/>
    <d v="2023-08-28T00:00:00"/>
    <n v="0"/>
    <b v="0"/>
  </r>
  <r>
    <s v="TXN_3273812"/>
    <s v="CUST_03"/>
    <x v="6"/>
    <x v="6"/>
    <x v="62"/>
    <n v="27.5"/>
    <n v="9"/>
    <n v="247.5"/>
    <n v="247.5"/>
    <s v="Cash"/>
    <x v="0"/>
    <d v="2024-03-28T00:00:00"/>
    <n v="0"/>
    <m/>
  </r>
  <r>
    <s v="TXN_7658348"/>
    <s v="CUST_06"/>
    <x v="6"/>
    <x v="6"/>
    <x v="62"/>
    <n v="27.5"/>
    <n v="5"/>
    <n v="137.5"/>
    <n v="137.5"/>
    <s v="Credit Card"/>
    <x v="0"/>
    <d v="2023-12-13T00:00:00"/>
    <n v="0"/>
    <b v="0"/>
  </r>
  <r>
    <s v="TXN_8938382"/>
    <s v="CUST_14"/>
    <x v="6"/>
    <x v="6"/>
    <x v="62"/>
    <n v="27.5"/>
    <n v="1"/>
    <n v="27.5"/>
    <n v="27.5"/>
    <s v="Digital Wallet"/>
    <x v="1"/>
    <d v="2023-03-06T00:00:00"/>
    <n v="0"/>
    <m/>
  </r>
  <r>
    <s v="TXN_9350737"/>
    <s v="CUST_10"/>
    <x v="6"/>
    <x v="6"/>
    <x v="62"/>
    <n v="27.5"/>
    <n v="2"/>
    <n v="55"/>
    <n v="55"/>
    <s v="Cash"/>
    <x v="1"/>
    <d v="2023-11-29T00:00:00"/>
    <n v="1"/>
    <b v="1"/>
  </r>
  <r>
    <s v="TXN_8846213"/>
    <s v="CUST_24"/>
    <x v="6"/>
    <x v="6"/>
    <x v="62"/>
    <n v="27.5"/>
    <n v="9"/>
    <n v="247.5"/>
    <n v="247.5"/>
    <s v="Digital Wallet"/>
    <x v="1"/>
    <d v="2024-08-09T00:00:00"/>
    <n v="0"/>
    <b v="0"/>
  </r>
  <r>
    <s v="TXN_1153259"/>
    <s v="CUST_21"/>
    <x v="6"/>
    <x v="6"/>
    <x v="62"/>
    <n v="27.5"/>
    <n v="7"/>
    <n v="192.5"/>
    <n v="192.5"/>
    <s v="Cash"/>
    <x v="0"/>
    <d v="2024-10-13T00:00:00"/>
    <n v="1"/>
    <b v="1"/>
  </r>
  <r>
    <s v="TXN_9967438"/>
    <s v="CUST_02"/>
    <x v="6"/>
    <x v="6"/>
    <x v="62"/>
    <n v="27.5"/>
    <n v="2"/>
    <n v="55"/>
    <n v="55"/>
    <s v="Digital Wallet"/>
    <x v="0"/>
    <d v="2024-02-22T00:00:00"/>
    <n v="0"/>
    <b v="0"/>
  </r>
  <r>
    <s v="TXN_8729164"/>
    <s v="CUST_13"/>
    <x v="6"/>
    <x v="6"/>
    <x v="62"/>
    <n v="27.5"/>
    <n v="5"/>
    <n v="137.5"/>
    <n v="137.5"/>
    <s v="Credit Card"/>
    <x v="1"/>
    <d v="2023-06-24T00:00:00"/>
    <n v="0"/>
    <m/>
  </r>
  <r>
    <s v="TXN_8858571"/>
    <s v="CUST_08"/>
    <x v="6"/>
    <x v="6"/>
    <x v="62"/>
    <n v="27.5"/>
    <n v="8"/>
    <n v="220"/>
    <n v="220"/>
    <s v="Digital Wallet"/>
    <x v="0"/>
    <d v="2023-04-02T00:00:00"/>
    <n v="0"/>
    <m/>
  </r>
  <r>
    <s v="TXN_3824826"/>
    <s v="CUST_25"/>
    <x v="6"/>
    <x v="6"/>
    <x v="62"/>
    <n v="27.5"/>
    <n v="9"/>
    <n v="247.5"/>
    <n v="247.5"/>
    <s v="Digital Wallet"/>
    <x v="0"/>
    <d v="2022-05-30T00:00:00"/>
    <n v="1"/>
    <b v="1"/>
  </r>
  <r>
    <s v="TXN_1565935"/>
    <s v="CUST_21"/>
    <x v="6"/>
    <x v="6"/>
    <x v="62"/>
    <n v="27.5"/>
    <n v="3"/>
    <n v="82.5"/>
    <n v="82.5"/>
    <s v="Cash"/>
    <x v="0"/>
    <d v="2023-06-29T00:00:00"/>
    <n v="0"/>
    <b v="0"/>
  </r>
  <r>
    <s v="TXN_7207962"/>
    <s v="CUST_02"/>
    <x v="6"/>
    <x v="6"/>
    <x v="62"/>
    <n v="27.5"/>
    <n v="5"/>
    <n v="137.5"/>
    <n v="137.5"/>
    <s v="Cash"/>
    <x v="0"/>
    <d v="2022-01-17T00:00:00"/>
    <n v="0"/>
    <b v="0"/>
  </r>
  <r>
    <s v="TXN_7842054"/>
    <s v="CUST_03"/>
    <x v="6"/>
    <x v="6"/>
    <x v="62"/>
    <n v="27.5"/>
    <n v="10"/>
    <n v="275"/>
    <n v="275"/>
    <s v="Cash"/>
    <x v="1"/>
    <d v="2023-07-14T00:00:00"/>
    <n v="1"/>
    <b v="1"/>
  </r>
  <r>
    <s v="TXN_2719011"/>
    <s v="CUST_14"/>
    <x v="6"/>
    <x v="6"/>
    <x v="62"/>
    <n v="27.5"/>
    <n v="2"/>
    <n v="55"/>
    <n v="55"/>
    <s v="Digital Wallet"/>
    <x v="1"/>
    <d v="2024-10-09T00:00:00"/>
    <n v="1"/>
    <b v="1"/>
  </r>
  <r>
    <s v="TXN_2598563"/>
    <s v="CUST_01"/>
    <x v="6"/>
    <x v="6"/>
    <x v="62"/>
    <n v="27.5"/>
    <n v="7"/>
    <n v="192.5"/>
    <n v="192.5"/>
    <s v="Credit Card"/>
    <x v="1"/>
    <d v="2023-09-17T00:00:00"/>
    <n v="1"/>
    <b v="1"/>
  </r>
  <r>
    <s v="TXN_2700692"/>
    <s v="CUST_08"/>
    <x v="6"/>
    <x v="6"/>
    <x v="62"/>
    <n v="27.5"/>
    <n v="7"/>
    <n v="192.5"/>
    <n v="192.5"/>
    <s v="Credit Card"/>
    <x v="0"/>
    <d v="2023-06-14T00:00:00"/>
    <n v="0"/>
    <m/>
  </r>
  <r>
    <s v="TXN_4515690"/>
    <s v="CUST_13"/>
    <x v="6"/>
    <x v="6"/>
    <x v="62"/>
    <n v="27.5"/>
    <n v="3"/>
    <n v="82.5"/>
    <n v="82.5"/>
    <s v="Digital Wallet"/>
    <x v="0"/>
    <d v="2023-01-24T00:00:00"/>
    <n v="0"/>
    <b v="0"/>
  </r>
  <r>
    <s v="TXN_6117321"/>
    <s v="CUST_13"/>
    <x v="6"/>
    <x v="6"/>
    <x v="62"/>
    <n v="27.5"/>
    <n v="8"/>
    <n v="220"/>
    <n v="220"/>
    <s v="Credit Card"/>
    <x v="0"/>
    <d v="2023-10-01T00:00:00"/>
    <n v="0"/>
    <b v="0"/>
  </r>
  <r>
    <s v="TXN_1680196"/>
    <s v="CUST_21"/>
    <x v="6"/>
    <x v="6"/>
    <x v="62"/>
    <n v="27.5"/>
    <n v="7"/>
    <n v="192.5"/>
    <n v="192.5"/>
    <s v="Digital Wallet"/>
    <x v="1"/>
    <d v="2023-08-07T00:00:00"/>
    <n v="0"/>
    <m/>
  </r>
  <r>
    <s v="TXN_1794661"/>
    <s v="CUST_20"/>
    <x v="6"/>
    <x v="6"/>
    <x v="62"/>
    <n v="27.5"/>
    <n v="5"/>
    <n v="137.5"/>
    <n v="137.5"/>
    <s v="Digital Wallet"/>
    <x v="1"/>
    <d v="2022-03-21T00:00:00"/>
    <n v="0"/>
    <b v="0"/>
  </r>
  <r>
    <s v="TXN_6454963"/>
    <s v="CUST_06"/>
    <x v="6"/>
    <x v="6"/>
    <x v="62"/>
    <n v="27.5"/>
    <n v="9"/>
    <n v="247.5"/>
    <n v="247.5"/>
    <s v="Cash"/>
    <x v="0"/>
    <d v="2022-04-19T00:00:00"/>
    <n v="0"/>
    <b v="0"/>
  </r>
  <r>
    <s v="TXN_5024579"/>
    <s v="CUST_07"/>
    <x v="6"/>
    <x v="6"/>
    <x v="62"/>
    <n v="27.5"/>
    <n v="8"/>
    <n v="220"/>
    <n v="220"/>
    <s v="Digital Wallet"/>
    <x v="0"/>
    <d v="2023-01-21T00:00:00"/>
    <n v="0"/>
    <m/>
  </r>
  <r>
    <s v="TXN_3759701"/>
    <s v="CUST_06"/>
    <x v="6"/>
    <x v="6"/>
    <x v="62"/>
    <n v="27.5"/>
    <n v="9"/>
    <n v="247.5"/>
    <n v="247.5"/>
    <s v="Cash"/>
    <x v="1"/>
    <d v="2022-06-26T00:00:00"/>
    <n v="1"/>
    <b v="1"/>
  </r>
  <r>
    <s v="TXN_8839295"/>
    <s v="CUST_07"/>
    <x v="6"/>
    <x v="6"/>
    <x v="62"/>
    <n v="27.5"/>
    <n v="4"/>
    <n v="110"/>
    <n v="110"/>
    <s v="Cash"/>
    <x v="0"/>
    <d v="2023-11-25T00:00:00"/>
    <n v="0"/>
    <m/>
  </r>
  <r>
    <s v="TXN_8165820"/>
    <s v="CUST_03"/>
    <x v="6"/>
    <x v="6"/>
    <x v="62"/>
    <n v="27.5"/>
    <n v="5"/>
    <n v="137.5"/>
    <n v="137.5"/>
    <s v="Cash"/>
    <x v="1"/>
    <d v="2024-04-23T00:00:00"/>
    <n v="0"/>
    <b v="0"/>
  </r>
  <r>
    <s v="TXN_7539151"/>
    <s v="CUST_20"/>
    <x v="6"/>
    <x v="6"/>
    <x v="62"/>
    <n v="27.5"/>
    <n v="7"/>
    <n v="192.5"/>
    <n v="192.5"/>
    <s v="Cash"/>
    <x v="1"/>
    <d v="2022-07-21T00:00:00"/>
    <n v="0"/>
    <b v="0"/>
  </r>
  <r>
    <s v="TXN_2543221"/>
    <s v="CUST_12"/>
    <x v="6"/>
    <x v="6"/>
    <x v="62"/>
    <n v="27.5"/>
    <n v="5"/>
    <n v="137.5"/>
    <n v="137.5"/>
    <s v="Credit Card"/>
    <x v="1"/>
    <d v="2023-02-16T00:00:00"/>
    <n v="1"/>
    <b v="1"/>
  </r>
  <r>
    <s v="TXN_6886294"/>
    <s v="CUST_16"/>
    <x v="6"/>
    <x v="6"/>
    <x v="62"/>
    <n v="27.5"/>
    <n v="3"/>
    <n v="82.5"/>
    <n v="82.5"/>
    <s v="Digital Wallet"/>
    <x v="0"/>
    <d v="2023-10-30T00:00:00"/>
    <n v="1"/>
    <b v="1"/>
  </r>
  <r>
    <s v="TXN_6573079"/>
    <s v="CUST_02"/>
    <x v="6"/>
    <x v="6"/>
    <x v="62"/>
    <n v="27.5"/>
    <n v="7"/>
    <n v="192.5"/>
    <n v="192.5"/>
    <s v="Digital Wallet"/>
    <x v="1"/>
    <d v="2022-10-24T00:00:00"/>
    <n v="0"/>
    <m/>
  </r>
  <r>
    <s v="TXN_5588584"/>
    <s v="CUST_21"/>
    <x v="6"/>
    <x v="6"/>
    <x v="62"/>
    <n v="27.5"/>
    <n v="9"/>
    <n v="247.5"/>
    <n v="247.5"/>
    <s v="Cash"/>
    <x v="1"/>
    <d v="2023-02-05T00:00:00"/>
    <n v="0"/>
    <b v="0"/>
  </r>
  <r>
    <s v="TXN_8363763"/>
    <s v="CUST_05"/>
    <x v="6"/>
    <x v="6"/>
    <x v="62"/>
    <n v="27.5"/>
    <n v="3"/>
    <n v="82.5"/>
    <n v="82.5"/>
    <s v="Digital Wallet"/>
    <x v="1"/>
    <d v="2023-01-10T00:00:00"/>
    <n v="0"/>
    <b v="0"/>
  </r>
  <r>
    <s v="TXN_7442640"/>
    <s v="CUST_20"/>
    <x v="6"/>
    <x v="6"/>
    <x v="62"/>
    <n v="27.5"/>
    <n v="9"/>
    <n v="247.5"/>
    <n v="247.5"/>
    <s v="Credit Card"/>
    <x v="0"/>
    <d v="2022-07-07T00:00:00"/>
    <n v="1"/>
    <b v="1"/>
  </r>
  <r>
    <s v="TXN_4131069"/>
    <s v="CUST_14"/>
    <x v="6"/>
    <x v="6"/>
    <x v="62"/>
    <n v="27.5"/>
    <n v="10"/>
    <n v="275"/>
    <n v="275"/>
    <s v="Digital Wallet"/>
    <x v="1"/>
    <d v="2022-11-17T00:00:00"/>
    <n v="0"/>
    <b v="0"/>
  </r>
  <r>
    <s v="TXN_2024907"/>
    <s v="CUST_24"/>
    <x v="6"/>
    <x v="6"/>
    <x v="62"/>
    <n v="27.5"/>
    <n v="4"/>
    <n v="110"/>
    <n v="110"/>
    <s v="Cash"/>
    <x v="0"/>
    <d v="2025-01-10T00:00:00"/>
    <n v="1"/>
    <b v="1"/>
  </r>
  <r>
    <s v="TXN_6978346"/>
    <s v="CUST_17"/>
    <x v="6"/>
    <x v="6"/>
    <x v="62"/>
    <n v="27.5"/>
    <n v="8"/>
    <n v="220"/>
    <n v="220"/>
    <s v="Credit Card"/>
    <x v="1"/>
    <d v="2023-04-28T00:00:00"/>
    <n v="0"/>
    <m/>
  </r>
  <r>
    <s v="TXN_7347397"/>
    <s v="CUST_24"/>
    <x v="6"/>
    <x v="6"/>
    <x v="62"/>
    <n v="27.5"/>
    <n v="3"/>
    <n v="82.5"/>
    <n v="82.5"/>
    <s v="Cash"/>
    <x v="1"/>
    <d v="2023-12-28T00:00:00"/>
    <n v="1"/>
    <b v="1"/>
  </r>
  <r>
    <s v="TXN_2328560"/>
    <s v="CUST_16"/>
    <x v="6"/>
    <x v="6"/>
    <x v="62"/>
    <n v="27.5"/>
    <n v="6"/>
    <n v="165"/>
    <n v="165"/>
    <s v="Digital Wallet"/>
    <x v="0"/>
    <d v="2024-12-28T00:00:00"/>
    <n v="0"/>
    <b v="0"/>
  </r>
  <r>
    <s v="TXN_2746396"/>
    <s v="CUST_11"/>
    <x v="6"/>
    <x v="6"/>
    <x v="62"/>
    <n v="27.5"/>
    <n v="3"/>
    <n v="82.5"/>
    <n v="82.5"/>
    <s v="Cash"/>
    <x v="0"/>
    <d v="2023-08-24T00:00:00"/>
    <n v="1"/>
    <b v="1"/>
  </r>
  <r>
    <s v="TXN_1993111"/>
    <s v="CUST_06"/>
    <x v="6"/>
    <x v="6"/>
    <x v="62"/>
    <n v="27.5"/>
    <n v="5"/>
    <n v="137.5"/>
    <n v="137.5"/>
    <s v="Digital Wallet"/>
    <x v="1"/>
    <d v="2023-09-18T00:00:00"/>
    <n v="0"/>
    <m/>
  </r>
  <r>
    <s v="TXN_5431135"/>
    <s v="CUST_14"/>
    <x v="6"/>
    <x v="6"/>
    <x v="62"/>
    <n v="27.5"/>
    <n v="10"/>
    <n v="275"/>
    <n v="275"/>
    <s v="Credit Card"/>
    <x v="1"/>
    <d v="2022-07-02T00:00:00"/>
    <n v="0"/>
    <b v="0"/>
  </r>
  <r>
    <s v="TXN_1449007"/>
    <s v="CUST_09"/>
    <x v="6"/>
    <x v="6"/>
    <x v="62"/>
    <n v="27.5"/>
    <n v="5"/>
    <n v="137.5"/>
    <n v="137.5"/>
    <s v="Cash"/>
    <x v="0"/>
    <d v="2023-06-20T00:00:00"/>
    <n v="0"/>
    <m/>
  </r>
  <r>
    <s v="TXN_3927468"/>
    <s v="CUST_01"/>
    <x v="6"/>
    <x v="6"/>
    <x v="62"/>
    <n v="27.5"/>
    <n v="5"/>
    <n v="137.5"/>
    <n v="137.5"/>
    <s v="Cash"/>
    <x v="0"/>
    <d v="2022-06-03T00:00:00"/>
    <n v="0"/>
    <b v="0"/>
  </r>
  <r>
    <s v="TXN_6834757"/>
    <s v="CUST_08"/>
    <x v="6"/>
    <x v="6"/>
    <x v="62"/>
    <n v="27.5"/>
    <n v="7"/>
    <n v="192.5"/>
    <n v="192.5"/>
    <s v="Credit Card"/>
    <x v="1"/>
    <d v="2024-10-20T00:00:00"/>
    <n v="0"/>
    <b v="0"/>
  </r>
  <r>
    <s v="TXN_1763054"/>
    <s v="CUST_15"/>
    <x v="6"/>
    <x v="6"/>
    <x v="62"/>
    <n v="27.5"/>
    <n v="5"/>
    <n v="137.5"/>
    <n v="137.5"/>
    <s v="Cash"/>
    <x v="0"/>
    <d v="2023-01-03T00:00:00"/>
    <n v="0"/>
    <m/>
  </r>
  <r>
    <s v="TXN_2156079"/>
    <s v="CUST_07"/>
    <x v="6"/>
    <x v="6"/>
    <x v="62"/>
    <n v="27.5"/>
    <n v="10"/>
    <n v="275"/>
    <n v="275"/>
    <s v="Digital Wallet"/>
    <x v="1"/>
    <d v="2022-10-16T00:00:00"/>
    <n v="0"/>
    <m/>
  </r>
  <r>
    <s v="TXN_5571853"/>
    <s v="CUST_22"/>
    <x v="6"/>
    <x v="6"/>
    <x v="62"/>
    <n v="27.5"/>
    <n v="4"/>
    <n v="110"/>
    <n v="110"/>
    <s v="Cash"/>
    <x v="0"/>
    <d v="2024-04-02T00:00:00"/>
    <n v="1"/>
    <b v="1"/>
  </r>
  <r>
    <s v="TXN_4520102"/>
    <s v="CUST_12"/>
    <x v="6"/>
    <x v="6"/>
    <x v="62"/>
    <n v="27.5"/>
    <n v="8"/>
    <n v="220"/>
    <n v="220"/>
    <s v="Digital Wallet"/>
    <x v="1"/>
    <d v="2024-11-17T00:00:00"/>
    <n v="0"/>
    <b v="0"/>
  </r>
  <r>
    <s v="TXN_9863257"/>
    <s v="CUST_15"/>
    <x v="6"/>
    <x v="6"/>
    <x v="62"/>
    <n v="27.5"/>
    <n v="4"/>
    <n v="110"/>
    <n v="110"/>
    <s v="Credit Card"/>
    <x v="1"/>
    <d v="2024-05-04T00:00:00"/>
    <n v="0"/>
    <b v="0"/>
  </r>
  <r>
    <s v="TXN_4321114"/>
    <s v="CUST_01"/>
    <x v="6"/>
    <x v="6"/>
    <x v="62"/>
    <n v="27.5"/>
    <n v="8"/>
    <n v="220"/>
    <n v="220"/>
    <s v="Credit Card"/>
    <x v="1"/>
    <d v="2023-11-16T00:00:00"/>
    <n v="0"/>
    <b v="0"/>
  </r>
  <r>
    <s v="TXN_4445795"/>
    <s v="CUST_04"/>
    <x v="6"/>
    <x v="6"/>
    <x v="62"/>
    <n v="27.5"/>
    <n v="6"/>
    <n v="165"/>
    <n v="165"/>
    <s v="Digital Wallet"/>
    <x v="1"/>
    <d v="2024-07-20T00:00:00"/>
    <n v="0"/>
    <b v="0"/>
  </r>
  <r>
    <s v="TXN_2388264"/>
    <s v="CUST_17"/>
    <x v="6"/>
    <x v="6"/>
    <x v="62"/>
    <n v="27.5"/>
    <n v="10"/>
    <n v="275"/>
    <n v="275"/>
    <s v="Credit Card"/>
    <x v="1"/>
    <d v="2022-11-16T00:00:00"/>
    <n v="0"/>
    <b v="0"/>
  </r>
  <r>
    <s v="TXN_8215023"/>
    <s v="CUST_23"/>
    <x v="6"/>
    <x v="6"/>
    <x v="62"/>
    <n v="27.5"/>
    <n v="1"/>
    <n v="27.5"/>
    <n v="27.5"/>
    <s v="Credit Card"/>
    <x v="0"/>
    <d v="2022-12-25T00:00:00"/>
    <n v="1"/>
    <b v="1"/>
  </r>
  <r>
    <s v="TXN_3445828"/>
    <s v="CUST_23"/>
    <x v="6"/>
    <x v="6"/>
    <x v="62"/>
    <n v="27.5"/>
    <n v="9"/>
    <n v="247.5"/>
    <n v="247.5"/>
    <s v="Credit Card"/>
    <x v="1"/>
    <d v="2024-12-17T00:00:00"/>
    <n v="0"/>
    <b v="0"/>
  </r>
  <r>
    <s v="TXN_2412802"/>
    <s v="CUST_23"/>
    <x v="6"/>
    <x v="6"/>
    <x v="62"/>
    <n v="27.5"/>
    <n v="3"/>
    <n v="82.5"/>
    <n v="82.5"/>
    <s v="Digital Wallet"/>
    <x v="0"/>
    <d v="2023-05-20T00:00:00"/>
    <n v="1"/>
    <b v="1"/>
  </r>
  <r>
    <s v="TXN_3480703"/>
    <s v="CUST_25"/>
    <x v="6"/>
    <x v="6"/>
    <x v="62"/>
    <n v="27.5"/>
    <n v="5"/>
    <n v="137.5"/>
    <n v="137.5"/>
    <s v="Credit Card"/>
    <x v="0"/>
    <d v="2022-06-26T00:00:00"/>
    <n v="0"/>
    <b v="0"/>
  </r>
  <r>
    <s v="TXN_3851282"/>
    <s v="CUST_23"/>
    <x v="6"/>
    <x v="6"/>
    <x v="62"/>
    <n v="27.5"/>
    <n v="3"/>
    <n v="82.5"/>
    <n v="82.5"/>
    <s v="Cash"/>
    <x v="0"/>
    <d v="2023-08-13T00:00:00"/>
    <n v="1"/>
    <b v="1"/>
  </r>
  <r>
    <s v="TXN_5782507"/>
    <s v="CUST_21"/>
    <x v="6"/>
    <x v="6"/>
    <x v="62"/>
    <n v="27.5"/>
    <n v="3"/>
    <n v="82.5"/>
    <n v="82.5"/>
    <s v="Digital Wallet"/>
    <x v="1"/>
    <d v="2024-10-02T00:00:00"/>
    <n v="1"/>
    <b v="1"/>
  </r>
  <r>
    <s v="TXN_5867303"/>
    <s v="CUST_08"/>
    <x v="6"/>
    <x v="6"/>
    <x v="62"/>
    <n v="27.5"/>
    <n v="1"/>
    <n v="27.5"/>
    <n v="27.5"/>
    <s v="Credit Card"/>
    <x v="0"/>
    <d v="2024-08-27T00:00:00"/>
    <n v="1"/>
    <b v="1"/>
  </r>
  <r>
    <s v="TXN_4601780"/>
    <s v="CUST_10"/>
    <x v="6"/>
    <x v="6"/>
    <x v="62"/>
    <n v="27.5"/>
    <n v="7"/>
    <n v="192.5"/>
    <n v="192.5"/>
    <s v="Credit Card"/>
    <x v="1"/>
    <d v="2022-11-06T00:00:00"/>
    <n v="0"/>
    <m/>
  </r>
  <r>
    <s v="TXN_3810083"/>
    <s v="CUST_14"/>
    <x v="6"/>
    <x v="6"/>
    <x v="62"/>
    <n v="27.5"/>
    <n v="1"/>
    <n v="27.5"/>
    <n v="27.5"/>
    <s v="Credit Card"/>
    <x v="0"/>
    <d v="2022-05-11T00:00:00"/>
    <n v="0"/>
    <m/>
  </r>
  <r>
    <s v="TXN_8576039"/>
    <s v="CUST_20"/>
    <x v="6"/>
    <x v="6"/>
    <x v="62"/>
    <n v="27.5"/>
    <n v="2"/>
    <n v="55"/>
    <n v="55"/>
    <s v="Digital Wallet"/>
    <x v="0"/>
    <d v="2024-08-20T00:00:00"/>
    <n v="0"/>
    <m/>
  </r>
  <r>
    <s v="TXN_2603033"/>
    <s v="CUST_18"/>
    <x v="6"/>
    <x v="6"/>
    <x v="62"/>
    <n v="27.5"/>
    <n v="7"/>
    <n v="192.5"/>
    <n v="192.5"/>
    <s v="Credit Card"/>
    <x v="0"/>
    <d v="2022-11-01T00:00:00"/>
    <n v="0"/>
    <b v="0"/>
  </r>
  <r>
    <s v="TXN_5274417"/>
    <s v="CUST_03"/>
    <x v="6"/>
    <x v="6"/>
    <x v="62"/>
    <n v="27.5"/>
    <n v="5"/>
    <n v="137.5"/>
    <n v="137.5"/>
    <s v="Cash"/>
    <x v="1"/>
    <d v="2023-11-09T00:00:00"/>
    <n v="0"/>
    <m/>
  </r>
  <r>
    <s v="TXN_2459307"/>
    <s v="CUST_22"/>
    <x v="6"/>
    <x v="6"/>
    <x v="62"/>
    <n v="27.5"/>
    <n v="4"/>
    <n v="110"/>
    <n v="110"/>
    <s v="Cash"/>
    <x v="0"/>
    <d v="2023-04-05T00:00:00"/>
    <n v="1"/>
    <b v="1"/>
  </r>
  <r>
    <s v="TXN_1038947"/>
    <s v="CUST_14"/>
    <x v="6"/>
    <x v="6"/>
    <x v="62"/>
    <n v="27.5"/>
    <n v="2"/>
    <n v="55"/>
    <n v="55"/>
    <s v="Digital Wallet"/>
    <x v="0"/>
    <d v="2024-03-07T00:00:00"/>
    <n v="1"/>
    <b v="1"/>
  </r>
  <r>
    <s v="TXN_7238273"/>
    <s v="CUST_02"/>
    <x v="6"/>
    <x v="6"/>
    <x v="62"/>
    <n v="27.5"/>
    <n v="9"/>
    <n v="247.5"/>
    <n v="247.5"/>
    <s v="Cash"/>
    <x v="0"/>
    <d v="2023-10-22T00:00:00"/>
    <n v="1"/>
    <b v="1"/>
  </r>
  <r>
    <s v="TXN_6673236"/>
    <s v="CUST_22"/>
    <x v="6"/>
    <x v="6"/>
    <x v="62"/>
    <n v="27.5"/>
    <n v="5"/>
    <n v="137.5"/>
    <n v="137.5"/>
    <s v="Digital Wallet"/>
    <x v="1"/>
    <d v="2022-10-05T00:00:00"/>
    <n v="1"/>
    <b v="1"/>
  </r>
  <r>
    <s v="TXN_2851908"/>
    <s v="CUST_22"/>
    <x v="6"/>
    <x v="6"/>
    <x v="62"/>
    <n v="27.5"/>
    <n v="1"/>
    <n v="27.5"/>
    <n v="27.5"/>
    <s v="Cash"/>
    <x v="0"/>
    <d v="2024-01-15T00:00:00"/>
    <n v="0"/>
    <m/>
  </r>
  <r>
    <s v="TXN_5821224"/>
    <s v="CUST_11"/>
    <x v="6"/>
    <x v="6"/>
    <x v="62"/>
    <n v="27.5"/>
    <n v="9"/>
    <n v="247.5"/>
    <n v="247.5"/>
    <s v="Credit Card"/>
    <x v="1"/>
    <d v="2022-05-21T00:00:00"/>
    <n v="1"/>
    <b v="1"/>
  </r>
  <r>
    <s v="TXN_2291678"/>
    <s v="CUST_21"/>
    <x v="6"/>
    <x v="6"/>
    <x v="62"/>
    <n v="27.5"/>
    <n v="10"/>
    <n v="275"/>
    <n v="275"/>
    <s v="Credit Card"/>
    <x v="1"/>
    <d v="2024-12-22T00:00:00"/>
    <n v="1"/>
    <b v="1"/>
  </r>
  <r>
    <s v="TXN_3145344"/>
    <s v="CUST_19"/>
    <x v="6"/>
    <x v="6"/>
    <x v="62"/>
    <n v="27.5"/>
    <n v="1"/>
    <n v="27.5"/>
    <n v="27.5"/>
    <s v="Digital Wallet"/>
    <x v="1"/>
    <d v="2023-07-20T00:00:00"/>
    <n v="0"/>
    <m/>
  </r>
  <r>
    <s v="TXN_3478292"/>
    <s v="CUST_14"/>
    <x v="6"/>
    <x v="6"/>
    <x v="62"/>
    <n v="27.5"/>
    <n v="9"/>
    <n v="247.5"/>
    <n v="247.5"/>
    <s v="Digital Wallet"/>
    <x v="0"/>
    <d v="2023-04-05T00:00:00"/>
    <n v="0"/>
    <b v="0"/>
  </r>
  <r>
    <s v="TXN_2394864"/>
    <s v="CUST_23"/>
    <x v="6"/>
    <x v="6"/>
    <x v="62"/>
    <n v="27.5"/>
    <n v="6"/>
    <n v="165"/>
    <n v="165"/>
    <s v="Digital Wallet"/>
    <x v="1"/>
    <d v="2024-11-03T00:00:00"/>
    <n v="1"/>
    <b v="1"/>
  </r>
  <r>
    <s v="TXN_2825406"/>
    <s v="CUST_07"/>
    <x v="6"/>
    <x v="6"/>
    <x v="62"/>
    <n v="27.5"/>
    <n v="6"/>
    <n v="165"/>
    <n v="165"/>
    <s v="Credit Card"/>
    <x v="1"/>
    <d v="2024-11-22T00:00:00"/>
    <n v="1"/>
    <b v="1"/>
  </r>
  <r>
    <s v="TXN_5091544"/>
    <s v="CUST_17"/>
    <x v="6"/>
    <x v="6"/>
    <x v="62"/>
    <n v="27.5"/>
    <n v="9"/>
    <n v="247.5"/>
    <n v="247.5"/>
    <s v="Digital Wallet"/>
    <x v="0"/>
    <d v="2023-02-06T00:00:00"/>
    <n v="0"/>
    <b v="0"/>
  </r>
  <r>
    <s v="TXN_9794272"/>
    <s v="CUST_03"/>
    <x v="6"/>
    <x v="6"/>
    <x v="62"/>
    <n v="27.5"/>
    <n v="4"/>
    <n v="110"/>
    <n v="110"/>
    <s v="Credit Card"/>
    <x v="0"/>
    <d v="2023-07-04T00:00:00"/>
    <n v="0"/>
    <m/>
  </r>
  <r>
    <s v="TXN_4756646"/>
    <s v="CUST_05"/>
    <x v="6"/>
    <x v="6"/>
    <x v="62"/>
    <n v="27.5"/>
    <n v="6"/>
    <n v="165"/>
    <n v="165"/>
    <s v="Digital Wallet"/>
    <x v="1"/>
    <d v="2023-05-28T00:00:00"/>
    <n v="0"/>
    <m/>
  </r>
  <r>
    <s v="TXN_5959676"/>
    <s v="CUST_19"/>
    <x v="6"/>
    <x v="6"/>
    <x v="62"/>
    <n v="27.5"/>
    <n v="2"/>
    <n v="55"/>
    <n v="55"/>
    <s v="Credit Card"/>
    <x v="0"/>
    <d v="2022-09-14T00:00:00"/>
    <n v="1"/>
    <b v="1"/>
  </r>
  <r>
    <s v="TXN_4461705"/>
    <s v="CUST_20"/>
    <x v="6"/>
    <x v="6"/>
    <x v="62"/>
    <n v="27.5"/>
    <n v="8"/>
    <n v="220"/>
    <n v="220"/>
    <s v="Cash"/>
    <x v="1"/>
    <d v="2023-07-13T00:00:00"/>
    <n v="0"/>
    <b v="0"/>
  </r>
  <r>
    <s v="TXN_1383780"/>
    <s v="CUST_19"/>
    <x v="6"/>
    <x v="6"/>
    <x v="62"/>
    <n v="27.5"/>
    <n v="4"/>
    <n v="110"/>
    <n v="110"/>
    <s v="Credit Card"/>
    <x v="0"/>
    <d v="2024-06-12T00:00:00"/>
    <n v="1"/>
    <b v="1"/>
  </r>
  <r>
    <s v="TXN_5308530"/>
    <s v="CUST_07"/>
    <x v="6"/>
    <x v="6"/>
    <x v="62"/>
    <n v="27.5"/>
    <n v="9"/>
    <n v="247.5"/>
    <n v="247.5"/>
    <s v="Digital Wallet"/>
    <x v="1"/>
    <d v="2023-12-18T00:00:00"/>
    <n v="0"/>
    <b v="0"/>
  </r>
  <r>
    <s v="TXN_8797238"/>
    <s v="CUST_24"/>
    <x v="6"/>
    <x v="6"/>
    <x v="62"/>
    <n v="27.5"/>
    <n v="2"/>
    <n v="55"/>
    <n v="55"/>
    <s v="Cash"/>
    <x v="1"/>
    <d v="2023-05-23T00:00:00"/>
    <n v="1"/>
    <b v="1"/>
  </r>
  <r>
    <s v="TXN_4551789"/>
    <s v="CUST_15"/>
    <x v="6"/>
    <x v="6"/>
    <x v="62"/>
    <n v="27.5"/>
    <n v="5"/>
    <n v="137.5"/>
    <n v="137.5"/>
    <s v="Cash"/>
    <x v="1"/>
    <d v="2022-09-06T00:00:00"/>
    <n v="0"/>
    <m/>
  </r>
  <r>
    <s v="TXN_4324641"/>
    <s v="CUST_01"/>
    <x v="7"/>
    <x v="7"/>
    <x v="63"/>
    <n v="27.5"/>
    <n v="6"/>
    <n v="165"/>
    <n v="165"/>
    <s v="Cash"/>
    <x v="1"/>
    <d v="2023-11-07T00:00:00"/>
    <n v="0"/>
    <b v="0"/>
  </r>
  <r>
    <s v="TXN_2163190"/>
    <s v="CUST_20"/>
    <x v="7"/>
    <x v="7"/>
    <x v="63"/>
    <n v="27.5"/>
    <n v="2"/>
    <n v="55"/>
    <n v="55"/>
    <s v="Digital Wallet"/>
    <x v="0"/>
    <d v="2022-05-30T00:00:00"/>
    <n v="1"/>
    <b v="1"/>
  </r>
  <r>
    <s v="TXN_2263002"/>
    <s v="CUST_09"/>
    <x v="7"/>
    <x v="7"/>
    <x v="63"/>
    <n v="27.5"/>
    <n v="9"/>
    <n v="247.5"/>
    <n v="247.5"/>
    <s v="Digital Wallet"/>
    <x v="0"/>
    <d v="2022-06-10T00:00:00"/>
    <n v="0"/>
    <b v="0"/>
  </r>
  <r>
    <s v="TXN_6651280"/>
    <s v="CUST_18"/>
    <x v="7"/>
    <x v="7"/>
    <x v="63"/>
    <n v="27.5"/>
    <n v="6"/>
    <n v="165"/>
    <n v="165"/>
    <s v="Digital Wallet"/>
    <x v="1"/>
    <d v="2022-12-05T00:00:00"/>
    <n v="1"/>
    <b v="1"/>
  </r>
  <r>
    <s v="TXN_6587636"/>
    <s v="CUST_13"/>
    <x v="7"/>
    <x v="7"/>
    <x v="63"/>
    <n v="27.5"/>
    <n v="7"/>
    <n v="192.5"/>
    <n v="192.5"/>
    <s v="Cash"/>
    <x v="0"/>
    <d v="2022-04-30T00:00:00"/>
    <n v="1"/>
    <b v="1"/>
  </r>
  <r>
    <s v="TXN_7202102"/>
    <s v="CUST_06"/>
    <x v="7"/>
    <x v="7"/>
    <x v="63"/>
    <n v="27.5"/>
    <n v="2"/>
    <n v="55"/>
    <n v="55"/>
    <s v="Digital Wallet"/>
    <x v="0"/>
    <d v="2022-03-09T00:00:00"/>
    <n v="1"/>
    <b v="1"/>
  </r>
  <r>
    <s v="TXN_7196109"/>
    <s v="CUST_08"/>
    <x v="7"/>
    <x v="7"/>
    <x v="63"/>
    <n v="27.5"/>
    <n v="10"/>
    <n v="275"/>
    <n v="275"/>
    <s v="Digital Wallet"/>
    <x v="0"/>
    <d v="2024-12-20T00:00:00"/>
    <n v="0"/>
    <b v="0"/>
  </r>
  <r>
    <s v="TXN_2615090"/>
    <s v="CUST_04"/>
    <x v="7"/>
    <x v="7"/>
    <x v="63"/>
    <n v="27.5"/>
    <n v="4"/>
    <n v="110"/>
    <n v="110"/>
    <s v="Cash"/>
    <x v="0"/>
    <d v="2022-08-02T00:00:00"/>
    <n v="1"/>
    <b v="1"/>
  </r>
  <r>
    <s v="TXN_3625111"/>
    <s v="CUST_02"/>
    <x v="7"/>
    <x v="7"/>
    <x v="63"/>
    <n v="27.5"/>
    <n v="6"/>
    <n v="165"/>
    <n v="165"/>
    <s v="Digital Wallet"/>
    <x v="0"/>
    <d v="2024-02-04T00:00:00"/>
    <n v="0"/>
    <m/>
  </r>
  <r>
    <s v="TXN_7198988"/>
    <s v="CUST_04"/>
    <x v="7"/>
    <x v="7"/>
    <x v="63"/>
    <n v="27.5"/>
    <n v="8"/>
    <n v="220"/>
    <n v="220"/>
    <s v="Digital Wallet"/>
    <x v="1"/>
    <d v="2024-04-08T00:00:00"/>
    <n v="1"/>
    <b v="1"/>
  </r>
  <r>
    <s v="TXN_8792621"/>
    <s v="CUST_19"/>
    <x v="7"/>
    <x v="7"/>
    <x v="63"/>
    <n v="27.5"/>
    <n v="5"/>
    <n v="137.5"/>
    <n v="137.5"/>
    <s v="Credit Card"/>
    <x v="1"/>
    <d v="2024-09-28T00:00:00"/>
    <n v="0"/>
    <b v="0"/>
  </r>
  <r>
    <s v="TXN_6037665"/>
    <s v="CUST_24"/>
    <x v="7"/>
    <x v="7"/>
    <x v="63"/>
    <n v="27.5"/>
    <n v="6"/>
    <n v="165"/>
    <n v="165"/>
    <s v="Digital Wallet"/>
    <x v="0"/>
    <d v="2024-03-11T00:00:00"/>
    <n v="0"/>
    <m/>
  </r>
  <r>
    <s v="TXN_1223079"/>
    <s v="CUST_06"/>
    <x v="7"/>
    <x v="7"/>
    <x v="63"/>
    <n v="27.5"/>
    <n v="4"/>
    <n v="110"/>
    <n v="110"/>
    <s v="Credit Card"/>
    <x v="1"/>
    <d v="2024-08-06T00:00:00"/>
    <n v="0"/>
    <m/>
  </r>
  <r>
    <s v="TXN_1059221"/>
    <s v="CUST_17"/>
    <x v="7"/>
    <x v="7"/>
    <x v="63"/>
    <n v="27.5"/>
    <n v="2"/>
    <n v="55"/>
    <n v="55"/>
    <s v="Cash"/>
    <x v="1"/>
    <d v="2022-09-11T00:00:00"/>
    <n v="1"/>
    <b v="1"/>
  </r>
  <r>
    <s v="TXN_5520047"/>
    <s v="CUST_18"/>
    <x v="7"/>
    <x v="7"/>
    <x v="63"/>
    <n v="27.5"/>
    <n v="4"/>
    <n v="110"/>
    <n v="110"/>
    <s v="Digital Wallet"/>
    <x v="1"/>
    <d v="2022-02-16T00:00:00"/>
    <n v="0"/>
    <m/>
  </r>
  <r>
    <s v="TXN_6402114"/>
    <s v="CUST_10"/>
    <x v="7"/>
    <x v="7"/>
    <x v="63"/>
    <n v="27.5"/>
    <n v="7"/>
    <n v="192.5"/>
    <n v="192.5"/>
    <s v="Credit Card"/>
    <x v="0"/>
    <d v="2023-12-05T00:00:00"/>
    <n v="0"/>
    <m/>
  </r>
  <r>
    <s v="TXN_4975949"/>
    <s v="CUST_23"/>
    <x v="7"/>
    <x v="7"/>
    <x v="63"/>
    <n v="27.5"/>
    <n v="3"/>
    <n v="82.5"/>
    <n v="82.5"/>
    <s v="Cash"/>
    <x v="0"/>
    <d v="2022-03-10T00:00:00"/>
    <n v="1"/>
    <b v="1"/>
  </r>
  <r>
    <s v="TXN_4960977"/>
    <s v="CUST_08"/>
    <x v="7"/>
    <x v="7"/>
    <x v="63"/>
    <n v="27.5"/>
    <n v="7"/>
    <n v="192.5"/>
    <n v="192.5"/>
    <s v="Digital Wallet"/>
    <x v="0"/>
    <d v="2024-11-01T00:00:00"/>
    <n v="1"/>
    <b v="1"/>
  </r>
  <r>
    <s v="TXN_1788956"/>
    <s v="CUST_01"/>
    <x v="7"/>
    <x v="7"/>
    <x v="63"/>
    <n v="27.5"/>
    <n v="2"/>
    <n v="55"/>
    <n v="55"/>
    <s v="Digital Wallet"/>
    <x v="0"/>
    <d v="2023-06-19T00:00:00"/>
    <n v="0"/>
    <b v="0"/>
  </r>
  <r>
    <s v="TXN_2057291"/>
    <s v="CUST_24"/>
    <x v="7"/>
    <x v="7"/>
    <x v="63"/>
    <n v="27.5"/>
    <n v="4"/>
    <n v="110"/>
    <n v="110"/>
    <s v="Cash"/>
    <x v="0"/>
    <d v="2022-05-10T00:00:00"/>
    <n v="1"/>
    <b v="1"/>
  </r>
  <r>
    <s v="TXN_8187246"/>
    <s v="CUST_02"/>
    <x v="7"/>
    <x v="7"/>
    <x v="63"/>
    <n v="27.5"/>
    <n v="6"/>
    <n v="165"/>
    <n v="165"/>
    <s v="Cash"/>
    <x v="1"/>
    <d v="2023-08-01T00:00:00"/>
    <n v="0"/>
    <b v="0"/>
  </r>
  <r>
    <s v="TXN_7462915"/>
    <s v="CUST_03"/>
    <x v="7"/>
    <x v="7"/>
    <x v="63"/>
    <n v="27.5"/>
    <n v="5"/>
    <n v="137.5"/>
    <n v="137.5"/>
    <s v="Credit Card"/>
    <x v="1"/>
    <d v="2024-05-10T00:00:00"/>
    <n v="1"/>
    <b v="1"/>
  </r>
  <r>
    <s v="TXN_9283748"/>
    <s v="CUST_16"/>
    <x v="7"/>
    <x v="7"/>
    <x v="63"/>
    <n v="27.5"/>
    <n v="6"/>
    <n v="165"/>
    <n v="165"/>
    <s v="Cash"/>
    <x v="1"/>
    <d v="2023-06-01T00:00:00"/>
    <n v="0"/>
    <b v="0"/>
  </r>
  <r>
    <s v="TXN_7239667"/>
    <s v="CUST_19"/>
    <x v="7"/>
    <x v="7"/>
    <x v="63"/>
    <n v="27.5"/>
    <n v="10"/>
    <n v="275"/>
    <n v="275"/>
    <s v="Cash"/>
    <x v="1"/>
    <d v="2023-01-08T00:00:00"/>
    <n v="0"/>
    <b v="0"/>
  </r>
  <r>
    <s v="TXN_4169487"/>
    <s v="CUST_02"/>
    <x v="7"/>
    <x v="7"/>
    <x v="63"/>
    <n v="27.5"/>
    <n v="3"/>
    <n v="82.5"/>
    <n v="82.5"/>
    <s v="Cash"/>
    <x v="1"/>
    <d v="2023-03-26T00:00:00"/>
    <n v="0"/>
    <m/>
  </r>
  <r>
    <s v="TXN_8879706"/>
    <s v="CUST_15"/>
    <x v="7"/>
    <x v="7"/>
    <x v="63"/>
    <n v="27.5"/>
    <n v="8"/>
    <n v="220"/>
    <n v="220"/>
    <s v="Credit Card"/>
    <x v="1"/>
    <d v="2024-12-26T00:00:00"/>
    <n v="1"/>
    <b v="1"/>
  </r>
  <r>
    <s v="TXN_4013276"/>
    <s v="CUST_22"/>
    <x v="7"/>
    <x v="7"/>
    <x v="63"/>
    <n v="27.5"/>
    <n v="1"/>
    <n v="27.5"/>
    <n v="27.5"/>
    <s v="Credit Card"/>
    <x v="0"/>
    <d v="2023-04-13T00:00:00"/>
    <n v="1"/>
    <b v="1"/>
  </r>
  <r>
    <s v="TXN_8834253"/>
    <s v="CUST_01"/>
    <x v="7"/>
    <x v="7"/>
    <x v="63"/>
    <n v="27.5"/>
    <n v="7"/>
    <n v="192.5"/>
    <n v="192.5"/>
    <s v="Digital Wallet"/>
    <x v="1"/>
    <d v="2024-02-06T00:00:00"/>
    <n v="0"/>
    <b v="0"/>
  </r>
  <r>
    <s v="TXN_9392209"/>
    <s v="CUST_07"/>
    <x v="7"/>
    <x v="7"/>
    <x v="63"/>
    <n v="27.5"/>
    <n v="8"/>
    <n v="220"/>
    <n v="220"/>
    <s v="Digital Wallet"/>
    <x v="0"/>
    <d v="2023-02-28T00:00:00"/>
    <n v="0"/>
    <b v="0"/>
  </r>
  <r>
    <s v="TXN_8545700"/>
    <s v="CUST_11"/>
    <x v="7"/>
    <x v="7"/>
    <x v="63"/>
    <n v="27.5"/>
    <n v="7"/>
    <n v="192.5"/>
    <n v="192.5"/>
    <s v="Credit Card"/>
    <x v="0"/>
    <d v="2022-05-13T00:00:00"/>
    <n v="0"/>
    <b v="0"/>
  </r>
  <r>
    <s v="TXN_6636583"/>
    <s v="CUST_20"/>
    <x v="7"/>
    <x v="7"/>
    <x v="63"/>
    <n v="27.5"/>
    <n v="3"/>
    <n v="82.5"/>
    <n v="82.5"/>
    <s v="Digital Wallet"/>
    <x v="0"/>
    <d v="2024-01-06T00:00:00"/>
    <n v="0"/>
    <m/>
  </r>
  <r>
    <s v="TXN_8967003"/>
    <s v="CUST_07"/>
    <x v="7"/>
    <x v="7"/>
    <x v="63"/>
    <n v="27.5"/>
    <n v="1"/>
    <n v="27.5"/>
    <n v="27.5"/>
    <s v="Credit Card"/>
    <x v="0"/>
    <d v="2024-10-29T00:00:00"/>
    <n v="1"/>
    <b v="1"/>
  </r>
  <r>
    <s v="TXN_2724532"/>
    <s v="CUST_24"/>
    <x v="7"/>
    <x v="7"/>
    <x v="63"/>
    <n v="27.5"/>
    <n v="9"/>
    <n v="247.5"/>
    <n v="247.5"/>
    <s v="Digital Wallet"/>
    <x v="1"/>
    <d v="2024-04-20T00:00:00"/>
    <n v="0"/>
    <b v="0"/>
  </r>
  <r>
    <s v="TXN_7100513"/>
    <s v="CUST_12"/>
    <x v="7"/>
    <x v="7"/>
    <x v="63"/>
    <n v="27.5"/>
    <n v="7"/>
    <n v="192.5"/>
    <n v="192.5"/>
    <s v="Cash"/>
    <x v="1"/>
    <d v="2024-06-28T00:00:00"/>
    <n v="0"/>
    <m/>
  </r>
  <r>
    <s v="TXN_2085328"/>
    <s v="CUST_18"/>
    <x v="7"/>
    <x v="7"/>
    <x v="63"/>
    <n v="27.5"/>
    <n v="2"/>
    <n v="55"/>
    <n v="55"/>
    <s v="Digital Wallet"/>
    <x v="1"/>
    <d v="2023-08-22T00:00:00"/>
    <n v="1"/>
    <b v="1"/>
  </r>
  <r>
    <s v="TXN_6852192"/>
    <s v="CUST_11"/>
    <x v="7"/>
    <x v="7"/>
    <x v="63"/>
    <n v="27.5"/>
    <n v="4"/>
    <n v="110"/>
    <n v="110"/>
    <s v="Credit Card"/>
    <x v="1"/>
    <d v="2023-12-12T00:00:00"/>
    <n v="1"/>
    <b v="1"/>
  </r>
  <r>
    <s v="TXN_4020246"/>
    <s v="CUST_18"/>
    <x v="7"/>
    <x v="7"/>
    <x v="63"/>
    <n v="27.5"/>
    <n v="9"/>
    <n v="247.5"/>
    <n v="247.5"/>
    <s v="Digital Wallet"/>
    <x v="1"/>
    <d v="2024-03-22T00:00:00"/>
    <n v="1"/>
    <b v="1"/>
  </r>
  <r>
    <s v="TXN_3452477"/>
    <s v="CUST_12"/>
    <x v="7"/>
    <x v="7"/>
    <x v="63"/>
    <n v="27.5"/>
    <n v="10"/>
    <n v="275"/>
    <n v="275"/>
    <s v="Digital Wallet"/>
    <x v="0"/>
    <d v="2022-06-21T00:00:00"/>
    <n v="0"/>
    <m/>
  </r>
  <r>
    <s v="TXN_1676610"/>
    <s v="CUST_03"/>
    <x v="7"/>
    <x v="7"/>
    <x v="63"/>
    <n v="27.5"/>
    <n v="10"/>
    <n v="275"/>
    <n v="275"/>
    <s v="Digital Wallet"/>
    <x v="0"/>
    <d v="2022-05-02T00:00:00"/>
    <n v="1"/>
    <b v="1"/>
  </r>
  <r>
    <s v="TXN_5613119"/>
    <s v="CUST_24"/>
    <x v="7"/>
    <x v="7"/>
    <x v="63"/>
    <n v="27.5"/>
    <n v="9"/>
    <n v="247.5"/>
    <n v="247.5"/>
    <s v="Credit Card"/>
    <x v="1"/>
    <d v="2024-02-07T00:00:00"/>
    <n v="1"/>
    <b v="1"/>
  </r>
  <r>
    <s v="TXN_1031561"/>
    <s v="CUST_14"/>
    <x v="7"/>
    <x v="7"/>
    <x v="63"/>
    <n v="27.5"/>
    <n v="6"/>
    <n v="165"/>
    <n v="165"/>
    <s v="Digital Wallet"/>
    <x v="1"/>
    <d v="2023-01-04T00:00:00"/>
    <n v="0"/>
    <m/>
  </r>
  <r>
    <s v="TXN_8954299"/>
    <s v="CUST_18"/>
    <x v="7"/>
    <x v="7"/>
    <x v="63"/>
    <n v="27.5"/>
    <n v="8"/>
    <n v="220"/>
    <n v="220"/>
    <s v="Credit Card"/>
    <x v="0"/>
    <d v="2023-06-20T00:00:00"/>
    <n v="0"/>
    <m/>
  </r>
  <r>
    <s v="TXN_1762272"/>
    <s v="CUST_13"/>
    <x v="7"/>
    <x v="7"/>
    <x v="63"/>
    <n v="27.5"/>
    <n v="10"/>
    <n v="275"/>
    <n v="275"/>
    <s v="Credit Card"/>
    <x v="0"/>
    <d v="2022-04-27T00:00:00"/>
    <n v="0"/>
    <b v="0"/>
  </r>
  <r>
    <s v="TXN_4092798"/>
    <s v="CUST_20"/>
    <x v="7"/>
    <x v="7"/>
    <x v="63"/>
    <n v="27.5"/>
    <n v="8"/>
    <n v="220"/>
    <n v="220"/>
    <s v="Cash"/>
    <x v="0"/>
    <d v="2022-07-01T00:00:00"/>
    <n v="0"/>
    <b v="0"/>
  </r>
  <r>
    <s v="TXN_1020775"/>
    <s v="CUST_06"/>
    <x v="7"/>
    <x v="7"/>
    <x v="63"/>
    <n v="27.5"/>
    <n v="3"/>
    <n v="82.5"/>
    <n v="82.5"/>
    <s v="Cash"/>
    <x v="1"/>
    <d v="2023-04-08T00:00:00"/>
    <n v="0"/>
    <b v="0"/>
  </r>
  <r>
    <s v="TXN_8581920"/>
    <s v="CUST_24"/>
    <x v="7"/>
    <x v="7"/>
    <x v="63"/>
    <n v="27.5"/>
    <n v="4"/>
    <n v="110"/>
    <n v="110"/>
    <s v="Cash"/>
    <x v="0"/>
    <d v="2024-03-14T00:00:00"/>
    <n v="0"/>
    <b v="0"/>
  </r>
  <r>
    <s v="TXN_5821825"/>
    <s v="CUST_13"/>
    <x v="7"/>
    <x v="7"/>
    <x v="63"/>
    <n v="27.5"/>
    <n v="4"/>
    <n v="110"/>
    <n v="110"/>
    <s v="Cash"/>
    <x v="0"/>
    <d v="2022-12-29T00:00:00"/>
    <n v="0"/>
    <b v="0"/>
  </r>
  <r>
    <s v="TXN_4810670"/>
    <s v="CUST_11"/>
    <x v="7"/>
    <x v="7"/>
    <x v="63"/>
    <n v="27.5"/>
    <n v="7"/>
    <n v="192.5"/>
    <n v="192.5"/>
    <s v="Digital Wallet"/>
    <x v="1"/>
    <d v="2023-05-11T00:00:00"/>
    <n v="0"/>
    <m/>
  </r>
  <r>
    <s v="TXN_1051037"/>
    <s v="CUST_14"/>
    <x v="7"/>
    <x v="7"/>
    <x v="63"/>
    <n v="27.5"/>
    <n v="3"/>
    <n v="82.5"/>
    <n v="82.5"/>
    <s v="Credit Card"/>
    <x v="1"/>
    <d v="2023-06-14T00:00:00"/>
    <n v="0"/>
    <b v="0"/>
  </r>
  <r>
    <s v="TXN_1043899"/>
    <s v="CUST_16"/>
    <x v="7"/>
    <x v="7"/>
    <x v="63"/>
    <n v="27.5"/>
    <n v="2"/>
    <n v="55"/>
    <n v="55"/>
    <s v="Cash"/>
    <x v="1"/>
    <d v="2024-09-02T00:00:00"/>
    <n v="1"/>
    <b v="1"/>
  </r>
  <r>
    <s v="TXN_7864933"/>
    <s v="CUST_24"/>
    <x v="0"/>
    <x v="0"/>
    <x v="64"/>
    <n v="29"/>
    <n v="1"/>
    <n v="29"/>
    <n v="29"/>
    <s v="Cash"/>
    <x v="1"/>
    <d v="2022-11-29T00:00:00"/>
    <n v="1"/>
    <b v="1"/>
  </r>
  <r>
    <s v="TXN_7903686"/>
    <s v="CUST_10"/>
    <x v="0"/>
    <x v="0"/>
    <x v="64"/>
    <n v="29"/>
    <n v="1"/>
    <n v="29"/>
    <n v="29"/>
    <s v="Digital Wallet"/>
    <x v="0"/>
    <d v="2022-03-13T00:00:00"/>
    <n v="1"/>
    <b v="1"/>
  </r>
  <r>
    <s v="TXN_3812949"/>
    <s v="CUST_17"/>
    <x v="0"/>
    <x v="0"/>
    <x v="64"/>
    <n v="29"/>
    <n v="1"/>
    <n v="29"/>
    <n v="29"/>
    <s v="Cash"/>
    <x v="1"/>
    <d v="2023-07-07T00:00:00"/>
    <n v="1"/>
    <b v="1"/>
  </r>
  <r>
    <s v="TXN_1714958"/>
    <s v="CUST_10"/>
    <x v="0"/>
    <x v="0"/>
    <x v="64"/>
    <n v="29"/>
    <n v="5"/>
    <n v="145"/>
    <n v="145"/>
    <s v="Cash"/>
    <x v="0"/>
    <d v="2023-05-17T00:00:00"/>
    <n v="0"/>
    <m/>
  </r>
  <r>
    <s v="TXN_1476715"/>
    <s v="CUST_11"/>
    <x v="0"/>
    <x v="0"/>
    <x v="64"/>
    <n v="29"/>
    <n v="8"/>
    <n v="232"/>
    <n v="232"/>
    <s v="Credit Card"/>
    <x v="1"/>
    <d v="2022-02-08T00:00:00"/>
    <n v="0"/>
    <b v="0"/>
  </r>
  <r>
    <s v="TXN_2985819"/>
    <s v="CUST_13"/>
    <x v="0"/>
    <x v="0"/>
    <x v="64"/>
    <n v="29"/>
    <n v="9"/>
    <n v="261"/>
    <n v="261"/>
    <s v="Digital Wallet"/>
    <x v="0"/>
    <d v="2023-09-07T00:00:00"/>
    <n v="0"/>
    <b v="0"/>
  </r>
  <r>
    <s v="TXN_9012270"/>
    <s v="CUST_18"/>
    <x v="0"/>
    <x v="0"/>
    <x v="64"/>
    <n v="29"/>
    <n v="4"/>
    <n v="116"/>
    <n v="116"/>
    <s v="Digital Wallet"/>
    <x v="0"/>
    <d v="2022-10-17T00:00:00"/>
    <n v="0"/>
    <b v="0"/>
  </r>
  <r>
    <s v="TXN_8642140"/>
    <s v="CUST_01"/>
    <x v="0"/>
    <x v="0"/>
    <x v="64"/>
    <n v="29"/>
    <n v="1"/>
    <n v="29"/>
    <n v="29"/>
    <s v="Credit Card"/>
    <x v="0"/>
    <d v="2022-07-02T00:00:00"/>
    <n v="0"/>
    <m/>
  </r>
  <r>
    <s v="TXN_9777501"/>
    <s v="CUST_23"/>
    <x v="0"/>
    <x v="0"/>
    <x v="64"/>
    <n v="29"/>
    <n v="4"/>
    <n v="116"/>
    <n v="116"/>
    <s v="Digital Wallet"/>
    <x v="1"/>
    <d v="2024-08-08T00:00:00"/>
    <n v="0"/>
    <m/>
  </r>
  <r>
    <s v="TXN_5975735"/>
    <s v="CUST_17"/>
    <x v="0"/>
    <x v="0"/>
    <x v="64"/>
    <n v="29"/>
    <n v="5"/>
    <n v="145"/>
    <n v="145"/>
    <s v="Cash"/>
    <x v="1"/>
    <d v="2022-09-07T00:00:00"/>
    <n v="0"/>
    <m/>
  </r>
  <r>
    <s v="TXN_4241845"/>
    <s v="CUST_07"/>
    <x v="0"/>
    <x v="0"/>
    <x v="64"/>
    <n v="29"/>
    <n v="1"/>
    <n v="29"/>
    <n v="29"/>
    <s v="Cash"/>
    <x v="1"/>
    <d v="2024-08-02T00:00:00"/>
    <n v="0"/>
    <m/>
  </r>
  <r>
    <s v="TXN_7937394"/>
    <s v="CUST_12"/>
    <x v="0"/>
    <x v="0"/>
    <x v="64"/>
    <n v="29"/>
    <n v="10"/>
    <n v="290"/>
    <n v="290"/>
    <s v="Digital Wallet"/>
    <x v="0"/>
    <d v="2022-09-25T00:00:00"/>
    <n v="0"/>
    <m/>
  </r>
  <r>
    <s v="TXN_7267517"/>
    <s v="CUST_17"/>
    <x v="0"/>
    <x v="0"/>
    <x v="64"/>
    <n v="29"/>
    <n v="7"/>
    <n v="203"/>
    <n v="203"/>
    <s v="Credit Card"/>
    <x v="0"/>
    <d v="2024-11-15T00:00:00"/>
    <n v="1"/>
    <b v="1"/>
  </r>
  <r>
    <s v="TXN_5890409"/>
    <s v="CUST_17"/>
    <x v="0"/>
    <x v="0"/>
    <x v="64"/>
    <n v="29"/>
    <n v="9"/>
    <n v="261"/>
    <n v="261"/>
    <s v="Digital Wallet"/>
    <x v="0"/>
    <d v="2022-10-26T00:00:00"/>
    <n v="0"/>
    <b v="0"/>
  </r>
  <r>
    <s v="TXN_8283053"/>
    <s v="CUST_03"/>
    <x v="0"/>
    <x v="0"/>
    <x v="64"/>
    <n v="29"/>
    <n v="6"/>
    <n v="174"/>
    <n v="174"/>
    <s v="Cash"/>
    <x v="1"/>
    <d v="2024-12-14T00:00:00"/>
    <n v="1"/>
    <b v="1"/>
  </r>
  <r>
    <s v="TXN_3548100"/>
    <s v="CUST_18"/>
    <x v="0"/>
    <x v="0"/>
    <x v="64"/>
    <n v="29"/>
    <n v="5"/>
    <n v="145"/>
    <n v="145"/>
    <s v="Credit Card"/>
    <x v="1"/>
    <d v="2024-12-06T00:00:00"/>
    <n v="0"/>
    <b v="0"/>
  </r>
  <r>
    <s v="TXN_2504304"/>
    <s v="CUST_16"/>
    <x v="0"/>
    <x v="0"/>
    <x v="64"/>
    <n v="29"/>
    <n v="10"/>
    <n v="290"/>
    <n v="290"/>
    <s v="Cash"/>
    <x v="1"/>
    <d v="2024-04-19T00:00:00"/>
    <n v="1"/>
    <b v="1"/>
  </r>
  <r>
    <s v="TXN_3194759"/>
    <s v="CUST_10"/>
    <x v="0"/>
    <x v="0"/>
    <x v="64"/>
    <n v="29"/>
    <n v="10"/>
    <n v="290"/>
    <n v="290"/>
    <s v="Cash"/>
    <x v="0"/>
    <d v="2024-07-18T00:00:00"/>
    <n v="1"/>
    <b v="1"/>
  </r>
  <r>
    <s v="TXN_7003512"/>
    <s v="CUST_08"/>
    <x v="0"/>
    <x v="0"/>
    <x v="64"/>
    <n v="29"/>
    <n v="4"/>
    <n v="116"/>
    <n v="116"/>
    <s v="Digital Wallet"/>
    <x v="0"/>
    <d v="2024-01-10T00:00:00"/>
    <n v="0"/>
    <m/>
  </r>
  <r>
    <s v="TXN_2739207"/>
    <s v="CUST_12"/>
    <x v="0"/>
    <x v="0"/>
    <x v="64"/>
    <n v="29"/>
    <n v="4"/>
    <n v="116"/>
    <n v="116"/>
    <s v="Credit Card"/>
    <x v="0"/>
    <d v="2024-12-04T00:00:00"/>
    <n v="1"/>
    <b v="1"/>
  </r>
  <r>
    <s v="TXN_1360187"/>
    <s v="CUST_08"/>
    <x v="0"/>
    <x v="0"/>
    <x v="64"/>
    <n v="29"/>
    <n v="1"/>
    <n v="29"/>
    <n v="29"/>
    <s v="Cash"/>
    <x v="1"/>
    <d v="2023-09-05T00:00:00"/>
    <n v="0"/>
    <m/>
  </r>
  <r>
    <s v="TXN_2161304"/>
    <s v="CUST_25"/>
    <x v="0"/>
    <x v="0"/>
    <x v="64"/>
    <n v="29"/>
    <n v="9"/>
    <n v="261"/>
    <n v="261"/>
    <s v="Credit Card"/>
    <x v="0"/>
    <d v="2023-10-12T00:00:00"/>
    <n v="0"/>
    <b v="0"/>
  </r>
  <r>
    <s v="TXN_6917797"/>
    <s v="CUST_17"/>
    <x v="0"/>
    <x v="0"/>
    <x v="64"/>
    <n v="29"/>
    <n v="7"/>
    <n v="203"/>
    <n v="203"/>
    <s v="Digital Wallet"/>
    <x v="0"/>
    <d v="2023-06-14T00:00:00"/>
    <n v="1"/>
    <b v="1"/>
  </r>
  <r>
    <s v="TXN_5122095"/>
    <s v="CUST_10"/>
    <x v="0"/>
    <x v="0"/>
    <x v="64"/>
    <n v="29"/>
    <n v="9"/>
    <n v="261"/>
    <n v="261"/>
    <s v="Cash"/>
    <x v="0"/>
    <d v="2023-12-07T00:00:00"/>
    <n v="0"/>
    <m/>
  </r>
  <r>
    <s v="TXN_5763958"/>
    <s v="CUST_03"/>
    <x v="0"/>
    <x v="0"/>
    <x v="64"/>
    <n v="29"/>
    <n v="5"/>
    <n v="145"/>
    <n v="145"/>
    <s v="Digital Wallet"/>
    <x v="0"/>
    <d v="2024-01-09T00:00:00"/>
    <n v="0"/>
    <b v="0"/>
  </r>
  <r>
    <s v="TXN_2602423"/>
    <s v="CUST_09"/>
    <x v="0"/>
    <x v="0"/>
    <x v="64"/>
    <n v="29"/>
    <n v="8"/>
    <n v="232"/>
    <n v="232"/>
    <s v="Digital Wallet"/>
    <x v="0"/>
    <d v="2023-07-13T00:00:00"/>
    <n v="1"/>
    <b v="1"/>
  </r>
  <r>
    <s v="TXN_5740962"/>
    <s v="CUST_14"/>
    <x v="0"/>
    <x v="0"/>
    <x v="64"/>
    <n v="29"/>
    <n v="6"/>
    <n v="174"/>
    <n v="174"/>
    <s v="Cash"/>
    <x v="1"/>
    <d v="2024-12-11T00:00:00"/>
    <n v="1"/>
    <b v="1"/>
  </r>
  <r>
    <s v="TXN_1112566"/>
    <s v="CUST_22"/>
    <x v="0"/>
    <x v="0"/>
    <x v="64"/>
    <n v="29"/>
    <n v="2"/>
    <n v="58"/>
    <n v="58"/>
    <s v="Cash"/>
    <x v="0"/>
    <d v="2022-07-19T00:00:00"/>
    <n v="0"/>
    <b v="0"/>
  </r>
  <r>
    <s v="TXN_8941388"/>
    <s v="CUST_19"/>
    <x v="0"/>
    <x v="0"/>
    <x v="64"/>
    <n v="29"/>
    <n v="8"/>
    <n v="232"/>
    <n v="232"/>
    <s v="Digital Wallet"/>
    <x v="1"/>
    <d v="2022-05-09T00:00:00"/>
    <n v="1"/>
    <b v="1"/>
  </r>
  <r>
    <s v="TXN_2894999"/>
    <s v="CUST_14"/>
    <x v="0"/>
    <x v="0"/>
    <x v="64"/>
    <n v="29"/>
    <n v="9"/>
    <n v="261"/>
    <n v="261"/>
    <s v="Digital Wallet"/>
    <x v="0"/>
    <d v="2023-07-08T00:00:00"/>
    <n v="0"/>
    <m/>
  </r>
  <r>
    <s v="TXN_7697714"/>
    <s v="CUST_10"/>
    <x v="0"/>
    <x v="0"/>
    <x v="64"/>
    <n v="29"/>
    <n v="9"/>
    <n v="261"/>
    <n v="261"/>
    <s v="Digital Wallet"/>
    <x v="0"/>
    <d v="2022-09-03T00:00:00"/>
    <n v="0"/>
    <m/>
  </r>
  <r>
    <s v="TXN_4908056"/>
    <s v="CUST_16"/>
    <x v="0"/>
    <x v="0"/>
    <x v="64"/>
    <n v="29"/>
    <n v="5"/>
    <n v="145"/>
    <n v="145"/>
    <s v="Digital Wallet"/>
    <x v="0"/>
    <d v="2023-04-20T00:00:00"/>
    <n v="1"/>
    <b v="1"/>
  </r>
  <r>
    <s v="TXN_1787703"/>
    <s v="CUST_13"/>
    <x v="0"/>
    <x v="0"/>
    <x v="64"/>
    <n v="29"/>
    <n v="5"/>
    <n v="145"/>
    <n v="145"/>
    <s v="Digital Wallet"/>
    <x v="1"/>
    <d v="2024-09-02T00:00:00"/>
    <n v="1"/>
    <b v="1"/>
  </r>
  <r>
    <s v="TXN_2710922"/>
    <s v="CUST_09"/>
    <x v="0"/>
    <x v="0"/>
    <x v="64"/>
    <n v="29"/>
    <n v="3"/>
    <n v="87"/>
    <n v="87"/>
    <s v="Credit Card"/>
    <x v="1"/>
    <d v="2023-03-22T00:00:00"/>
    <n v="0"/>
    <m/>
  </r>
  <r>
    <s v="TXN_1166423"/>
    <s v="CUST_08"/>
    <x v="0"/>
    <x v="0"/>
    <x v="64"/>
    <n v="29"/>
    <n v="1"/>
    <n v="29"/>
    <n v="29"/>
    <s v="Cash"/>
    <x v="0"/>
    <d v="2024-08-12T00:00:00"/>
    <n v="1"/>
    <b v="1"/>
  </r>
  <r>
    <s v="TXN_2235191"/>
    <s v="CUST_03"/>
    <x v="0"/>
    <x v="0"/>
    <x v="64"/>
    <n v="29"/>
    <n v="6"/>
    <n v="174"/>
    <n v="174"/>
    <s v="Cash"/>
    <x v="1"/>
    <d v="2023-06-05T00:00:00"/>
    <n v="0"/>
    <m/>
  </r>
  <r>
    <s v="TXN_6135005"/>
    <s v="CUST_02"/>
    <x v="0"/>
    <x v="0"/>
    <x v="64"/>
    <n v="29"/>
    <n v="7"/>
    <n v="203"/>
    <n v="203"/>
    <s v="Cash"/>
    <x v="0"/>
    <d v="2024-02-12T00:00:00"/>
    <n v="0"/>
    <b v="0"/>
  </r>
  <r>
    <s v="TXN_3809198"/>
    <s v="CUST_06"/>
    <x v="0"/>
    <x v="0"/>
    <x v="64"/>
    <n v="29"/>
    <n v="8"/>
    <n v="232"/>
    <n v="232"/>
    <s v="Digital Wallet"/>
    <x v="0"/>
    <d v="2023-02-02T00:00:00"/>
    <n v="0"/>
    <b v="0"/>
  </r>
  <r>
    <s v="TXN_6392993"/>
    <s v="CUST_25"/>
    <x v="0"/>
    <x v="0"/>
    <x v="64"/>
    <n v="29"/>
    <n v="10"/>
    <n v="290"/>
    <n v="290"/>
    <s v="Cash"/>
    <x v="0"/>
    <d v="2024-09-10T00:00:00"/>
    <n v="0"/>
    <b v="0"/>
  </r>
  <r>
    <s v="TXN_6457330"/>
    <s v="CUST_19"/>
    <x v="0"/>
    <x v="0"/>
    <x v="64"/>
    <n v="29"/>
    <n v="5"/>
    <n v="145"/>
    <n v="145"/>
    <s v="Cash"/>
    <x v="1"/>
    <d v="2023-01-14T00:00:00"/>
    <n v="0"/>
    <m/>
  </r>
  <r>
    <s v="TXN_1245088"/>
    <s v="CUST_07"/>
    <x v="0"/>
    <x v="0"/>
    <x v="64"/>
    <n v="29"/>
    <n v="6"/>
    <n v="174"/>
    <n v="174"/>
    <s v="Digital Wallet"/>
    <x v="1"/>
    <d v="2024-03-04T00:00:00"/>
    <n v="0"/>
    <b v="0"/>
  </r>
  <r>
    <s v="TXN_6722337"/>
    <s v="CUST_24"/>
    <x v="0"/>
    <x v="0"/>
    <x v="64"/>
    <n v="29"/>
    <n v="6"/>
    <n v="174"/>
    <n v="174"/>
    <s v="Credit Card"/>
    <x v="1"/>
    <d v="2022-11-25T00:00:00"/>
    <n v="1"/>
    <b v="1"/>
  </r>
  <r>
    <s v="TXN_7922911"/>
    <s v="CUST_04"/>
    <x v="0"/>
    <x v="0"/>
    <x v="64"/>
    <n v="29"/>
    <n v="10"/>
    <n v="290"/>
    <n v="290"/>
    <s v="Digital Wallet"/>
    <x v="0"/>
    <d v="2024-10-01T00:00:00"/>
    <n v="0"/>
    <m/>
  </r>
  <r>
    <s v="TXN_5362267"/>
    <s v="CUST_09"/>
    <x v="0"/>
    <x v="0"/>
    <x v="64"/>
    <n v="29"/>
    <n v="4"/>
    <n v="116"/>
    <n v="116"/>
    <s v="Credit Card"/>
    <x v="0"/>
    <d v="2022-09-11T00:00:00"/>
    <n v="0"/>
    <m/>
  </r>
  <r>
    <s v="TXN_9518180"/>
    <s v="CUST_02"/>
    <x v="0"/>
    <x v="0"/>
    <x v="64"/>
    <n v="29"/>
    <n v="7"/>
    <n v="203"/>
    <n v="203"/>
    <s v="Digital Wallet"/>
    <x v="1"/>
    <d v="2023-09-08T00:00:00"/>
    <n v="1"/>
    <b v="1"/>
  </r>
  <r>
    <s v="TXN_1942225"/>
    <s v="CUST_04"/>
    <x v="0"/>
    <x v="0"/>
    <x v="64"/>
    <n v="29"/>
    <n v="2"/>
    <n v="58"/>
    <n v="58"/>
    <s v="Credit Card"/>
    <x v="0"/>
    <d v="2022-06-11T00:00:00"/>
    <n v="0"/>
    <m/>
  </r>
  <r>
    <s v="TXN_9670800"/>
    <s v="CUST_19"/>
    <x v="0"/>
    <x v="0"/>
    <x v="64"/>
    <n v="29"/>
    <n v="10"/>
    <n v="290"/>
    <n v="290"/>
    <s v="Digital Wallet"/>
    <x v="1"/>
    <d v="2024-06-28T00:00:00"/>
    <n v="1"/>
    <b v="1"/>
  </r>
  <r>
    <s v="TXN_1257746"/>
    <s v="CUST_14"/>
    <x v="0"/>
    <x v="0"/>
    <x v="64"/>
    <n v="29"/>
    <n v="1"/>
    <n v="29"/>
    <n v="29"/>
    <s v="Credit Card"/>
    <x v="1"/>
    <d v="2022-09-29T00:00:00"/>
    <n v="0"/>
    <m/>
  </r>
  <r>
    <s v="TXN_3234418"/>
    <s v="CUST_09"/>
    <x v="0"/>
    <x v="0"/>
    <x v="64"/>
    <n v="29"/>
    <n v="2"/>
    <n v="58"/>
    <n v="58"/>
    <s v="Digital Wallet"/>
    <x v="1"/>
    <d v="2024-09-11T00:00:00"/>
    <n v="0"/>
    <m/>
  </r>
  <r>
    <s v="TXN_1949980"/>
    <s v="CUST_22"/>
    <x v="0"/>
    <x v="0"/>
    <x v="64"/>
    <n v="29"/>
    <n v="3"/>
    <n v="87"/>
    <n v="87"/>
    <s v="Credit Card"/>
    <x v="0"/>
    <d v="2024-03-03T00:00:00"/>
    <n v="0"/>
    <b v="0"/>
  </r>
  <r>
    <s v="TXN_2025936"/>
    <s v="CUST_01"/>
    <x v="0"/>
    <x v="0"/>
    <x v="64"/>
    <n v="29"/>
    <n v="2"/>
    <n v="58"/>
    <n v="58"/>
    <s v="Digital Wallet"/>
    <x v="0"/>
    <d v="2023-07-26T00:00:00"/>
    <n v="1"/>
    <b v="1"/>
  </r>
  <r>
    <s v="TXN_2267230"/>
    <s v="CUST_21"/>
    <x v="0"/>
    <x v="0"/>
    <x v="64"/>
    <n v="29"/>
    <n v="4"/>
    <n v="116"/>
    <n v="116"/>
    <s v="Digital Wallet"/>
    <x v="1"/>
    <d v="2022-11-01T00:00:00"/>
    <n v="0"/>
    <m/>
  </r>
  <r>
    <s v="TXN_1400422"/>
    <s v="CUST_25"/>
    <x v="0"/>
    <x v="0"/>
    <x v="64"/>
    <n v="29"/>
    <n v="7"/>
    <n v="203"/>
    <n v="203"/>
    <s v="Digital Wallet"/>
    <x v="1"/>
    <d v="2022-12-16T00:00:00"/>
    <n v="1"/>
    <b v="1"/>
  </r>
  <r>
    <s v="TXN_8345485"/>
    <s v="CUST_06"/>
    <x v="0"/>
    <x v="0"/>
    <x v="64"/>
    <n v="29"/>
    <n v="6"/>
    <n v="174"/>
    <n v="174"/>
    <s v="Cash"/>
    <x v="0"/>
    <d v="2024-11-11T00:00:00"/>
    <n v="0"/>
    <m/>
  </r>
  <r>
    <s v="TXN_9946325"/>
    <s v="CUST_12"/>
    <x v="0"/>
    <x v="0"/>
    <x v="64"/>
    <n v="29"/>
    <n v="6"/>
    <n v="174"/>
    <n v="174"/>
    <s v="Digital Wallet"/>
    <x v="0"/>
    <d v="2024-06-08T00:00:00"/>
    <n v="1"/>
    <b v="1"/>
  </r>
  <r>
    <s v="TXN_4916417"/>
    <s v="CUST_08"/>
    <x v="0"/>
    <x v="0"/>
    <x v="64"/>
    <n v="29"/>
    <n v="8"/>
    <n v="232"/>
    <n v="232"/>
    <s v="Credit Card"/>
    <x v="1"/>
    <d v="2023-11-05T00:00:00"/>
    <n v="0"/>
    <m/>
  </r>
  <r>
    <s v="TXN_3286135"/>
    <s v="CUST_05"/>
    <x v="0"/>
    <x v="0"/>
    <x v="64"/>
    <n v="29"/>
    <n v="8"/>
    <n v="232"/>
    <n v="232"/>
    <s v="Cash"/>
    <x v="0"/>
    <d v="2024-09-21T00:00:00"/>
    <n v="1"/>
    <b v="1"/>
  </r>
  <r>
    <s v="TXN_4062346"/>
    <s v="CUST_24"/>
    <x v="0"/>
    <x v="0"/>
    <x v="64"/>
    <n v="29"/>
    <n v="9"/>
    <n v="261"/>
    <n v="261"/>
    <s v="Digital Wallet"/>
    <x v="0"/>
    <d v="2024-03-12T00:00:00"/>
    <n v="0"/>
    <m/>
  </r>
  <r>
    <s v="TXN_8562646"/>
    <s v="CUST_05"/>
    <x v="0"/>
    <x v="0"/>
    <x v="64"/>
    <n v="29"/>
    <n v="7"/>
    <n v="203"/>
    <n v="203"/>
    <s v="Digital Wallet"/>
    <x v="1"/>
    <d v="2024-09-06T00:00:00"/>
    <n v="0"/>
    <b v="0"/>
  </r>
  <r>
    <s v="TXN_1642674"/>
    <s v="CUST_14"/>
    <x v="0"/>
    <x v="0"/>
    <x v="64"/>
    <n v="29"/>
    <n v="10"/>
    <n v="290"/>
    <n v="290"/>
    <s v="Digital Wallet"/>
    <x v="0"/>
    <d v="2022-11-22T00:00:00"/>
    <n v="0"/>
    <m/>
  </r>
  <r>
    <s v="TXN_1069677"/>
    <s v="CUST_12"/>
    <x v="0"/>
    <x v="0"/>
    <x v="64"/>
    <n v="29"/>
    <n v="8"/>
    <n v="232"/>
    <n v="232"/>
    <s v="Digital Wallet"/>
    <x v="0"/>
    <d v="2023-03-18T00:00:00"/>
    <n v="0"/>
    <m/>
  </r>
  <r>
    <s v="TXN_1630509"/>
    <s v="CUST_22"/>
    <x v="0"/>
    <x v="0"/>
    <x v="64"/>
    <n v="29"/>
    <n v="8"/>
    <n v="232"/>
    <n v="232"/>
    <s v="Credit Card"/>
    <x v="1"/>
    <d v="2023-07-08T00:00:00"/>
    <n v="1"/>
    <b v="1"/>
  </r>
  <r>
    <s v="TXN_2924284"/>
    <s v="CUST_08"/>
    <x v="0"/>
    <x v="0"/>
    <x v="64"/>
    <n v="29"/>
    <n v="10"/>
    <n v="290"/>
    <n v="290"/>
    <s v="Credit Card"/>
    <x v="0"/>
    <d v="2024-08-01T00:00:00"/>
    <n v="0"/>
    <m/>
  </r>
  <r>
    <s v="TXN_8500248"/>
    <s v="CUST_12"/>
    <x v="0"/>
    <x v="0"/>
    <x v="64"/>
    <n v="29"/>
    <n v="5"/>
    <n v="145"/>
    <n v="145"/>
    <s v="Credit Card"/>
    <x v="0"/>
    <d v="2022-08-10T00:00:00"/>
    <n v="0"/>
    <b v="0"/>
  </r>
  <r>
    <s v="TXN_7088185"/>
    <s v="CUST_01"/>
    <x v="0"/>
    <x v="0"/>
    <x v="64"/>
    <n v="29"/>
    <n v="4"/>
    <n v="116"/>
    <n v="116"/>
    <s v="Digital Wallet"/>
    <x v="0"/>
    <d v="2024-07-15T00:00:00"/>
    <n v="0"/>
    <m/>
  </r>
  <r>
    <s v="TXN_1995025"/>
    <s v="CUST_18"/>
    <x v="0"/>
    <x v="0"/>
    <x v="64"/>
    <n v="29"/>
    <n v="9"/>
    <n v="261"/>
    <n v="261"/>
    <s v="Cash"/>
    <x v="0"/>
    <d v="2022-07-10T00:00:00"/>
    <n v="1"/>
    <b v="1"/>
  </r>
  <r>
    <s v="TXN_6104935"/>
    <s v="CUST_18"/>
    <x v="0"/>
    <x v="0"/>
    <x v="64"/>
    <n v="29"/>
    <n v="3"/>
    <n v="87"/>
    <n v="87"/>
    <s v="Cash"/>
    <x v="0"/>
    <d v="2022-05-06T00:00:00"/>
    <n v="1"/>
    <b v="1"/>
  </r>
  <r>
    <s v="TXN_7034182"/>
    <s v="CUST_04"/>
    <x v="0"/>
    <x v="0"/>
    <x v="64"/>
    <n v="29"/>
    <n v="4"/>
    <n v="116"/>
    <n v="116"/>
    <s v="Cash"/>
    <x v="1"/>
    <d v="2022-05-09T00:00:00"/>
    <n v="0"/>
    <b v="0"/>
  </r>
  <r>
    <s v="TXN_7356793"/>
    <s v="CUST_18"/>
    <x v="0"/>
    <x v="0"/>
    <x v="64"/>
    <n v="29"/>
    <n v="3"/>
    <n v="87"/>
    <n v="87"/>
    <s v="Credit Card"/>
    <x v="1"/>
    <d v="2022-01-20T00:00:00"/>
    <n v="0"/>
    <b v="0"/>
  </r>
  <r>
    <s v="TXN_3480896"/>
    <s v="CUST_11"/>
    <x v="0"/>
    <x v="0"/>
    <x v="64"/>
    <n v="29"/>
    <n v="4"/>
    <n v="116"/>
    <n v="116"/>
    <s v="Digital Wallet"/>
    <x v="0"/>
    <d v="2024-09-17T00:00:00"/>
    <n v="1"/>
    <b v="1"/>
  </r>
  <r>
    <s v="TXN_1661883"/>
    <s v="CUST_04"/>
    <x v="0"/>
    <x v="0"/>
    <x v="64"/>
    <n v="29"/>
    <n v="9"/>
    <n v="261"/>
    <n v="261"/>
    <s v="Cash"/>
    <x v="1"/>
    <d v="2025-01-18T00:00:00"/>
    <n v="0"/>
    <b v="0"/>
  </r>
  <r>
    <s v="TXN_8114380"/>
    <s v="CUST_19"/>
    <x v="0"/>
    <x v="0"/>
    <x v="64"/>
    <n v="29"/>
    <n v="5"/>
    <n v="145"/>
    <n v="145"/>
    <s v="Cash"/>
    <x v="0"/>
    <d v="2024-12-15T00:00:00"/>
    <n v="0"/>
    <m/>
  </r>
  <r>
    <s v="TXN_1564693"/>
    <s v="CUST_13"/>
    <x v="0"/>
    <x v="0"/>
    <x v="64"/>
    <n v="29"/>
    <n v="6"/>
    <n v="174"/>
    <n v="174"/>
    <s v="Cash"/>
    <x v="1"/>
    <d v="2024-01-02T00:00:00"/>
    <n v="1"/>
    <b v="1"/>
  </r>
  <r>
    <s v="TXN_9650087"/>
    <s v="CUST_16"/>
    <x v="0"/>
    <x v="0"/>
    <x v="64"/>
    <n v="29"/>
    <n v="10"/>
    <n v="290"/>
    <n v="290"/>
    <s v="Credit Card"/>
    <x v="1"/>
    <d v="2022-08-22T00:00:00"/>
    <n v="0"/>
    <b v="0"/>
  </r>
  <r>
    <s v="TXN_8192036"/>
    <s v="CUST_08"/>
    <x v="0"/>
    <x v="0"/>
    <x v="64"/>
    <n v="29"/>
    <n v="1"/>
    <n v="29"/>
    <n v="29"/>
    <s v="Cash"/>
    <x v="1"/>
    <d v="2024-05-28T00:00:00"/>
    <n v="0"/>
    <b v="0"/>
  </r>
  <r>
    <s v="TXN_8930734"/>
    <s v="CUST_08"/>
    <x v="0"/>
    <x v="0"/>
    <x v="64"/>
    <n v="29"/>
    <n v="1"/>
    <n v="29"/>
    <n v="29"/>
    <s v="Digital Wallet"/>
    <x v="0"/>
    <d v="2023-04-04T00:00:00"/>
    <n v="0"/>
    <b v="0"/>
  </r>
  <r>
    <s v="TXN_4297569"/>
    <s v="CUST_07"/>
    <x v="0"/>
    <x v="0"/>
    <x v="64"/>
    <n v="29"/>
    <n v="10"/>
    <n v="290"/>
    <n v="290"/>
    <s v="Cash"/>
    <x v="0"/>
    <d v="2023-05-10T00:00:00"/>
    <n v="0"/>
    <b v="0"/>
  </r>
  <r>
    <s v="TXN_4857821"/>
    <s v="CUST_20"/>
    <x v="0"/>
    <x v="0"/>
    <x v="64"/>
    <n v="29"/>
    <n v="4"/>
    <n v="116"/>
    <n v="116"/>
    <s v="Cash"/>
    <x v="1"/>
    <d v="2024-03-02T00:00:00"/>
    <n v="0"/>
    <b v="0"/>
  </r>
  <r>
    <s v="TXN_2316382"/>
    <s v="CUST_20"/>
    <x v="0"/>
    <x v="0"/>
    <x v="64"/>
    <n v="29"/>
    <n v="10"/>
    <n v="290"/>
    <n v="290"/>
    <s v="Credit Card"/>
    <x v="1"/>
    <d v="2023-02-18T00:00:00"/>
    <n v="0"/>
    <m/>
  </r>
  <r>
    <s v="TXN_1781013"/>
    <s v="CUST_06"/>
    <x v="0"/>
    <x v="0"/>
    <x v="64"/>
    <n v="29"/>
    <n v="4"/>
    <n v="116"/>
    <n v="116"/>
    <s v="Cash"/>
    <x v="0"/>
    <d v="2023-09-24T00:00:00"/>
    <n v="0"/>
    <m/>
  </r>
  <r>
    <s v="TXN_4169051"/>
    <s v="CUST_01"/>
    <x v="0"/>
    <x v="0"/>
    <x v="64"/>
    <n v="29"/>
    <n v="5"/>
    <n v="145"/>
    <n v="145"/>
    <s v="Credit Card"/>
    <x v="1"/>
    <d v="2024-08-27T00:00:00"/>
    <n v="0"/>
    <b v="0"/>
  </r>
  <r>
    <s v="TXN_6961502"/>
    <s v="CUST_13"/>
    <x v="1"/>
    <x v="1"/>
    <x v="65"/>
    <n v="29"/>
    <n v="1"/>
    <n v="29"/>
    <n v="29"/>
    <s v="Digital Wallet"/>
    <x v="1"/>
    <d v="2022-11-09T00:00:00"/>
    <n v="0"/>
    <b v="0"/>
  </r>
  <r>
    <s v="TXN_1543544"/>
    <s v="CUST_23"/>
    <x v="1"/>
    <x v="1"/>
    <x v="65"/>
    <n v="29"/>
    <n v="2"/>
    <n v="58"/>
    <n v="58"/>
    <s v="Credit Card"/>
    <x v="1"/>
    <d v="2023-01-05T00:00:00"/>
    <n v="1"/>
    <b v="1"/>
  </r>
  <r>
    <s v="TXN_6878154"/>
    <s v="CUST_14"/>
    <x v="1"/>
    <x v="1"/>
    <x v="65"/>
    <n v="29"/>
    <n v="5"/>
    <n v="145"/>
    <n v="145"/>
    <s v="Digital Wallet"/>
    <x v="0"/>
    <d v="2022-04-22T00:00:00"/>
    <n v="1"/>
    <b v="1"/>
  </r>
  <r>
    <s v="TXN_5380552"/>
    <s v="CUST_05"/>
    <x v="1"/>
    <x v="1"/>
    <x v="65"/>
    <n v="29"/>
    <n v="1"/>
    <n v="29"/>
    <n v="29"/>
    <s v="Credit Card"/>
    <x v="1"/>
    <d v="2023-09-28T00:00:00"/>
    <n v="0"/>
    <b v="0"/>
  </r>
  <r>
    <s v="TXN_7441597"/>
    <s v="CUST_18"/>
    <x v="1"/>
    <x v="1"/>
    <x v="65"/>
    <n v="29"/>
    <n v="6"/>
    <n v="174"/>
    <n v="174"/>
    <s v="Credit Card"/>
    <x v="1"/>
    <d v="2022-05-16T00:00:00"/>
    <n v="0"/>
    <m/>
  </r>
  <r>
    <s v="TXN_3929069"/>
    <s v="CUST_19"/>
    <x v="1"/>
    <x v="1"/>
    <x v="65"/>
    <n v="29"/>
    <n v="6"/>
    <n v="174"/>
    <n v="174"/>
    <s v="Credit Card"/>
    <x v="1"/>
    <d v="2023-10-07T00:00:00"/>
    <n v="0"/>
    <m/>
  </r>
  <r>
    <s v="TXN_3882897"/>
    <s v="CUST_14"/>
    <x v="1"/>
    <x v="1"/>
    <x v="65"/>
    <n v="29"/>
    <n v="9"/>
    <n v="261"/>
    <n v="261"/>
    <s v="Digital Wallet"/>
    <x v="0"/>
    <d v="2024-04-12T00:00:00"/>
    <n v="0"/>
    <b v="0"/>
  </r>
  <r>
    <s v="TXN_5646983"/>
    <s v="CUST_19"/>
    <x v="1"/>
    <x v="1"/>
    <x v="65"/>
    <n v="29"/>
    <n v="5"/>
    <n v="145"/>
    <n v="145"/>
    <s v="Cash"/>
    <x v="0"/>
    <d v="2023-07-01T00:00:00"/>
    <n v="1"/>
    <b v="1"/>
  </r>
  <r>
    <s v="TXN_9892705"/>
    <s v="CUST_10"/>
    <x v="1"/>
    <x v="1"/>
    <x v="65"/>
    <n v="29"/>
    <n v="3"/>
    <n v="87"/>
    <n v="87"/>
    <s v="Cash"/>
    <x v="0"/>
    <d v="2024-11-06T00:00:00"/>
    <n v="0"/>
    <m/>
  </r>
  <r>
    <s v="TXN_7281625"/>
    <s v="CUST_03"/>
    <x v="1"/>
    <x v="1"/>
    <x v="65"/>
    <n v="29"/>
    <n v="5"/>
    <n v="145"/>
    <n v="145"/>
    <s v="Credit Card"/>
    <x v="0"/>
    <d v="2023-02-08T00:00:00"/>
    <n v="0"/>
    <b v="0"/>
  </r>
  <r>
    <s v="TXN_8876899"/>
    <s v="CUST_22"/>
    <x v="1"/>
    <x v="1"/>
    <x v="65"/>
    <n v="29"/>
    <n v="3"/>
    <n v="87"/>
    <n v="87"/>
    <s v="Credit Card"/>
    <x v="0"/>
    <d v="2022-09-05T00:00:00"/>
    <n v="0"/>
    <b v="0"/>
  </r>
  <r>
    <s v="TXN_3832517"/>
    <s v="CUST_04"/>
    <x v="1"/>
    <x v="1"/>
    <x v="65"/>
    <n v="29"/>
    <n v="2"/>
    <n v="58"/>
    <n v="58"/>
    <s v="Digital Wallet"/>
    <x v="1"/>
    <d v="2023-06-12T00:00:00"/>
    <n v="0"/>
    <b v="0"/>
  </r>
  <r>
    <s v="TXN_9265528"/>
    <s v="CUST_24"/>
    <x v="1"/>
    <x v="1"/>
    <x v="65"/>
    <n v="29"/>
    <n v="2"/>
    <n v="58"/>
    <n v="58"/>
    <s v="Credit Card"/>
    <x v="1"/>
    <d v="2024-10-10T00:00:00"/>
    <n v="0"/>
    <b v="0"/>
  </r>
  <r>
    <s v="TXN_8997863"/>
    <s v="CUST_20"/>
    <x v="1"/>
    <x v="1"/>
    <x v="65"/>
    <n v="29"/>
    <n v="1"/>
    <n v="29"/>
    <n v="29"/>
    <s v="Credit Card"/>
    <x v="0"/>
    <d v="2024-10-10T00:00:00"/>
    <n v="1"/>
    <b v="1"/>
  </r>
  <r>
    <s v="TXN_3162017"/>
    <s v="CUST_04"/>
    <x v="1"/>
    <x v="1"/>
    <x v="65"/>
    <n v="29"/>
    <n v="2"/>
    <n v="58"/>
    <n v="58"/>
    <s v="Digital Wallet"/>
    <x v="1"/>
    <d v="2022-04-10T00:00:00"/>
    <n v="0"/>
    <m/>
  </r>
  <r>
    <s v="TXN_7915725"/>
    <s v="CUST_15"/>
    <x v="1"/>
    <x v="1"/>
    <x v="65"/>
    <n v="29"/>
    <n v="9"/>
    <n v="261"/>
    <n v="261"/>
    <s v="Credit Card"/>
    <x v="1"/>
    <d v="2022-08-25T00:00:00"/>
    <n v="0"/>
    <b v="0"/>
  </r>
  <r>
    <s v="TXN_8808139"/>
    <s v="CUST_17"/>
    <x v="1"/>
    <x v="1"/>
    <x v="65"/>
    <n v="29"/>
    <n v="9"/>
    <n v="261"/>
    <n v="261"/>
    <s v="Credit Card"/>
    <x v="1"/>
    <d v="2022-11-15T00:00:00"/>
    <n v="0"/>
    <m/>
  </r>
  <r>
    <s v="TXN_8213093"/>
    <s v="CUST_14"/>
    <x v="1"/>
    <x v="1"/>
    <x v="65"/>
    <n v="29"/>
    <n v="2"/>
    <n v="58"/>
    <n v="58"/>
    <s v="Cash"/>
    <x v="0"/>
    <d v="2022-11-20T00:00:00"/>
    <n v="1"/>
    <b v="1"/>
  </r>
  <r>
    <s v="TXN_4304226"/>
    <s v="CUST_05"/>
    <x v="1"/>
    <x v="1"/>
    <x v="65"/>
    <n v="29"/>
    <n v="6"/>
    <n v="174"/>
    <n v="174"/>
    <s v="Credit Card"/>
    <x v="1"/>
    <d v="2023-09-16T00:00:00"/>
    <n v="0"/>
    <b v="0"/>
  </r>
  <r>
    <s v="TXN_1404576"/>
    <s v="CUST_01"/>
    <x v="1"/>
    <x v="1"/>
    <x v="65"/>
    <n v="29"/>
    <n v="5"/>
    <n v="145"/>
    <n v="145"/>
    <s v="Cash"/>
    <x v="1"/>
    <d v="2023-03-26T00:00:00"/>
    <n v="0"/>
    <m/>
  </r>
  <r>
    <s v="TXN_1384004"/>
    <s v="CUST_25"/>
    <x v="1"/>
    <x v="1"/>
    <x v="65"/>
    <n v="29"/>
    <n v="3"/>
    <n v="87"/>
    <n v="87"/>
    <s v="Cash"/>
    <x v="0"/>
    <d v="2023-07-15T00:00:00"/>
    <n v="0"/>
    <m/>
  </r>
  <r>
    <s v="TXN_6950924"/>
    <s v="CUST_05"/>
    <x v="1"/>
    <x v="1"/>
    <x v="65"/>
    <n v="29"/>
    <n v="7"/>
    <n v="203"/>
    <n v="203"/>
    <s v="Digital Wallet"/>
    <x v="0"/>
    <d v="2022-02-12T00:00:00"/>
    <n v="0"/>
    <m/>
  </r>
  <r>
    <s v="TXN_3854878"/>
    <s v="CUST_22"/>
    <x v="1"/>
    <x v="1"/>
    <x v="65"/>
    <n v="29"/>
    <n v="10"/>
    <n v="290"/>
    <n v="290"/>
    <s v="Digital Wallet"/>
    <x v="0"/>
    <d v="2023-04-14T00:00:00"/>
    <n v="0"/>
    <b v="0"/>
  </r>
  <r>
    <s v="TXN_9228573"/>
    <s v="CUST_03"/>
    <x v="1"/>
    <x v="1"/>
    <x v="65"/>
    <n v="29"/>
    <n v="8"/>
    <n v="232"/>
    <n v="232"/>
    <s v="Credit Card"/>
    <x v="1"/>
    <d v="2022-03-19T00:00:00"/>
    <n v="0"/>
    <m/>
  </r>
  <r>
    <s v="TXN_9170078"/>
    <s v="CUST_01"/>
    <x v="1"/>
    <x v="1"/>
    <x v="65"/>
    <n v="29"/>
    <n v="6"/>
    <n v="174"/>
    <n v="174"/>
    <s v="Digital Wallet"/>
    <x v="1"/>
    <d v="2022-11-30T00:00:00"/>
    <n v="0"/>
    <b v="0"/>
  </r>
  <r>
    <s v="TXN_8736071"/>
    <s v="CUST_02"/>
    <x v="1"/>
    <x v="1"/>
    <x v="65"/>
    <n v="29"/>
    <n v="5"/>
    <n v="145"/>
    <n v="145"/>
    <s v="Credit Card"/>
    <x v="1"/>
    <d v="2023-02-14T00:00:00"/>
    <n v="1"/>
    <b v="1"/>
  </r>
  <r>
    <s v="TXN_5373878"/>
    <s v="CUST_04"/>
    <x v="1"/>
    <x v="1"/>
    <x v="65"/>
    <n v="29"/>
    <n v="8"/>
    <n v="232"/>
    <n v="232"/>
    <s v="Cash"/>
    <x v="0"/>
    <d v="2024-03-15T00:00:00"/>
    <n v="1"/>
    <b v="1"/>
  </r>
  <r>
    <s v="TXN_4144026"/>
    <s v="CUST_01"/>
    <x v="1"/>
    <x v="1"/>
    <x v="65"/>
    <n v="29"/>
    <n v="6"/>
    <n v="174"/>
    <n v="174"/>
    <s v="Digital Wallet"/>
    <x v="0"/>
    <d v="2023-11-16T00:00:00"/>
    <n v="1"/>
    <b v="1"/>
  </r>
  <r>
    <s v="TXN_3033960"/>
    <s v="CUST_24"/>
    <x v="1"/>
    <x v="1"/>
    <x v="65"/>
    <n v="29"/>
    <n v="5"/>
    <n v="145"/>
    <n v="145"/>
    <s v="Digital Wallet"/>
    <x v="1"/>
    <d v="2024-03-07T00:00:00"/>
    <n v="0"/>
    <m/>
  </r>
  <r>
    <s v="TXN_9321773"/>
    <s v="CUST_20"/>
    <x v="1"/>
    <x v="1"/>
    <x v="65"/>
    <n v="29"/>
    <n v="8"/>
    <n v="232"/>
    <n v="232"/>
    <s v="Digital Wallet"/>
    <x v="0"/>
    <d v="2023-06-10T00:00:00"/>
    <n v="0"/>
    <m/>
  </r>
  <r>
    <s v="TXN_8636216"/>
    <s v="CUST_19"/>
    <x v="1"/>
    <x v="1"/>
    <x v="65"/>
    <n v="29"/>
    <n v="1"/>
    <n v="29"/>
    <n v="29"/>
    <s v="Digital Wallet"/>
    <x v="1"/>
    <d v="2024-04-14T00:00:00"/>
    <n v="0"/>
    <b v="0"/>
  </r>
  <r>
    <s v="TXN_3396013"/>
    <s v="CUST_15"/>
    <x v="1"/>
    <x v="1"/>
    <x v="65"/>
    <n v="29"/>
    <n v="2"/>
    <n v="58"/>
    <n v="58"/>
    <s v="Digital Wallet"/>
    <x v="0"/>
    <d v="2022-08-24T00:00:00"/>
    <n v="0"/>
    <b v="0"/>
  </r>
  <r>
    <s v="TXN_3056004"/>
    <s v="CUST_22"/>
    <x v="1"/>
    <x v="1"/>
    <x v="65"/>
    <n v="29"/>
    <n v="5"/>
    <n v="145"/>
    <n v="145"/>
    <s v="Credit Card"/>
    <x v="0"/>
    <d v="2022-11-30T00:00:00"/>
    <n v="1"/>
    <b v="1"/>
  </r>
  <r>
    <s v="TXN_9083605"/>
    <s v="CUST_20"/>
    <x v="1"/>
    <x v="1"/>
    <x v="65"/>
    <n v="29"/>
    <n v="4"/>
    <n v="116"/>
    <n v="116"/>
    <s v="Digital Wallet"/>
    <x v="1"/>
    <d v="2023-08-16T00:00:00"/>
    <n v="0"/>
    <b v="0"/>
  </r>
  <r>
    <s v="TXN_9189148"/>
    <s v="CUST_15"/>
    <x v="1"/>
    <x v="1"/>
    <x v="65"/>
    <n v="29"/>
    <n v="10"/>
    <n v="290"/>
    <n v="290"/>
    <s v="Digital Wallet"/>
    <x v="0"/>
    <d v="2024-03-20T00:00:00"/>
    <n v="0"/>
    <b v="0"/>
  </r>
  <r>
    <s v="TXN_6676210"/>
    <s v="CUST_02"/>
    <x v="2"/>
    <x v="2"/>
    <x v="66"/>
    <n v="29"/>
    <n v="8"/>
    <n v="232"/>
    <n v="232"/>
    <s v="Digital Wallet"/>
    <x v="0"/>
    <d v="2023-11-27T00:00:00"/>
    <n v="0"/>
    <m/>
  </r>
  <r>
    <s v="TXN_9634891"/>
    <s v="CUST_25"/>
    <x v="2"/>
    <x v="2"/>
    <x v="66"/>
    <n v="29"/>
    <n v="6"/>
    <n v="174"/>
    <n v="174"/>
    <s v="Credit Card"/>
    <x v="0"/>
    <d v="2022-01-14T00:00:00"/>
    <n v="1"/>
    <b v="1"/>
  </r>
  <r>
    <s v="TXN_1745446"/>
    <s v="CUST_02"/>
    <x v="2"/>
    <x v="2"/>
    <x v="66"/>
    <n v="29"/>
    <n v="1"/>
    <n v="29"/>
    <n v="29"/>
    <s v="Cash"/>
    <x v="0"/>
    <d v="2022-12-11T00:00:00"/>
    <n v="0"/>
    <b v="0"/>
  </r>
  <r>
    <s v="TXN_8217860"/>
    <s v="CUST_04"/>
    <x v="2"/>
    <x v="2"/>
    <x v="66"/>
    <n v="29"/>
    <n v="10"/>
    <n v="290"/>
    <n v="290"/>
    <s v="Credit Card"/>
    <x v="1"/>
    <d v="2022-07-23T00:00:00"/>
    <n v="0"/>
    <m/>
  </r>
  <r>
    <s v="TXN_9573978"/>
    <s v="CUST_14"/>
    <x v="2"/>
    <x v="2"/>
    <x v="66"/>
    <n v="29"/>
    <n v="10"/>
    <n v="290"/>
    <n v="290"/>
    <s v="Cash"/>
    <x v="0"/>
    <d v="2022-03-03T00:00:00"/>
    <n v="0"/>
    <m/>
  </r>
  <r>
    <s v="TXN_8957827"/>
    <s v="CUST_22"/>
    <x v="2"/>
    <x v="2"/>
    <x v="66"/>
    <n v="29"/>
    <n v="2"/>
    <n v="58"/>
    <n v="58"/>
    <s v="Cash"/>
    <x v="0"/>
    <d v="2023-11-21T00:00:00"/>
    <n v="1"/>
    <b v="1"/>
  </r>
  <r>
    <s v="TXN_7864253"/>
    <s v="CUST_08"/>
    <x v="2"/>
    <x v="2"/>
    <x v="66"/>
    <n v="29"/>
    <n v="1"/>
    <n v="29"/>
    <n v="29"/>
    <s v="Digital Wallet"/>
    <x v="1"/>
    <d v="2023-03-11T00:00:00"/>
    <n v="1"/>
    <b v="1"/>
  </r>
  <r>
    <s v="TXN_2910275"/>
    <s v="CUST_03"/>
    <x v="2"/>
    <x v="2"/>
    <x v="66"/>
    <n v="29"/>
    <n v="5"/>
    <n v="145"/>
    <n v="145"/>
    <s v="Digital Wallet"/>
    <x v="0"/>
    <d v="2022-01-22T00:00:00"/>
    <n v="0"/>
    <b v="0"/>
  </r>
  <r>
    <s v="TXN_6919349"/>
    <s v="CUST_16"/>
    <x v="2"/>
    <x v="2"/>
    <x v="66"/>
    <n v="29"/>
    <n v="9"/>
    <n v="261"/>
    <n v="261"/>
    <s v="Credit Card"/>
    <x v="1"/>
    <d v="2024-01-22T00:00:00"/>
    <n v="0"/>
    <b v="0"/>
  </r>
  <r>
    <s v="TXN_7224530"/>
    <s v="CUST_08"/>
    <x v="2"/>
    <x v="2"/>
    <x v="66"/>
    <n v="29"/>
    <n v="3"/>
    <n v="87"/>
    <n v="87"/>
    <s v="Credit Card"/>
    <x v="0"/>
    <d v="2024-06-30T00:00:00"/>
    <n v="1"/>
    <b v="1"/>
  </r>
  <r>
    <s v="TXN_7509489"/>
    <s v="CUST_23"/>
    <x v="2"/>
    <x v="2"/>
    <x v="66"/>
    <n v="29"/>
    <n v="7"/>
    <n v="203"/>
    <n v="203"/>
    <s v="Credit Card"/>
    <x v="0"/>
    <d v="2024-05-22T00:00:00"/>
    <n v="0"/>
    <b v="0"/>
  </r>
  <r>
    <s v="TXN_9776249"/>
    <s v="CUST_09"/>
    <x v="2"/>
    <x v="2"/>
    <x v="66"/>
    <n v="29"/>
    <n v="1"/>
    <n v="29"/>
    <n v="29"/>
    <s v="Digital Wallet"/>
    <x v="0"/>
    <d v="2023-01-18T00:00:00"/>
    <n v="0"/>
    <m/>
  </r>
  <r>
    <s v="TXN_6709296"/>
    <s v="CUST_01"/>
    <x v="2"/>
    <x v="2"/>
    <x v="66"/>
    <n v="29"/>
    <n v="2"/>
    <n v="58"/>
    <n v="58"/>
    <s v="Cash"/>
    <x v="1"/>
    <d v="2024-08-09T00:00:00"/>
    <n v="0"/>
    <b v="0"/>
  </r>
  <r>
    <s v="TXN_4425516"/>
    <s v="CUST_23"/>
    <x v="2"/>
    <x v="2"/>
    <x v="66"/>
    <n v="29"/>
    <n v="9"/>
    <n v="261"/>
    <n v="261"/>
    <s v="Digital Wallet"/>
    <x v="0"/>
    <d v="2022-06-21T00:00:00"/>
    <n v="1"/>
    <b v="1"/>
  </r>
  <r>
    <s v="TXN_9496210"/>
    <s v="CUST_07"/>
    <x v="2"/>
    <x v="2"/>
    <x v="66"/>
    <n v="29"/>
    <n v="8"/>
    <n v="232"/>
    <n v="232"/>
    <s v="Cash"/>
    <x v="0"/>
    <d v="2024-04-10T00:00:00"/>
    <n v="0"/>
    <b v="0"/>
  </r>
  <r>
    <s v="TXN_2752244"/>
    <s v="CUST_20"/>
    <x v="2"/>
    <x v="2"/>
    <x v="66"/>
    <n v="29"/>
    <n v="6"/>
    <n v="174"/>
    <n v="174"/>
    <s v="Cash"/>
    <x v="1"/>
    <d v="2023-01-11T00:00:00"/>
    <n v="1"/>
    <b v="1"/>
  </r>
  <r>
    <s v="TXN_2587368"/>
    <s v="CUST_01"/>
    <x v="2"/>
    <x v="2"/>
    <x v="66"/>
    <n v="29"/>
    <n v="1"/>
    <n v="29"/>
    <n v="29"/>
    <s v="Credit Card"/>
    <x v="0"/>
    <d v="2022-01-28T00:00:00"/>
    <n v="1"/>
    <b v="1"/>
  </r>
  <r>
    <s v="TXN_5070893"/>
    <s v="CUST_07"/>
    <x v="2"/>
    <x v="2"/>
    <x v="66"/>
    <n v="29"/>
    <n v="10"/>
    <n v="290"/>
    <n v="290"/>
    <s v="Digital Wallet"/>
    <x v="0"/>
    <d v="2022-06-12T00:00:00"/>
    <n v="0"/>
    <m/>
  </r>
  <r>
    <s v="TXN_5948038"/>
    <s v="CUST_06"/>
    <x v="2"/>
    <x v="2"/>
    <x v="66"/>
    <n v="29"/>
    <n v="1"/>
    <n v="29"/>
    <n v="29"/>
    <s v="Credit Card"/>
    <x v="0"/>
    <d v="2023-04-15T00:00:00"/>
    <n v="0"/>
    <b v="0"/>
  </r>
  <r>
    <s v="TXN_1089350"/>
    <s v="CUST_06"/>
    <x v="2"/>
    <x v="2"/>
    <x v="66"/>
    <n v="29"/>
    <n v="9"/>
    <n v="261"/>
    <n v="261"/>
    <s v="Digital Wallet"/>
    <x v="1"/>
    <d v="2025-01-03T00:00:00"/>
    <n v="1"/>
    <b v="1"/>
  </r>
  <r>
    <s v="TXN_8274832"/>
    <s v="CUST_10"/>
    <x v="2"/>
    <x v="2"/>
    <x v="66"/>
    <n v="29"/>
    <n v="10"/>
    <n v="290"/>
    <n v="290"/>
    <s v="Digital Wallet"/>
    <x v="0"/>
    <d v="2022-02-22T00:00:00"/>
    <n v="1"/>
    <b v="1"/>
  </r>
  <r>
    <s v="TXN_4963681"/>
    <s v="CUST_17"/>
    <x v="2"/>
    <x v="2"/>
    <x v="66"/>
    <n v="29"/>
    <n v="5"/>
    <n v="145"/>
    <n v="145"/>
    <s v="Digital Wallet"/>
    <x v="0"/>
    <d v="2023-01-17T00:00:00"/>
    <n v="0"/>
    <m/>
  </r>
  <r>
    <s v="TXN_1865240"/>
    <s v="CUST_13"/>
    <x v="2"/>
    <x v="2"/>
    <x v="66"/>
    <n v="29"/>
    <n v="2"/>
    <n v="58"/>
    <n v="58"/>
    <s v="Credit Card"/>
    <x v="1"/>
    <d v="2022-08-21T00:00:00"/>
    <n v="0"/>
    <m/>
  </r>
  <r>
    <s v="TXN_9448652"/>
    <s v="CUST_15"/>
    <x v="2"/>
    <x v="2"/>
    <x v="66"/>
    <n v="29"/>
    <n v="7"/>
    <n v="203"/>
    <n v="203"/>
    <s v="Digital Wallet"/>
    <x v="1"/>
    <d v="2024-02-01T00:00:00"/>
    <n v="1"/>
    <b v="1"/>
  </r>
  <r>
    <s v="TXN_8144943"/>
    <s v="CUST_04"/>
    <x v="2"/>
    <x v="2"/>
    <x v="66"/>
    <n v="29"/>
    <n v="4"/>
    <n v="116"/>
    <n v="116"/>
    <s v="Cash"/>
    <x v="0"/>
    <d v="2022-09-29T00:00:00"/>
    <n v="0"/>
    <b v="0"/>
  </r>
  <r>
    <s v="TXN_1159099"/>
    <s v="CUST_11"/>
    <x v="2"/>
    <x v="2"/>
    <x v="66"/>
    <n v="29"/>
    <n v="5"/>
    <n v="145"/>
    <n v="145"/>
    <s v="Cash"/>
    <x v="0"/>
    <d v="2023-06-08T00:00:00"/>
    <n v="0"/>
    <m/>
  </r>
  <r>
    <s v="TXN_7118644"/>
    <s v="CUST_06"/>
    <x v="2"/>
    <x v="2"/>
    <x v="66"/>
    <n v="29"/>
    <n v="4"/>
    <n v="116"/>
    <n v="116"/>
    <s v="Cash"/>
    <x v="0"/>
    <d v="2023-01-12T00:00:00"/>
    <n v="1"/>
    <b v="1"/>
  </r>
  <r>
    <s v="TXN_2847928"/>
    <s v="CUST_20"/>
    <x v="2"/>
    <x v="2"/>
    <x v="66"/>
    <n v="29"/>
    <n v="6"/>
    <n v="174"/>
    <n v="174"/>
    <s v="Digital Wallet"/>
    <x v="1"/>
    <d v="2022-05-11T00:00:00"/>
    <n v="1"/>
    <b v="1"/>
  </r>
  <r>
    <s v="TXN_4106360"/>
    <s v="CUST_02"/>
    <x v="2"/>
    <x v="2"/>
    <x v="66"/>
    <n v="29"/>
    <n v="6"/>
    <n v="174"/>
    <n v="174"/>
    <s v="Cash"/>
    <x v="0"/>
    <d v="2022-09-19T00:00:00"/>
    <n v="1"/>
    <b v="1"/>
  </r>
  <r>
    <s v="TXN_1920349"/>
    <s v="CUST_22"/>
    <x v="2"/>
    <x v="2"/>
    <x v="66"/>
    <n v="29"/>
    <n v="10"/>
    <n v="290"/>
    <n v="290"/>
    <s v="Digital Wallet"/>
    <x v="0"/>
    <d v="2024-01-06T00:00:00"/>
    <n v="0"/>
    <b v="0"/>
  </r>
  <r>
    <s v="TXN_9757864"/>
    <s v="CUST_24"/>
    <x v="2"/>
    <x v="2"/>
    <x v="66"/>
    <n v="29"/>
    <n v="3"/>
    <n v="87"/>
    <n v="87"/>
    <s v="Cash"/>
    <x v="1"/>
    <d v="2022-02-10T00:00:00"/>
    <n v="1"/>
    <b v="1"/>
  </r>
  <r>
    <s v="TXN_8631389"/>
    <s v="CUST_13"/>
    <x v="2"/>
    <x v="2"/>
    <x v="66"/>
    <n v="29"/>
    <n v="6"/>
    <n v="174"/>
    <n v="174"/>
    <s v="Cash"/>
    <x v="0"/>
    <d v="2024-12-09T00:00:00"/>
    <n v="0"/>
    <b v="0"/>
  </r>
  <r>
    <s v="TXN_7828800"/>
    <s v="CUST_17"/>
    <x v="2"/>
    <x v="2"/>
    <x v="66"/>
    <n v="29"/>
    <n v="7"/>
    <n v="203"/>
    <n v="203"/>
    <s v="Cash"/>
    <x v="0"/>
    <d v="2024-11-03T00:00:00"/>
    <n v="0"/>
    <m/>
  </r>
  <r>
    <s v="TXN_2365702"/>
    <s v="CUST_14"/>
    <x v="2"/>
    <x v="2"/>
    <x v="66"/>
    <n v="29"/>
    <n v="9"/>
    <n v="261"/>
    <n v="261"/>
    <s v="Cash"/>
    <x v="1"/>
    <d v="2022-02-28T00:00:00"/>
    <n v="1"/>
    <b v="1"/>
  </r>
  <r>
    <s v="TXN_6752216"/>
    <s v="CUST_05"/>
    <x v="2"/>
    <x v="2"/>
    <x v="66"/>
    <n v="29"/>
    <n v="5"/>
    <n v="145"/>
    <n v="145"/>
    <s v="Credit Card"/>
    <x v="1"/>
    <d v="2023-04-09T00:00:00"/>
    <n v="1"/>
    <b v="1"/>
  </r>
  <r>
    <s v="TXN_7487450"/>
    <s v="CUST_13"/>
    <x v="2"/>
    <x v="2"/>
    <x v="66"/>
    <n v="29"/>
    <n v="3"/>
    <n v="87"/>
    <n v="87"/>
    <s v="Cash"/>
    <x v="1"/>
    <d v="2022-03-12T00:00:00"/>
    <n v="0"/>
    <b v="0"/>
  </r>
  <r>
    <s v="TXN_1440593"/>
    <s v="CUST_07"/>
    <x v="2"/>
    <x v="2"/>
    <x v="66"/>
    <n v="29"/>
    <n v="6"/>
    <n v="174"/>
    <n v="174"/>
    <s v="Digital Wallet"/>
    <x v="1"/>
    <d v="2022-05-09T00:00:00"/>
    <n v="1"/>
    <b v="1"/>
  </r>
  <r>
    <s v="TXN_2997969"/>
    <s v="CUST_22"/>
    <x v="2"/>
    <x v="2"/>
    <x v="66"/>
    <n v="29"/>
    <n v="2"/>
    <n v="58"/>
    <n v="58"/>
    <s v="Digital Wallet"/>
    <x v="0"/>
    <d v="2023-07-17T00:00:00"/>
    <n v="0"/>
    <b v="0"/>
  </r>
  <r>
    <s v="TXN_3251996"/>
    <s v="CUST_16"/>
    <x v="2"/>
    <x v="2"/>
    <x v="66"/>
    <n v="29"/>
    <n v="4"/>
    <n v="116"/>
    <n v="116"/>
    <s v="Digital Wallet"/>
    <x v="0"/>
    <d v="2023-01-26T00:00:00"/>
    <n v="0"/>
    <b v="0"/>
  </r>
  <r>
    <s v="TXN_7344843"/>
    <s v="CUST_04"/>
    <x v="2"/>
    <x v="2"/>
    <x v="66"/>
    <n v="29"/>
    <n v="9"/>
    <n v="261"/>
    <n v="261"/>
    <s v="Digital Wallet"/>
    <x v="1"/>
    <d v="2022-01-29T00:00:00"/>
    <n v="0"/>
    <b v="0"/>
  </r>
  <r>
    <s v="TXN_6040995"/>
    <s v="CUST_09"/>
    <x v="2"/>
    <x v="2"/>
    <x v="66"/>
    <n v="29"/>
    <n v="8"/>
    <n v="232"/>
    <n v="232"/>
    <s v="Digital Wallet"/>
    <x v="0"/>
    <d v="2022-07-24T00:00:00"/>
    <n v="0"/>
    <b v="0"/>
  </r>
  <r>
    <s v="TXN_7979356"/>
    <s v="CUST_09"/>
    <x v="2"/>
    <x v="2"/>
    <x v="66"/>
    <n v="29"/>
    <n v="9"/>
    <n v="261"/>
    <n v="261"/>
    <s v="Credit Card"/>
    <x v="0"/>
    <d v="2022-11-19T00:00:00"/>
    <n v="0"/>
    <b v="0"/>
  </r>
  <r>
    <s v="TXN_9594561"/>
    <s v="CUST_23"/>
    <x v="2"/>
    <x v="2"/>
    <x v="66"/>
    <n v="29"/>
    <n v="5"/>
    <n v="145"/>
    <n v="145"/>
    <s v="Digital Wallet"/>
    <x v="0"/>
    <d v="2024-12-22T00:00:00"/>
    <n v="0"/>
    <m/>
  </r>
  <r>
    <s v="TXN_8987762"/>
    <s v="CUST_22"/>
    <x v="2"/>
    <x v="2"/>
    <x v="66"/>
    <n v="29"/>
    <n v="9"/>
    <n v="261"/>
    <n v="261"/>
    <s v="Credit Card"/>
    <x v="1"/>
    <d v="2024-11-18T00:00:00"/>
    <n v="0"/>
    <b v="0"/>
  </r>
  <r>
    <s v="TXN_6960333"/>
    <s v="CUST_12"/>
    <x v="2"/>
    <x v="2"/>
    <x v="66"/>
    <n v="29"/>
    <n v="2"/>
    <n v="58"/>
    <n v="58"/>
    <s v="Credit Card"/>
    <x v="0"/>
    <d v="2024-12-12T00:00:00"/>
    <n v="1"/>
    <b v="1"/>
  </r>
  <r>
    <s v="TXN_8547389"/>
    <s v="CUST_11"/>
    <x v="3"/>
    <x v="3"/>
    <x v="67"/>
    <n v="29"/>
    <n v="4"/>
    <n v="116"/>
    <n v="116"/>
    <s v="Cash"/>
    <x v="0"/>
    <d v="2022-05-26T00:00:00"/>
    <n v="0"/>
    <b v="0"/>
  </r>
  <r>
    <s v="TXN_2676761"/>
    <s v="CUST_15"/>
    <x v="3"/>
    <x v="3"/>
    <x v="67"/>
    <n v="29"/>
    <n v="9"/>
    <n v="261"/>
    <n v="261"/>
    <s v="Digital Wallet"/>
    <x v="1"/>
    <d v="2024-04-03T00:00:00"/>
    <n v="0"/>
    <m/>
  </r>
  <r>
    <s v="TXN_5371741"/>
    <s v="CUST_12"/>
    <x v="3"/>
    <x v="3"/>
    <x v="67"/>
    <n v="29"/>
    <n v="4"/>
    <n v="116"/>
    <n v="116"/>
    <s v="Digital Wallet"/>
    <x v="1"/>
    <d v="2022-08-21T00:00:00"/>
    <n v="1"/>
    <b v="1"/>
  </r>
  <r>
    <s v="TXN_8972051"/>
    <s v="CUST_10"/>
    <x v="3"/>
    <x v="3"/>
    <x v="67"/>
    <n v="29"/>
    <n v="1"/>
    <n v="29"/>
    <n v="29"/>
    <s v="Credit Card"/>
    <x v="1"/>
    <d v="2024-02-28T00:00:00"/>
    <n v="1"/>
    <b v="1"/>
  </r>
  <r>
    <s v="TXN_1036311"/>
    <s v="CUST_16"/>
    <x v="3"/>
    <x v="3"/>
    <x v="67"/>
    <n v="29"/>
    <n v="1"/>
    <n v="29"/>
    <n v="29"/>
    <s v="Cash"/>
    <x v="1"/>
    <d v="2022-12-22T00:00:00"/>
    <n v="0"/>
    <b v="0"/>
  </r>
  <r>
    <s v="TXN_9535889"/>
    <s v="CUST_08"/>
    <x v="3"/>
    <x v="3"/>
    <x v="67"/>
    <n v="29"/>
    <n v="1"/>
    <n v="29"/>
    <n v="29"/>
    <s v="Credit Card"/>
    <x v="0"/>
    <d v="2024-03-20T00:00:00"/>
    <n v="1"/>
    <b v="1"/>
  </r>
  <r>
    <s v="TXN_7978024"/>
    <s v="CUST_15"/>
    <x v="3"/>
    <x v="3"/>
    <x v="67"/>
    <n v="29"/>
    <n v="9"/>
    <n v="261"/>
    <n v="261"/>
    <s v="Digital Wallet"/>
    <x v="0"/>
    <d v="2022-02-27T00:00:00"/>
    <n v="0"/>
    <b v="0"/>
  </r>
  <r>
    <s v="TXN_1479772"/>
    <s v="CUST_13"/>
    <x v="3"/>
    <x v="3"/>
    <x v="67"/>
    <n v="29"/>
    <n v="6"/>
    <n v="174"/>
    <n v="174"/>
    <s v="Digital Wallet"/>
    <x v="1"/>
    <d v="2023-07-22T00:00:00"/>
    <n v="0"/>
    <b v="0"/>
  </r>
  <r>
    <s v="TXN_5636940"/>
    <s v="CUST_02"/>
    <x v="3"/>
    <x v="3"/>
    <x v="67"/>
    <n v="29"/>
    <n v="4"/>
    <n v="116"/>
    <n v="116"/>
    <s v="Cash"/>
    <x v="0"/>
    <d v="2022-10-16T00:00:00"/>
    <n v="0"/>
    <b v="0"/>
  </r>
  <r>
    <s v="TXN_2601626"/>
    <s v="CUST_18"/>
    <x v="3"/>
    <x v="3"/>
    <x v="67"/>
    <n v="29"/>
    <n v="4"/>
    <n v="116"/>
    <n v="116"/>
    <s v="Cash"/>
    <x v="0"/>
    <d v="2022-09-03T00:00:00"/>
    <n v="1"/>
    <b v="1"/>
  </r>
  <r>
    <s v="TXN_2992467"/>
    <s v="CUST_22"/>
    <x v="3"/>
    <x v="3"/>
    <x v="67"/>
    <n v="29"/>
    <n v="7"/>
    <n v="203"/>
    <n v="203"/>
    <s v="Credit Card"/>
    <x v="0"/>
    <d v="2024-12-27T00:00:00"/>
    <n v="0"/>
    <b v="0"/>
  </r>
  <r>
    <s v="TXN_8588818"/>
    <s v="CUST_17"/>
    <x v="3"/>
    <x v="3"/>
    <x v="67"/>
    <n v="29"/>
    <n v="3"/>
    <n v="87"/>
    <n v="87"/>
    <s v="Credit Card"/>
    <x v="1"/>
    <d v="2022-12-18T00:00:00"/>
    <n v="1"/>
    <b v="1"/>
  </r>
  <r>
    <s v="TXN_7419638"/>
    <s v="CUST_10"/>
    <x v="3"/>
    <x v="3"/>
    <x v="67"/>
    <n v="29"/>
    <n v="7"/>
    <n v="203"/>
    <n v="203"/>
    <s v="Cash"/>
    <x v="0"/>
    <d v="2022-09-12T00:00:00"/>
    <n v="0"/>
    <m/>
  </r>
  <r>
    <s v="TXN_2165107"/>
    <s v="CUST_17"/>
    <x v="3"/>
    <x v="3"/>
    <x v="67"/>
    <n v="29"/>
    <n v="10"/>
    <n v="290"/>
    <n v="290"/>
    <s v="Digital Wallet"/>
    <x v="0"/>
    <d v="2023-11-10T00:00:00"/>
    <n v="0"/>
    <m/>
  </r>
  <r>
    <s v="TXN_5281882"/>
    <s v="CUST_06"/>
    <x v="3"/>
    <x v="3"/>
    <x v="67"/>
    <n v="29"/>
    <n v="1"/>
    <n v="29"/>
    <n v="29"/>
    <s v="Credit Card"/>
    <x v="1"/>
    <d v="2024-02-18T00:00:00"/>
    <n v="1"/>
    <b v="1"/>
  </r>
  <r>
    <s v="TXN_3745439"/>
    <s v="CUST_15"/>
    <x v="3"/>
    <x v="3"/>
    <x v="67"/>
    <n v="29"/>
    <n v="4"/>
    <n v="116"/>
    <n v="116"/>
    <s v="Cash"/>
    <x v="0"/>
    <d v="2022-10-23T00:00:00"/>
    <n v="0"/>
    <m/>
  </r>
  <r>
    <s v="TXN_9707152"/>
    <s v="CUST_18"/>
    <x v="3"/>
    <x v="3"/>
    <x v="67"/>
    <n v="29"/>
    <n v="6"/>
    <n v="174"/>
    <n v="174"/>
    <s v="Credit Card"/>
    <x v="1"/>
    <d v="2023-02-07T00:00:00"/>
    <n v="1"/>
    <b v="1"/>
  </r>
  <r>
    <s v="TXN_3836435"/>
    <s v="CUST_09"/>
    <x v="3"/>
    <x v="3"/>
    <x v="67"/>
    <n v="29"/>
    <n v="10"/>
    <n v="290"/>
    <n v="290"/>
    <s v="Credit Card"/>
    <x v="0"/>
    <d v="2023-12-23T00:00:00"/>
    <n v="0"/>
    <m/>
  </r>
  <r>
    <s v="TXN_6969962"/>
    <s v="CUST_20"/>
    <x v="3"/>
    <x v="3"/>
    <x v="67"/>
    <n v="29"/>
    <n v="10"/>
    <n v="290"/>
    <n v="290"/>
    <s v="Credit Card"/>
    <x v="1"/>
    <d v="2022-01-06T00:00:00"/>
    <n v="0"/>
    <m/>
  </r>
  <r>
    <s v="TXN_4451027"/>
    <s v="CUST_04"/>
    <x v="3"/>
    <x v="3"/>
    <x v="67"/>
    <n v="29"/>
    <n v="6"/>
    <n v="174"/>
    <n v="174"/>
    <s v="Credit Card"/>
    <x v="1"/>
    <d v="2022-10-29T00:00:00"/>
    <n v="1"/>
    <b v="1"/>
  </r>
  <r>
    <s v="TXN_2513830"/>
    <s v="CUST_10"/>
    <x v="3"/>
    <x v="3"/>
    <x v="67"/>
    <n v="29"/>
    <n v="9"/>
    <n v="261"/>
    <n v="261"/>
    <s v="Cash"/>
    <x v="1"/>
    <d v="2024-09-18T00:00:00"/>
    <n v="0"/>
    <m/>
  </r>
  <r>
    <s v="TXN_4407458"/>
    <s v="CUST_14"/>
    <x v="3"/>
    <x v="3"/>
    <x v="67"/>
    <n v="29"/>
    <n v="9"/>
    <n v="261"/>
    <n v="261"/>
    <s v="Cash"/>
    <x v="0"/>
    <d v="2023-03-26T00:00:00"/>
    <n v="0"/>
    <b v="0"/>
  </r>
  <r>
    <s v="TXN_2369166"/>
    <s v="CUST_20"/>
    <x v="3"/>
    <x v="3"/>
    <x v="67"/>
    <n v="29"/>
    <n v="6"/>
    <n v="174"/>
    <n v="174"/>
    <s v="Credit Card"/>
    <x v="0"/>
    <d v="2023-05-10T00:00:00"/>
    <n v="1"/>
    <b v="1"/>
  </r>
  <r>
    <s v="TXN_4628551"/>
    <s v="CUST_02"/>
    <x v="3"/>
    <x v="3"/>
    <x v="67"/>
    <n v="29"/>
    <n v="2"/>
    <n v="58"/>
    <n v="58"/>
    <s v="Cash"/>
    <x v="0"/>
    <d v="2022-04-05T00:00:00"/>
    <n v="0"/>
    <b v="0"/>
  </r>
  <r>
    <s v="TXN_5530234"/>
    <s v="CUST_10"/>
    <x v="3"/>
    <x v="3"/>
    <x v="67"/>
    <n v="29"/>
    <n v="8"/>
    <n v="232"/>
    <n v="232"/>
    <s v="Cash"/>
    <x v="0"/>
    <d v="2023-06-30T00:00:00"/>
    <n v="1"/>
    <b v="1"/>
  </r>
  <r>
    <s v="TXN_2663704"/>
    <s v="CUST_11"/>
    <x v="3"/>
    <x v="3"/>
    <x v="67"/>
    <n v="29"/>
    <n v="2"/>
    <n v="58"/>
    <n v="58"/>
    <s v="Cash"/>
    <x v="1"/>
    <d v="2022-11-22T00:00:00"/>
    <n v="0"/>
    <m/>
  </r>
  <r>
    <s v="TXN_3782657"/>
    <s v="CUST_15"/>
    <x v="3"/>
    <x v="3"/>
    <x v="67"/>
    <n v="29"/>
    <n v="5"/>
    <n v="145"/>
    <n v="145"/>
    <s v="Digital Wallet"/>
    <x v="0"/>
    <d v="2025-01-03T00:00:00"/>
    <n v="0"/>
    <b v="0"/>
  </r>
  <r>
    <s v="TXN_8043465"/>
    <s v="CUST_21"/>
    <x v="3"/>
    <x v="3"/>
    <x v="67"/>
    <n v="29"/>
    <n v="8"/>
    <n v="232"/>
    <n v="232"/>
    <s v="Digital Wallet"/>
    <x v="1"/>
    <d v="2022-04-13T00:00:00"/>
    <n v="0"/>
    <b v="0"/>
  </r>
  <r>
    <s v="TXN_5570665"/>
    <s v="CUST_24"/>
    <x v="3"/>
    <x v="3"/>
    <x v="67"/>
    <n v="29"/>
    <n v="2"/>
    <n v="58"/>
    <n v="58"/>
    <s v="Cash"/>
    <x v="0"/>
    <d v="2022-10-19T00:00:00"/>
    <n v="0"/>
    <m/>
  </r>
  <r>
    <s v="TXN_3785882"/>
    <s v="CUST_17"/>
    <x v="3"/>
    <x v="3"/>
    <x v="67"/>
    <n v="29"/>
    <n v="6"/>
    <n v="174"/>
    <n v="174"/>
    <s v="Credit Card"/>
    <x v="0"/>
    <d v="2022-01-15T00:00:00"/>
    <n v="1"/>
    <b v="1"/>
  </r>
  <r>
    <s v="TXN_4188290"/>
    <s v="CUST_08"/>
    <x v="3"/>
    <x v="3"/>
    <x v="67"/>
    <n v="29"/>
    <n v="10"/>
    <n v="290"/>
    <n v="290"/>
    <s v="Digital Wallet"/>
    <x v="0"/>
    <d v="2023-01-29T00:00:00"/>
    <n v="0"/>
    <m/>
  </r>
  <r>
    <s v="TXN_1338572"/>
    <s v="CUST_18"/>
    <x v="3"/>
    <x v="3"/>
    <x v="67"/>
    <n v="29"/>
    <n v="8"/>
    <n v="232"/>
    <n v="232"/>
    <s v="Digital Wallet"/>
    <x v="0"/>
    <d v="2023-02-26T00:00:00"/>
    <n v="1"/>
    <b v="1"/>
  </r>
  <r>
    <s v="TXN_8195314"/>
    <s v="CUST_18"/>
    <x v="3"/>
    <x v="3"/>
    <x v="67"/>
    <n v="29"/>
    <n v="9"/>
    <n v="261"/>
    <n v="261"/>
    <s v="Cash"/>
    <x v="0"/>
    <d v="2024-02-14T00:00:00"/>
    <n v="1"/>
    <b v="1"/>
  </r>
  <r>
    <s v="TXN_7059698"/>
    <s v="CUST_12"/>
    <x v="3"/>
    <x v="3"/>
    <x v="67"/>
    <n v="29"/>
    <n v="3"/>
    <n v="87"/>
    <n v="87"/>
    <s v="Digital Wallet"/>
    <x v="0"/>
    <d v="2023-05-01T00:00:00"/>
    <n v="0"/>
    <b v="0"/>
  </r>
  <r>
    <s v="TXN_3244604"/>
    <s v="CUST_09"/>
    <x v="3"/>
    <x v="3"/>
    <x v="67"/>
    <n v="29"/>
    <n v="9"/>
    <n v="261"/>
    <n v="261"/>
    <s v="Credit Card"/>
    <x v="1"/>
    <d v="2022-09-10T00:00:00"/>
    <n v="1"/>
    <b v="1"/>
  </r>
  <r>
    <s v="TXN_8287528"/>
    <s v="CUST_09"/>
    <x v="3"/>
    <x v="3"/>
    <x v="67"/>
    <n v="29"/>
    <n v="3"/>
    <n v="87"/>
    <n v="87"/>
    <s v="Credit Card"/>
    <x v="0"/>
    <d v="2022-05-19T00:00:00"/>
    <n v="0"/>
    <m/>
  </r>
  <r>
    <s v="TXN_8605439"/>
    <s v="CUST_06"/>
    <x v="3"/>
    <x v="3"/>
    <x v="67"/>
    <n v="29"/>
    <n v="3"/>
    <n v="87"/>
    <n v="87"/>
    <s v="Credit Card"/>
    <x v="1"/>
    <d v="2025-01-14T00:00:00"/>
    <n v="0"/>
    <m/>
  </r>
  <r>
    <s v="TXN_1471510"/>
    <s v="CUST_16"/>
    <x v="3"/>
    <x v="3"/>
    <x v="67"/>
    <n v="29"/>
    <n v="7"/>
    <n v="203"/>
    <n v="203"/>
    <s v="Cash"/>
    <x v="1"/>
    <d v="2023-02-17T00:00:00"/>
    <n v="0"/>
    <m/>
  </r>
  <r>
    <s v="TXN_5665072"/>
    <s v="CUST_18"/>
    <x v="3"/>
    <x v="3"/>
    <x v="67"/>
    <n v="29"/>
    <n v="10"/>
    <n v="290"/>
    <n v="290"/>
    <s v="Cash"/>
    <x v="1"/>
    <d v="2024-09-08T00:00:00"/>
    <n v="0"/>
    <m/>
  </r>
  <r>
    <s v="TXN_7560470"/>
    <s v="CUST_21"/>
    <x v="3"/>
    <x v="3"/>
    <x v="67"/>
    <n v="29"/>
    <n v="1"/>
    <n v="29"/>
    <n v="29"/>
    <s v="Cash"/>
    <x v="1"/>
    <d v="2023-08-27T00:00:00"/>
    <n v="0"/>
    <b v="0"/>
  </r>
  <r>
    <s v="TXN_6538434"/>
    <s v="CUST_12"/>
    <x v="3"/>
    <x v="3"/>
    <x v="67"/>
    <n v="29"/>
    <n v="5"/>
    <n v="145"/>
    <n v="145"/>
    <s v="Cash"/>
    <x v="1"/>
    <d v="2022-03-02T00:00:00"/>
    <n v="0"/>
    <m/>
  </r>
  <r>
    <s v="TXN_3380676"/>
    <s v="CUST_04"/>
    <x v="3"/>
    <x v="3"/>
    <x v="67"/>
    <n v="29"/>
    <n v="9"/>
    <n v="261"/>
    <n v="261"/>
    <s v="Cash"/>
    <x v="0"/>
    <d v="2022-08-18T00:00:00"/>
    <n v="0"/>
    <b v="0"/>
  </r>
  <r>
    <s v="TXN_7627549"/>
    <s v="CUST_11"/>
    <x v="3"/>
    <x v="3"/>
    <x v="67"/>
    <n v="29"/>
    <n v="2"/>
    <n v="58"/>
    <n v="58"/>
    <s v="Credit Card"/>
    <x v="1"/>
    <d v="2024-10-01T00:00:00"/>
    <n v="0"/>
    <m/>
  </r>
  <r>
    <s v="TXN_8959917"/>
    <s v="CUST_22"/>
    <x v="3"/>
    <x v="3"/>
    <x v="67"/>
    <n v="29"/>
    <n v="2"/>
    <n v="58"/>
    <n v="58"/>
    <s v="Cash"/>
    <x v="0"/>
    <d v="2024-05-20T00:00:00"/>
    <n v="0"/>
    <m/>
  </r>
  <r>
    <s v="TXN_7662986"/>
    <s v="CUST_12"/>
    <x v="3"/>
    <x v="3"/>
    <x v="67"/>
    <n v="29"/>
    <n v="10"/>
    <n v="290"/>
    <n v="290"/>
    <s v="Digital Wallet"/>
    <x v="1"/>
    <d v="2023-01-08T00:00:00"/>
    <n v="1"/>
    <b v="1"/>
  </r>
  <r>
    <s v="TXN_2209308"/>
    <s v="CUST_15"/>
    <x v="3"/>
    <x v="3"/>
    <x v="67"/>
    <n v="29"/>
    <n v="9"/>
    <n v="261"/>
    <n v="261"/>
    <s v="Cash"/>
    <x v="0"/>
    <d v="2023-05-23T00:00:00"/>
    <n v="1"/>
    <b v="1"/>
  </r>
  <r>
    <s v="TXN_9483255"/>
    <s v="CUST_23"/>
    <x v="3"/>
    <x v="3"/>
    <x v="67"/>
    <n v="29"/>
    <n v="9"/>
    <n v="261"/>
    <n v="261"/>
    <s v="Credit Card"/>
    <x v="1"/>
    <d v="2023-04-20T00:00:00"/>
    <n v="1"/>
    <b v="1"/>
  </r>
  <r>
    <s v="TXN_4063830"/>
    <s v="CUST_12"/>
    <x v="3"/>
    <x v="3"/>
    <x v="67"/>
    <n v="29"/>
    <n v="7"/>
    <n v="203"/>
    <n v="203"/>
    <s v="Cash"/>
    <x v="1"/>
    <d v="2022-12-18T00:00:00"/>
    <n v="1"/>
    <b v="1"/>
  </r>
  <r>
    <s v="TXN_1134786"/>
    <s v="CUST_18"/>
    <x v="3"/>
    <x v="3"/>
    <x v="67"/>
    <n v="29"/>
    <n v="1"/>
    <n v="29"/>
    <n v="29"/>
    <s v="Cash"/>
    <x v="1"/>
    <d v="2023-09-21T00:00:00"/>
    <n v="0"/>
    <m/>
  </r>
  <r>
    <s v="TXN_1611531"/>
    <s v="CUST_13"/>
    <x v="3"/>
    <x v="3"/>
    <x v="67"/>
    <n v="29"/>
    <n v="3"/>
    <n v="87"/>
    <n v="87"/>
    <s v="Credit Card"/>
    <x v="1"/>
    <d v="2024-06-29T00:00:00"/>
    <n v="0"/>
    <m/>
  </r>
  <r>
    <s v="TXN_6923329"/>
    <s v="CUST_08"/>
    <x v="3"/>
    <x v="3"/>
    <x v="67"/>
    <n v="29"/>
    <n v="6"/>
    <n v="174"/>
    <n v="174"/>
    <s v="Digital Wallet"/>
    <x v="0"/>
    <d v="2023-04-10T00:00:00"/>
    <n v="0"/>
    <m/>
  </r>
  <r>
    <s v="TXN_7867022"/>
    <s v="CUST_04"/>
    <x v="3"/>
    <x v="3"/>
    <x v="67"/>
    <n v="29"/>
    <n v="4"/>
    <n v="116"/>
    <n v="116"/>
    <s v="Credit Card"/>
    <x v="1"/>
    <d v="2023-12-31T00:00:00"/>
    <n v="0"/>
    <m/>
  </r>
  <r>
    <s v="TXN_7175950"/>
    <s v="CUST_19"/>
    <x v="3"/>
    <x v="3"/>
    <x v="67"/>
    <n v="29"/>
    <n v="2"/>
    <n v="58"/>
    <n v="58"/>
    <s v="Cash"/>
    <x v="0"/>
    <d v="2022-03-20T00:00:00"/>
    <n v="0"/>
    <b v="0"/>
  </r>
  <r>
    <s v="TXN_2626134"/>
    <s v="CUST_20"/>
    <x v="3"/>
    <x v="3"/>
    <x v="67"/>
    <n v="29"/>
    <n v="5"/>
    <n v="145"/>
    <n v="145"/>
    <s v="Credit Card"/>
    <x v="1"/>
    <d v="2022-06-09T00:00:00"/>
    <n v="1"/>
    <b v="1"/>
  </r>
  <r>
    <s v="TXN_3249934"/>
    <s v="CUST_22"/>
    <x v="3"/>
    <x v="3"/>
    <x v="67"/>
    <n v="29"/>
    <n v="8"/>
    <n v="232"/>
    <n v="232"/>
    <s v="Cash"/>
    <x v="1"/>
    <d v="2024-06-14T00:00:00"/>
    <n v="0"/>
    <m/>
  </r>
  <r>
    <s v="TXN_6100931"/>
    <s v="CUST_15"/>
    <x v="3"/>
    <x v="3"/>
    <x v="67"/>
    <n v="29"/>
    <n v="1"/>
    <n v="29"/>
    <n v="29"/>
    <s v="Cash"/>
    <x v="0"/>
    <d v="2022-04-28T00:00:00"/>
    <n v="1"/>
    <b v="1"/>
  </r>
  <r>
    <s v="TXN_3020241"/>
    <s v="CUST_23"/>
    <x v="3"/>
    <x v="3"/>
    <x v="67"/>
    <n v="29"/>
    <n v="5"/>
    <n v="145"/>
    <n v="145"/>
    <s v="Digital Wallet"/>
    <x v="1"/>
    <d v="2024-11-21T00:00:00"/>
    <n v="0"/>
    <m/>
  </r>
  <r>
    <s v="TXN_9959673"/>
    <s v="CUST_06"/>
    <x v="3"/>
    <x v="3"/>
    <x v="67"/>
    <n v="29"/>
    <n v="6"/>
    <n v="174"/>
    <n v="174"/>
    <s v="Credit Card"/>
    <x v="0"/>
    <d v="2023-05-05T00:00:00"/>
    <n v="0"/>
    <m/>
  </r>
  <r>
    <s v="TXN_2537147"/>
    <s v="CUST_01"/>
    <x v="3"/>
    <x v="3"/>
    <x v="67"/>
    <n v="29"/>
    <n v="10"/>
    <n v="290"/>
    <n v="290"/>
    <s v="Digital Wallet"/>
    <x v="0"/>
    <d v="2022-06-28T00:00:00"/>
    <n v="0"/>
    <m/>
  </r>
  <r>
    <s v="TXN_8908411"/>
    <s v="CUST_05"/>
    <x v="3"/>
    <x v="3"/>
    <x v="67"/>
    <n v="29"/>
    <n v="7"/>
    <n v="203"/>
    <n v="203"/>
    <s v="Credit Card"/>
    <x v="1"/>
    <d v="2023-09-22T00:00:00"/>
    <n v="0"/>
    <m/>
  </r>
  <r>
    <s v="TXN_8477564"/>
    <s v="CUST_23"/>
    <x v="3"/>
    <x v="3"/>
    <x v="67"/>
    <n v="29"/>
    <n v="7"/>
    <n v="203"/>
    <n v="203"/>
    <s v="Cash"/>
    <x v="0"/>
    <d v="2024-07-18T00:00:00"/>
    <n v="0"/>
    <b v="0"/>
  </r>
  <r>
    <s v="TXN_7697657"/>
    <s v="CUST_11"/>
    <x v="3"/>
    <x v="3"/>
    <x v="67"/>
    <n v="29"/>
    <n v="7"/>
    <n v="203"/>
    <n v="203"/>
    <s v="Credit Card"/>
    <x v="1"/>
    <d v="2024-10-30T00:00:00"/>
    <n v="1"/>
    <b v="1"/>
  </r>
  <r>
    <s v="TXN_5092009"/>
    <s v="CUST_12"/>
    <x v="3"/>
    <x v="3"/>
    <x v="67"/>
    <n v="29"/>
    <n v="1"/>
    <n v="29"/>
    <n v="29"/>
    <s v="Digital Wallet"/>
    <x v="0"/>
    <d v="2024-08-18T00:00:00"/>
    <n v="0"/>
    <m/>
  </r>
  <r>
    <s v="TXN_5449047"/>
    <s v="CUST_18"/>
    <x v="3"/>
    <x v="3"/>
    <x v="67"/>
    <n v="29"/>
    <n v="2"/>
    <n v="58"/>
    <n v="58"/>
    <s v="Digital Wallet"/>
    <x v="1"/>
    <d v="2023-06-23T00:00:00"/>
    <n v="1"/>
    <b v="1"/>
  </r>
  <r>
    <s v="TXN_4087929"/>
    <s v="CUST_22"/>
    <x v="3"/>
    <x v="3"/>
    <x v="67"/>
    <n v="29"/>
    <n v="4"/>
    <n v="116"/>
    <n v="116"/>
    <s v="Credit Card"/>
    <x v="0"/>
    <d v="2022-10-30T00:00:00"/>
    <n v="0"/>
    <m/>
  </r>
  <r>
    <s v="TXN_7653959"/>
    <s v="CUST_19"/>
    <x v="3"/>
    <x v="3"/>
    <x v="67"/>
    <n v="29"/>
    <n v="10"/>
    <n v="290"/>
    <n v="290"/>
    <s v="Digital Wallet"/>
    <x v="1"/>
    <d v="2024-10-26T00:00:00"/>
    <n v="0"/>
    <m/>
  </r>
  <r>
    <s v="TXN_6093600"/>
    <s v="CUST_09"/>
    <x v="3"/>
    <x v="3"/>
    <x v="67"/>
    <n v="29"/>
    <n v="3"/>
    <n v="87"/>
    <n v="87"/>
    <s v="Credit Card"/>
    <x v="0"/>
    <d v="2024-09-21T00:00:00"/>
    <n v="0"/>
    <b v="0"/>
  </r>
  <r>
    <s v="TXN_3222789"/>
    <s v="CUST_07"/>
    <x v="3"/>
    <x v="3"/>
    <x v="67"/>
    <n v="29"/>
    <n v="6"/>
    <n v="174"/>
    <n v="174"/>
    <s v="Cash"/>
    <x v="1"/>
    <d v="2024-01-08T00:00:00"/>
    <n v="0"/>
    <m/>
  </r>
  <r>
    <s v="TXN_2560977"/>
    <s v="CUST_07"/>
    <x v="3"/>
    <x v="3"/>
    <x v="67"/>
    <n v="29"/>
    <n v="4"/>
    <n v="116"/>
    <n v="116"/>
    <s v="Credit Card"/>
    <x v="1"/>
    <d v="2024-10-20T00:00:00"/>
    <n v="0"/>
    <m/>
  </r>
  <r>
    <s v="TXN_8894971"/>
    <s v="CUST_09"/>
    <x v="3"/>
    <x v="3"/>
    <x v="67"/>
    <n v="29"/>
    <n v="8"/>
    <n v="232"/>
    <n v="232"/>
    <s v="Cash"/>
    <x v="1"/>
    <d v="2023-12-28T00:00:00"/>
    <n v="0"/>
    <m/>
  </r>
  <r>
    <s v="TXN_9930429"/>
    <s v="CUST_19"/>
    <x v="3"/>
    <x v="3"/>
    <x v="67"/>
    <n v="29"/>
    <n v="9"/>
    <n v="261"/>
    <n v="261"/>
    <s v="Digital Wallet"/>
    <x v="0"/>
    <d v="2023-12-02T00:00:00"/>
    <n v="0"/>
    <b v="0"/>
  </r>
  <r>
    <s v="TXN_5007237"/>
    <s v="CUST_15"/>
    <x v="3"/>
    <x v="3"/>
    <x v="67"/>
    <n v="29"/>
    <n v="3"/>
    <n v="87"/>
    <n v="87"/>
    <s v="Credit Card"/>
    <x v="0"/>
    <d v="2024-11-25T00:00:00"/>
    <n v="0"/>
    <m/>
  </r>
  <r>
    <s v="TXN_4329433"/>
    <s v="CUST_06"/>
    <x v="3"/>
    <x v="3"/>
    <x v="67"/>
    <n v="29"/>
    <n v="1"/>
    <n v="29"/>
    <n v="29"/>
    <s v="Credit Card"/>
    <x v="1"/>
    <d v="2024-04-08T00:00:00"/>
    <n v="0"/>
    <m/>
  </r>
  <r>
    <s v="TXN_3091025"/>
    <s v="CUST_23"/>
    <x v="3"/>
    <x v="3"/>
    <x v="67"/>
    <n v="29"/>
    <n v="6"/>
    <n v="174"/>
    <n v="174"/>
    <s v="Cash"/>
    <x v="0"/>
    <d v="2024-05-07T00:00:00"/>
    <n v="1"/>
    <b v="1"/>
  </r>
  <r>
    <s v="TXN_9012822"/>
    <s v="CUST_03"/>
    <x v="3"/>
    <x v="3"/>
    <x v="67"/>
    <n v="29"/>
    <n v="8"/>
    <n v="232"/>
    <n v="232"/>
    <s v="Cash"/>
    <x v="0"/>
    <d v="2022-09-02T00:00:00"/>
    <n v="0"/>
    <m/>
  </r>
  <r>
    <s v="TXN_8952212"/>
    <s v="CUST_12"/>
    <x v="3"/>
    <x v="3"/>
    <x v="67"/>
    <n v="29"/>
    <n v="5"/>
    <n v="145"/>
    <n v="145"/>
    <s v="Digital Wallet"/>
    <x v="1"/>
    <d v="2022-03-29T00:00:00"/>
    <n v="1"/>
    <b v="1"/>
  </r>
  <r>
    <s v="TXN_6089049"/>
    <s v="CUST_24"/>
    <x v="3"/>
    <x v="3"/>
    <x v="67"/>
    <n v="29"/>
    <n v="7"/>
    <n v="203"/>
    <n v="203"/>
    <s v="Credit Card"/>
    <x v="1"/>
    <d v="2024-03-25T00:00:00"/>
    <n v="0"/>
    <m/>
  </r>
  <r>
    <s v="TXN_2585566"/>
    <s v="CUST_06"/>
    <x v="3"/>
    <x v="3"/>
    <x v="67"/>
    <n v="29"/>
    <n v="3"/>
    <n v="87"/>
    <n v="87"/>
    <s v="Digital Wallet"/>
    <x v="1"/>
    <d v="2024-03-10T00:00:00"/>
    <n v="1"/>
    <b v="1"/>
  </r>
  <r>
    <s v="TXN_5241822"/>
    <s v="CUST_17"/>
    <x v="3"/>
    <x v="3"/>
    <x v="67"/>
    <n v="29"/>
    <n v="8"/>
    <n v="232"/>
    <n v="232"/>
    <s v="Digital Wallet"/>
    <x v="0"/>
    <d v="2022-12-09T00:00:00"/>
    <n v="1"/>
    <b v="1"/>
  </r>
  <r>
    <s v="TXN_5275517"/>
    <s v="CUST_10"/>
    <x v="4"/>
    <x v="4"/>
    <x v="68"/>
    <n v="29"/>
    <n v="8"/>
    <n v="232"/>
    <n v="232"/>
    <s v="Cash"/>
    <x v="0"/>
    <d v="2024-11-29T00:00:00"/>
    <n v="1"/>
    <b v="1"/>
  </r>
  <r>
    <s v="TXN_3256316"/>
    <s v="CUST_22"/>
    <x v="4"/>
    <x v="4"/>
    <x v="68"/>
    <n v="29"/>
    <n v="1"/>
    <n v="29"/>
    <n v="29"/>
    <s v="Cash"/>
    <x v="0"/>
    <d v="2024-07-10T00:00:00"/>
    <n v="0"/>
    <b v="0"/>
  </r>
  <r>
    <s v="TXN_3141947"/>
    <s v="CUST_14"/>
    <x v="4"/>
    <x v="4"/>
    <x v="68"/>
    <n v="29"/>
    <n v="7"/>
    <n v="203"/>
    <n v="203"/>
    <s v="Credit Card"/>
    <x v="1"/>
    <d v="2022-08-10T00:00:00"/>
    <n v="0"/>
    <m/>
  </r>
  <r>
    <s v="TXN_8788021"/>
    <s v="CUST_25"/>
    <x v="4"/>
    <x v="4"/>
    <x v="68"/>
    <n v="29"/>
    <n v="3"/>
    <n v="87"/>
    <n v="87"/>
    <s v="Digital Wallet"/>
    <x v="1"/>
    <d v="2024-11-26T00:00:00"/>
    <n v="0"/>
    <m/>
  </r>
  <r>
    <s v="TXN_6267373"/>
    <s v="CUST_19"/>
    <x v="4"/>
    <x v="4"/>
    <x v="68"/>
    <n v="29"/>
    <n v="6"/>
    <n v="174"/>
    <n v="174"/>
    <s v="Digital Wallet"/>
    <x v="0"/>
    <d v="2022-05-29T00:00:00"/>
    <n v="0"/>
    <m/>
  </r>
  <r>
    <s v="TXN_5563947"/>
    <s v="CUST_01"/>
    <x v="4"/>
    <x v="4"/>
    <x v="68"/>
    <n v="29"/>
    <n v="3"/>
    <n v="87"/>
    <n v="87"/>
    <s v="Digital Wallet"/>
    <x v="1"/>
    <d v="2022-06-02T00:00:00"/>
    <n v="0"/>
    <b v="0"/>
  </r>
  <r>
    <s v="TXN_2165118"/>
    <s v="CUST_11"/>
    <x v="4"/>
    <x v="4"/>
    <x v="68"/>
    <n v="29"/>
    <n v="6"/>
    <n v="174"/>
    <n v="174"/>
    <s v="Cash"/>
    <x v="1"/>
    <d v="2023-11-28T00:00:00"/>
    <n v="0"/>
    <b v="0"/>
  </r>
  <r>
    <s v="TXN_3779677"/>
    <s v="CUST_21"/>
    <x v="4"/>
    <x v="4"/>
    <x v="68"/>
    <n v="29"/>
    <n v="6"/>
    <n v="174"/>
    <n v="174"/>
    <s v="Digital Wallet"/>
    <x v="0"/>
    <d v="2024-08-13T00:00:00"/>
    <n v="0"/>
    <b v="0"/>
  </r>
  <r>
    <s v="TXN_8534609"/>
    <s v="CUST_14"/>
    <x v="4"/>
    <x v="4"/>
    <x v="68"/>
    <n v="29"/>
    <n v="5"/>
    <n v="145"/>
    <n v="145"/>
    <s v="Cash"/>
    <x v="1"/>
    <d v="2023-03-08T00:00:00"/>
    <n v="1"/>
    <b v="1"/>
  </r>
  <r>
    <s v="TXN_9995284"/>
    <s v="CUST_07"/>
    <x v="4"/>
    <x v="4"/>
    <x v="68"/>
    <n v="29"/>
    <n v="3"/>
    <n v="87"/>
    <n v="87"/>
    <s v="Cash"/>
    <x v="0"/>
    <d v="2024-12-22T00:00:00"/>
    <n v="1"/>
    <b v="1"/>
  </r>
  <r>
    <s v="TXN_9371539"/>
    <s v="CUST_20"/>
    <x v="4"/>
    <x v="4"/>
    <x v="68"/>
    <n v="29"/>
    <n v="4"/>
    <n v="116"/>
    <n v="116"/>
    <s v="Cash"/>
    <x v="1"/>
    <d v="2024-12-26T00:00:00"/>
    <n v="0"/>
    <m/>
  </r>
  <r>
    <s v="TXN_3650970"/>
    <s v="CUST_14"/>
    <x v="4"/>
    <x v="4"/>
    <x v="68"/>
    <n v="29"/>
    <n v="10"/>
    <n v="290"/>
    <n v="290"/>
    <s v="Credit Card"/>
    <x v="0"/>
    <d v="2025-01-06T00:00:00"/>
    <n v="0"/>
    <m/>
  </r>
  <r>
    <s v="TXN_4176280"/>
    <s v="CUST_16"/>
    <x v="4"/>
    <x v="4"/>
    <x v="68"/>
    <n v="29"/>
    <n v="4"/>
    <n v="116"/>
    <n v="116"/>
    <s v="Cash"/>
    <x v="1"/>
    <d v="2024-02-27T00:00:00"/>
    <n v="0"/>
    <m/>
  </r>
  <r>
    <s v="TXN_1377584"/>
    <s v="CUST_19"/>
    <x v="4"/>
    <x v="4"/>
    <x v="68"/>
    <n v="29"/>
    <n v="4"/>
    <n v="116"/>
    <n v="116"/>
    <s v="Digital Wallet"/>
    <x v="1"/>
    <d v="2022-09-29T00:00:00"/>
    <n v="0"/>
    <b v="0"/>
  </r>
  <r>
    <s v="TXN_2372254"/>
    <s v="CUST_14"/>
    <x v="4"/>
    <x v="4"/>
    <x v="68"/>
    <n v="29"/>
    <n v="6"/>
    <n v="174"/>
    <n v="174"/>
    <s v="Digital Wallet"/>
    <x v="0"/>
    <d v="2024-04-02T00:00:00"/>
    <n v="1"/>
    <b v="1"/>
  </r>
  <r>
    <s v="TXN_2234093"/>
    <s v="CUST_24"/>
    <x v="4"/>
    <x v="4"/>
    <x v="68"/>
    <n v="29"/>
    <n v="1"/>
    <n v="29"/>
    <n v="29"/>
    <s v="Credit Card"/>
    <x v="1"/>
    <d v="2024-12-16T00:00:00"/>
    <n v="0"/>
    <m/>
  </r>
  <r>
    <s v="TXN_9272394"/>
    <s v="CUST_12"/>
    <x v="4"/>
    <x v="4"/>
    <x v="68"/>
    <n v="29"/>
    <n v="3"/>
    <n v="87"/>
    <n v="87"/>
    <s v="Cash"/>
    <x v="1"/>
    <d v="2023-10-11T00:00:00"/>
    <n v="0"/>
    <m/>
  </r>
  <r>
    <s v="TXN_1016655"/>
    <s v="CUST_01"/>
    <x v="4"/>
    <x v="4"/>
    <x v="68"/>
    <n v="29"/>
    <n v="1"/>
    <n v="29"/>
    <n v="29"/>
    <s v="Credit Card"/>
    <x v="0"/>
    <d v="2023-10-22T00:00:00"/>
    <n v="0"/>
    <b v="0"/>
  </r>
  <r>
    <s v="TXN_6315677"/>
    <s v="CUST_18"/>
    <x v="4"/>
    <x v="4"/>
    <x v="68"/>
    <n v="29"/>
    <n v="4"/>
    <n v="116"/>
    <n v="116"/>
    <s v="Digital Wallet"/>
    <x v="1"/>
    <d v="2024-05-22T00:00:00"/>
    <n v="0"/>
    <m/>
  </r>
  <r>
    <s v="TXN_9820980"/>
    <s v="CUST_16"/>
    <x v="4"/>
    <x v="4"/>
    <x v="68"/>
    <n v="29"/>
    <n v="1"/>
    <n v="29"/>
    <n v="29"/>
    <s v="Cash"/>
    <x v="1"/>
    <d v="2024-09-20T00:00:00"/>
    <n v="0"/>
    <b v="0"/>
  </r>
  <r>
    <s v="TXN_1294411"/>
    <s v="CUST_04"/>
    <x v="4"/>
    <x v="4"/>
    <x v="68"/>
    <n v="29"/>
    <n v="3"/>
    <n v="87"/>
    <n v="87"/>
    <s v="Digital Wallet"/>
    <x v="1"/>
    <d v="2023-09-21T00:00:00"/>
    <n v="0"/>
    <b v="0"/>
  </r>
  <r>
    <s v="TXN_3985103"/>
    <s v="CUST_08"/>
    <x v="4"/>
    <x v="4"/>
    <x v="68"/>
    <n v="29"/>
    <n v="2"/>
    <n v="58"/>
    <n v="58"/>
    <s v="Digital Wallet"/>
    <x v="0"/>
    <d v="2022-12-27T00:00:00"/>
    <n v="1"/>
    <b v="1"/>
  </r>
  <r>
    <s v="TXN_6274299"/>
    <s v="CUST_15"/>
    <x v="4"/>
    <x v="4"/>
    <x v="68"/>
    <n v="29"/>
    <n v="10"/>
    <n v="290"/>
    <n v="290"/>
    <s v="Digital Wallet"/>
    <x v="1"/>
    <d v="2022-01-18T00:00:00"/>
    <n v="0"/>
    <m/>
  </r>
  <r>
    <s v="TXN_6447825"/>
    <s v="CUST_19"/>
    <x v="4"/>
    <x v="4"/>
    <x v="68"/>
    <n v="29"/>
    <n v="7"/>
    <n v="203"/>
    <n v="203"/>
    <s v="Cash"/>
    <x v="1"/>
    <d v="2024-07-01T00:00:00"/>
    <n v="0"/>
    <b v="0"/>
  </r>
  <r>
    <s v="TXN_9701569"/>
    <s v="CUST_04"/>
    <x v="4"/>
    <x v="4"/>
    <x v="68"/>
    <n v="29"/>
    <n v="6"/>
    <n v="174"/>
    <n v="174"/>
    <s v="Cash"/>
    <x v="0"/>
    <d v="2024-06-30T00:00:00"/>
    <n v="0"/>
    <b v="0"/>
  </r>
  <r>
    <s v="TXN_3092030"/>
    <s v="CUST_05"/>
    <x v="4"/>
    <x v="4"/>
    <x v="68"/>
    <n v="29"/>
    <n v="7"/>
    <n v="203"/>
    <n v="203"/>
    <s v="Cash"/>
    <x v="1"/>
    <d v="2024-07-18T00:00:00"/>
    <n v="1"/>
    <b v="1"/>
  </r>
  <r>
    <s v="TXN_2691273"/>
    <s v="CUST_09"/>
    <x v="4"/>
    <x v="4"/>
    <x v="68"/>
    <n v="29"/>
    <n v="4"/>
    <n v="116"/>
    <n v="116"/>
    <s v="Cash"/>
    <x v="1"/>
    <d v="2023-03-30T00:00:00"/>
    <n v="0"/>
    <b v="0"/>
  </r>
  <r>
    <s v="TXN_7577984"/>
    <s v="CUST_01"/>
    <x v="4"/>
    <x v="4"/>
    <x v="68"/>
    <n v="29"/>
    <n v="5"/>
    <n v="145"/>
    <n v="145"/>
    <s v="Cash"/>
    <x v="1"/>
    <d v="2023-12-19T00:00:00"/>
    <n v="0"/>
    <b v="0"/>
  </r>
  <r>
    <s v="TXN_4563536"/>
    <s v="CUST_25"/>
    <x v="4"/>
    <x v="4"/>
    <x v="68"/>
    <n v="29"/>
    <n v="7"/>
    <n v="203"/>
    <n v="203"/>
    <s v="Cash"/>
    <x v="1"/>
    <d v="2024-03-17T00:00:00"/>
    <n v="1"/>
    <b v="1"/>
  </r>
  <r>
    <s v="TXN_8877404"/>
    <s v="CUST_24"/>
    <x v="4"/>
    <x v="4"/>
    <x v="68"/>
    <n v="29"/>
    <n v="2"/>
    <n v="58"/>
    <n v="58"/>
    <s v="Digital Wallet"/>
    <x v="1"/>
    <d v="2022-12-24T00:00:00"/>
    <n v="1"/>
    <b v="1"/>
  </r>
  <r>
    <s v="TXN_1681196"/>
    <s v="CUST_18"/>
    <x v="4"/>
    <x v="4"/>
    <x v="68"/>
    <n v="29"/>
    <n v="4"/>
    <n v="116"/>
    <n v="116"/>
    <s v="Credit Card"/>
    <x v="1"/>
    <d v="2022-08-06T00:00:00"/>
    <n v="0"/>
    <b v="0"/>
  </r>
  <r>
    <s v="TXN_8405907"/>
    <s v="CUST_04"/>
    <x v="4"/>
    <x v="4"/>
    <x v="68"/>
    <n v="29"/>
    <n v="7"/>
    <n v="203"/>
    <n v="203"/>
    <s v="Cash"/>
    <x v="1"/>
    <d v="2022-10-09T00:00:00"/>
    <n v="0"/>
    <b v="0"/>
  </r>
  <r>
    <s v="TXN_1383259"/>
    <s v="CUST_22"/>
    <x v="4"/>
    <x v="4"/>
    <x v="68"/>
    <n v="29"/>
    <n v="2"/>
    <n v="58"/>
    <n v="58"/>
    <s v="Cash"/>
    <x v="1"/>
    <d v="2022-10-06T00:00:00"/>
    <n v="0"/>
    <m/>
  </r>
  <r>
    <s v="TXN_4043491"/>
    <s v="CUST_02"/>
    <x v="4"/>
    <x v="4"/>
    <x v="68"/>
    <n v="29"/>
    <n v="3"/>
    <n v="87"/>
    <n v="87"/>
    <s v="Credit Card"/>
    <x v="1"/>
    <d v="2023-07-11T00:00:00"/>
    <n v="1"/>
    <b v="1"/>
  </r>
  <r>
    <s v="TXN_1423789"/>
    <s v="CUST_18"/>
    <x v="4"/>
    <x v="4"/>
    <x v="68"/>
    <n v="29"/>
    <n v="10"/>
    <n v="290"/>
    <n v="290"/>
    <s v="Cash"/>
    <x v="0"/>
    <d v="2023-11-03T00:00:00"/>
    <n v="0"/>
    <m/>
  </r>
  <r>
    <s v="TXN_6559162"/>
    <s v="CUST_14"/>
    <x v="4"/>
    <x v="4"/>
    <x v="68"/>
    <n v="29"/>
    <n v="9"/>
    <n v="261"/>
    <n v="261"/>
    <s v="Cash"/>
    <x v="0"/>
    <d v="2024-01-26T00:00:00"/>
    <n v="1"/>
    <b v="1"/>
  </r>
  <r>
    <s v="TXN_9062805"/>
    <s v="CUST_15"/>
    <x v="4"/>
    <x v="4"/>
    <x v="68"/>
    <n v="29"/>
    <n v="5"/>
    <n v="145"/>
    <n v="145"/>
    <s v="Digital Wallet"/>
    <x v="1"/>
    <d v="2022-01-03T00:00:00"/>
    <n v="0"/>
    <b v="0"/>
  </r>
  <r>
    <s v="TXN_7586947"/>
    <s v="CUST_24"/>
    <x v="4"/>
    <x v="4"/>
    <x v="68"/>
    <n v="29"/>
    <n v="9"/>
    <n v="261"/>
    <n v="261"/>
    <s v="Credit Card"/>
    <x v="0"/>
    <d v="2024-01-28T00:00:00"/>
    <n v="0"/>
    <b v="0"/>
  </r>
  <r>
    <s v="TXN_8572474"/>
    <s v="CUST_17"/>
    <x v="4"/>
    <x v="4"/>
    <x v="68"/>
    <n v="29"/>
    <n v="4"/>
    <n v="116"/>
    <n v="116"/>
    <s v="Cash"/>
    <x v="0"/>
    <d v="2024-11-19T00:00:00"/>
    <n v="1"/>
    <b v="1"/>
  </r>
  <r>
    <s v="TXN_5866259"/>
    <s v="CUST_09"/>
    <x v="4"/>
    <x v="4"/>
    <x v="68"/>
    <n v="29"/>
    <n v="7"/>
    <n v="203"/>
    <n v="203"/>
    <s v="Cash"/>
    <x v="0"/>
    <d v="2023-04-19T00:00:00"/>
    <n v="1"/>
    <b v="1"/>
  </r>
  <r>
    <s v="TXN_7985058"/>
    <s v="CUST_06"/>
    <x v="4"/>
    <x v="4"/>
    <x v="68"/>
    <n v="29"/>
    <n v="5"/>
    <n v="145"/>
    <n v="145"/>
    <s v="Cash"/>
    <x v="1"/>
    <d v="2023-02-23T00:00:00"/>
    <n v="0"/>
    <b v="0"/>
  </r>
  <r>
    <s v="TXN_2534527"/>
    <s v="CUST_11"/>
    <x v="4"/>
    <x v="4"/>
    <x v="68"/>
    <n v="29"/>
    <n v="2"/>
    <n v="58"/>
    <n v="58"/>
    <s v="Cash"/>
    <x v="1"/>
    <d v="2022-10-21T00:00:00"/>
    <n v="1"/>
    <b v="1"/>
  </r>
  <r>
    <s v="TXN_6999553"/>
    <s v="CUST_02"/>
    <x v="4"/>
    <x v="4"/>
    <x v="68"/>
    <n v="29"/>
    <n v="6"/>
    <n v="174"/>
    <n v="174"/>
    <s v="Credit Card"/>
    <x v="1"/>
    <d v="2022-05-20T00:00:00"/>
    <n v="1"/>
    <b v="1"/>
  </r>
  <r>
    <s v="TXN_7014970"/>
    <s v="CUST_13"/>
    <x v="4"/>
    <x v="4"/>
    <x v="68"/>
    <n v="29"/>
    <n v="3"/>
    <n v="87"/>
    <n v="87"/>
    <s v="Cash"/>
    <x v="1"/>
    <d v="2023-08-12T00:00:00"/>
    <n v="1"/>
    <b v="1"/>
  </r>
  <r>
    <s v="TXN_1495409"/>
    <s v="CUST_04"/>
    <x v="4"/>
    <x v="4"/>
    <x v="68"/>
    <n v="29"/>
    <n v="9"/>
    <n v="261"/>
    <n v="261"/>
    <s v="Cash"/>
    <x v="1"/>
    <d v="2022-12-08T00:00:00"/>
    <n v="0"/>
    <b v="0"/>
  </r>
  <r>
    <s v="TXN_5182350"/>
    <s v="CUST_07"/>
    <x v="4"/>
    <x v="4"/>
    <x v="68"/>
    <n v="29"/>
    <n v="7"/>
    <n v="203"/>
    <n v="203"/>
    <s v="Credit Card"/>
    <x v="0"/>
    <d v="2024-10-30T00:00:00"/>
    <n v="1"/>
    <b v="1"/>
  </r>
  <r>
    <s v="TXN_6324328"/>
    <s v="CUST_24"/>
    <x v="4"/>
    <x v="4"/>
    <x v="68"/>
    <n v="29"/>
    <n v="1"/>
    <n v="29"/>
    <n v="29"/>
    <s v="Cash"/>
    <x v="0"/>
    <d v="2023-10-19T00:00:00"/>
    <n v="0"/>
    <m/>
  </r>
  <r>
    <s v="TXN_5200656"/>
    <s v="CUST_20"/>
    <x v="4"/>
    <x v="4"/>
    <x v="68"/>
    <n v="29"/>
    <n v="10"/>
    <n v="290"/>
    <n v="290"/>
    <s v="Digital Wallet"/>
    <x v="0"/>
    <d v="2023-01-08T00:00:00"/>
    <n v="0"/>
    <b v="0"/>
  </r>
  <r>
    <s v="TXN_7470175"/>
    <s v="CUST_06"/>
    <x v="4"/>
    <x v="4"/>
    <x v="68"/>
    <n v="29"/>
    <n v="3"/>
    <n v="87"/>
    <n v="87"/>
    <s v="Cash"/>
    <x v="0"/>
    <d v="2022-12-10T00:00:00"/>
    <n v="0"/>
    <m/>
  </r>
  <r>
    <s v="TXN_3289406"/>
    <s v="CUST_06"/>
    <x v="4"/>
    <x v="4"/>
    <x v="68"/>
    <n v="29"/>
    <n v="5"/>
    <n v="145"/>
    <n v="145"/>
    <s v="Cash"/>
    <x v="0"/>
    <d v="2023-11-12T00:00:00"/>
    <n v="0"/>
    <m/>
  </r>
  <r>
    <s v="TXN_7896424"/>
    <s v="CUST_20"/>
    <x v="4"/>
    <x v="4"/>
    <x v="68"/>
    <n v="29"/>
    <n v="3"/>
    <n v="87"/>
    <n v="87"/>
    <s v="Digital Wallet"/>
    <x v="0"/>
    <d v="2022-11-15T00:00:00"/>
    <n v="0"/>
    <m/>
  </r>
  <r>
    <s v="TXN_9882558"/>
    <s v="CUST_24"/>
    <x v="4"/>
    <x v="4"/>
    <x v="68"/>
    <n v="29"/>
    <n v="4"/>
    <n v="116"/>
    <n v="116"/>
    <s v="Cash"/>
    <x v="1"/>
    <d v="2023-12-21T00:00:00"/>
    <n v="0"/>
    <b v="0"/>
  </r>
  <r>
    <s v="TXN_8897254"/>
    <s v="CUST_07"/>
    <x v="4"/>
    <x v="4"/>
    <x v="68"/>
    <n v="29"/>
    <n v="8"/>
    <n v="232"/>
    <n v="232"/>
    <s v="Cash"/>
    <x v="1"/>
    <d v="2024-08-25T00:00:00"/>
    <n v="0"/>
    <m/>
  </r>
  <r>
    <s v="TXN_4522149"/>
    <s v="CUST_14"/>
    <x v="4"/>
    <x v="4"/>
    <x v="68"/>
    <n v="29"/>
    <n v="1"/>
    <n v="29"/>
    <n v="29"/>
    <s v="Digital Wallet"/>
    <x v="0"/>
    <d v="2022-12-24T00:00:00"/>
    <n v="0"/>
    <m/>
  </r>
  <r>
    <s v="TXN_7234463"/>
    <s v="CUST_23"/>
    <x v="4"/>
    <x v="4"/>
    <x v="68"/>
    <n v="29"/>
    <n v="2"/>
    <n v="58"/>
    <n v="58"/>
    <s v="Digital Wallet"/>
    <x v="0"/>
    <d v="2024-07-15T00:00:00"/>
    <n v="0"/>
    <b v="0"/>
  </r>
  <r>
    <s v="TXN_2037577"/>
    <s v="CUST_24"/>
    <x v="4"/>
    <x v="4"/>
    <x v="68"/>
    <n v="29"/>
    <n v="7"/>
    <n v="203"/>
    <n v="203"/>
    <s v="Digital Wallet"/>
    <x v="0"/>
    <d v="2023-02-20T00:00:00"/>
    <n v="0"/>
    <b v="0"/>
  </r>
  <r>
    <s v="TXN_8286101"/>
    <s v="CUST_24"/>
    <x v="4"/>
    <x v="4"/>
    <x v="68"/>
    <n v="29"/>
    <n v="6"/>
    <n v="174"/>
    <n v="174"/>
    <s v="Digital Wallet"/>
    <x v="1"/>
    <d v="2024-08-06T00:00:00"/>
    <n v="1"/>
    <b v="1"/>
  </r>
  <r>
    <s v="TXN_7384450"/>
    <s v="CUST_02"/>
    <x v="4"/>
    <x v="4"/>
    <x v="68"/>
    <n v="29"/>
    <n v="4"/>
    <n v="116"/>
    <n v="116"/>
    <s v="Credit Card"/>
    <x v="1"/>
    <d v="2023-10-01T00:00:00"/>
    <n v="0"/>
    <b v="0"/>
  </r>
  <r>
    <s v="TXN_9559442"/>
    <s v="CUST_20"/>
    <x v="4"/>
    <x v="4"/>
    <x v="68"/>
    <n v="29"/>
    <n v="8"/>
    <n v="232"/>
    <n v="232"/>
    <s v="Credit Card"/>
    <x v="0"/>
    <d v="2022-08-12T00:00:00"/>
    <n v="1"/>
    <b v="1"/>
  </r>
  <r>
    <s v="TXN_4732306"/>
    <s v="CUST_05"/>
    <x v="4"/>
    <x v="4"/>
    <x v="68"/>
    <n v="29"/>
    <n v="1"/>
    <n v="29"/>
    <n v="29"/>
    <s v="Credit Card"/>
    <x v="1"/>
    <d v="2024-04-01T00:00:00"/>
    <n v="1"/>
    <b v="1"/>
  </r>
  <r>
    <s v="TXN_2238366"/>
    <s v="CUST_03"/>
    <x v="4"/>
    <x v="4"/>
    <x v="68"/>
    <n v="29"/>
    <n v="6"/>
    <n v="174"/>
    <n v="174"/>
    <s v="Digital Wallet"/>
    <x v="0"/>
    <d v="2024-04-24T00:00:00"/>
    <n v="1"/>
    <b v="1"/>
  </r>
  <r>
    <s v="TXN_7384527"/>
    <s v="CUST_21"/>
    <x v="4"/>
    <x v="4"/>
    <x v="68"/>
    <n v="29"/>
    <n v="2"/>
    <n v="58"/>
    <n v="58"/>
    <s v="Digital Wallet"/>
    <x v="0"/>
    <d v="2023-06-08T00:00:00"/>
    <n v="0"/>
    <b v="0"/>
  </r>
  <r>
    <s v="TXN_3089375"/>
    <s v="CUST_17"/>
    <x v="4"/>
    <x v="4"/>
    <x v="68"/>
    <n v="29"/>
    <n v="4"/>
    <n v="116"/>
    <n v="116"/>
    <s v="Digital Wallet"/>
    <x v="0"/>
    <d v="2022-09-05T00:00:00"/>
    <n v="0"/>
    <b v="0"/>
  </r>
  <r>
    <s v="TXN_5305961"/>
    <s v="CUST_24"/>
    <x v="4"/>
    <x v="4"/>
    <x v="68"/>
    <n v="29"/>
    <n v="4"/>
    <n v="116"/>
    <n v="116"/>
    <s v="Credit Card"/>
    <x v="1"/>
    <d v="2024-06-02T00:00:00"/>
    <n v="0"/>
    <m/>
  </r>
  <r>
    <s v="TXN_4651759"/>
    <s v="CUST_06"/>
    <x v="4"/>
    <x v="4"/>
    <x v="68"/>
    <n v="29"/>
    <n v="8"/>
    <n v="232"/>
    <n v="232"/>
    <s v="Credit Card"/>
    <x v="1"/>
    <d v="2024-12-19T00:00:00"/>
    <n v="0"/>
    <b v="0"/>
  </r>
  <r>
    <s v="TXN_8852168"/>
    <s v="CUST_16"/>
    <x v="4"/>
    <x v="4"/>
    <x v="68"/>
    <n v="29"/>
    <n v="6"/>
    <n v="174"/>
    <n v="174"/>
    <s v="Credit Card"/>
    <x v="0"/>
    <d v="2024-07-12T00:00:00"/>
    <n v="1"/>
    <b v="1"/>
  </r>
  <r>
    <s v="TXN_1259242"/>
    <s v="CUST_24"/>
    <x v="4"/>
    <x v="4"/>
    <x v="68"/>
    <n v="29"/>
    <n v="6"/>
    <n v="174"/>
    <n v="174"/>
    <s v="Digital Wallet"/>
    <x v="1"/>
    <d v="2023-08-11T00:00:00"/>
    <n v="0"/>
    <b v="0"/>
  </r>
  <r>
    <s v="TXN_2594117"/>
    <s v="CUST_10"/>
    <x v="4"/>
    <x v="4"/>
    <x v="68"/>
    <n v="29"/>
    <n v="4"/>
    <n v="116"/>
    <n v="116"/>
    <s v="Credit Card"/>
    <x v="1"/>
    <d v="2024-08-31T00:00:00"/>
    <n v="1"/>
    <b v="1"/>
  </r>
  <r>
    <s v="TXN_8241373"/>
    <s v="CUST_09"/>
    <x v="4"/>
    <x v="4"/>
    <x v="68"/>
    <n v="29"/>
    <n v="5"/>
    <n v="145"/>
    <n v="145"/>
    <s v="Cash"/>
    <x v="1"/>
    <d v="2024-03-26T00:00:00"/>
    <n v="0"/>
    <m/>
  </r>
  <r>
    <s v="TXN_5106214"/>
    <s v="CUST_24"/>
    <x v="4"/>
    <x v="4"/>
    <x v="68"/>
    <n v="29"/>
    <n v="9"/>
    <n v="261"/>
    <n v="261"/>
    <s v="Cash"/>
    <x v="1"/>
    <d v="2024-12-30T00:00:00"/>
    <n v="0"/>
    <b v="0"/>
  </r>
  <r>
    <s v="TXN_3143689"/>
    <s v="CUST_25"/>
    <x v="4"/>
    <x v="4"/>
    <x v="68"/>
    <n v="29"/>
    <n v="8"/>
    <n v="232"/>
    <n v="232"/>
    <s v="Digital Wallet"/>
    <x v="1"/>
    <d v="2024-07-25T00:00:00"/>
    <n v="0"/>
    <m/>
  </r>
  <r>
    <s v="TXN_8465227"/>
    <s v="CUST_08"/>
    <x v="4"/>
    <x v="4"/>
    <x v="68"/>
    <n v="29"/>
    <n v="5"/>
    <n v="145"/>
    <n v="145"/>
    <s v="Digital Wallet"/>
    <x v="1"/>
    <d v="2022-07-03T00:00:00"/>
    <n v="0"/>
    <m/>
  </r>
  <r>
    <s v="TXN_9417468"/>
    <s v="CUST_20"/>
    <x v="4"/>
    <x v="4"/>
    <x v="68"/>
    <n v="29"/>
    <n v="2"/>
    <n v="58"/>
    <n v="58"/>
    <s v="Digital Wallet"/>
    <x v="0"/>
    <d v="2023-08-29T00:00:00"/>
    <n v="0"/>
    <b v="0"/>
  </r>
  <r>
    <s v="TXN_1087400"/>
    <s v="CUST_08"/>
    <x v="4"/>
    <x v="4"/>
    <x v="68"/>
    <n v="29"/>
    <n v="2"/>
    <n v="58"/>
    <n v="58"/>
    <s v="Cash"/>
    <x v="0"/>
    <d v="2023-07-14T00:00:00"/>
    <n v="0"/>
    <m/>
  </r>
  <r>
    <s v="TXN_7126481"/>
    <s v="CUST_02"/>
    <x v="4"/>
    <x v="4"/>
    <x v="68"/>
    <n v="29"/>
    <n v="7"/>
    <n v="203"/>
    <n v="203"/>
    <s v="Digital Wallet"/>
    <x v="1"/>
    <d v="2023-02-04T00:00:00"/>
    <n v="0"/>
    <m/>
  </r>
  <r>
    <s v="TXN_2823557"/>
    <s v="CUST_05"/>
    <x v="4"/>
    <x v="4"/>
    <x v="68"/>
    <n v="29"/>
    <n v="3"/>
    <n v="87"/>
    <n v="87"/>
    <s v="Cash"/>
    <x v="1"/>
    <d v="2022-01-26T00:00:00"/>
    <n v="1"/>
    <b v="1"/>
  </r>
  <r>
    <s v="TXN_2973939"/>
    <s v="CUST_17"/>
    <x v="4"/>
    <x v="4"/>
    <x v="68"/>
    <n v="29"/>
    <n v="3"/>
    <n v="87"/>
    <n v="87"/>
    <s v="Cash"/>
    <x v="0"/>
    <d v="2022-09-06T00:00:00"/>
    <n v="0"/>
    <m/>
  </r>
  <r>
    <s v="TXN_2029816"/>
    <s v="CUST_09"/>
    <x v="4"/>
    <x v="4"/>
    <x v="68"/>
    <n v="29"/>
    <n v="6"/>
    <n v="174"/>
    <n v="174"/>
    <s v="Digital Wallet"/>
    <x v="1"/>
    <d v="2023-12-12T00:00:00"/>
    <n v="0"/>
    <b v="0"/>
  </r>
  <r>
    <s v="TXN_2014213"/>
    <s v="CUST_24"/>
    <x v="4"/>
    <x v="4"/>
    <x v="68"/>
    <n v="29"/>
    <n v="3"/>
    <n v="87"/>
    <n v="87"/>
    <s v="Credit Card"/>
    <x v="0"/>
    <d v="2023-01-05T00:00:00"/>
    <n v="1"/>
    <b v="1"/>
  </r>
  <r>
    <s v="TXN_6218354"/>
    <s v="CUST_08"/>
    <x v="4"/>
    <x v="4"/>
    <x v="68"/>
    <n v="29"/>
    <n v="4"/>
    <n v="116"/>
    <n v="116"/>
    <s v="Digital Wallet"/>
    <x v="1"/>
    <d v="2023-01-20T00:00:00"/>
    <n v="0"/>
    <m/>
  </r>
  <r>
    <s v="TXN_1014375"/>
    <s v="CUST_17"/>
    <x v="4"/>
    <x v="4"/>
    <x v="68"/>
    <n v="29"/>
    <n v="3"/>
    <n v="87"/>
    <n v="87"/>
    <s v="Digital Wallet"/>
    <x v="0"/>
    <d v="2023-09-28T00:00:00"/>
    <n v="1"/>
    <b v="1"/>
  </r>
  <r>
    <s v="TXN_4270618"/>
    <s v="CUST_02"/>
    <x v="4"/>
    <x v="4"/>
    <x v="68"/>
    <n v="29"/>
    <n v="10"/>
    <n v="290"/>
    <n v="290"/>
    <s v="Digital Wallet"/>
    <x v="0"/>
    <d v="2024-05-18T00:00:00"/>
    <n v="1"/>
    <b v="1"/>
  </r>
  <r>
    <s v="TXN_6516845"/>
    <s v="CUST_07"/>
    <x v="4"/>
    <x v="4"/>
    <x v="68"/>
    <n v="29"/>
    <n v="1"/>
    <n v="29"/>
    <n v="29"/>
    <s v="Cash"/>
    <x v="0"/>
    <d v="2022-09-11T00:00:00"/>
    <n v="1"/>
    <b v="1"/>
  </r>
  <r>
    <s v="TXN_2033155"/>
    <s v="CUST_21"/>
    <x v="4"/>
    <x v="4"/>
    <x v="68"/>
    <n v="29"/>
    <n v="3"/>
    <n v="87"/>
    <n v="87"/>
    <s v="Digital Wallet"/>
    <x v="0"/>
    <d v="2023-05-29T00:00:00"/>
    <n v="0"/>
    <b v="0"/>
  </r>
  <r>
    <s v="TXN_2752036"/>
    <s v="CUST_20"/>
    <x v="4"/>
    <x v="4"/>
    <x v="68"/>
    <n v="29"/>
    <n v="6"/>
    <n v="174"/>
    <n v="174"/>
    <s v="Cash"/>
    <x v="1"/>
    <d v="2023-02-04T00:00:00"/>
    <n v="1"/>
    <b v="1"/>
  </r>
  <r>
    <s v="TXN_8129450"/>
    <s v="CUST_08"/>
    <x v="4"/>
    <x v="4"/>
    <x v="68"/>
    <n v="29"/>
    <n v="4"/>
    <n v="116"/>
    <n v="116"/>
    <s v="Cash"/>
    <x v="1"/>
    <d v="2024-02-18T00:00:00"/>
    <n v="0"/>
    <m/>
  </r>
  <r>
    <s v="TXN_9882772"/>
    <s v="CUST_09"/>
    <x v="5"/>
    <x v="5"/>
    <x v="69"/>
    <n v="29"/>
    <n v="9"/>
    <n v="261"/>
    <n v="261"/>
    <s v="Cash"/>
    <x v="0"/>
    <d v="2023-08-07T00:00:00"/>
    <n v="1"/>
    <b v="1"/>
  </r>
  <r>
    <s v="TXN_6660687"/>
    <s v="CUST_02"/>
    <x v="5"/>
    <x v="5"/>
    <x v="69"/>
    <n v="29"/>
    <n v="9"/>
    <n v="261"/>
    <n v="261"/>
    <s v="Digital Wallet"/>
    <x v="0"/>
    <d v="2024-12-27T00:00:00"/>
    <n v="0"/>
    <b v="0"/>
  </r>
  <r>
    <s v="TXN_7221565"/>
    <s v="CUST_24"/>
    <x v="5"/>
    <x v="5"/>
    <x v="69"/>
    <n v="29"/>
    <n v="1"/>
    <n v="29"/>
    <n v="29"/>
    <s v="Cash"/>
    <x v="1"/>
    <d v="2022-02-13T00:00:00"/>
    <n v="1"/>
    <b v="1"/>
  </r>
  <r>
    <s v="TXN_9844205"/>
    <s v="CUST_05"/>
    <x v="5"/>
    <x v="5"/>
    <x v="69"/>
    <n v="29"/>
    <n v="2"/>
    <n v="58"/>
    <n v="58"/>
    <s v="Cash"/>
    <x v="0"/>
    <d v="2023-01-12T00:00:00"/>
    <n v="0"/>
    <b v="0"/>
  </r>
  <r>
    <s v="TXN_6311622"/>
    <s v="CUST_17"/>
    <x v="5"/>
    <x v="5"/>
    <x v="69"/>
    <n v="29"/>
    <n v="7"/>
    <n v="203"/>
    <n v="203"/>
    <s v="Credit Card"/>
    <x v="1"/>
    <d v="2023-11-30T00:00:00"/>
    <n v="1"/>
    <b v="1"/>
  </r>
  <r>
    <s v="TXN_4524072"/>
    <s v="CUST_13"/>
    <x v="5"/>
    <x v="5"/>
    <x v="69"/>
    <n v="29"/>
    <n v="6"/>
    <n v="174"/>
    <n v="174"/>
    <s v="Cash"/>
    <x v="1"/>
    <d v="2024-01-14T00:00:00"/>
    <n v="1"/>
    <b v="1"/>
  </r>
  <r>
    <s v="TXN_9393828"/>
    <s v="CUST_04"/>
    <x v="5"/>
    <x v="5"/>
    <x v="69"/>
    <n v="29"/>
    <n v="5"/>
    <n v="145"/>
    <n v="145"/>
    <s v="Cash"/>
    <x v="0"/>
    <d v="2023-02-12T00:00:00"/>
    <n v="0"/>
    <m/>
  </r>
  <r>
    <s v="TXN_4993995"/>
    <s v="CUST_11"/>
    <x v="5"/>
    <x v="5"/>
    <x v="69"/>
    <n v="29"/>
    <n v="4"/>
    <n v="116"/>
    <n v="116"/>
    <s v="Credit Card"/>
    <x v="0"/>
    <d v="2023-06-12T00:00:00"/>
    <n v="0"/>
    <m/>
  </r>
  <r>
    <s v="TXN_1139198"/>
    <s v="CUST_01"/>
    <x v="5"/>
    <x v="5"/>
    <x v="69"/>
    <n v="29"/>
    <n v="7"/>
    <n v="203"/>
    <n v="203"/>
    <s v="Digital Wallet"/>
    <x v="1"/>
    <d v="2022-11-04T00:00:00"/>
    <n v="1"/>
    <b v="1"/>
  </r>
  <r>
    <s v="TXN_5317550"/>
    <s v="CUST_23"/>
    <x v="5"/>
    <x v="5"/>
    <x v="69"/>
    <n v="29"/>
    <n v="4"/>
    <n v="116"/>
    <n v="116"/>
    <s v="Credit Card"/>
    <x v="1"/>
    <d v="2024-05-14T00:00:00"/>
    <n v="1"/>
    <b v="1"/>
  </r>
  <r>
    <s v="TXN_1704457"/>
    <s v="CUST_18"/>
    <x v="5"/>
    <x v="5"/>
    <x v="69"/>
    <n v="29"/>
    <n v="5"/>
    <n v="145"/>
    <n v="145"/>
    <s v="Credit Card"/>
    <x v="1"/>
    <d v="2024-04-01T00:00:00"/>
    <n v="0"/>
    <m/>
  </r>
  <r>
    <s v="TXN_8052085"/>
    <s v="CUST_20"/>
    <x v="5"/>
    <x v="5"/>
    <x v="69"/>
    <n v="29"/>
    <n v="2"/>
    <n v="58"/>
    <n v="58"/>
    <s v="Cash"/>
    <x v="1"/>
    <d v="2024-07-22T00:00:00"/>
    <n v="1"/>
    <b v="1"/>
  </r>
  <r>
    <s v="TXN_4699053"/>
    <s v="CUST_12"/>
    <x v="5"/>
    <x v="5"/>
    <x v="69"/>
    <n v="29"/>
    <n v="7"/>
    <n v="203"/>
    <n v="203"/>
    <s v="Credit Card"/>
    <x v="1"/>
    <d v="2024-11-04T00:00:00"/>
    <n v="0"/>
    <m/>
  </r>
  <r>
    <s v="TXN_9027424"/>
    <s v="CUST_14"/>
    <x v="5"/>
    <x v="5"/>
    <x v="69"/>
    <n v="29"/>
    <n v="10"/>
    <n v="290"/>
    <n v="290"/>
    <s v="Digital Wallet"/>
    <x v="0"/>
    <d v="2022-01-13T00:00:00"/>
    <n v="1"/>
    <b v="1"/>
  </r>
  <r>
    <s v="TXN_6989632"/>
    <s v="CUST_06"/>
    <x v="5"/>
    <x v="5"/>
    <x v="69"/>
    <n v="29"/>
    <n v="7"/>
    <n v="203"/>
    <n v="203"/>
    <s v="Cash"/>
    <x v="1"/>
    <d v="2023-08-19T00:00:00"/>
    <n v="0"/>
    <m/>
  </r>
  <r>
    <s v="TXN_8312176"/>
    <s v="CUST_02"/>
    <x v="5"/>
    <x v="5"/>
    <x v="69"/>
    <n v="29"/>
    <n v="8"/>
    <n v="232"/>
    <n v="232"/>
    <s v="Credit Card"/>
    <x v="0"/>
    <d v="2023-09-24T00:00:00"/>
    <n v="0"/>
    <m/>
  </r>
  <r>
    <s v="TXN_9545024"/>
    <s v="CUST_09"/>
    <x v="5"/>
    <x v="5"/>
    <x v="69"/>
    <n v="29"/>
    <n v="4"/>
    <n v="116"/>
    <n v="116"/>
    <s v="Cash"/>
    <x v="0"/>
    <d v="2024-04-03T00:00:00"/>
    <n v="1"/>
    <b v="1"/>
  </r>
  <r>
    <s v="TXN_8331386"/>
    <s v="CUST_24"/>
    <x v="5"/>
    <x v="5"/>
    <x v="69"/>
    <n v="29"/>
    <n v="7"/>
    <n v="203"/>
    <n v="203"/>
    <s v="Digital Wallet"/>
    <x v="0"/>
    <d v="2022-09-09T00:00:00"/>
    <n v="1"/>
    <b v="1"/>
  </r>
  <r>
    <s v="TXN_7358557"/>
    <s v="CUST_18"/>
    <x v="5"/>
    <x v="5"/>
    <x v="69"/>
    <n v="29"/>
    <n v="5"/>
    <n v="145"/>
    <n v="145"/>
    <s v="Digital Wallet"/>
    <x v="1"/>
    <d v="2022-02-02T00:00:00"/>
    <n v="0"/>
    <b v="0"/>
  </r>
  <r>
    <s v="TXN_3286175"/>
    <s v="CUST_20"/>
    <x v="5"/>
    <x v="5"/>
    <x v="69"/>
    <n v="29"/>
    <n v="2"/>
    <n v="58"/>
    <n v="58"/>
    <s v="Cash"/>
    <x v="0"/>
    <d v="2024-05-14T00:00:00"/>
    <n v="1"/>
    <b v="1"/>
  </r>
  <r>
    <s v="TXN_4984101"/>
    <s v="CUST_22"/>
    <x v="5"/>
    <x v="5"/>
    <x v="69"/>
    <n v="29"/>
    <n v="3"/>
    <n v="87"/>
    <n v="87"/>
    <s v="Cash"/>
    <x v="0"/>
    <d v="2022-07-23T00:00:00"/>
    <n v="0"/>
    <m/>
  </r>
  <r>
    <s v="TXN_5811160"/>
    <s v="CUST_09"/>
    <x v="5"/>
    <x v="5"/>
    <x v="69"/>
    <n v="29"/>
    <n v="8"/>
    <n v="232"/>
    <n v="232"/>
    <s v="Credit Card"/>
    <x v="0"/>
    <d v="2023-01-30T00:00:00"/>
    <n v="1"/>
    <b v="1"/>
  </r>
  <r>
    <s v="TXN_2041673"/>
    <s v="CUST_10"/>
    <x v="5"/>
    <x v="5"/>
    <x v="69"/>
    <n v="29"/>
    <n v="7"/>
    <n v="203"/>
    <n v="203"/>
    <s v="Digital Wallet"/>
    <x v="1"/>
    <d v="2023-05-27T00:00:00"/>
    <n v="0"/>
    <m/>
  </r>
  <r>
    <s v="TXN_8620953"/>
    <s v="CUST_14"/>
    <x v="5"/>
    <x v="5"/>
    <x v="69"/>
    <n v="29"/>
    <n v="6"/>
    <n v="174"/>
    <n v="174"/>
    <s v="Digital Wallet"/>
    <x v="0"/>
    <d v="2022-11-10T00:00:00"/>
    <n v="0"/>
    <m/>
  </r>
  <r>
    <s v="TXN_3884360"/>
    <s v="CUST_05"/>
    <x v="5"/>
    <x v="5"/>
    <x v="69"/>
    <n v="29"/>
    <n v="9"/>
    <n v="261"/>
    <n v="261"/>
    <s v="Credit Card"/>
    <x v="0"/>
    <d v="2022-01-10T00:00:00"/>
    <n v="0"/>
    <m/>
  </r>
  <r>
    <s v="TXN_6988754"/>
    <s v="CUST_09"/>
    <x v="5"/>
    <x v="5"/>
    <x v="69"/>
    <n v="29"/>
    <n v="5"/>
    <n v="145"/>
    <n v="145"/>
    <s v="Credit Card"/>
    <x v="1"/>
    <d v="2024-03-15T00:00:00"/>
    <n v="0"/>
    <b v="0"/>
  </r>
  <r>
    <s v="TXN_7779819"/>
    <s v="CUST_08"/>
    <x v="5"/>
    <x v="5"/>
    <x v="69"/>
    <n v="29"/>
    <n v="3"/>
    <n v="87"/>
    <n v="87"/>
    <s v="Digital Wallet"/>
    <x v="0"/>
    <d v="2024-10-30T00:00:00"/>
    <n v="1"/>
    <b v="1"/>
  </r>
  <r>
    <s v="TXN_6360517"/>
    <s v="CUST_16"/>
    <x v="5"/>
    <x v="5"/>
    <x v="69"/>
    <n v="29"/>
    <n v="8"/>
    <n v="232"/>
    <n v="232"/>
    <s v="Credit Card"/>
    <x v="0"/>
    <d v="2023-08-11T00:00:00"/>
    <n v="1"/>
    <b v="1"/>
  </r>
  <r>
    <s v="TXN_1071181"/>
    <s v="CUST_20"/>
    <x v="5"/>
    <x v="5"/>
    <x v="69"/>
    <n v="29"/>
    <n v="6"/>
    <n v="174"/>
    <n v="174"/>
    <s v="Cash"/>
    <x v="0"/>
    <d v="2023-04-16T00:00:00"/>
    <n v="0"/>
    <m/>
  </r>
  <r>
    <s v="TXN_5590212"/>
    <s v="CUST_24"/>
    <x v="5"/>
    <x v="5"/>
    <x v="69"/>
    <n v="29"/>
    <n v="4"/>
    <n v="116"/>
    <n v="116"/>
    <s v="Cash"/>
    <x v="0"/>
    <d v="2022-07-21T00:00:00"/>
    <n v="0"/>
    <m/>
  </r>
  <r>
    <s v="TXN_7901897"/>
    <s v="CUST_06"/>
    <x v="5"/>
    <x v="5"/>
    <x v="69"/>
    <n v="29"/>
    <n v="3"/>
    <n v="87"/>
    <n v="87"/>
    <s v="Cash"/>
    <x v="0"/>
    <d v="2023-02-28T00:00:00"/>
    <n v="0"/>
    <b v="0"/>
  </r>
  <r>
    <s v="TXN_8749911"/>
    <s v="CUST_14"/>
    <x v="5"/>
    <x v="5"/>
    <x v="69"/>
    <n v="29"/>
    <n v="1"/>
    <n v="29"/>
    <n v="29"/>
    <s v="Cash"/>
    <x v="0"/>
    <d v="2023-11-17T00:00:00"/>
    <n v="1"/>
    <b v="1"/>
  </r>
  <r>
    <s v="TXN_9800440"/>
    <s v="CUST_16"/>
    <x v="5"/>
    <x v="5"/>
    <x v="69"/>
    <n v="29"/>
    <n v="6"/>
    <n v="174"/>
    <n v="174"/>
    <s v="Digital Wallet"/>
    <x v="0"/>
    <d v="2023-12-19T00:00:00"/>
    <n v="0"/>
    <b v="0"/>
  </r>
  <r>
    <s v="TXN_9209672"/>
    <s v="CUST_05"/>
    <x v="5"/>
    <x v="5"/>
    <x v="69"/>
    <n v="29"/>
    <n v="3"/>
    <n v="87"/>
    <n v="87"/>
    <s v="Cash"/>
    <x v="0"/>
    <d v="2024-06-05T00:00:00"/>
    <n v="0"/>
    <b v="0"/>
  </r>
  <r>
    <s v="TXN_7865105"/>
    <s v="CUST_01"/>
    <x v="5"/>
    <x v="5"/>
    <x v="69"/>
    <n v="29"/>
    <n v="8"/>
    <n v="232"/>
    <n v="232"/>
    <s v="Cash"/>
    <x v="1"/>
    <d v="2024-02-03T00:00:00"/>
    <n v="1"/>
    <b v="1"/>
  </r>
  <r>
    <s v="TXN_3994914"/>
    <s v="CUST_13"/>
    <x v="5"/>
    <x v="5"/>
    <x v="69"/>
    <n v="29"/>
    <n v="8"/>
    <n v="232"/>
    <n v="232"/>
    <s v="Cash"/>
    <x v="1"/>
    <d v="2022-05-03T00:00:00"/>
    <n v="1"/>
    <b v="1"/>
  </r>
  <r>
    <s v="TXN_8761612"/>
    <s v="CUST_08"/>
    <x v="5"/>
    <x v="5"/>
    <x v="69"/>
    <n v="29"/>
    <n v="5"/>
    <n v="145"/>
    <n v="145"/>
    <s v="Digital Wallet"/>
    <x v="0"/>
    <d v="2022-06-25T00:00:00"/>
    <n v="0"/>
    <m/>
  </r>
  <r>
    <s v="TXN_3731986"/>
    <s v="CUST_22"/>
    <x v="6"/>
    <x v="6"/>
    <x v="70"/>
    <n v="29"/>
    <n v="9"/>
    <n v="261"/>
    <n v="261"/>
    <s v="Digital Wallet"/>
    <x v="0"/>
    <d v="2023-07-23T00:00:00"/>
    <n v="1"/>
    <b v="1"/>
  </r>
  <r>
    <s v="TXN_8355393"/>
    <s v="CUST_10"/>
    <x v="6"/>
    <x v="6"/>
    <x v="70"/>
    <n v="29"/>
    <n v="5"/>
    <n v="145"/>
    <n v="145"/>
    <s v="Cash"/>
    <x v="1"/>
    <d v="2022-01-24T00:00:00"/>
    <n v="0"/>
    <b v="0"/>
  </r>
  <r>
    <s v="TXN_4249343"/>
    <s v="CUST_22"/>
    <x v="6"/>
    <x v="6"/>
    <x v="70"/>
    <n v="29"/>
    <n v="2"/>
    <n v="58"/>
    <n v="58"/>
    <s v="Digital Wallet"/>
    <x v="1"/>
    <d v="2022-07-10T00:00:00"/>
    <n v="0"/>
    <b v="0"/>
  </r>
  <r>
    <s v="TXN_6364377"/>
    <s v="CUST_10"/>
    <x v="6"/>
    <x v="6"/>
    <x v="70"/>
    <n v="29"/>
    <n v="2"/>
    <n v="58"/>
    <n v="58"/>
    <s v="Credit Card"/>
    <x v="1"/>
    <d v="2024-12-03T00:00:00"/>
    <n v="0"/>
    <b v="0"/>
  </r>
  <r>
    <s v="TXN_3259882"/>
    <s v="CUST_03"/>
    <x v="6"/>
    <x v="6"/>
    <x v="70"/>
    <n v="29"/>
    <n v="9"/>
    <n v="261"/>
    <n v="261"/>
    <s v="Digital Wallet"/>
    <x v="1"/>
    <d v="2023-01-18T00:00:00"/>
    <n v="0"/>
    <b v="0"/>
  </r>
  <r>
    <s v="TXN_7120961"/>
    <s v="CUST_17"/>
    <x v="6"/>
    <x v="6"/>
    <x v="70"/>
    <n v="29"/>
    <n v="3"/>
    <n v="87"/>
    <n v="87"/>
    <s v="Digital Wallet"/>
    <x v="1"/>
    <d v="2024-06-13T00:00:00"/>
    <n v="0"/>
    <m/>
  </r>
  <r>
    <s v="TXN_2984585"/>
    <s v="CUST_03"/>
    <x v="6"/>
    <x v="6"/>
    <x v="70"/>
    <n v="29"/>
    <n v="8"/>
    <n v="232"/>
    <n v="232"/>
    <s v="Credit Card"/>
    <x v="1"/>
    <d v="2023-09-20T00:00:00"/>
    <n v="1"/>
    <b v="1"/>
  </r>
  <r>
    <s v="TXN_1123421"/>
    <s v="CUST_25"/>
    <x v="6"/>
    <x v="6"/>
    <x v="70"/>
    <n v="29"/>
    <n v="8"/>
    <n v="232"/>
    <n v="232"/>
    <s v="Cash"/>
    <x v="1"/>
    <d v="2022-02-08T00:00:00"/>
    <n v="0"/>
    <m/>
  </r>
  <r>
    <s v="TXN_7242621"/>
    <s v="CUST_20"/>
    <x v="6"/>
    <x v="6"/>
    <x v="70"/>
    <n v="29"/>
    <n v="4"/>
    <n v="116"/>
    <n v="116"/>
    <s v="Digital Wallet"/>
    <x v="0"/>
    <d v="2023-06-01T00:00:00"/>
    <n v="0"/>
    <m/>
  </r>
  <r>
    <s v="TXN_5188226"/>
    <s v="CUST_05"/>
    <x v="6"/>
    <x v="6"/>
    <x v="70"/>
    <n v="29"/>
    <n v="7"/>
    <n v="203"/>
    <n v="203"/>
    <s v="Digital Wallet"/>
    <x v="1"/>
    <d v="2022-09-09T00:00:00"/>
    <n v="0"/>
    <m/>
  </r>
  <r>
    <s v="TXN_6887406"/>
    <s v="CUST_04"/>
    <x v="6"/>
    <x v="6"/>
    <x v="70"/>
    <n v="29"/>
    <n v="8"/>
    <n v="232"/>
    <n v="232"/>
    <s v="Digital Wallet"/>
    <x v="0"/>
    <d v="2022-03-23T00:00:00"/>
    <n v="0"/>
    <b v="0"/>
  </r>
  <r>
    <s v="TXN_7188615"/>
    <s v="CUST_09"/>
    <x v="6"/>
    <x v="6"/>
    <x v="70"/>
    <n v="29"/>
    <n v="3"/>
    <n v="87"/>
    <n v="87"/>
    <s v="Digital Wallet"/>
    <x v="0"/>
    <d v="2022-07-25T00:00:00"/>
    <n v="0"/>
    <b v="0"/>
  </r>
  <r>
    <s v="TXN_1523076"/>
    <s v="CUST_14"/>
    <x v="6"/>
    <x v="6"/>
    <x v="70"/>
    <n v="29"/>
    <n v="7"/>
    <n v="203"/>
    <n v="203"/>
    <s v="Digital Wallet"/>
    <x v="0"/>
    <d v="2022-09-18T00:00:00"/>
    <n v="1"/>
    <b v="1"/>
  </r>
  <r>
    <s v="TXN_3871295"/>
    <s v="CUST_18"/>
    <x v="6"/>
    <x v="6"/>
    <x v="70"/>
    <n v="29"/>
    <n v="4"/>
    <n v="116"/>
    <n v="116"/>
    <s v="Digital Wallet"/>
    <x v="1"/>
    <d v="2022-01-02T00:00:00"/>
    <n v="0"/>
    <m/>
  </r>
  <r>
    <s v="TXN_9889065"/>
    <s v="CUST_17"/>
    <x v="6"/>
    <x v="6"/>
    <x v="70"/>
    <n v="29"/>
    <n v="1"/>
    <n v="29"/>
    <n v="29"/>
    <s v="Credit Card"/>
    <x v="0"/>
    <d v="2023-09-18T00:00:00"/>
    <n v="1"/>
    <b v="1"/>
  </r>
  <r>
    <s v="TXN_2500273"/>
    <s v="CUST_10"/>
    <x v="6"/>
    <x v="6"/>
    <x v="70"/>
    <n v="29"/>
    <n v="10"/>
    <n v="290"/>
    <n v="290"/>
    <s v="Digital Wallet"/>
    <x v="0"/>
    <d v="2022-06-26T00:00:00"/>
    <n v="1"/>
    <b v="1"/>
  </r>
  <r>
    <s v="TXN_3056063"/>
    <s v="CUST_19"/>
    <x v="6"/>
    <x v="6"/>
    <x v="70"/>
    <n v="29"/>
    <n v="9"/>
    <n v="261"/>
    <n v="261"/>
    <s v="Credit Card"/>
    <x v="1"/>
    <d v="2023-12-06T00:00:00"/>
    <n v="0"/>
    <b v="0"/>
  </r>
  <r>
    <s v="TXN_7748483"/>
    <s v="CUST_14"/>
    <x v="6"/>
    <x v="6"/>
    <x v="70"/>
    <n v="29"/>
    <n v="8"/>
    <n v="232"/>
    <n v="232"/>
    <s v="Cash"/>
    <x v="1"/>
    <d v="2022-12-02T00:00:00"/>
    <n v="0"/>
    <b v="0"/>
  </r>
  <r>
    <s v="TXN_8691499"/>
    <s v="CUST_05"/>
    <x v="6"/>
    <x v="6"/>
    <x v="70"/>
    <n v="29"/>
    <n v="8"/>
    <n v="232"/>
    <n v="232"/>
    <s v="Cash"/>
    <x v="1"/>
    <d v="2022-07-19T00:00:00"/>
    <n v="0"/>
    <b v="0"/>
  </r>
  <r>
    <s v="TXN_1980053"/>
    <s v="CUST_13"/>
    <x v="6"/>
    <x v="6"/>
    <x v="70"/>
    <n v="29"/>
    <n v="10"/>
    <n v="290"/>
    <n v="290"/>
    <s v="Cash"/>
    <x v="1"/>
    <d v="2022-09-26T00:00:00"/>
    <n v="0"/>
    <b v="0"/>
  </r>
  <r>
    <s v="TXN_8615080"/>
    <s v="CUST_14"/>
    <x v="6"/>
    <x v="6"/>
    <x v="70"/>
    <n v="29"/>
    <n v="6"/>
    <n v="174"/>
    <n v="174"/>
    <s v="Cash"/>
    <x v="0"/>
    <d v="2022-06-14T00:00:00"/>
    <n v="1"/>
    <b v="1"/>
  </r>
  <r>
    <s v="TXN_5521089"/>
    <s v="CUST_13"/>
    <x v="6"/>
    <x v="6"/>
    <x v="70"/>
    <n v="29"/>
    <n v="3"/>
    <n v="87"/>
    <n v="87"/>
    <s v="Digital Wallet"/>
    <x v="1"/>
    <d v="2024-06-21T00:00:00"/>
    <n v="1"/>
    <b v="1"/>
  </r>
  <r>
    <s v="TXN_9237182"/>
    <s v="CUST_12"/>
    <x v="6"/>
    <x v="6"/>
    <x v="70"/>
    <n v="29"/>
    <n v="8"/>
    <n v="232"/>
    <n v="232"/>
    <s v="Digital Wallet"/>
    <x v="0"/>
    <d v="2023-09-16T00:00:00"/>
    <n v="0"/>
    <b v="0"/>
  </r>
  <r>
    <s v="TXN_6084707"/>
    <s v="CUST_16"/>
    <x v="6"/>
    <x v="6"/>
    <x v="70"/>
    <n v="29"/>
    <n v="10"/>
    <n v="290"/>
    <n v="290"/>
    <s v="Digital Wallet"/>
    <x v="1"/>
    <d v="2024-12-07T00:00:00"/>
    <n v="0"/>
    <m/>
  </r>
  <r>
    <s v="TXN_8551912"/>
    <s v="CUST_12"/>
    <x v="6"/>
    <x v="6"/>
    <x v="70"/>
    <n v="29"/>
    <n v="6"/>
    <n v="174"/>
    <n v="174"/>
    <s v="Digital Wallet"/>
    <x v="1"/>
    <d v="2024-11-09T00:00:00"/>
    <n v="1"/>
    <b v="1"/>
  </r>
  <r>
    <s v="TXN_5259443"/>
    <s v="CUST_15"/>
    <x v="6"/>
    <x v="6"/>
    <x v="70"/>
    <n v="29"/>
    <n v="9"/>
    <n v="261"/>
    <n v="261"/>
    <s v="Digital Wallet"/>
    <x v="1"/>
    <d v="2024-03-06T00:00:00"/>
    <n v="0"/>
    <b v="0"/>
  </r>
  <r>
    <s v="TXN_2382686"/>
    <s v="CUST_06"/>
    <x v="6"/>
    <x v="6"/>
    <x v="70"/>
    <n v="29"/>
    <n v="2"/>
    <n v="58"/>
    <n v="58"/>
    <s v="Cash"/>
    <x v="1"/>
    <d v="2023-06-10T00:00:00"/>
    <n v="0"/>
    <m/>
  </r>
  <r>
    <s v="TXN_8905031"/>
    <s v="CUST_22"/>
    <x v="6"/>
    <x v="6"/>
    <x v="70"/>
    <n v="29"/>
    <n v="1"/>
    <n v="29"/>
    <n v="29"/>
    <s v="Digital Wallet"/>
    <x v="1"/>
    <d v="2023-09-10T00:00:00"/>
    <n v="1"/>
    <b v="1"/>
  </r>
  <r>
    <s v="TXN_4859416"/>
    <s v="CUST_13"/>
    <x v="6"/>
    <x v="6"/>
    <x v="70"/>
    <n v="29"/>
    <n v="8"/>
    <n v="232"/>
    <n v="232"/>
    <s v="Digital Wallet"/>
    <x v="1"/>
    <d v="2024-01-23T00:00:00"/>
    <n v="1"/>
    <b v="1"/>
  </r>
  <r>
    <s v="TXN_2824933"/>
    <s v="CUST_21"/>
    <x v="6"/>
    <x v="6"/>
    <x v="70"/>
    <n v="29"/>
    <n v="8"/>
    <n v="232"/>
    <n v="232"/>
    <s v="Digital Wallet"/>
    <x v="1"/>
    <d v="2024-05-04T00:00:00"/>
    <n v="0"/>
    <b v="0"/>
  </r>
  <r>
    <s v="TXN_6407417"/>
    <s v="CUST_11"/>
    <x v="6"/>
    <x v="6"/>
    <x v="70"/>
    <n v="29"/>
    <n v="6"/>
    <n v="174"/>
    <n v="174"/>
    <s v="Credit Card"/>
    <x v="1"/>
    <d v="2024-12-20T00:00:00"/>
    <n v="0"/>
    <b v="0"/>
  </r>
  <r>
    <s v="TXN_7876398"/>
    <s v="CUST_11"/>
    <x v="6"/>
    <x v="6"/>
    <x v="70"/>
    <n v="29"/>
    <n v="7"/>
    <n v="203"/>
    <n v="203"/>
    <s v="Digital Wallet"/>
    <x v="0"/>
    <d v="2023-10-13T00:00:00"/>
    <n v="1"/>
    <b v="1"/>
  </r>
  <r>
    <s v="TXN_2357618"/>
    <s v="CUST_04"/>
    <x v="6"/>
    <x v="6"/>
    <x v="70"/>
    <n v="29"/>
    <n v="8"/>
    <n v="232"/>
    <n v="232"/>
    <s v="Cash"/>
    <x v="1"/>
    <d v="2023-01-03T00:00:00"/>
    <n v="1"/>
    <b v="1"/>
  </r>
  <r>
    <s v="TXN_7272122"/>
    <s v="CUST_22"/>
    <x v="6"/>
    <x v="6"/>
    <x v="70"/>
    <n v="29"/>
    <n v="10"/>
    <n v="290"/>
    <n v="290"/>
    <s v="Digital Wallet"/>
    <x v="1"/>
    <d v="2022-04-08T00:00:00"/>
    <n v="0"/>
    <m/>
  </r>
  <r>
    <s v="TXN_2168738"/>
    <s v="CUST_15"/>
    <x v="6"/>
    <x v="6"/>
    <x v="70"/>
    <n v="29"/>
    <n v="9"/>
    <n v="261"/>
    <n v="261"/>
    <s v="Credit Card"/>
    <x v="0"/>
    <d v="2023-10-17T00:00:00"/>
    <n v="0"/>
    <b v="0"/>
  </r>
  <r>
    <s v="TXN_7081940"/>
    <s v="CUST_03"/>
    <x v="6"/>
    <x v="6"/>
    <x v="70"/>
    <n v="29"/>
    <n v="5"/>
    <n v="145"/>
    <n v="145"/>
    <s v="Digital Wallet"/>
    <x v="1"/>
    <d v="2022-06-07T00:00:00"/>
    <n v="0"/>
    <b v="0"/>
  </r>
  <r>
    <s v="TXN_3620185"/>
    <s v="CUST_08"/>
    <x v="6"/>
    <x v="6"/>
    <x v="70"/>
    <n v="29"/>
    <n v="2"/>
    <n v="58"/>
    <n v="58"/>
    <s v="Digital Wallet"/>
    <x v="1"/>
    <d v="2023-01-31T00:00:00"/>
    <n v="0"/>
    <m/>
  </r>
  <r>
    <s v="TXN_2855329"/>
    <s v="CUST_13"/>
    <x v="6"/>
    <x v="6"/>
    <x v="70"/>
    <n v="29"/>
    <n v="7"/>
    <n v="203"/>
    <n v="203"/>
    <s v="Digital Wallet"/>
    <x v="0"/>
    <d v="2022-02-18T00:00:00"/>
    <n v="1"/>
    <b v="1"/>
  </r>
  <r>
    <s v="TXN_2563000"/>
    <s v="CUST_13"/>
    <x v="6"/>
    <x v="6"/>
    <x v="70"/>
    <n v="29"/>
    <n v="5"/>
    <n v="145"/>
    <n v="145"/>
    <s v="Credit Card"/>
    <x v="0"/>
    <d v="2022-10-22T00:00:00"/>
    <n v="0"/>
    <b v="0"/>
  </r>
  <r>
    <s v="TXN_6036315"/>
    <s v="CUST_23"/>
    <x v="6"/>
    <x v="6"/>
    <x v="70"/>
    <n v="29"/>
    <n v="5"/>
    <n v="145"/>
    <n v="145"/>
    <s v="Credit Card"/>
    <x v="1"/>
    <d v="2022-06-10T00:00:00"/>
    <n v="0"/>
    <b v="0"/>
  </r>
  <r>
    <s v="TXN_1674139"/>
    <s v="CUST_05"/>
    <x v="6"/>
    <x v="6"/>
    <x v="70"/>
    <n v="29"/>
    <n v="10"/>
    <n v="290"/>
    <n v="290"/>
    <s v="Digital Wallet"/>
    <x v="0"/>
    <d v="2023-03-21T00:00:00"/>
    <n v="1"/>
    <b v="1"/>
  </r>
  <r>
    <s v="TXN_4076999"/>
    <s v="CUST_03"/>
    <x v="6"/>
    <x v="6"/>
    <x v="70"/>
    <n v="29"/>
    <n v="9"/>
    <n v="261"/>
    <n v="261"/>
    <s v="Cash"/>
    <x v="0"/>
    <d v="2024-02-10T00:00:00"/>
    <n v="0"/>
    <b v="0"/>
  </r>
  <r>
    <s v="TXN_7663927"/>
    <s v="CUST_21"/>
    <x v="6"/>
    <x v="6"/>
    <x v="70"/>
    <n v="29"/>
    <n v="9"/>
    <n v="261"/>
    <n v="261"/>
    <s v="Digital Wallet"/>
    <x v="0"/>
    <d v="2023-08-02T00:00:00"/>
    <n v="1"/>
    <b v="1"/>
  </r>
  <r>
    <s v="TXN_6179212"/>
    <s v="CUST_05"/>
    <x v="6"/>
    <x v="6"/>
    <x v="70"/>
    <n v="29"/>
    <n v="3"/>
    <n v="87"/>
    <n v="87"/>
    <s v="Digital Wallet"/>
    <x v="0"/>
    <d v="2022-01-08T00:00:00"/>
    <n v="0"/>
    <b v="0"/>
  </r>
  <r>
    <s v="TXN_4264920"/>
    <s v="CUST_22"/>
    <x v="6"/>
    <x v="6"/>
    <x v="70"/>
    <n v="29"/>
    <n v="6"/>
    <n v="174"/>
    <n v="174"/>
    <s v="Cash"/>
    <x v="0"/>
    <d v="2022-02-04T00:00:00"/>
    <n v="0"/>
    <m/>
  </r>
  <r>
    <s v="TXN_9109937"/>
    <s v="CUST_19"/>
    <x v="6"/>
    <x v="6"/>
    <x v="70"/>
    <n v="29"/>
    <n v="6"/>
    <n v="174"/>
    <n v="174"/>
    <s v="Cash"/>
    <x v="0"/>
    <d v="2022-09-23T00:00:00"/>
    <n v="1"/>
    <b v="1"/>
  </r>
  <r>
    <s v="TXN_5497844"/>
    <s v="CUST_03"/>
    <x v="6"/>
    <x v="6"/>
    <x v="70"/>
    <n v="29"/>
    <n v="1"/>
    <n v="29"/>
    <n v="29"/>
    <s v="Digital Wallet"/>
    <x v="1"/>
    <d v="2024-05-08T00:00:00"/>
    <n v="0"/>
    <b v="0"/>
  </r>
  <r>
    <s v="TXN_6730670"/>
    <s v="CUST_22"/>
    <x v="6"/>
    <x v="6"/>
    <x v="70"/>
    <n v="29"/>
    <n v="3"/>
    <n v="87"/>
    <n v="87"/>
    <s v="Digital Wallet"/>
    <x v="0"/>
    <d v="2022-09-28T00:00:00"/>
    <n v="0"/>
    <b v="0"/>
  </r>
  <r>
    <s v="TXN_6890337"/>
    <s v="CUST_13"/>
    <x v="6"/>
    <x v="6"/>
    <x v="70"/>
    <n v="29"/>
    <n v="6"/>
    <n v="174"/>
    <n v="174"/>
    <s v="Credit Card"/>
    <x v="0"/>
    <d v="2023-06-17T00:00:00"/>
    <n v="0"/>
    <m/>
  </r>
  <r>
    <s v="TXN_3795800"/>
    <s v="CUST_11"/>
    <x v="6"/>
    <x v="6"/>
    <x v="70"/>
    <n v="29"/>
    <n v="10"/>
    <n v="290"/>
    <n v="290"/>
    <s v="Credit Card"/>
    <x v="1"/>
    <d v="2023-10-02T00:00:00"/>
    <n v="0"/>
    <m/>
  </r>
  <r>
    <s v="TXN_7667326"/>
    <s v="CUST_22"/>
    <x v="6"/>
    <x v="6"/>
    <x v="70"/>
    <n v="29"/>
    <n v="2"/>
    <n v="58"/>
    <n v="58"/>
    <s v="Credit Card"/>
    <x v="1"/>
    <d v="2022-07-22T00:00:00"/>
    <n v="0"/>
    <b v="0"/>
  </r>
  <r>
    <s v="TXN_3206472"/>
    <s v="CUST_23"/>
    <x v="6"/>
    <x v="6"/>
    <x v="70"/>
    <n v="29"/>
    <n v="7"/>
    <n v="203"/>
    <n v="203"/>
    <s v="Digital Wallet"/>
    <x v="1"/>
    <d v="2022-08-26T00:00:00"/>
    <n v="0"/>
    <b v="0"/>
  </r>
  <r>
    <s v="TXN_6755599"/>
    <s v="CUST_03"/>
    <x v="6"/>
    <x v="6"/>
    <x v="70"/>
    <n v="29"/>
    <n v="1"/>
    <n v="29"/>
    <n v="29"/>
    <s v="Credit Card"/>
    <x v="0"/>
    <d v="2022-04-10T00:00:00"/>
    <n v="0"/>
    <b v="0"/>
  </r>
  <r>
    <s v="TXN_6181011"/>
    <s v="CUST_24"/>
    <x v="6"/>
    <x v="6"/>
    <x v="70"/>
    <n v="29"/>
    <n v="8"/>
    <n v="232"/>
    <n v="232"/>
    <s v="Digital Wallet"/>
    <x v="0"/>
    <d v="2022-09-27T00:00:00"/>
    <n v="0"/>
    <b v="0"/>
  </r>
  <r>
    <s v="TXN_2595446"/>
    <s v="CUST_22"/>
    <x v="6"/>
    <x v="6"/>
    <x v="70"/>
    <n v="29"/>
    <n v="10"/>
    <n v="290"/>
    <n v="290"/>
    <s v="Digital Wallet"/>
    <x v="1"/>
    <d v="2024-12-03T00:00:00"/>
    <n v="0"/>
    <m/>
  </r>
  <r>
    <s v="TXN_1006129"/>
    <s v="CUST_21"/>
    <x v="6"/>
    <x v="6"/>
    <x v="70"/>
    <n v="29"/>
    <n v="8"/>
    <n v="232"/>
    <n v="232"/>
    <s v="Digital Wallet"/>
    <x v="0"/>
    <d v="2024-11-05T00:00:00"/>
    <n v="0"/>
    <m/>
  </r>
  <r>
    <s v="TXN_8027476"/>
    <s v="CUST_09"/>
    <x v="6"/>
    <x v="6"/>
    <x v="70"/>
    <n v="29"/>
    <n v="2"/>
    <n v="58"/>
    <n v="58"/>
    <s v="Cash"/>
    <x v="0"/>
    <d v="2024-06-28T00:00:00"/>
    <n v="1"/>
    <b v="1"/>
  </r>
  <r>
    <s v="TXN_3460796"/>
    <s v="CUST_17"/>
    <x v="6"/>
    <x v="6"/>
    <x v="70"/>
    <n v="29"/>
    <n v="5"/>
    <n v="145"/>
    <n v="145"/>
    <s v="Digital Wallet"/>
    <x v="0"/>
    <d v="2022-03-22T00:00:00"/>
    <n v="1"/>
    <b v="1"/>
  </r>
  <r>
    <s v="TXN_9270410"/>
    <s v="CUST_02"/>
    <x v="6"/>
    <x v="6"/>
    <x v="70"/>
    <n v="29"/>
    <n v="1"/>
    <n v="29"/>
    <n v="29"/>
    <s v="Digital Wallet"/>
    <x v="0"/>
    <d v="2024-04-28T00:00:00"/>
    <n v="0"/>
    <m/>
  </r>
  <r>
    <s v="TXN_7898832"/>
    <s v="CUST_13"/>
    <x v="6"/>
    <x v="6"/>
    <x v="70"/>
    <n v="29"/>
    <n v="6"/>
    <n v="174"/>
    <n v="174"/>
    <s v="Cash"/>
    <x v="0"/>
    <d v="2022-01-04T00:00:00"/>
    <n v="1"/>
    <b v="1"/>
  </r>
  <r>
    <s v="TXN_2406573"/>
    <s v="CUST_04"/>
    <x v="6"/>
    <x v="6"/>
    <x v="70"/>
    <n v="29"/>
    <n v="10"/>
    <n v="290"/>
    <n v="290"/>
    <s v="Digital Wallet"/>
    <x v="1"/>
    <d v="2022-03-02T00:00:00"/>
    <n v="0"/>
    <m/>
  </r>
  <r>
    <s v="TXN_5449515"/>
    <s v="CUST_08"/>
    <x v="6"/>
    <x v="6"/>
    <x v="70"/>
    <n v="29"/>
    <n v="8"/>
    <n v="232"/>
    <n v="232"/>
    <s v="Digital Wallet"/>
    <x v="0"/>
    <d v="2024-09-24T00:00:00"/>
    <n v="0"/>
    <m/>
  </r>
  <r>
    <s v="TXN_1517860"/>
    <s v="CUST_14"/>
    <x v="6"/>
    <x v="6"/>
    <x v="70"/>
    <n v="29"/>
    <n v="4"/>
    <n v="116"/>
    <n v="116"/>
    <s v="Credit Card"/>
    <x v="0"/>
    <d v="2023-07-01T00:00:00"/>
    <n v="0"/>
    <m/>
  </r>
  <r>
    <s v="TXN_8092468"/>
    <s v="CUST_25"/>
    <x v="6"/>
    <x v="6"/>
    <x v="70"/>
    <n v="29"/>
    <n v="9"/>
    <n v="261"/>
    <n v="261"/>
    <s v="Cash"/>
    <x v="0"/>
    <d v="2023-08-18T00:00:00"/>
    <n v="0"/>
    <m/>
  </r>
  <r>
    <s v="TXN_9779989"/>
    <s v="CUST_18"/>
    <x v="6"/>
    <x v="6"/>
    <x v="70"/>
    <n v="29"/>
    <n v="5"/>
    <n v="145"/>
    <n v="145"/>
    <s v="Credit Card"/>
    <x v="1"/>
    <d v="2022-03-11T00:00:00"/>
    <n v="0"/>
    <m/>
  </r>
  <r>
    <s v="TXN_5645945"/>
    <s v="CUST_01"/>
    <x v="6"/>
    <x v="6"/>
    <x v="70"/>
    <n v="29"/>
    <n v="8"/>
    <n v="232"/>
    <n v="232"/>
    <s v="Credit Card"/>
    <x v="0"/>
    <d v="2024-01-24T00:00:00"/>
    <n v="0"/>
    <b v="0"/>
  </r>
  <r>
    <s v="TXN_9367468"/>
    <s v="CUST_25"/>
    <x v="6"/>
    <x v="6"/>
    <x v="70"/>
    <n v="29"/>
    <n v="4"/>
    <n v="116"/>
    <n v="116"/>
    <s v="Cash"/>
    <x v="1"/>
    <d v="2024-07-12T00:00:00"/>
    <n v="0"/>
    <b v="0"/>
  </r>
  <r>
    <s v="TXN_6609869"/>
    <s v="CUST_08"/>
    <x v="6"/>
    <x v="6"/>
    <x v="70"/>
    <n v="29"/>
    <n v="10"/>
    <n v="290"/>
    <n v="290"/>
    <s v="Digital Wallet"/>
    <x v="0"/>
    <d v="2024-11-02T00:00:00"/>
    <n v="0"/>
    <b v="0"/>
  </r>
  <r>
    <s v="TXN_8487424"/>
    <s v="CUST_23"/>
    <x v="6"/>
    <x v="6"/>
    <x v="70"/>
    <n v="29"/>
    <n v="6"/>
    <n v="174"/>
    <n v="174"/>
    <s v="Cash"/>
    <x v="0"/>
    <d v="2023-10-18T00:00:00"/>
    <n v="1"/>
    <b v="1"/>
  </r>
  <r>
    <s v="TXN_3918997"/>
    <s v="CUST_04"/>
    <x v="6"/>
    <x v="6"/>
    <x v="70"/>
    <n v="29"/>
    <n v="8"/>
    <n v="232"/>
    <n v="232"/>
    <s v="Credit Card"/>
    <x v="1"/>
    <d v="2023-04-29T00:00:00"/>
    <n v="0"/>
    <b v="0"/>
  </r>
  <r>
    <s v="TXN_2940196"/>
    <s v="CUST_10"/>
    <x v="6"/>
    <x v="6"/>
    <x v="70"/>
    <n v="29"/>
    <n v="4"/>
    <n v="116"/>
    <n v="116"/>
    <s v="Cash"/>
    <x v="0"/>
    <d v="2022-12-02T00:00:00"/>
    <n v="1"/>
    <b v="1"/>
  </r>
  <r>
    <s v="TXN_2487390"/>
    <s v="CUST_02"/>
    <x v="6"/>
    <x v="6"/>
    <x v="70"/>
    <n v="29"/>
    <n v="10"/>
    <n v="290"/>
    <n v="290"/>
    <s v="Credit Card"/>
    <x v="0"/>
    <d v="2024-02-04T00:00:00"/>
    <n v="0"/>
    <m/>
  </r>
  <r>
    <s v="TXN_9601873"/>
    <s v="CUST_21"/>
    <x v="6"/>
    <x v="6"/>
    <x v="70"/>
    <n v="29"/>
    <n v="2"/>
    <n v="58"/>
    <n v="58"/>
    <s v="Cash"/>
    <x v="0"/>
    <d v="2023-11-03T00:00:00"/>
    <n v="0"/>
    <b v="0"/>
  </r>
  <r>
    <s v="TXN_7016337"/>
    <s v="CUST_15"/>
    <x v="6"/>
    <x v="6"/>
    <x v="70"/>
    <n v="29"/>
    <n v="5"/>
    <n v="145"/>
    <n v="145"/>
    <s v="Cash"/>
    <x v="1"/>
    <d v="2024-11-05T00:00:00"/>
    <n v="1"/>
    <b v="1"/>
  </r>
  <r>
    <s v="TXN_2491384"/>
    <s v="CUST_18"/>
    <x v="6"/>
    <x v="6"/>
    <x v="70"/>
    <n v="29"/>
    <n v="8"/>
    <n v="232"/>
    <n v="232"/>
    <s v="Cash"/>
    <x v="0"/>
    <d v="2023-10-20T00:00:00"/>
    <n v="0"/>
    <m/>
  </r>
  <r>
    <s v="TXN_7563311"/>
    <s v="CUST_23"/>
    <x v="7"/>
    <x v="7"/>
    <x v="71"/>
    <n v="29"/>
    <n v="8"/>
    <n v="232"/>
    <n v="232"/>
    <s v="Cash"/>
    <x v="0"/>
    <d v="2024-11-16T00:00:00"/>
    <n v="1"/>
    <b v="1"/>
  </r>
  <r>
    <s v="TXN_7821493"/>
    <s v="CUST_07"/>
    <x v="7"/>
    <x v="7"/>
    <x v="71"/>
    <n v="29"/>
    <n v="10"/>
    <n v="290"/>
    <n v="290"/>
    <s v="Credit Card"/>
    <x v="1"/>
    <d v="2024-12-17T00:00:00"/>
    <n v="0"/>
    <m/>
  </r>
  <r>
    <s v="TXN_1544024"/>
    <s v="CUST_20"/>
    <x v="7"/>
    <x v="7"/>
    <x v="71"/>
    <n v="29"/>
    <n v="8"/>
    <n v="232"/>
    <n v="232"/>
    <s v="Cash"/>
    <x v="0"/>
    <d v="2024-11-16T00:00:00"/>
    <n v="0"/>
    <m/>
  </r>
  <r>
    <s v="TXN_5547887"/>
    <s v="CUST_01"/>
    <x v="7"/>
    <x v="7"/>
    <x v="71"/>
    <n v="29"/>
    <n v="10"/>
    <n v="290"/>
    <n v="290"/>
    <s v="Digital Wallet"/>
    <x v="0"/>
    <d v="2024-09-10T00:00:00"/>
    <n v="1"/>
    <b v="1"/>
  </r>
  <r>
    <s v="TXN_9299802"/>
    <s v="CUST_03"/>
    <x v="7"/>
    <x v="7"/>
    <x v="71"/>
    <n v="29"/>
    <n v="1"/>
    <n v="29"/>
    <n v="29"/>
    <s v="Cash"/>
    <x v="0"/>
    <d v="2023-03-25T00:00:00"/>
    <n v="0"/>
    <b v="0"/>
  </r>
  <r>
    <s v="TXN_5510641"/>
    <s v="CUST_14"/>
    <x v="7"/>
    <x v="7"/>
    <x v="71"/>
    <n v="29"/>
    <n v="3"/>
    <n v="87"/>
    <n v="87"/>
    <s v="Cash"/>
    <x v="0"/>
    <d v="2023-10-21T00:00:00"/>
    <n v="0"/>
    <b v="0"/>
  </r>
  <r>
    <s v="TXN_3076324"/>
    <s v="CUST_07"/>
    <x v="7"/>
    <x v="7"/>
    <x v="71"/>
    <n v="29"/>
    <n v="2"/>
    <n v="58"/>
    <n v="58"/>
    <s v="Credit Card"/>
    <x v="1"/>
    <d v="2023-06-12T00:00:00"/>
    <n v="1"/>
    <b v="1"/>
  </r>
  <r>
    <s v="TXN_6152928"/>
    <s v="CUST_24"/>
    <x v="7"/>
    <x v="7"/>
    <x v="71"/>
    <n v="29"/>
    <n v="7"/>
    <n v="203"/>
    <n v="203"/>
    <s v="Credit Card"/>
    <x v="1"/>
    <d v="2022-03-24T00:00:00"/>
    <n v="0"/>
    <b v="0"/>
  </r>
  <r>
    <s v="TXN_5504057"/>
    <s v="CUST_03"/>
    <x v="7"/>
    <x v="7"/>
    <x v="71"/>
    <n v="29"/>
    <n v="4"/>
    <n v="116"/>
    <n v="116"/>
    <s v="Cash"/>
    <x v="1"/>
    <d v="2023-05-04T00:00:00"/>
    <n v="1"/>
    <b v="1"/>
  </r>
  <r>
    <s v="TXN_7086158"/>
    <s v="CUST_24"/>
    <x v="7"/>
    <x v="7"/>
    <x v="71"/>
    <n v="29"/>
    <n v="9"/>
    <n v="261"/>
    <n v="261"/>
    <s v="Digital Wallet"/>
    <x v="1"/>
    <d v="2023-02-10T00:00:00"/>
    <n v="0"/>
    <m/>
  </r>
  <r>
    <s v="TXN_1124993"/>
    <s v="CUST_03"/>
    <x v="7"/>
    <x v="7"/>
    <x v="71"/>
    <n v="29"/>
    <n v="10"/>
    <n v="290"/>
    <n v="290"/>
    <s v="Credit Card"/>
    <x v="1"/>
    <d v="2023-06-09T00:00:00"/>
    <n v="0"/>
    <m/>
  </r>
  <r>
    <s v="TXN_6111288"/>
    <s v="CUST_05"/>
    <x v="7"/>
    <x v="7"/>
    <x v="71"/>
    <n v="29"/>
    <n v="10"/>
    <n v="290"/>
    <n v="290"/>
    <s v="Cash"/>
    <x v="0"/>
    <d v="2023-11-01T00:00:00"/>
    <n v="0"/>
    <b v="0"/>
  </r>
  <r>
    <s v="TXN_6856774"/>
    <s v="CUST_05"/>
    <x v="7"/>
    <x v="7"/>
    <x v="71"/>
    <n v="29"/>
    <n v="3"/>
    <n v="87"/>
    <n v="87"/>
    <s v="Credit Card"/>
    <x v="0"/>
    <d v="2023-02-20T00:00:00"/>
    <n v="0"/>
    <m/>
  </r>
  <r>
    <s v="TXN_6506236"/>
    <s v="CUST_07"/>
    <x v="7"/>
    <x v="7"/>
    <x v="71"/>
    <n v="29"/>
    <n v="1"/>
    <n v="29"/>
    <n v="29"/>
    <s v="Credit Card"/>
    <x v="0"/>
    <d v="2022-12-25T00:00:00"/>
    <n v="0"/>
    <m/>
  </r>
  <r>
    <s v="TXN_2014914"/>
    <s v="CUST_07"/>
    <x v="7"/>
    <x v="7"/>
    <x v="71"/>
    <n v="29"/>
    <n v="8"/>
    <n v="232"/>
    <n v="232"/>
    <s v="Cash"/>
    <x v="1"/>
    <d v="2023-09-14T00:00:00"/>
    <n v="0"/>
    <b v="0"/>
  </r>
  <r>
    <s v="TXN_7036290"/>
    <s v="CUST_15"/>
    <x v="7"/>
    <x v="7"/>
    <x v="71"/>
    <n v="29"/>
    <n v="9"/>
    <n v="261"/>
    <n v="261"/>
    <s v="Cash"/>
    <x v="0"/>
    <d v="2023-07-25T00:00:00"/>
    <n v="1"/>
    <b v="1"/>
  </r>
  <r>
    <s v="TXN_3051611"/>
    <s v="CUST_10"/>
    <x v="7"/>
    <x v="7"/>
    <x v="71"/>
    <n v="29"/>
    <n v="6"/>
    <n v="174"/>
    <n v="174"/>
    <s v="Cash"/>
    <x v="0"/>
    <d v="2022-02-21T00:00:00"/>
    <n v="0"/>
    <b v="0"/>
  </r>
  <r>
    <s v="TXN_2681703"/>
    <s v="CUST_22"/>
    <x v="7"/>
    <x v="7"/>
    <x v="71"/>
    <n v="29"/>
    <n v="10"/>
    <n v="290"/>
    <n v="290"/>
    <s v="Cash"/>
    <x v="0"/>
    <d v="2024-04-06T00:00:00"/>
    <n v="1"/>
    <b v="1"/>
  </r>
  <r>
    <s v="TXN_1992177"/>
    <s v="CUST_23"/>
    <x v="7"/>
    <x v="7"/>
    <x v="71"/>
    <n v="29"/>
    <n v="7"/>
    <n v="203"/>
    <n v="203"/>
    <s v="Credit Card"/>
    <x v="1"/>
    <d v="2022-06-24T00:00:00"/>
    <n v="1"/>
    <b v="1"/>
  </r>
  <r>
    <s v="TXN_3515217"/>
    <s v="CUST_03"/>
    <x v="7"/>
    <x v="7"/>
    <x v="71"/>
    <n v="29"/>
    <n v="4"/>
    <n v="116"/>
    <n v="116"/>
    <s v="Cash"/>
    <x v="0"/>
    <d v="2022-11-03T00:00:00"/>
    <n v="0"/>
    <b v="0"/>
  </r>
  <r>
    <s v="TXN_7474047"/>
    <s v="CUST_14"/>
    <x v="7"/>
    <x v="7"/>
    <x v="71"/>
    <n v="29"/>
    <n v="9"/>
    <n v="261"/>
    <n v="261"/>
    <s v="Digital Wallet"/>
    <x v="0"/>
    <d v="2022-02-10T00:00:00"/>
    <n v="1"/>
    <b v="1"/>
  </r>
  <r>
    <s v="TXN_5861014"/>
    <s v="CUST_21"/>
    <x v="7"/>
    <x v="7"/>
    <x v="71"/>
    <n v="29"/>
    <n v="4"/>
    <n v="116"/>
    <n v="116"/>
    <s v="Credit Card"/>
    <x v="1"/>
    <d v="2024-03-21T00:00:00"/>
    <n v="1"/>
    <b v="1"/>
  </r>
  <r>
    <s v="TXN_5796004"/>
    <s v="CUST_21"/>
    <x v="7"/>
    <x v="7"/>
    <x v="71"/>
    <n v="29"/>
    <n v="6"/>
    <n v="174"/>
    <n v="174"/>
    <s v="Digital Wallet"/>
    <x v="0"/>
    <d v="2022-05-06T00:00:00"/>
    <n v="0"/>
    <b v="0"/>
  </r>
  <r>
    <s v="TXN_4955537"/>
    <s v="CUST_22"/>
    <x v="7"/>
    <x v="7"/>
    <x v="71"/>
    <n v="29"/>
    <n v="9"/>
    <n v="261"/>
    <n v="261"/>
    <s v="Digital Wallet"/>
    <x v="1"/>
    <d v="2024-04-23T00:00:00"/>
    <n v="0"/>
    <m/>
  </r>
  <r>
    <s v="TXN_3373651"/>
    <s v="CUST_08"/>
    <x v="7"/>
    <x v="7"/>
    <x v="71"/>
    <n v="29"/>
    <n v="10"/>
    <n v="290"/>
    <n v="290"/>
    <s v="Cash"/>
    <x v="1"/>
    <d v="2022-01-21T00:00:00"/>
    <n v="1"/>
    <b v="1"/>
  </r>
  <r>
    <s v="TXN_4694391"/>
    <s v="CUST_08"/>
    <x v="7"/>
    <x v="7"/>
    <x v="71"/>
    <n v="29"/>
    <n v="8"/>
    <n v="232"/>
    <n v="232"/>
    <s v="Cash"/>
    <x v="0"/>
    <d v="2022-04-15T00:00:00"/>
    <n v="0"/>
    <m/>
  </r>
  <r>
    <s v="TXN_1038078"/>
    <s v="CUST_05"/>
    <x v="7"/>
    <x v="7"/>
    <x v="71"/>
    <n v="29"/>
    <n v="5"/>
    <n v="145"/>
    <n v="145"/>
    <s v="Cash"/>
    <x v="0"/>
    <d v="2023-09-15T00:00:00"/>
    <n v="1"/>
    <b v="1"/>
  </r>
  <r>
    <s v="TXN_2270221"/>
    <s v="CUST_01"/>
    <x v="7"/>
    <x v="7"/>
    <x v="71"/>
    <n v="29"/>
    <n v="10"/>
    <n v="290"/>
    <n v="290"/>
    <s v="Digital Wallet"/>
    <x v="1"/>
    <d v="2022-09-01T00:00:00"/>
    <n v="1"/>
    <b v="1"/>
  </r>
  <r>
    <s v="TXN_1201615"/>
    <s v="CUST_25"/>
    <x v="7"/>
    <x v="7"/>
    <x v="71"/>
    <n v="29"/>
    <n v="2"/>
    <n v="58"/>
    <n v="58"/>
    <s v="Digital Wallet"/>
    <x v="1"/>
    <d v="2022-08-06T00:00:00"/>
    <n v="1"/>
    <b v="1"/>
  </r>
  <r>
    <s v="TXN_5863441"/>
    <s v="CUST_14"/>
    <x v="7"/>
    <x v="7"/>
    <x v="71"/>
    <n v="29"/>
    <n v="10"/>
    <n v="290"/>
    <n v="290"/>
    <s v="Cash"/>
    <x v="1"/>
    <d v="2023-03-11T00:00:00"/>
    <n v="0"/>
    <b v="0"/>
  </r>
  <r>
    <s v="TXN_4122441"/>
    <s v="CUST_24"/>
    <x v="7"/>
    <x v="7"/>
    <x v="71"/>
    <n v="29"/>
    <n v="1"/>
    <n v="29"/>
    <n v="29"/>
    <s v="Cash"/>
    <x v="0"/>
    <d v="2022-05-14T00:00:00"/>
    <n v="0"/>
    <m/>
  </r>
  <r>
    <s v="TXN_2442220"/>
    <s v="CUST_11"/>
    <x v="7"/>
    <x v="7"/>
    <x v="71"/>
    <n v="29"/>
    <n v="7"/>
    <n v="203"/>
    <n v="203"/>
    <s v="Digital Wallet"/>
    <x v="0"/>
    <d v="2022-03-29T00:00:00"/>
    <n v="1"/>
    <b v="1"/>
  </r>
  <r>
    <s v="TXN_8083639"/>
    <s v="CUST_14"/>
    <x v="7"/>
    <x v="7"/>
    <x v="71"/>
    <n v="29"/>
    <n v="3"/>
    <n v="87"/>
    <n v="87"/>
    <s v="Cash"/>
    <x v="0"/>
    <d v="2023-08-03T00:00:00"/>
    <n v="0"/>
    <m/>
  </r>
  <r>
    <s v="TXN_1532731"/>
    <s v="CUST_21"/>
    <x v="7"/>
    <x v="7"/>
    <x v="71"/>
    <n v="29"/>
    <n v="6"/>
    <n v="174"/>
    <n v="174"/>
    <s v="Cash"/>
    <x v="1"/>
    <d v="2023-12-12T00:00:00"/>
    <n v="0"/>
    <b v="0"/>
  </r>
  <r>
    <s v="TXN_8402616"/>
    <s v="CUST_11"/>
    <x v="7"/>
    <x v="7"/>
    <x v="71"/>
    <n v="29"/>
    <n v="9"/>
    <n v="261"/>
    <n v="261"/>
    <s v="Credit Card"/>
    <x v="0"/>
    <d v="2024-08-15T00:00:00"/>
    <n v="1"/>
    <b v="1"/>
  </r>
  <r>
    <s v="TXN_1205286"/>
    <s v="CUST_11"/>
    <x v="7"/>
    <x v="7"/>
    <x v="71"/>
    <n v="29"/>
    <n v="4"/>
    <n v="116"/>
    <n v="116"/>
    <s v="Cash"/>
    <x v="1"/>
    <d v="2022-11-02T00:00:00"/>
    <n v="0"/>
    <b v="0"/>
  </r>
  <r>
    <s v="TXN_6215670"/>
    <s v="CUST_19"/>
    <x v="7"/>
    <x v="7"/>
    <x v="71"/>
    <n v="29"/>
    <n v="8"/>
    <n v="232"/>
    <n v="232"/>
    <s v="Digital Wallet"/>
    <x v="0"/>
    <d v="2023-12-04T00:00:00"/>
    <n v="1"/>
    <b v="1"/>
  </r>
  <r>
    <s v="TXN_9166176"/>
    <s v="CUST_17"/>
    <x v="7"/>
    <x v="7"/>
    <x v="71"/>
    <n v="29"/>
    <n v="2"/>
    <n v="58"/>
    <n v="58"/>
    <s v="Digital Wallet"/>
    <x v="1"/>
    <d v="2024-12-20T00:00:00"/>
    <n v="0"/>
    <b v="0"/>
  </r>
  <r>
    <s v="TXN_8205181"/>
    <s v="CUST_24"/>
    <x v="7"/>
    <x v="7"/>
    <x v="71"/>
    <n v="29"/>
    <n v="6"/>
    <n v="174"/>
    <n v="174"/>
    <s v="Digital Wallet"/>
    <x v="0"/>
    <d v="2022-09-23T00:00:00"/>
    <n v="0"/>
    <m/>
  </r>
  <r>
    <s v="TXN_8537294"/>
    <s v="CUST_22"/>
    <x v="7"/>
    <x v="7"/>
    <x v="71"/>
    <n v="29"/>
    <n v="2"/>
    <n v="58"/>
    <n v="58"/>
    <s v="Cash"/>
    <x v="1"/>
    <d v="2022-02-13T00:00:00"/>
    <n v="0"/>
    <m/>
  </r>
  <r>
    <s v="TXN_6457304"/>
    <s v="CUST_09"/>
    <x v="7"/>
    <x v="7"/>
    <x v="71"/>
    <n v="29"/>
    <n v="4"/>
    <n v="116"/>
    <n v="116"/>
    <s v="Digital Wallet"/>
    <x v="1"/>
    <d v="2023-09-26T00:00:00"/>
    <n v="0"/>
    <b v="0"/>
  </r>
  <r>
    <s v="TXN_6233472"/>
    <s v="CUST_13"/>
    <x v="7"/>
    <x v="7"/>
    <x v="71"/>
    <n v="29"/>
    <n v="1"/>
    <n v="29"/>
    <n v="29"/>
    <s v="Cash"/>
    <x v="0"/>
    <d v="2023-02-26T00:00:00"/>
    <n v="0"/>
    <m/>
  </r>
  <r>
    <s v="TXN_5377436"/>
    <s v="CUST_09"/>
    <x v="7"/>
    <x v="7"/>
    <x v="71"/>
    <n v="29"/>
    <n v="4"/>
    <n v="116"/>
    <n v="116"/>
    <s v="Digital Wallet"/>
    <x v="1"/>
    <d v="2023-03-24T00:00:00"/>
    <n v="1"/>
    <b v="1"/>
  </r>
  <r>
    <s v="TXN_2812161"/>
    <s v="CUST_21"/>
    <x v="7"/>
    <x v="7"/>
    <x v="71"/>
    <n v="29"/>
    <n v="2"/>
    <n v="58"/>
    <n v="58"/>
    <s v="Credit Card"/>
    <x v="1"/>
    <d v="2024-10-28T00:00:00"/>
    <n v="0"/>
    <m/>
  </r>
  <r>
    <s v="TXN_6679357"/>
    <s v="CUST_06"/>
    <x v="7"/>
    <x v="7"/>
    <x v="71"/>
    <n v="29"/>
    <n v="9"/>
    <n v="261"/>
    <n v="261"/>
    <s v="Credit Card"/>
    <x v="1"/>
    <d v="2024-05-18T00:00:00"/>
    <n v="0"/>
    <b v="0"/>
  </r>
  <r>
    <s v="TXN_1085427"/>
    <s v="CUST_24"/>
    <x v="7"/>
    <x v="7"/>
    <x v="71"/>
    <n v="29"/>
    <n v="9"/>
    <n v="261"/>
    <n v="261"/>
    <s v="Digital Wallet"/>
    <x v="1"/>
    <d v="2024-10-21T00:00:00"/>
    <n v="0"/>
    <b v="0"/>
  </r>
  <r>
    <s v="TXN_7403426"/>
    <s v="CUST_17"/>
    <x v="7"/>
    <x v="7"/>
    <x v="71"/>
    <n v="29"/>
    <n v="5"/>
    <n v="145"/>
    <n v="145"/>
    <s v="Digital Wallet"/>
    <x v="0"/>
    <d v="2023-12-21T00:00:00"/>
    <n v="0"/>
    <m/>
  </r>
  <r>
    <s v="TXN_2017094"/>
    <s v="CUST_11"/>
    <x v="7"/>
    <x v="7"/>
    <x v="71"/>
    <n v="29"/>
    <n v="7"/>
    <n v="203"/>
    <n v="203"/>
    <s v="Cash"/>
    <x v="1"/>
    <d v="2022-02-20T00:00:00"/>
    <n v="0"/>
    <b v="0"/>
  </r>
  <r>
    <s v="TXN_4975288"/>
    <s v="CUST_13"/>
    <x v="7"/>
    <x v="7"/>
    <x v="71"/>
    <n v="29"/>
    <n v="7"/>
    <n v="203"/>
    <n v="203"/>
    <s v="Digital Wallet"/>
    <x v="1"/>
    <d v="2024-06-07T00:00:00"/>
    <n v="0"/>
    <b v="0"/>
  </r>
  <r>
    <s v="TXN_2179469"/>
    <s v="CUST_23"/>
    <x v="7"/>
    <x v="7"/>
    <x v="71"/>
    <n v="29"/>
    <n v="5"/>
    <n v="145"/>
    <n v="145"/>
    <s v="Credit Card"/>
    <x v="1"/>
    <d v="2023-12-01T00:00:00"/>
    <n v="0"/>
    <b v="0"/>
  </r>
  <r>
    <s v="TXN_8917842"/>
    <s v="CUST_05"/>
    <x v="7"/>
    <x v="7"/>
    <x v="71"/>
    <n v="29"/>
    <n v="8"/>
    <n v="232"/>
    <n v="232"/>
    <s v="Cash"/>
    <x v="0"/>
    <d v="2024-03-19T00:00:00"/>
    <n v="1"/>
    <b v="1"/>
  </r>
  <r>
    <s v="TXN_6350381"/>
    <s v="CUST_05"/>
    <x v="7"/>
    <x v="7"/>
    <x v="71"/>
    <n v="29"/>
    <n v="4"/>
    <n v="116"/>
    <n v="116"/>
    <s v="Cash"/>
    <x v="1"/>
    <d v="2022-10-08T00:00:00"/>
    <n v="0"/>
    <m/>
  </r>
  <r>
    <s v="TXN_5680991"/>
    <s v="CUST_19"/>
    <x v="7"/>
    <x v="7"/>
    <x v="71"/>
    <n v="29"/>
    <n v="8"/>
    <n v="232"/>
    <n v="232"/>
    <s v="Digital Wallet"/>
    <x v="1"/>
    <d v="2023-08-24T00:00:00"/>
    <n v="1"/>
    <b v="1"/>
  </r>
  <r>
    <s v="TXN_5889960"/>
    <s v="CUST_15"/>
    <x v="7"/>
    <x v="7"/>
    <x v="71"/>
    <n v="29"/>
    <n v="9"/>
    <n v="261"/>
    <n v="261"/>
    <s v="Digital Wallet"/>
    <x v="1"/>
    <d v="2023-07-10T00:00:00"/>
    <n v="1"/>
    <b v="1"/>
  </r>
  <r>
    <s v="TXN_3521811"/>
    <s v="CUST_12"/>
    <x v="7"/>
    <x v="7"/>
    <x v="71"/>
    <n v="29"/>
    <n v="1"/>
    <n v="29"/>
    <n v="29"/>
    <s v="Cash"/>
    <x v="0"/>
    <d v="2024-09-07T00:00:00"/>
    <n v="0"/>
    <m/>
  </r>
  <r>
    <s v="TXN_5872878"/>
    <s v="CUST_24"/>
    <x v="7"/>
    <x v="7"/>
    <x v="71"/>
    <n v="29"/>
    <n v="9"/>
    <n v="261"/>
    <n v="261"/>
    <s v="Credit Card"/>
    <x v="1"/>
    <d v="2023-06-20T00:00:00"/>
    <n v="1"/>
    <b v="1"/>
  </r>
  <r>
    <s v="TXN_1720595"/>
    <s v="CUST_23"/>
    <x v="7"/>
    <x v="7"/>
    <x v="71"/>
    <n v="29"/>
    <n v="4"/>
    <n v="116"/>
    <n v="116"/>
    <s v="Digital Wallet"/>
    <x v="0"/>
    <d v="2023-03-11T00:00:00"/>
    <n v="0"/>
    <b v="0"/>
  </r>
  <r>
    <s v="TXN_9451256"/>
    <s v="CUST_04"/>
    <x v="7"/>
    <x v="7"/>
    <x v="71"/>
    <n v="29"/>
    <n v="7"/>
    <n v="203"/>
    <n v="203"/>
    <s v="Credit Card"/>
    <x v="1"/>
    <d v="2023-05-28T00:00:00"/>
    <n v="1"/>
    <b v="1"/>
  </r>
  <r>
    <s v="TXN_2377286"/>
    <s v="CUST_04"/>
    <x v="7"/>
    <x v="7"/>
    <x v="71"/>
    <n v="29"/>
    <n v="3"/>
    <n v="87"/>
    <n v="87"/>
    <s v="Credit Card"/>
    <x v="0"/>
    <d v="2023-09-30T00:00:00"/>
    <n v="0"/>
    <b v="0"/>
  </r>
  <r>
    <s v="TXN_7673230"/>
    <s v="CUST_22"/>
    <x v="7"/>
    <x v="7"/>
    <x v="71"/>
    <n v="29"/>
    <n v="5"/>
    <n v="145"/>
    <n v="145"/>
    <s v="Digital Wallet"/>
    <x v="0"/>
    <d v="2024-06-25T00:00:00"/>
    <n v="0"/>
    <m/>
  </r>
  <r>
    <s v="TXN_6420393"/>
    <s v="CUST_24"/>
    <x v="7"/>
    <x v="7"/>
    <x v="71"/>
    <n v="29"/>
    <n v="10"/>
    <n v="290"/>
    <n v="290"/>
    <s v="Cash"/>
    <x v="0"/>
    <d v="2022-03-14T00:00:00"/>
    <n v="0"/>
    <m/>
  </r>
  <r>
    <s v="TXN_5442881"/>
    <s v="CUST_16"/>
    <x v="7"/>
    <x v="7"/>
    <x v="71"/>
    <n v="29"/>
    <n v="6"/>
    <n v="174"/>
    <n v="174"/>
    <s v="Credit Card"/>
    <x v="0"/>
    <d v="2022-01-16T00:00:00"/>
    <n v="1"/>
    <b v="1"/>
  </r>
  <r>
    <s v="TXN_3593226"/>
    <s v="CUST_13"/>
    <x v="7"/>
    <x v="7"/>
    <x v="71"/>
    <n v="29"/>
    <n v="10"/>
    <n v="290"/>
    <n v="290"/>
    <s v="Credit Card"/>
    <x v="1"/>
    <d v="2022-01-18T00:00:00"/>
    <n v="1"/>
    <b v="1"/>
  </r>
  <r>
    <s v="TXN_1543853"/>
    <s v="CUST_13"/>
    <x v="7"/>
    <x v="7"/>
    <x v="71"/>
    <n v="29"/>
    <n v="1"/>
    <n v="29"/>
    <n v="29"/>
    <s v="Cash"/>
    <x v="1"/>
    <d v="2022-05-07T00:00:00"/>
    <n v="1"/>
    <b v="1"/>
  </r>
  <r>
    <s v="TXN_6646935"/>
    <s v="CUST_19"/>
    <x v="7"/>
    <x v="7"/>
    <x v="71"/>
    <n v="29"/>
    <n v="9"/>
    <n v="261"/>
    <n v="261"/>
    <s v="Digital Wallet"/>
    <x v="0"/>
    <d v="2023-03-05T00:00:00"/>
    <n v="0"/>
    <m/>
  </r>
  <r>
    <s v="TXN_3030371"/>
    <s v="CUST_13"/>
    <x v="7"/>
    <x v="7"/>
    <x v="71"/>
    <n v="29"/>
    <n v="7"/>
    <n v="203"/>
    <n v="203"/>
    <s v="Credit Card"/>
    <x v="1"/>
    <d v="2023-08-10T00:00:00"/>
    <n v="0"/>
    <m/>
  </r>
  <r>
    <s v="TXN_3454986"/>
    <s v="CUST_16"/>
    <x v="7"/>
    <x v="7"/>
    <x v="71"/>
    <n v="29"/>
    <n v="2"/>
    <n v="58"/>
    <n v="58"/>
    <s v="Cash"/>
    <x v="1"/>
    <d v="2022-08-25T00:00:00"/>
    <n v="0"/>
    <m/>
  </r>
  <r>
    <s v="TXN_8523870"/>
    <s v="CUST_16"/>
    <x v="7"/>
    <x v="7"/>
    <x v="71"/>
    <n v="29"/>
    <n v="5"/>
    <n v="145"/>
    <n v="145"/>
    <s v="Cash"/>
    <x v="0"/>
    <d v="2024-03-15T00:00:00"/>
    <n v="0"/>
    <m/>
  </r>
  <r>
    <s v="TXN_2474922"/>
    <s v="CUST_17"/>
    <x v="7"/>
    <x v="7"/>
    <x v="71"/>
    <n v="29"/>
    <n v="1"/>
    <n v="29"/>
    <n v="29"/>
    <s v="Digital Wallet"/>
    <x v="0"/>
    <d v="2022-09-24T00:00:00"/>
    <n v="0"/>
    <b v="0"/>
  </r>
  <r>
    <s v="TXN_7663232"/>
    <s v="CUST_13"/>
    <x v="7"/>
    <x v="7"/>
    <x v="71"/>
    <n v="29"/>
    <n v="9"/>
    <n v="261"/>
    <n v="261"/>
    <s v="Digital Wallet"/>
    <x v="0"/>
    <d v="2022-12-27T00:00:00"/>
    <n v="1"/>
    <b v="1"/>
  </r>
  <r>
    <s v="TXN_1197801"/>
    <s v="CUST_14"/>
    <x v="7"/>
    <x v="7"/>
    <x v="71"/>
    <n v="29"/>
    <n v="3"/>
    <n v="87"/>
    <n v="87"/>
    <s v="Cash"/>
    <x v="1"/>
    <d v="2023-01-06T00:00:00"/>
    <n v="1"/>
    <b v="1"/>
  </r>
  <r>
    <s v="TXN_2582622"/>
    <s v="CUST_24"/>
    <x v="7"/>
    <x v="7"/>
    <x v="71"/>
    <n v="29"/>
    <n v="3"/>
    <n v="87"/>
    <n v="87"/>
    <s v="Cash"/>
    <x v="1"/>
    <d v="2022-01-09T00:00:00"/>
    <n v="0"/>
    <m/>
  </r>
  <r>
    <s v="TXN_2478592"/>
    <s v="CUST_14"/>
    <x v="7"/>
    <x v="7"/>
    <x v="71"/>
    <n v="29"/>
    <n v="10"/>
    <n v="290"/>
    <n v="290"/>
    <s v="Cash"/>
    <x v="1"/>
    <d v="2024-10-08T00:00:00"/>
    <n v="0"/>
    <m/>
  </r>
  <r>
    <s v="TXN_1540504"/>
    <s v="CUST_25"/>
    <x v="7"/>
    <x v="7"/>
    <x v="71"/>
    <n v="29"/>
    <n v="3"/>
    <n v="87"/>
    <n v="87"/>
    <s v="Credit Card"/>
    <x v="1"/>
    <d v="2024-02-18T00:00:00"/>
    <n v="0"/>
    <m/>
  </r>
  <r>
    <s v="TXN_6665991"/>
    <s v="CUST_08"/>
    <x v="7"/>
    <x v="7"/>
    <x v="71"/>
    <n v="29"/>
    <n v="1"/>
    <n v="29"/>
    <n v="29"/>
    <s v="Cash"/>
    <x v="0"/>
    <d v="2024-06-27T00:00:00"/>
    <n v="1"/>
    <b v="1"/>
  </r>
  <r>
    <s v="TXN_9641889"/>
    <s v="CUST_03"/>
    <x v="7"/>
    <x v="7"/>
    <x v="71"/>
    <n v="29"/>
    <n v="3"/>
    <n v="87"/>
    <n v="87"/>
    <s v="Credit Card"/>
    <x v="0"/>
    <d v="2022-10-17T00:00:00"/>
    <n v="1"/>
    <b v="1"/>
  </r>
  <r>
    <s v="TXN_8878406"/>
    <s v="CUST_12"/>
    <x v="7"/>
    <x v="7"/>
    <x v="71"/>
    <n v="29"/>
    <n v="9"/>
    <n v="261"/>
    <n v="261"/>
    <s v="Digital Wallet"/>
    <x v="0"/>
    <d v="2022-12-18T00:00:00"/>
    <n v="1"/>
    <b v="1"/>
  </r>
  <r>
    <s v="TXN_2910590"/>
    <s v="CUST_09"/>
    <x v="7"/>
    <x v="7"/>
    <x v="71"/>
    <n v="29"/>
    <n v="1"/>
    <n v="29"/>
    <n v="29"/>
    <s v="Credit Card"/>
    <x v="0"/>
    <d v="2023-12-17T00:00:00"/>
    <n v="0"/>
    <b v="0"/>
  </r>
  <r>
    <s v="TXN_7054732"/>
    <s v="CUST_18"/>
    <x v="7"/>
    <x v="7"/>
    <x v="71"/>
    <n v="29"/>
    <n v="8"/>
    <n v="232"/>
    <n v="232"/>
    <s v="Credit Card"/>
    <x v="1"/>
    <d v="2024-01-24T00:00:00"/>
    <n v="1"/>
    <b v="1"/>
  </r>
  <r>
    <s v="TXN_2716104"/>
    <s v="CUST_22"/>
    <x v="7"/>
    <x v="7"/>
    <x v="71"/>
    <n v="29"/>
    <n v="4"/>
    <n v="116"/>
    <n v="116"/>
    <s v="Cash"/>
    <x v="1"/>
    <d v="2022-01-13T00:00:00"/>
    <n v="1"/>
    <b v="1"/>
  </r>
  <r>
    <s v="TXN_1293012"/>
    <s v="CUST_06"/>
    <x v="7"/>
    <x v="7"/>
    <x v="71"/>
    <n v="29"/>
    <n v="4"/>
    <n v="116"/>
    <n v="116"/>
    <s v="Digital Wallet"/>
    <x v="1"/>
    <d v="2022-03-30T00:00:00"/>
    <n v="1"/>
    <b v="1"/>
  </r>
  <r>
    <s v="TXN_5328299"/>
    <s v="CUST_23"/>
    <x v="7"/>
    <x v="7"/>
    <x v="71"/>
    <n v="29"/>
    <n v="2"/>
    <n v="58"/>
    <n v="58"/>
    <s v="Cash"/>
    <x v="1"/>
    <d v="2022-01-17T00:00:00"/>
    <n v="0"/>
    <b v="0"/>
  </r>
  <r>
    <s v="TXN_7701507"/>
    <s v="CUST_10"/>
    <x v="7"/>
    <x v="7"/>
    <x v="71"/>
    <n v="29"/>
    <n v="4"/>
    <n v="116"/>
    <n v="116"/>
    <s v="Digital Wallet"/>
    <x v="0"/>
    <d v="2024-10-02T00:00:00"/>
    <n v="0"/>
    <m/>
  </r>
  <r>
    <s v="TXN_8949666"/>
    <s v="CUST_01"/>
    <x v="7"/>
    <x v="7"/>
    <x v="71"/>
    <n v="29"/>
    <n v="2"/>
    <n v="58"/>
    <n v="58"/>
    <s v="Digital Wallet"/>
    <x v="1"/>
    <d v="2022-11-16T00:00:00"/>
    <n v="1"/>
    <b v="1"/>
  </r>
  <r>
    <s v="TXN_5859797"/>
    <s v="CUST_25"/>
    <x v="7"/>
    <x v="7"/>
    <x v="71"/>
    <n v="29"/>
    <n v="1"/>
    <n v="29"/>
    <n v="29"/>
    <s v="Cash"/>
    <x v="1"/>
    <d v="2022-05-28T00:00:00"/>
    <n v="0"/>
    <m/>
  </r>
  <r>
    <s v="TXN_7120744"/>
    <s v="CUST_17"/>
    <x v="7"/>
    <x v="7"/>
    <x v="71"/>
    <n v="29"/>
    <n v="2"/>
    <n v="58"/>
    <n v="58"/>
    <s v="Cash"/>
    <x v="0"/>
    <d v="2023-06-24T00:00:00"/>
    <n v="1"/>
    <b v="1"/>
  </r>
  <r>
    <s v="TXN_4713817"/>
    <s v="CUST_25"/>
    <x v="7"/>
    <x v="7"/>
    <x v="71"/>
    <n v="29"/>
    <n v="6"/>
    <n v="174"/>
    <n v="174"/>
    <s v="Cash"/>
    <x v="1"/>
    <d v="2024-04-19T00:00:00"/>
    <n v="0"/>
    <b v="0"/>
  </r>
  <r>
    <s v="TXN_8011504"/>
    <s v="CUST_20"/>
    <x v="7"/>
    <x v="7"/>
    <x v="71"/>
    <n v="29"/>
    <n v="8"/>
    <n v="232"/>
    <n v="232"/>
    <s v="Cash"/>
    <x v="1"/>
    <d v="2024-07-24T00:00:00"/>
    <n v="0"/>
    <b v="0"/>
  </r>
  <r>
    <s v="TXN_1659323"/>
    <s v="CUST_20"/>
    <x v="7"/>
    <x v="7"/>
    <x v="71"/>
    <n v="29"/>
    <n v="2"/>
    <n v="58"/>
    <n v="58"/>
    <s v="Digital Wallet"/>
    <x v="0"/>
    <d v="2023-12-10T00:00:00"/>
    <n v="0"/>
    <m/>
  </r>
  <r>
    <s v="TXN_5394856"/>
    <s v="CUST_08"/>
    <x v="7"/>
    <x v="7"/>
    <x v="71"/>
    <n v="29"/>
    <n v="2"/>
    <n v="58"/>
    <n v="58"/>
    <s v="Digital Wallet"/>
    <x v="0"/>
    <d v="2024-10-24T00:00:00"/>
    <n v="1"/>
    <b v="1"/>
  </r>
  <r>
    <s v="TXN_5861199"/>
    <s v="CUST_19"/>
    <x v="0"/>
    <x v="0"/>
    <x v="72"/>
    <n v="30.5"/>
    <n v="10"/>
    <n v="305"/>
    <n v="305"/>
    <s v="Cash"/>
    <x v="0"/>
    <d v="2022-12-30T00:00:00"/>
    <n v="0"/>
    <b v="0"/>
  </r>
  <r>
    <s v="TXN_4191425"/>
    <s v="CUST_25"/>
    <x v="0"/>
    <x v="0"/>
    <x v="72"/>
    <n v="30.5"/>
    <n v="1"/>
    <n v="30.5"/>
    <n v="30.5"/>
    <s v="Digital Wallet"/>
    <x v="1"/>
    <d v="2024-10-08T00:00:00"/>
    <n v="0"/>
    <b v="0"/>
  </r>
  <r>
    <s v="TXN_2889258"/>
    <s v="CUST_25"/>
    <x v="0"/>
    <x v="0"/>
    <x v="72"/>
    <n v="30.5"/>
    <n v="6"/>
    <n v="183"/>
    <n v="183"/>
    <s v="Digital Wallet"/>
    <x v="1"/>
    <d v="2023-08-28T00:00:00"/>
    <n v="0"/>
    <b v="0"/>
  </r>
  <r>
    <s v="TXN_2279824"/>
    <s v="CUST_10"/>
    <x v="0"/>
    <x v="0"/>
    <x v="72"/>
    <n v="30.5"/>
    <n v="2"/>
    <n v="61"/>
    <n v="61"/>
    <s v="Cash"/>
    <x v="0"/>
    <d v="2023-10-08T00:00:00"/>
    <n v="0"/>
    <m/>
  </r>
  <r>
    <s v="TXN_9965946"/>
    <s v="CUST_02"/>
    <x v="0"/>
    <x v="0"/>
    <x v="72"/>
    <n v="30.5"/>
    <n v="7"/>
    <n v="213.5"/>
    <n v="213.5"/>
    <s v="Digital Wallet"/>
    <x v="1"/>
    <d v="2023-06-10T00:00:00"/>
    <n v="0"/>
    <b v="0"/>
  </r>
  <r>
    <s v="TXN_6806917"/>
    <s v="CUST_13"/>
    <x v="0"/>
    <x v="0"/>
    <x v="72"/>
    <n v="30.5"/>
    <n v="4"/>
    <n v="122"/>
    <n v="122"/>
    <s v="Cash"/>
    <x v="0"/>
    <d v="2024-03-22T00:00:00"/>
    <n v="0"/>
    <m/>
  </r>
  <r>
    <s v="TXN_8147277"/>
    <s v="CUST_06"/>
    <x v="0"/>
    <x v="0"/>
    <x v="72"/>
    <n v="30.5"/>
    <n v="1"/>
    <n v="30.5"/>
    <n v="30.5"/>
    <s v="Digital Wallet"/>
    <x v="1"/>
    <d v="2022-12-24T00:00:00"/>
    <n v="0"/>
    <b v="0"/>
  </r>
  <r>
    <s v="TXN_8804809"/>
    <s v="CUST_20"/>
    <x v="0"/>
    <x v="0"/>
    <x v="72"/>
    <n v="30.5"/>
    <n v="6"/>
    <n v="183"/>
    <n v="183"/>
    <s v="Credit Card"/>
    <x v="1"/>
    <d v="2024-08-07T00:00:00"/>
    <n v="1"/>
    <b v="1"/>
  </r>
  <r>
    <s v="TXN_9398801"/>
    <s v="CUST_13"/>
    <x v="0"/>
    <x v="0"/>
    <x v="72"/>
    <n v="30.5"/>
    <n v="6"/>
    <n v="183"/>
    <n v="183"/>
    <s v="Digital Wallet"/>
    <x v="1"/>
    <d v="2024-02-28T00:00:00"/>
    <n v="1"/>
    <b v="1"/>
  </r>
  <r>
    <s v="TXN_4832015"/>
    <s v="CUST_12"/>
    <x v="0"/>
    <x v="0"/>
    <x v="72"/>
    <n v="30.5"/>
    <n v="8"/>
    <n v="244"/>
    <n v="244"/>
    <s v="Credit Card"/>
    <x v="1"/>
    <d v="2024-03-28T00:00:00"/>
    <n v="1"/>
    <b v="1"/>
  </r>
  <r>
    <s v="TXN_6569843"/>
    <s v="CUST_04"/>
    <x v="0"/>
    <x v="0"/>
    <x v="72"/>
    <n v="30.5"/>
    <n v="6"/>
    <n v="183"/>
    <n v="183"/>
    <s v="Cash"/>
    <x v="0"/>
    <d v="2022-06-28T00:00:00"/>
    <n v="0"/>
    <b v="0"/>
  </r>
  <r>
    <s v="TXN_5088182"/>
    <s v="CUST_18"/>
    <x v="0"/>
    <x v="0"/>
    <x v="72"/>
    <n v="30.5"/>
    <n v="10"/>
    <n v="305"/>
    <n v="305"/>
    <s v="Cash"/>
    <x v="0"/>
    <d v="2024-11-26T00:00:00"/>
    <n v="0"/>
    <m/>
  </r>
  <r>
    <s v="TXN_9776299"/>
    <s v="CUST_04"/>
    <x v="0"/>
    <x v="0"/>
    <x v="72"/>
    <n v="30.5"/>
    <n v="5"/>
    <n v="152.5"/>
    <n v="152.5"/>
    <s v="Credit Card"/>
    <x v="1"/>
    <d v="2023-02-26T00:00:00"/>
    <n v="0"/>
    <b v="0"/>
  </r>
  <r>
    <s v="TXN_5109989"/>
    <s v="CUST_10"/>
    <x v="0"/>
    <x v="0"/>
    <x v="72"/>
    <n v="30.5"/>
    <n v="7"/>
    <n v="213.5"/>
    <n v="213.5"/>
    <s v="Digital Wallet"/>
    <x v="0"/>
    <d v="2022-08-13T00:00:00"/>
    <n v="1"/>
    <b v="1"/>
  </r>
  <r>
    <s v="TXN_4891106"/>
    <s v="CUST_03"/>
    <x v="0"/>
    <x v="0"/>
    <x v="72"/>
    <n v="30.5"/>
    <n v="10"/>
    <n v="305"/>
    <n v="305"/>
    <s v="Cash"/>
    <x v="0"/>
    <d v="2022-06-06T00:00:00"/>
    <n v="0"/>
    <b v="0"/>
  </r>
  <r>
    <s v="TXN_8252675"/>
    <s v="CUST_12"/>
    <x v="0"/>
    <x v="0"/>
    <x v="72"/>
    <n v="30.5"/>
    <n v="4"/>
    <n v="122"/>
    <n v="122"/>
    <s v="Credit Card"/>
    <x v="0"/>
    <d v="2024-06-06T00:00:00"/>
    <n v="1"/>
    <b v="1"/>
  </r>
  <r>
    <s v="TXN_2183449"/>
    <s v="CUST_16"/>
    <x v="0"/>
    <x v="0"/>
    <x v="72"/>
    <n v="30.5"/>
    <n v="7"/>
    <n v="213.5"/>
    <n v="213.5"/>
    <s v="Digital Wallet"/>
    <x v="0"/>
    <d v="2023-07-31T00:00:00"/>
    <n v="0"/>
    <m/>
  </r>
  <r>
    <s v="TXN_8131419"/>
    <s v="CUST_25"/>
    <x v="0"/>
    <x v="0"/>
    <x v="72"/>
    <n v="30.5"/>
    <n v="10"/>
    <n v="305"/>
    <n v="305"/>
    <s v="Credit Card"/>
    <x v="0"/>
    <d v="2024-10-10T00:00:00"/>
    <n v="0"/>
    <m/>
  </r>
  <r>
    <s v="TXN_5204987"/>
    <s v="CUST_06"/>
    <x v="0"/>
    <x v="0"/>
    <x v="72"/>
    <n v="30.5"/>
    <n v="4"/>
    <n v="122"/>
    <n v="122"/>
    <s v="Cash"/>
    <x v="1"/>
    <d v="2024-11-01T00:00:00"/>
    <n v="0"/>
    <m/>
  </r>
  <r>
    <s v="TXN_7116689"/>
    <s v="CUST_12"/>
    <x v="0"/>
    <x v="0"/>
    <x v="72"/>
    <n v="30.5"/>
    <n v="3"/>
    <n v="91.5"/>
    <n v="91.5"/>
    <s v="Cash"/>
    <x v="1"/>
    <d v="2022-08-31T00:00:00"/>
    <n v="1"/>
    <b v="1"/>
  </r>
  <r>
    <s v="TXN_5978214"/>
    <s v="CUST_19"/>
    <x v="0"/>
    <x v="0"/>
    <x v="72"/>
    <n v="30.5"/>
    <n v="8"/>
    <n v="244"/>
    <n v="244"/>
    <s v="Cash"/>
    <x v="1"/>
    <d v="2024-06-06T00:00:00"/>
    <n v="0"/>
    <b v="0"/>
  </r>
  <r>
    <s v="TXN_3212539"/>
    <s v="CUST_19"/>
    <x v="0"/>
    <x v="0"/>
    <x v="72"/>
    <n v="30.5"/>
    <n v="4"/>
    <n v="122"/>
    <n v="122"/>
    <s v="Credit Card"/>
    <x v="0"/>
    <d v="2024-09-05T00:00:00"/>
    <n v="1"/>
    <b v="1"/>
  </r>
  <r>
    <s v="TXN_6559568"/>
    <s v="CUST_07"/>
    <x v="0"/>
    <x v="0"/>
    <x v="72"/>
    <n v="30.5"/>
    <n v="2"/>
    <n v="61"/>
    <n v="61"/>
    <s v="Cash"/>
    <x v="1"/>
    <d v="2024-01-12T00:00:00"/>
    <n v="0"/>
    <m/>
  </r>
  <r>
    <s v="TXN_9901915"/>
    <s v="CUST_14"/>
    <x v="0"/>
    <x v="0"/>
    <x v="72"/>
    <n v="30.5"/>
    <n v="9"/>
    <n v="274.5"/>
    <n v="274.5"/>
    <s v="Credit Card"/>
    <x v="0"/>
    <d v="2023-10-28T00:00:00"/>
    <n v="1"/>
    <b v="1"/>
  </r>
  <r>
    <s v="TXN_6685805"/>
    <s v="CUST_23"/>
    <x v="0"/>
    <x v="0"/>
    <x v="72"/>
    <n v="30.5"/>
    <n v="1"/>
    <n v="30.5"/>
    <n v="30.5"/>
    <s v="Digital Wallet"/>
    <x v="0"/>
    <d v="2023-10-06T00:00:00"/>
    <n v="0"/>
    <b v="0"/>
  </r>
  <r>
    <s v="TXN_8536324"/>
    <s v="CUST_21"/>
    <x v="0"/>
    <x v="0"/>
    <x v="72"/>
    <n v="30.5"/>
    <n v="5"/>
    <n v="152.5"/>
    <n v="152.5"/>
    <s v="Cash"/>
    <x v="1"/>
    <d v="2023-11-09T00:00:00"/>
    <n v="1"/>
    <b v="1"/>
  </r>
  <r>
    <s v="TXN_5786843"/>
    <s v="CUST_17"/>
    <x v="0"/>
    <x v="0"/>
    <x v="72"/>
    <n v="30.5"/>
    <n v="2"/>
    <n v="61"/>
    <n v="61"/>
    <s v="Cash"/>
    <x v="0"/>
    <d v="2024-05-05T00:00:00"/>
    <n v="1"/>
    <b v="1"/>
  </r>
  <r>
    <s v="TXN_5929470"/>
    <s v="CUST_07"/>
    <x v="0"/>
    <x v="0"/>
    <x v="72"/>
    <n v="30.5"/>
    <n v="8"/>
    <n v="244"/>
    <n v="244"/>
    <s v="Cash"/>
    <x v="0"/>
    <d v="2024-07-21T00:00:00"/>
    <n v="1"/>
    <b v="1"/>
  </r>
  <r>
    <s v="TXN_6300521"/>
    <s v="CUST_21"/>
    <x v="0"/>
    <x v="0"/>
    <x v="72"/>
    <n v="30.5"/>
    <n v="9"/>
    <n v="274.5"/>
    <n v="274.5"/>
    <s v="Credit Card"/>
    <x v="1"/>
    <d v="2022-11-21T00:00:00"/>
    <n v="1"/>
    <b v="1"/>
  </r>
  <r>
    <s v="TXN_7840048"/>
    <s v="CUST_16"/>
    <x v="0"/>
    <x v="0"/>
    <x v="72"/>
    <n v="30.5"/>
    <n v="9"/>
    <n v="274.5"/>
    <n v="274.5"/>
    <s v="Cash"/>
    <x v="0"/>
    <d v="2024-08-08T00:00:00"/>
    <n v="0"/>
    <b v="0"/>
  </r>
  <r>
    <s v="TXN_4093697"/>
    <s v="CUST_12"/>
    <x v="0"/>
    <x v="0"/>
    <x v="72"/>
    <n v="30.5"/>
    <n v="7"/>
    <n v="213.5"/>
    <n v="213.5"/>
    <s v="Credit Card"/>
    <x v="0"/>
    <d v="2022-02-06T00:00:00"/>
    <n v="1"/>
    <b v="1"/>
  </r>
  <r>
    <s v="TXN_9861733"/>
    <s v="CUST_08"/>
    <x v="0"/>
    <x v="0"/>
    <x v="72"/>
    <n v="30.5"/>
    <n v="1"/>
    <n v="30.5"/>
    <n v="30.5"/>
    <s v="Credit Card"/>
    <x v="0"/>
    <d v="2022-03-04T00:00:00"/>
    <n v="0"/>
    <m/>
  </r>
  <r>
    <s v="TXN_8768337"/>
    <s v="CUST_06"/>
    <x v="0"/>
    <x v="0"/>
    <x v="72"/>
    <n v="30.5"/>
    <n v="6"/>
    <n v="183"/>
    <n v="183"/>
    <s v="Digital Wallet"/>
    <x v="0"/>
    <d v="2022-06-15T00:00:00"/>
    <n v="0"/>
    <b v="0"/>
  </r>
  <r>
    <s v="TXN_3745364"/>
    <s v="CUST_21"/>
    <x v="0"/>
    <x v="0"/>
    <x v="72"/>
    <n v="30.5"/>
    <n v="4"/>
    <n v="122"/>
    <n v="122"/>
    <s v="Credit Card"/>
    <x v="1"/>
    <d v="2022-02-23T00:00:00"/>
    <n v="0"/>
    <m/>
  </r>
  <r>
    <s v="TXN_2028203"/>
    <s v="CUST_03"/>
    <x v="0"/>
    <x v="0"/>
    <x v="72"/>
    <n v="30.5"/>
    <n v="2"/>
    <n v="61"/>
    <n v="61"/>
    <s v="Cash"/>
    <x v="1"/>
    <d v="2023-06-05T00:00:00"/>
    <n v="0"/>
    <m/>
  </r>
  <r>
    <s v="TXN_6633737"/>
    <s v="CUST_03"/>
    <x v="0"/>
    <x v="0"/>
    <x v="72"/>
    <n v="30.5"/>
    <n v="10"/>
    <n v="305"/>
    <n v="305"/>
    <s v="Cash"/>
    <x v="0"/>
    <d v="2023-07-12T00:00:00"/>
    <n v="1"/>
    <b v="1"/>
  </r>
  <r>
    <s v="TXN_6530858"/>
    <s v="CUST_08"/>
    <x v="0"/>
    <x v="0"/>
    <x v="72"/>
    <n v="30.5"/>
    <n v="2"/>
    <n v="61"/>
    <n v="61"/>
    <s v="Cash"/>
    <x v="1"/>
    <d v="2024-05-25T00:00:00"/>
    <n v="0"/>
    <m/>
  </r>
  <r>
    <s v="TXN_6573349"/>
    <s v="CUST_20"/>
    <x v="0"/>
    <x v="0"/>
    <x v="72"/>
    <n v="30.5"/>
    <n v="8"/>
    <n v="244"/>
    <n v="244"/>
    <s v="Cash"/>
    <x v="1"/>
    <d v="2024-07-19T00:00:00"/>
    <n v="1"/>
    <b v="1"/>
  </r>
  <r>
    <s v="TXN_4180223"/>
    <s v="CUST_13"/>
    <x v="0"/>
    <x v="0"/>
    <x v="72"/>
    <n v="30.5"/>
    <n v="3"/>
    <n v="91.5"/>
    <n v="91.5"/>
    <s v="Cash"/>
    <x v="0"/>
    <d v="2024-03-16T00:00:00"/>
    <n v="0"/>
    <m/>
  </r>
  <r>
    <s v="TXN_7637745"/>
    <s v="CUST_25"/>
    <x v="0"/>
    <x v="0"/>
    <x v="72"/>
    <n v="30.5"/>
    <n v="4"/>
    <n v="122"/>
    <n v="122"/>
    <s v="Digital Wallet"/>
    <x v="1"/>
    <d v="2023-07-18T00:00:00"/>
    <n v="0"/>
    <m/>
  </r>
  <r>
    <s v="TXN_1825577"/>
    <s v="CUST_16"/>
    <x v="0"/>
    <x v="0"/>
    <x v="72"/>
    <n v="30.5"/>
    <n v="6"/>
    <n v="183"/>
    <n v="183"/>
    <s v="Digital Wallet"/>
    <x v="0"/>
    <d v="2022-07-10T00:00:00"/>
    <n v="0"/>
    <m/>
  </r>
  <r>
    <s v="TXN_1820052"/>
    <s v="CUST_09"/>
    <x v="0"/>
    <x v="0"/>
    <x v="72"/>
    <n v="30.5"/>
    <n v="6"/>
    <n v="183"/>
    <n v="183"/>
    <s v="Credit Card"/>
    <x v="0"/>
    <d v="2023-09-05T00:00:00"/>
    <n v="1"/>
    <b v="1"/>
  </r>
  <r>
    <s v="TXN_6146488"/>
    <s v="CUST_12"/>
    <x v="0"/>
    <x v="0"/>
    <x v="72"/>
    <n v="30.5"/>
    <n v="1"/>
    <n v="30.5"/>
    <n v="30.5"/>
    <s v="Credit Card"/>
    <x v="1"/>
    <d v="2023-02-17T00:00:00"/>
    <n v="0"/>
    <m/>
  </r>
  <r>
    <s v="TXN_1413741"/>
    <s v="CUST_13"/>
    <x v="0"/>
    <x v="0"/>
    <x v="72"/>
    <n v="30.5"/>
    <n v="3"/>
    <n v="91.5"/>
    <n v="91.5"/>
    <s v="Credit Card"/>
    <x v="1"/>
    <d v="2023-04-14T00:00:00"/>
    <n v="1"/>
    <b v="1"/>
  </r>
  <r>
    <s v="TXN_8114757"/>
    <s v="CUST_22"/>
    <x v="0"/>
    <x v="0"/>
    <x v="72"/>
    <n v="30.5"/>
    <n v="3"/>
    <n v="91.5"/>
    <n v="91.5"/>
    <s v="Digital Wallet"/>
    <x v="0"/>
    <d v="2024-09-04T00:00:00"/>
    <n v="0"/>
    <m/>
  </r>
  <r>
    <s v="TXN_3519817"/>
    <s v="CUST_22"/>
    <x v="1"/>
    <x v="1"/>
    <x v="73"/>
    <n v="30.5"/>
    <n v="4"/>
    <n v="122"/>
    <n v="122"/>
    <s v="Digital Wallet"/>
    <x v="0"/>
    <d v="2022-06-14T00:00:00"/>
    <n v="1"/>
    <b v="1"/>
  </r>
  <r>
    <s v="TXN_1826446"/>
    <s v="CUST_21"/>
    <x v="1"/>
    <x v="1"/>
    <x v="73"/>
    <n v="30.5"/>
    <n v="9"/>
    <n v="274.5"/>
    <n v="274.5"/>
    <s v="Credit Card"/>
    <x v="1"/>
    <d v="2022-06-13T00:00:00"/>
    <n v="0"/>
    <b v="0"/>
  </r>
  <r>
    <s v="TXN_2683845"/>
    <s v="CUST_17"/>
    <x v="1"/>
    <x v="1"/>
    <x v="73"/>
    <n v="30.5"/>
    <n v="10"/>
    <n v="305"/>
    <n v="305"/>
    <s v="Cash"/>
    <x v="0"/>
    <d v="2022-08-01T00:00:00"/>
    <n v="0"/>
    <b v="0"/>
  </r>
  <r>
    <s v="TXN_8507665"/>
    <s v="CUST_13"/>
    <x v="1"/>
    <x v="1"/>
    <x v="73"/>
    <n v="30.5"/>
    <n v="8"/>
    <n v="244"/>
    <n v="244"/>
    <s v="Digital Wallet"/>
    <x v="0"/>
    <d v="2023-04-08T00:00:00"/>
    <n v="0"/>
    <b v="0"/>
  </r>
  <r>
    <s v="TXN_2844489"/>
    <s v="CUST_21"/>
    <x v="1"/>
    <x v="1"/>
    <x v="73"/>
    <n v="30.5"/>
    <n v="9"/>
    <n v="274.5"/>
    <n v="274.5"/>
    <s v="Credit Card"/>
    <x v="1"/>
    <d v="2022-09-26T00:00:00"/>
    <n v="1"/>
    <b v="1"/>
  </r>
  <r>
    <s v="TXN_3821059"/>
    <s v="CUST_25"/>
    <x v="1"/>
    <x v="1"/>
    <x v="73"/>
    <n v="30.5"/>
    <n v="3"/>
    <n v="91.5"/>
    <n v="91.5"/>
    <s v="Credit Card"/>
    <x v="0"/>
    <d v="2023-09-21T00:00:00"/>
    <n v="0"/>
    <m/>
  </r>
  <r>
    <s v="TXN_8229653"/>
    <s v="CUST_03"/>
    <x v="1"/>
    <x v="1"/>
    <x v="73"/>
    <n v="30.5"/>
    <n v="7"/>
    <n v="213.5"/>
    <n v="213.5"/>
    <s v="Digital Wallet"/>
    <x v="0"/>
    <d v="2023-09-16T00:00:00"/>
    <n v="1"/>
    <b v="1"/>
  </r>
  <r>
    <s v="TXN_6516663"/>
    <s v="CUST_15"/>
    <x v="1"/>
    <x v="1"/>
    <x v="73"/>
    <n v="30.5"/>
    <n v="9"/>
    <n v="274.5"/>
    <n v="274.5"/>
    <s v="Credit Card"/>
    <x v="0"/>
    <d v="2022-02-24T00:00:00"/>
    <n v="0"/>
    <b v="0"/>
  </r>
  <r>
    <s v="TXN_7892617"/>
    <s v="CUST_08"/>
    <x v="1"/>
    <x v="1"/>
    <x v="73"/>
    <n v="30.5"/>
    <n v="3"/>
    <n v="91.5"/>
    <n v="91.5"/>
    <s v="Credit Card"/>
    <x v="0"/>
    <d v="2023-11-14T00:00:00"/>
    <n v="1"/>
    <b v="1"/>
  </r>
  <r>
    <s v="TXN_5033281"/>
    <s v="CUST_08"/>
    <x v="1"/>
    <x v="1"/>
    <x v="73"/>
    <n v="30.5"/>
    <n v="6"/>
    <n v="183"/>
    <n v="183"/>
    <s v="Digital Wallet"/>
    <x v="1"/>
    <d v="2022-01-26T00:00:00"/>
    <n v="0"/>
    <b v="0"/>
  </r>
  <r>
    <s v="TXN_3419392"/>
    <s v="CUST_25"/>
    <x v="1"/>
    <x v="1"/>
    <x v="73"/>
    <n v="30.5"/>
    <n v="5"/>
    <n v="152.5"/>
    <n v="152.5"/>
    <s v="Credit Card"/>
    <x v="0"/>
    <d v="2024-12-14T00:00:00"/>
    <n v="0"/>
    <b v="0"/>
  </r>
  <r>
    <s v="TXN_1440439"/>
    <s v="CUST_09"/>
    <x v="1"/>
    <x v="1"/>
    <x v="73"/>
    <n v="30.5"/>
    <n v="9"/>
    <n v="274.5"/>
    <n v="274.5"/>
    <s v="Credit Card"/>
    <x v="1"/>
    <d v="2023-06-12T00:00:00"/>
    <n v="0"/>
    <m/>
  </r>
  <r>
    <s v="TXN_3275375"/>
    <s v="CUST_02"/>
    <x v="1"/>
    <x v="1"/>
    <x v="73"/>
    <n v="30.5"/>
    <n v="8"/>
    <n v="244"/>
    <n v="244"/>
    <s v="Credit Card"/>
    <x v="0"/>
    <d v="2024-07-19T00:00:00"/>
    <n v="1"/>
    <b v="1"/>
  </r>
  <r>
    <s v="TXN_2780567"/>
    <s v="CUST_10"/>
    <x v="1"/>
    <x v="1"/>
    <x v="73"/>
    <n v="30.5"/>
    <n v="6"/>
    <n v="183"/>
    <n v="183"/>
    <s v="Digital Wallet"/>
    <x v="0"/>
    <d v="2024-09-12T00:00:00"/>
    <n v="0"/>
    <b v="0"/>
  </r>
  <r>
    <s v="TXN_4905063"/>
    <s v="CUST_24"/>
    <x v="1"/>
    <x v="1"/>
    <x v="73"/>
    <n v="30.5"/>
    <n v="2"/>
    <n v="61"/>
    <n v="61"/>
    <s v="Digital Wallet"/>
    <x v="1"/>
    <d v="2024-02-01T00:00:00"/>
    <n v="0"/>
    <b v="0"/>
  </r>
  <r>
    <s v="TXN_8900578"/>
    <s v="CUST_01"/>
    <x v="1"/>
    <x v="1"/>
    <x v="73"/>
    <n v="30.5"/>
    <n v="5"/>
    <n v="152.5"/>
    <n v="152.5"/>
    <s v="Cash"/>
    <x v="0"/>
    <d v="2024-09-30T00:00:00"/>
    <n v="0"/>
    <b v="0"/>
  </r>
  <r>
    <s v="TXN_2222267"/>
    <s v="CUST_02"/>
    <x v="1"/>
    <x v="1"/>
    <x v="73"/>
    <n v="30.5"/>
    <n v="9"/>
    <n v="274.5"/>
    <n v="274.5"/>
    <s v="Digital Wallet"/>
    <x v="0"/>
    <d v="2024-02-20T00:00:00"/>
    <n v="1"/>
    <b v="1"/>
  </r>
  <r>
    <s v="TXN_1814333"/>
    <s v="CUST_23"/>
    <x v="1"/>
    <x v="1"/>
    <x v="73"/>
    <n v="30.5"/>
    <n v="1"/>
    <n v="30.5"/>
    <n v="30.5"/>
    <s v="Digital Wallet"/>
    <x v="1"/>
    <d v="2024-07-27T00:00:00"/>
    <n v="0"/>
    <m/>
  </r>
  <r>
    <s v="TXN_8868040"/>
    <s v="CUST_21"/>
    <x v="1"/>
    <x v="1"/>
    <x v="73"/>
    <n v="30.5"/>
    <n v="6"/>
    <n v="183"/>
    <n v="183"/>
    <s v="Cash"/>
    <x v="1"/>
    <d v="2023-01-23T00:00:00"/>
    <n v="0"/>
    <b v="0"/>
  </r>
  <r>
    <s v="TXN_9080064"/>
    <s v="CUST_05"/>
    <x v="1"/>
    <x v="1"/>
    <x v="73"/>
    <n v="30.5"/>
    <n v="6"/>
    <n v="183"/>
    <n v="183"/>
    <s v="Credit Card"/>
    <x v="0"/>
    <d v="2023-07-20T00:00:00"/>
    <n v="1"/>
    <b v="1"/>
  </r>
  <r>
    <s v="TXN_9863754"/>
    <s v="CUST_09"/>
    <x v="1"/>
    <x v="1"/>
    <x v="73"/>
    <n v="30.5"/>
    <n v="7"/>
    <n v="213.5"/>
    <n v="213.5"/>
    <s v="Digital Wallet"/>
    <x v="1"/>
    <d v="2022-10-24T00:00:00"/>
    <n v="1"/>
    <b v="1"/>
  </r>
  <r>
    <s v="TXN_8427493"/>
    <s v="CUST_24"/>
    <x v="1"/>
    <x v="1"/>
    <x v="73"/>
    <n v="30.5"/>
    <n v="5"/>
    <n v="152.5"/>
    <n v="152.5"/>
    <s v="Credit Card"/>
    <x v="1"/>
    <d v="2023-10-30T00:00:00"/>
    <n v="1"/>
    <b v="1"/>
  </r>
  <r>
    <s v="TXN_9741550"/>
    <s v="CUST_22"/>
    <x v="1"/>
    <x v="1"/>
    <x v="73"/>
    <n v="30.5"/>
    <n v="2"/>
    <n v="61"/>
    <n v="61"/>
    <s v="Credit Card"/>
    <x v="0"/>
    <d v="2024-09-05T00:00:00"/>
    <n v="1"/>
    <b v="1"/>
  </r>
  <r>
    <s v="TXN_9550516"/>
    <s v="CUST_09"/>
    <x v="1"/>
    <x v="1"/>
    <x v="73"/>
    <n v="30.5"/>
    <n v="9"/>
    <n v="274.5"/>
    <n v="274.5"/>
    <s v="Digital Wallet"/>
    <x v="1"/>
    <d v="2024-08-06T00:00:00"/>
    <n v="0"/>
    <b v="0"/>
  </r>
  <r>
    <s v="TXN_8164473"/>
    <s v="CUST_22"/>
    <x v="1"/>
    <x v="1"/>
    <x v="73"/>
    <n v="30.5"/>
    <n v="3"/>
    <n v="91.5"/>
    <n v="91.5"/>
    <s v="Credit Card"/>
    <x v="1"/>
    <d v="2022-10-16T00:00:00"/>
    <n v="0"/>
    <m/>
  </r>
  <r>
    <s v="TXN_5304231"/>
    <s v="CUST_05"/>
    <x v="1"/>
    <x v="1"/>
    <x v="73"/>
    <n v="30.5"/>
    <n v="5"/>
    <n v="152.5"/>
    <n v="152.5"/>
    <s v="Credit Card"/>
    <x v="1"/>
    <d v="2024-01-20T00:00:00"/>
    <n v="0"/>
    <b v="0"/>
  </r>
  <r>
    <s v="TXN_7576860"/>
    <s v="CUST_16"/>
    <x v="1"/>
    <x v="1"/>
    <x v="73"/>
    <n v="30.5"/>
    <n v="10"/>
    <n v="305"/>
    <n v="305"/>
    <s v="Digital Wallet"/>
    <x v="0"/>
    <d v="2023-08-26T00:00:00"/>
    <n v="0"/>
    <m/>
  </r>
  <r>
    <s v="TXN_4889414"/>
    <s v="CUST_22"/>
    <x v="1"/>
    <x v="1"/>
    <x v="73"/>
    <n v="30.5"/>
    <n v="10"/>
    <n v="305"/>
    <n v="305"/>
    <s v="Digital Wallet"/>
    <x v="0"/>
    <d v="2024-10-09T00:00:00"/>
    <n v="0"/>
    <m/>
  </r>
  <r>
    <s v="TXN_3231808"/>
    <s v="CUST_22"/>
    <x v="1"/>
    <x v="1"/>
    <x v="73"/>
    <n v="30.5"/>
    <n v="9"/>
    <n v="274.5"/>
    <n v="274.5"/>
    <s v="Digital Wallet"/>
    <x v="1"/>
    <d v="2024-02-16T00:00:00"/>
    <n v="1"/>
    <b v="1"/>
  </r>
  <r>
    <s v="TXN_7077220"/>
    <s v="CUST_10"/>
    <x v="1"/>
    <x v="1"/>
    <x v="73"/>
    <n v="30.5"/>
    <n v="6"/>
    <n v="183"/>
    <n v="183"/>
    <s v="Digital Wallet"/>
    <x v="1"/>
    <d v="2023-04-09T00:00:00"/>
    <n v="0"/>
    <m/>
  </r>
  <r>
    <s v="TXN_3040482"/>
    <s v="CUST_06"/>
    <x v="1"/>
    <x v="1"/>
    <x v="73"/>
    <n v="30.5"/>
    <n v="10"/>
    <n v="305"/>
    <n v="305"/>
    <s v="Cash"/>
    <x v="1"/>
    <d v="2024-11-15T00:00:00"/>
    <n v="0"/>
    <m/>
  </r>
  <r>
    <s v="TXN_8364629"/>
    <s v="CUST_09"/>
    <x v="1"/>
    <x v="1"/>
    <x v="73"/>
    <n v="30.5"/>
    <n v="10"/>
    <n v="305"/>
    <n v="305"/>
    <s v="Cash"/>
    <x v="0"/>
    <d v="2024-01-25T00:00:00"/>
    <n v="0"/>
    <m/>
  </r>
  <r>
    <s v="TXN_2832270"/>
    <s v="CUST_23"/>
    <x v="1"/>
    <x v="1"/>
    <x v="73"/>
    <n v="30.5"/>
    <n v="5"/>
    <n v="152.5"/>
    <n v="152.5"/>
    <s v="Credit Card"/>
    <x v="1"/>
    <d v="2023-08-11T00:00:00"/>
    <n v="0"/>
    <m/>
  </r>
  <r>
    <s v="TXN_6648814"/>
    <s v="CUST_10"/>
    <x v="1"/>
    <x v="1"/>
    <x v="73"/>
    <n v="30.5"/>
    <n v="9"/>
    <n v="274.5"/>
    <n v="274.5"/>
    <s v="Credit Card"/>
    <x v="0"/>
    <d v="2022-10-14T00:00:00"/>
    <n v="0"/>
    <b v="0"/>
  </r>
  <r>
    <s v="TXN_1354704"/>
    <s v="CUST_07"/>
    <x v="1"/>
    <x v="1"/>
    <x v="73"/>
    <n v="30.5"/>
    <n v="8"/>
    <n v="244"/>
    <n v="244"/>
    <s v="Cash"/>
    <x v="0"/>
    <d v="2022-12-03T00:00:00"/>
    <n v="0"/>
    <b v="0"/>
  </r>
  <r>
    <s v="TXN_6891915"/>
    <s v="CUST_11"/>
    <x v="1"/>
    <x v="1"/>
    <x v="73"/>
    <n v="30.5"/>
    <n v="4"/>
    <n v="122"/>
    <n v="122"/>
    <s v="Cash"/>
    <x v="1"/>
    <d v="2023-01-04T00:00:00"/>
    <n v="0"/>
    <b v="0"/>
  </r>
  <r>
    <s v="TXN_6557660"/>
    <s v="CUST_11"/>
    <x v="1"/>
    <x v="1"/>
    <x v="73"/>
    <n v="30.5"/>
    <n v="10"/>
    <n v="305"/>
    <n v="305"/>
    <s v="Cash"/>
    <x v="0"/>
    <d v="2024-01-13T00:00:00"/>
    <n v="0"/>
    <m/>
  </r>
  <r>
    <s v="TXN_4554478"/>
    <s v="CUST_03"/>
    <x v="1"/>
    <x v="1"/>
    <x v="73"/>
    <n v="30.5"/>
    <n v="9"/>
    <n v="274.5"/>
    <n v="274.5"/>
    <s v="Credit Card"/>
    <x v="0"/>
    <d v="2022-05-08T00:00:00"/>
    <n v="1"/>
    <b v="1"/>
  </r>
  <r>
    <s v="TXN_7180080"/>
    <s v="CUST_18"/>
    <x v="1"/>
    <x v="1"/>
    <x v="73"/>
    <n v="30.5"/>
    <n v="8"/>
    <n v="244"/>
    <n v="244"/>
    <s v="Cash"/>
    <x v="1"/>
    <d v="2024-12-13T00:00:00"/>
    <n v="0"/>
    <b v="0"/>
  </r>
  <r>
    <s v="TXN_5218835"/>
    <s v="CUST_05"/>
    <x v="1"/>
    <x v="1"/>
    <x v="73"/>
    <n v="30.5"/>
    <n v="10"/>
    <n v="305"/>
    <n v="305"/>
    <s v="Cash"/>
    <x v="0"/>
    <d v="2022-12-02T00:00:00"/>
    <n v="0"/>
    <m/>
  </r>
  <r>
    <s v="TXN_3555481"/>
    <s v="CUST_24"/>
    <x v="1"/>
    <x v="1"/>
    <x v="73"/>
    <n v="30.5"/>
    <n v="1"/>
    <n v="30.5"/>
    <n v="30.5"/>
    <s v="Digital Wallet"/>
    <x v="1"/>
    <d v="2024-03-09T00:00:00"/>
    <n v="0"/>
    <b v="0"/>
  </r>
  <r>
    <s v="TXN_1570444"/>
    <s v="CUST_11"/>
    <x v="1"/>
    <x v="1"/>
    <x v="73"/>
    <n v="30.5"/>
    <n v="7"/>
    <n v="213.5"/>
    <n v="213.5"/>
    <s v="Credit Card"/>
    <x v="1"/>
    <d v="2023-06-29T00:00:00"/>
    <n v="0"/>
    <b v="0"/>
  </r>
  <r>
    <s v="TXN_9163817"/>
    <s v="CUST_20"/>
    <x v="1"/>
    <x v="1"/>
    <x v="73"/>
    <n v="30.5"/>
    <n v="9"/>
    <n v="274.5"/>
    <n v="274.5"/>
    <s v="Cash"/>
    <x v="0"/>
    <d v="2022-01-29T00:00:00"/>
    <n v="0"/>
    <m/>
  </r>
  <r>
    <s v="TXN_2535570"/>
    <s v="CUST_20"/>
    <x v="1"/>
    <x v="1"/>
    <x v="73"/>
    <n v="30.5"/>
    <n v="10"/>
    <n v="305"/>
    <n v="305"/>
    <s v="Cash"/>
    <x v="1"/>
    <d v="2022-08-27T00:00:00"/>
    <n v="0"/>
    <m/>
  </r>
  <r>
    <s v="TXN_3509178"/>
    <s v="CUST_18"/>
    <x v="1"/>
    <x v="1"/>
    <x v="73"/>
    <n v="30.5"/>
    <n v="1"/>
    <n v="30.5"/>
    <n v="30.5"/>
    <s v="Digital Wallet"/>
    <x v="0"/>
    <d v="2024-12-09T00:00:00"/>
    <n v="0"/>
    <m/>
  </r>
  <r>
    <s v="TXN_3689417"/>
    <s v="CUST_10"/>
    <x v="1"/>
    <x v="1"/>
    <x v="73"/>
    <n v="30.5"/>
    <n v="10"/>
    <n v="305"/>
    <n v="305"/>
    <s v="Credit Card"/>
    <x v="1"/>
    <d v="2023-04-02T00:00:00"/>
    <n v="0"/>
    <b v="0"/>
  </r>
  <r>
    <s v="TXN_9460439"/>
    <s v="CUST_09"/>
    <x v="1"/>
    <x v="1"/>
    <x v="73"/>
    <n v="30.5"/>
    <n v="5"/>
    <n v="152.5"/>
    <n v="152.5"/>
    <s v="Cash"/>
    <x v="0"/>
    <d v="2022-04-26T00:00:00"/>
    <n v="0"/>
    <b v="0"/>
  </r>
  <r>
    <s v="TXN_6641377"/>
    <s v="CUST_06"/>
    <x v="1"/>
    <x v="1"/>
    <x v="73"/>
    <n v="30.5"/>
    <n v="8"/>
    <n v="244"/>
    <n v="244"/>
    <s v="Cash"/>
    <x v="0"/>
    <d v="2023-12-11T00:00:00"/>
    <n v="0"/>
    <m/>
  </r>
  <r>
    <s v="TXN_3192449"/>
    <s v="CUST_02"/>
    <x v="1"/>
    <x v="1"/>
    <x v="73"/>
    <n v="30.5"/>
    <n v="10"/>
    <n v="305"/>
    <n v="305"/>
    <s v="Credit Card"/>
    <x v="1"/>
    <d v="2024-07-20T00:00:00"/>
    <n v="0"/>
    <b v="0"/>
  </r>
  <r>
    <s v="TXN_6102615"/>
    <s v="CUST_05"/>
    <x v="1"/>
    <x v="1"/>
    <x v="73"/>
    <n v="30.5"/>
    <n v="2"/>
    <n v="61"/>
    <n v="61"/>
    <s v="Cash"/>
    <x v="1"/>
    <d v="2022-03-04T00:00:00"/>
    <n v="0"/>
    <b v="0"/>
  </r>
  <r>
    <s v="TXN_9123011"/>
    <s v="CUST_21"/>
    <x v="1"/>
    <x v="1"/>
    <x v="73"/>
    <n v="30.5"/>
    <n v="3"/>
    <n v="91.5"/>
    <n v="91.5"/>
    <s v="Cash"/>
    <x v="1"/>
    <d v="2023-06-09T00:00:00"/>
    <n v="0"/>
    <m/>
  </r>
  <r>
    <s v="TXN_7853822"/>
    <s v="CUST_23"/>
    <x v="1"/>
    <x v="1"/>
    <x v="73"/>
    <n v="30.5"/>
    <n v="8"/>
    <n v="244"/>
    <n v="244"/>
    <s v="Digital Wallet"/>
    <x v="0"/>
    <d v="2022-07-24T00:00:00"/>
    <n v="0"/>
    <m/>
  </r>
  <r>
    <s v="TXN_8480994"/>
    <s v="CUST_18"/>
    <x v="1"/>
    <x v="1"/>
    <x v="73"/>
    <n v="30.5"/>
    <n v="7"/>
    <n v="213.5"/>
    <n v="213.5"/>
    <s v="Cash"/>
    <x v="0"/>
    <d v="2024-02-21T00:00:00"/>
    <n v="0"/>
    <b v="0"/>
  </r>
  <r>
    <s v="TXN_8476669"/>
    <s v="CUST_17"/>
    <x v="1"/>
    <x v="1"/>
    <x v="73"/>
    <n v="30.5"/>
    <n v="5"/>
    <n v="152.5"/>
    <n v="152.5"/>
    <s v="Digital Wallet"/>
    <x v="0"/>
    <d v="2022-06-29T00:00:00"/>
    <n v="0"/>
    <b v="0"/>
  </r>
  <r>
    <s v="TXN_8631297"/>
    <s v="CUST_23"/>
    <x v="1"/>
    <x v="1"/>
    <x v="73"/>
    <n v="30.5"/>
    <n v="10"/>
    <n v="305"/>
    <n v="305"/>
    <s v="Digital Wallet"/>
    <x v="0"/>
    <d v="2022-02-15T00:00:00"/>
    <n v="0"/>
    <m/>
  </r>
  <r>
    <s v="TXN_9364068"/>
    <s v="CUST_16"/>
    <x v="1"/>
    <x v="1"/>
    <x v="73"/>
    <n v="30.5"/>
    <n v="8"/>
    <n v="244"/>
    <n v="244"/>
    <s v="Cash"/>
    <x v="0"/>
    <d v="2024-10-08T00:00:00"/>
    <n v="0"/>
    <b v="0"/>
  </r>
  <r>
    <s v="TXN_7869591"/>
    <s v="CUST_24"/>
    <x v="1"/>
    <x v="1"/>
    <x v="73"/>
    <n v="30.5"/>
    <n v="9"/>
    <n v="274.5"/>
    <n v="274.5"/>
    <s v="Digital Wallet"/>
    <x v="1"/>
    <d v="2022-04-16T00:00:00"/>
    <n v="0"/>
    <m/>
  </r>
  <r>
    <s v="TXN_8064922"/>
    <s v="CUST_21"/>
    <x v="1"/>
    <x v="1"/>
    <x v="73"/>
    <n v="30.5"/>
    <n v="3"/>
    <n v="91.5"/>
    <n v="91.5"/>
    <s v="Cash"/>
    <x v="1"/>
    <d v="2024-08-03T00:00:00"/>
    <n v="0"/>
    <m/>
  </r>
  <r>
    <s v="TXN_9496190"/>
    <s v="CUST_18"/>
    <x v="2"/>
    <x v="2"/>
    <x v="74"/>
    <n v="30.5"/>
    <n v="3"/>
    <n v="91.5"/>
    <n v="91.5"/>
    <s v="Cash"/>
    <x v="0"/>
    <d v="2024-02-24T00:00:00"/>
    <n v="0"/>
    <m/>
  </r>
  <r>
    <s v="TXN_7296074"/>
    <s v="CUST_23"/>
    <x v="2"/>
    <x v="2"/>
    <x v="74"/>
    <n v="30.5"/>
    <n v="5"/>
    <n v="152.5"/>
    <n v="152.5"/>
    <s v="Credit Card"/>
    <x v="0"/>
    <d v="2022-10-09T00:00:00"/>
    <n v="1"/>
    <b v="1"/>
  </r>
  <r>
    <s v="TXN_4322217"/>
    <s v="CUST_21"/>
    <x v="2"/>
    <x v="2"/>
    <x v="74"/>
    <n v="30.5"/>
    <n v="2"/>
    <n v="61"/>
    <n v="61"/>
    <s v="Digital Wallet"/>
    <x v="1"/>
    <d v="2024-11-23T00:00:00"/>
    <n v="1"/>
    <b v="1"/>
  </r>
  <r>
    <s v="TXN_2545845"/>
    <s v="CUST_09"/>
    <x v="2"/>
    <x v="2"/>
    <x v="74"/>
    <n v="30.5"/>
    <n v="9"/>
    <n v="274.5"/>
    <n v="274.5"/>
    <s v="Cash"/>
    <x v="1"/>
    <d v="2024-08-28T00:00:00"/>
    <n v="1"/>
    <b v="1"/>
  </r>
  <r>
    <s v="TXN_2228646"/>
    <s v="CUST_12"/>
    <x v="2"/>
    <x v="2"/>
    <x v="74"/>
    <n v="30.5"/>
    <n v="9"/>
    <n v="274.5"/>
    <n v="274.5"/>
    <s v="Digital Wallet"/>
    <x v="1"/>
    <d v="2022-02-12T00:00:00"/>
    <n v="0"/>
    <m/>
  </r>
  <r>
    <s v="TXN_4107798"/>
    <s v="CUST_25"/>
    <x v="2"/>
    <x v="2"/>
    <x v="74"/>
    <n v="30.5"/>
    <n v="6"/>
    <n v="183"/>
    <n v="183"/>
    <s v="Cash"/>
    <x v="0"/>
    <d v="2022-09-08T00:00:00"/>
    <n v="0"/>
    <m/>
  </r>
  <r>
    <s v="TXN_3259197"/>
    <s v="CUST_06"/>
    <x v="2"/>
    <x v="2"/>
    <x v="74"/>
    <n v="30.5"/>
    <n v="8"/>
    <n v="244"/>
    <n v="244"/>
    <s v="Digital Wallet"/>
    <x v="0"/>
    <d v="2022-01-09T00:00:00"/>
    <n v="0"/>
    <m/>
  </r>
  <r>
    <s v="TXN_4219882"/>
    <s v="CUST_04"/>
    <x v="2"/>
    <x v="2"/>
    <x v="74"/>
    <n v="30.5"/>
    <n v="7"/>
    <n v="213.5"/>
    <n v="213.5"/>
    <s v="Digital Wallet"/>
    <x v="0"/>
    <d v="2023-07-10T00:00:00"/>
    <n v="1"/>
    <b v="1"/>
  </r>
  <r>
    <s v="TXN_2537089"/>
    <s v="CUST_16"/>
    <x v="2"/>
    <x v="2"/>
    <x v="74"/>
    <n v="30.5"/>
    <n v="10"/>
    <n v="305"/>
    <n v="305"/>
    <s v="Credit Card"/>
    <x v="0"/>
    <d v="2023-03-11T00:00:00"/>
    <n v="0"/>
    <m/>
  </r>
  <r>
    <s v="TXN_1197864"/>
    <s v="CUST_09"/>
    <x v="2"/>
    <x v="2"/>
    <x v="74"/>
    <n v="30.5"/>
    <n v="6"/>
    <n v="183"/>
    <n v="183"/>
    <s v="Digital Wallet"/>
    <x v="1"/>
    <d v="2022-01-06T00:00:00"/>
    <n v="0"/>
    <m/>
  </r>
  <r>
    <s v="TXN_4058390"/>
    <s v="CUST_10"/>
    <x v="2"/>
    <x v="2"/>
    <x v="74"/>
    <n v="30.5"/>
    <n v="8"/>
    <n v="244"/>
    <n v="244"/>
    <s v="Digital Wallet"/>
    <x v="0"/>
    <d v="2024-09-01T00:00:00"/>
    <n v="0"/>
    <b v="0"/>
  </r>
  <r>
    <s v="TXN_9791851"/>
    <s v="CUST_05"/>
    <x v="2"/>
    <x v="2"/>
    <x v="74"/>
    <n v="30.5"/>
    <n v="5"/>
    <n v="152.5"/>
    <n v="152.5"/>
    <s v="Credit Card"/>
    <x v="1"/>
    <d v="2023-01-01T00:00:00"/>
    <n v="0"/>
    <m/>
  </r>
  <r>
    <s v="TXN_2622994"/>
    <s v="CUST_20"/>
    <x v="2"/>
    <x v="2"/>
    <x v="74"/>
    <n v="30.5"/>
    <n v="6"/>
    <n v="183"/>
    <n v="183"/>
    <s v="Digital Wallet"/>
    <x v="0"/>
    <d v="2023-12-03T00:00:00"/>
    <n v="0"/>
    <m/>
  </r>
  <r>
    <s v="TXN_8256175"/>
    <s v="CUST_07"/>
    <x v="2"/>
    <x v="2"/>
    <x v="74"/>
    <n v="30.5"/>
    <n v="2"/>
    <n v="61"/>
    <n v="61"/>
    <s v="Credit Card"/>
    <x v="0"/>
    <d v="2022-04-25T00:00:00"/>
    <n v="0"/>
    <b v="0"/>
  </r>
  <r>
    <s v="TXN_7249444"/>
    <s v="CUST_14"/>
    <x v="2"/>
    <x v="2"/>
    <x v="74"/>
    <n v="30.5"/>
    <n v="10"/>
    <n v="305"/>
    <n v="305"/>
    <s v="Digital Wallet"/>
    <x v="1"/>
    <d v="2023-10-28T00:00:00"/>
    <n v="0"/>
    <b v="0"/>
  </r>
  <r>
    <s v="TXN_1868656"/>
    <s v="CUST_24"/>
    <x v="2"/>
    <x v="2"/>
    <x v="74"/>
    <n v="30.5"/>
    <n v="6"/>
    <n v="183"/>
    <n v="183"/>
    <s v="Credit Card"/>
    <x v="1"/>
    <d v="2024-01-19T00:00:00"/>
    <n v="0"/>
    <m/>
  </r>
  <r>
    <s v="TXN_4688183"/>
    <s v="CUST_08"/>
    <x v="2"/>
    <x v="2"/>
    <x v="74"/>
    <n v="30.5"/>
    <n v="10"/>
    <n v="305"/>
    <n v="305"/>
    <s v="Credit Card"/>
    <x v="1"/>
    <d v="2023-07-04T00:00:00"/>
    <n v="1"/>
    <b v="1"/>
  </r>
  <r>
    <s v="TXN_3268543"/>
    <s v="CUST_24"/>
    <x v="2"/>
    <x v="2"/>
    <x v="74"/>
    <n v="30.5"/>
    <n v="5"/>
    <n v="152.5"/>
    <n v="152.5"/>
    <s v="Credit Card"/>
    <x v="0"/>
    <d v="2023-08-23T00:00:00"/>
    <n v="1"/>
    <b v="1"/>
  </r>
  <r>
    <s v="TXN_5671863"/>
    <s v="CUST_10"/>
    <x v="2"/>
    <x v="2"/>
    <x v="74"/>
    <n v="30.5"/>
    <n v="1"/>
    <n v="30.5"/>
    <n v="30.5"/>
    <s v="Digital Wallet"/>
    <x v="0"/>
    <d v="2022-03-20T00:00:00"/>
    <n v="0"/>
    <b v="0"/>
  </r>
  <r>
    <s v="TXN_2500782"/>
    <s v="CUST_11"/>
    <x v="2"/>
    <x v="2"/>
    <x v="74"/>
    <n v="30.5"/>
    <n v="10"/>
    <n v="305"/>
    <n v="305"/>
    <s v="Cash"/>
    <x v="1"/>
    <d v="2024-06-30T00:00:00"/>
    <n v="0"/>
    <m/>
  </r>
  <r>
    <s v="TXN_9115901"/>
    <s v="CUST_10"/>
    <x v="2"/>
    <x v="2"/>
    <x v="74"/>
    <n v="30.5"/>
    <n v="6"/>
    <n v="183"/>
    <n v="183"/>
    <s v="Cash"/>
    <x v="0"/>
    <d v="2023-08-10T00:00:00"/>
    <n v="1"/>
    <b v="1"/>
  </r>
  <r>
    <s v="TXN_3646423"/>
    <s v="CUST_24"/>
    <x v="2"/>
    <x v="2"/>
    <x v="74"/>
    <n v="30.5"/>
    <n v="7"/>
    <n v="213.5"/>
    <n v="213.5"/>
    <s v="Credit Card"/>
    <x v="0"/>
    <d v="2022-01-26T00:00:00"/>
    <n v="1"/>
    <b v="1"/>
  </r>
  <r>
    <s v="TXN_5059104"/>
    <s v="CUST_24"/>
    <x v="2"/>
    <x v="2"/>
    <x v="74"/>
    <n v="30.5"/>
    <n v="6"/>
    <n v="183"/>
    <n v="183"/>
    <s v="Digital Wallet"/>
    <x v="1"/>
    <d v="2022-08-08T00:00:00"/>
    <n v="0"/>
    <m/>
  </r>
  <r>
    <s v="TXN_4926679"/>
    <s v="CUST_05"/>
    <x v="2"/>
    <x v="2"/>
    <x v="74"/>
    <n v="30.5"/>
    <n v="6"/>
    <n v="183"/>
    <n v="183"/>
    <s v="Cash"/>
    <x v="0"/>
    <d v="2024-06-05T00:00:00"/>
    <n v="0"/>
    <b v="0"/>
  </r>
  <r>
    <s v="TXN_3442172"/>
    <s v="CUST_11"/>
    <x v="2"/>
    <x v="2"/>
    <x v="74"/>
    <n v="30.5"/>
    <n v="8"/>
    <n v="244"/>
    <n v="244"/>
    <s v="Digital Wallet"/>
    <x v="1"/>
    <d v="2024-10-11T00:00:00"/>
    <n v="0"/>
    <m/>
  </r>
  <r>
    <s v="TXN_5536792"/>
    <s v="CUST_16"/>
    <x v="2"/>
    <x v="2"/>
    <x v="74"/>
    <n v="30.5"/>
    <n v="10"/>
    <n v="305"/>
    <n v="305"/>
    <s v="Cash"/>
    <x v="1"/>
    <d v="2022-01-18T00:00:00"/>
    <n v="1"/>
    <b v="1"/>
  </r>
  <r>
    <s v="TXN_4861636"/>
    <s v="CUST_03"/>
    <x v="2"/>
    <x v="2"/>
    <x v="74"/>
    <n v="30.5"/>
    <n v="4"/>
    <n v="122"/>
    <n v="122"/>
    <s v="Cash"/>
    <x v="0"/>
    <d v="2022-01-13T00:00:00"/>
    <n v="1"/>
    <b v="1"/>
  </r>
  <r>
    <s v="TXN_2289344"/>
    <s v="CUST_07"/>
    <x v="2"/>
    <x v="2"/>
    <x v="74"/>
    <n v="30.5"/>
    <n v="3"/>
    <n v="91.5"/>
    <n v="91.5"/>
    <s v="Digital Wallet"/>
    <x v="1"/>
    <d v="2024-07-27T00:00:00"/>
    <n v="1"/>
    <b v="1"/>
  </r>
  <r>
    <s v="TXN_6017215"/>
    <s v="CUST_11"/>
    <x v="2"/>
    <x v="2"/>
    <x v="74"/>
    <n v="30.5"/>
    <n v="7"/>
    <n v="213.5"/>
    <n v="213.5"/>
    <s v="Digital Wallet"/>
    <x v="0"/>
    <d v="2024-04-08T00:00:00"/>
    <n v="0"/>
    <m/>
  </r>
  <r>
    <s v="TXN_6476793"/>
    <s v="CUST_24"/>
    <x v="2"/>
    <x v="2"/>
    <x v="74"/>
    <n v="30.5"/>
    <n v="2"/>
    <n v="61"/>
    <n v="61"/>
    <s v="Credit Card"/>
    <x v="1"/>
    <d v="2022-11-05T00:00:00"/>
    <n v="1"/>
    <b v="1"/>
  </r>
  <r>
    <s v="TXN_2605841"/>
    <s v="CUST_08"/>
    <x v="2"/>
    <x v="2"/>
    <x v="74"/>
    <n v="30.5"/>
    <n v="5"/>
    <n v="152.5"/>
    <n v="152.5"/>
    <s v="Digital Wallet"/>
    <x v="0"/>
    <d v="2022-01-24T00:00:00"/>
    <n v="0"/>
    <b v="0"/>
  </r>
  <r>
    <s v="TXN_5793965"/>
    <s v="CUST_15"/>
    <x v="2"/>
    <x v="2"/>
    <x v="74"/>
    <n v="30.5"/>
    <n v="10"/>
    <n v="305"/>
    <n v="305"/>
    <s v="Cash"/>
    <x v="0"/>
    <d v="2024-04-08T00:00:00"/>
    <n v="0"/>
    <m/>
  </r>
  <r>
    <s v="TXN_6358543"/>
    <s v="CUST_02"/>
    <x v="2"/>
    <x v="2"/>
    <x v="74"/>
    <n v="30.5"/>
    <n v="5"/>
    <n v="152.5"/>
    <n v="152.5"/>
    <s v="Cash"/>
    <x v="1"/>
    <d v="2024-01-22T00:00:00"/>
    <n v="1"/>
    <b v="1"/>
  </r>
  <r>
    <s v="TXN_1851007"/>
    <s v="CUST_10"/>
    <x v="2"/>
    <x v="2"/>
    <x v="74"/>
    <n v="30.5"/>
    <n v="8"/>
    <n v="244"/>
    <n v="244"/>
    <s v="Cash"/>
    <x v="0"/>
    <d v="2022-11-20T00:00:00"/>
    <n v="1"/>
    <b v="1"/>
  </r>
  <r>
    <s v="TXN_1411456"/>
    <s v="CUST_23"/>
    <x v="2"/>
    <x v="2"/>
    <x v="74"/>
    <n v="30.5"/>
    <n v="1"/>
    <n v="30.5"/>
    <n v="30.5"/>
    <s v="Cash"/>
    <x v="1"/>
    <d v="2022-11-30T00:00:00"/>
    <n v="1"/>
    <b v="1"/>
  </r>
  <r>
    <s v="TXN_5214483"/>
    <s v="CUST_22"/>
    <x v="2"/>
    <x v="2"/>
    <x v="74"/>
    <n v="30.5"/>
    <n v="2"/>
    <n v="61"/>
    <n v="61"/>
    <s v="Credit Card"/>
    <x v="1"/>
    <d v="2022-07-03T00:00:00"/>
    <n v="1"/>
    <b v="1"/>
  </r>
  <r>
    <s v="TXN_5277679"/>
    <s v="CUST_20"/>
    <x v="2"/>
    <x v="2"/>
    <x v="74"/>
    <n v="30.5"/>
    <n v="1"/>
    <n v="30.5"/>
    <n v="30.5"/>
    <s v="Credit Card"/>
    <x v="1"/>
    <d v="2023-06-08T00:00:00"/>
    <n v="0"/>
    <b v="0"/>
  </r>
  <r>
    <s v="TXN_8892525"/>
    <s v="CUST_19"/>
    <x v="2"/>
    <x v="2"/>
    <x v="74"/>
    <n v="30.5"/>
    <n v="5"/>
    <n v="152.5"/>
    <n v="152.5"/>
    <s v="Credit Card"/>
    <x v="1"/>
    <d v="2023-02-18T00:00:00"/>
    <n v="0"/>
    <m/>
  </r>
  <r>
    <s v="TXN_7454284"/>
    <s v="CUST_06"/>
    <x v="2"/>
    <x v="2"/>
    <x v="74"/>
    <n v="30.5"/>
    <n v="6"/>
    <n v="183"/>
    <n v="183"/>
    <s v="Cash"/>
    <x v="1"/>
    <d v="2022-09-13T00:00:00"/>
    <n v="0"/>
    <b v="0"/>
  </r>
  <r>
    <s v="TXN_1384378"/>
    <s v="CUST_05"/>
    <x v="2"/>
    <x v="2"/>
    <x v="74"/>
    <n v="30.5"/>
    <n v="7"/>
    <n v="213.5"/>
    <n v="213.5"/>
    <s v="Credit Card"/>
    <x v="1"/>
    <d v="2023-09-24T00:00:00"/>
    <n v="1"/>
    <b v="1"/>
  </r>
  <r>
    <s v="TXN_2808540"/>
    <s v="CUST_23"/>
    <x v="2"/>
    <x v="2"/>
    <x v="74"/>
    <n v="30.5"/>
    <n v="6"/>
    <n v="183"/>
    <n v="183"/>
    <s v="Digital Wallet"/>
    <x v="0"/>
    <d v="2023-02-25T00:00:00"/>
    <n v="1"/>
    <b v="1"/>
  </r>
  <r>
    <s v="TXN_5421103"/>
    <s v="CUST_14"/>
    <x v="2"/>
    <x v="2"/>
    <x v="74"/>
    <n v="30.5"/>
    <n v="7"/>
    <n v="213.5"/>
    <n v="213.5"/>
    <s v="Credit Card"/>
    <x v="0"/>
    <d v="2025-01-01T00:00:00"/>
    <n v="0"/>
    <m/>
  </r>
  <r>
    <s v="TXN_8435121"/>
    <s v="CUST_25"/>
    <x v="2"/>
    <x v="2"/>
    <x v="74"/>
    <n v="30.5"/>
    <n v="10"/>
    <n v="305"/>
    <n v="305"/>
    <s v="Cash"/>
    <x v="1"/>
    <d v="2024-11-20T00:00:00"/>
    <n v="0"/>
    <b v="0"/>
  </r>
  <r>
    <s v="TXN_9023234"/>
    <s v="CUST_25"/>
    <x v="2"/>
    <x v="2"/>
    <x v="74"/>
    <n v="30.5"/>
    <n v="3"/>
    <n v="91.5"/>
    <n v="91.5"/>
    <s v="Credit Card"/>
    <x v="0"/>
    <d v="2024-01-03T00:00:00"/>
    <n v="0"/>
    <m/>
  </r>
  <r>
    <s v="TXN_4023955"/>
    <s v="CUST_07"/>
    <x v="2"/>
    <x v="2"/>
    <x v="74"/>
    <n v="30.5"/>
    <n v="8"/>
    <n v="244"/>
    <n v="244"/>
    <s v="Cash"/>
    <x v="0"/>
    <d v="2024-07-03T00:00:00"/>
    <n v="0"/>
    <b v="0"/>
  </r>
  <r>
    <s v="TXN_4548737"/>
    <s v="CUST_06"/>
    <x v="2"/>
    <x v="2"/>
    <x v="74"/>
    <n v="30.5"/>
    <n v="10"/>
    <n v="305"/>
    <n v="305"/>
    <s v="Cash"/>
    <x v="0"/>
    <d v="2023-01-22T00:00:00"/>
    <n v="0"/>
    <m/>
  </r>
  <r>
    <s v="TXN_6128965"/>
    <s v="CUST_10"/>
    <x v="2"/>
    <x v="2"/>
    <x v="74"/>
    <n v="30.5"/>
    <n v="6"/>
    <n v="183"/>
    <n v="183"/>
    <s v="Credit Card"/>
    <x v="1"/>
    <d v="2024-09-26T00:00:00"/>
    <n v="1"/>
    <b v="1"/>
  </r>
  <r>
    <s v="TXN_3747046"/>
    <s v="CUST_11"/>
    <x v="3"/>
    <x v="3"/>
    <x v="75"/>
    <n v="30.5"/>
    <n v="2"/>
    <n v="61"/>
    <n v="61"/>
    <s v="Digital Wallet"/>
    <x v="0"/>
    <d v="2022-11-22T00:00:00"/>
    <n v="0"/>
    <b v="0"/>
  </r>
  <r>
    <s v="TXN_6497599"/>
    <s v="CUST_21"/>
    <x v="3"/>
    <x v="3"/>
    <x v="75"/>
    <n v="30.5"/>
    <n v="10"/>
    <n v="305"/>
    <n v="305"/>
    <s v="Cash"/>
    <x v="1"/>
    <d v="2023-01-23T00:00:00"/>
    <n v="1"/>
    <b v="1"/>
  </r>
  <r>
    <s v="TXN_2226741"/>
    <s v="CUST_11"/>
    <x v="3"/>
    <x v="3"/>
    <x v="75"/>
    <n v="30.5"/>
    <n v="3"/>
    <n v="91.5"/>
    <n v="91.5"/>
    <s v="Cash"/>
    <x v="0"/>
    <d v="2024-03-09T00:00:00"/>
    <n v="0"/>
    <m/>
  </r>
  <r>
    <s v="TXN_4221582"/>
    <s v="CUST_19"/>
    <x v="3"/>
    <x v="3"/>
    <x v="75"/>
    <n v="30.5"/>
    <n v="10"/>
    <n v="305"/>
    <n v="305"/>
    <s v="Digital Wallet"/>
    <x v="0"/>
    <d v="2022-07-25T00:00:00"/>
    <n v="1"/>
    <b v="1"/>
  </r>
  <r>
    <s v="TXN_8475452"/>
    <s v="CUST_17"/>
    <x v="3"/>
    <x v="3"/>
    <x v="75"/>
    <n v="30.5"/>
    <n v="2"/>
    <n v="61"/>
    <n v="61"/>
    <s v="Credit Card"/>
    <x v="1"/>
    <d v="2022-07-04T00:00:00"/>
    <n v="0"/>
    <b v="0"/>
  </r>
  <r>
    <s v="TXN_1489896"/>
    <s v="CUST_24"/>
    <x v="3"/>
    <x v="3"/>
    <x v="75"/>
    <n v="30.5"/>
    <n v="3"/>
    <n v="91.5"/>
    <n v="91.5"/>
    <s v="Digital Wallet"/>
    <x v="1"/>
    <d v="2022-09-21T00:00:00"/>
    <n v="0"/>
    <m/>
  </r>
  <r>
    <s v="TXN_9577293"/>
    <s v="CUST_22"/>
    <x v="3"/>
    <x v="3"/>
    <x v="75"/>
    <n v="30.5"/>
    <n v="5"/>
    <n v="152.5"/>
    <n v="152.5"/>
    <s v="Digital Wallet"/>
    <x v="0"/>
    <d v="2023-03-04T00:00:00"/>
    <n v="0"/>
    <b v="0"/>
  </r>
  <r>
    <s v="TXN_6866610"/>
    <s v="CUST_06"/>
    <x v="3"/>
    <x v="3"/>
    <x v="75"/>
    <n v="30.5"/>
    <n v="5"/>
    <n v="152.5"/>
    <n v="152.5"/>
    <s v="Cash"/>
    <x v="1"/>
    <d v="2023-05-05T00:00:00"/>
    <n v="0"/>
    <b v="0"/>
  </r>
  <r>
    <s v="TXN_3868257"/>
    <s v="CUST_06"/>
    <x v="3"/>
    <x v="3"/>
    <x v="75"/>
    <n v="30.5"/>
    <n v="10"/>
    <n v="305"/>
    <n v="305"/>
    <s v="Digital Wallet"/>
    <x v="0"/>
    <d v="2022-11-03T00:00:00"/>
    <n v="0"/>
    <m/>
  </r>
  <r>
    <s v="TXN_7224309"/>
    <s v="CUST_22"/>
    <x v="3"/>
    <x v="3"/>
    <x v="75"/>
    <n v="30.5"/>
    <n v="7"/>
    <n v="213.5"/>
    <n v="213.5"/>
    <s v="Digital Wallet"/>
    <x v="0"/>
    <d v="2024-05-22T00:00:00"/>
    <n v="1"/>
    <b v="1"/>
  </r>
  <r>
    <s v="TXN_1904464"/>
    <s v="CUST_10"/>
    <x v="3"/>
    <x v="3"/>
    <x v="75"/>
    <n v="30.5"/>
    <n v="7"/>
    <n v="213.5"/>
    <n v="213.5"/>
    <s v="Cash"/>
    <x v="1"/>
    <d v="2023-09-17T00:00:00"/>
    <n v="0"/>
    <m/>
  </r>
  <r>
    <s v="TXN_4641540"/>
    <s v="CUST_20"/>
    <x v="3"/>
    <x v="3"/>
    <x v="75"/>
    <n v="30.5"/>
    <n v="6"/>
    <n v="183"/>
    <n v="183"/>
    <s v="Credit Card"/>
    <x v="0"/>
    <d v="2023-06-14T00:00:00"/>
    <n v="1"/>
    <b v="1"/>
  </r>
  <r>
    <s v="TXN_1859813"/>
    <s v="CUST_05"/>
    <x v="3"/>
    <x v="3"/>
    <x v="75"/>
    <n v="30.5"/>
    <n v="5"/>
    <n v="152.5"/>
    <n v="152.5"/>
    <s v="Cash"/>
    <x v="1"/>
    <d v="2023-08-29T00:00:00"/>
    <n v="0"/>
    <b v="0"/>
  </r>
  <r>
    <s v="TXN_8447456"/>
    <s v="CUST_16"/>
    <x v="3"/>
    <x v="3"/>
    <x v="75"/>
    <n v="30.5"/>
    <n v="3"/>
    <n v="91.5"/>
    <n v="91.5"/>
    <s v="Digital Wallet"/>
    <x v="1"/>
    <d v="2024-08-12T00:00:00"/>
    <n v="0"/>
    <m/>
  </r>
  <r>
    <s v="TXN_1377253"/>
    <s v="CUST_20"/>
    <x v="3"/>
    <x v="3"/>
    <x v="75"/>
    <n v="30.5"/>
    <n v="10"/>
    <n v="305"/>
    <n v="305"/>
    <s v="Credit Card"/>
    <x v="0"/>
    <d v="2022-06-18T00:00:00"/>
    <n v="0"/>
    <m/>
  </r>
  <r>
    <s v="TXN_9590909"/>
    <s v="CUST_03"/>
    <x v="3"/>
    <x v="3"/>
    <x v="75"/>
    <n v="30.5"/>
    <n v="10"/>
    <n v="305"/>
    <n v="305"/>
    <s v="Digital Wallet"/>
    <x v="0"/>
    <d v="2024-12-29T00:00:00"/>
    <n v="0"/>
    <b v="0"/>
  </r>
  <r>
    <s v="TXN_5270554"/>
    <s v="CUST_16"/>
    <x v="3"/>
    <x v="3"/>
    <x v="75"/>
    <n v="30.5"/>
    <n v="2"/>
    <n v="61"/>
    <n v="61"/>
    <s v="Cash"/>
    <x v="1"/>
    <d v="2023-08-29T00:00:00"/>
    <n v="0"/>
    <b v="0"/>
  </r>
  <r>
    <s v="TXN_2143497"/>
    <s v="CUST_13"/>
    <x v="3"/>
    <x v="3"/>
    <x v="75"/>
    <n v="30.5"/>
    <n v="10"/>
    <n v="305"/>
    <n v="305"/>
    <s v="Cash"/>
    <x v="1"/>
    <d v="2023-10-28T00:00:00"/>
    <n v="0"/>
    <b v="0"/>
  </r>
  <r>
    <s v="TXN_3026219"/>
    <s v="CUST_02"/>
    <x v="3"/>
    <x v="3"/>
    <x v="75"/>
    <n v="30.5"/>
    <n v="4"/>
    <n v="122"/>
    <n v="122"/>
    <s v="Credit Card"/>
    <x v="1"/>
    <d v="2023-08-18T00:00:00"/>
    <n v="0"/>
    <b v="0"/>
  </r>
  <r>
    <s v="TXN_9991358"/>
    <s v="CUST_25"/>
    <x v="3"/>
    <x v="3"/>
    <x v="75"/>
    <n v="30.5"/>
    <n v="6"/>
    <n v="183"/>
    <n v="183"/>
    <s v="Cash"/>
    <x v="0"/>
    <d v="2023-07-17T00:00:00"/>
    <n v="0"/>
    <m/>
  </r>
  <r>
    <s v="TXN_5400225"/>
    <s v="CUST_04"/>
    <x v="3"/>
    <x v="3"/>
    <x v="75"/>
    <n v="30.5"/>
    <n v="8"/>
    <n v="244"/>
    <n v="244"/>
    <s v="Cash"/>
    <x v="0"/>
    <d v="2023-06-14T00:00:00"/>
    <n v="0"/>
    <m/>
  </r>
  <r>
    <s v="TXN_2725350"/>
    <s v="CUST_13"/>
    <x v="3"/>
    <x v="3"/>
    <x v="75"/>
    <n v="30.5"/>
    <n v="8"/>
    <n v="244"/>
    <n v="244"/>
    <s v="Credit Card"/>
    <x v="0"/>
    <d v="2022-11-28T00:00:00"/>
    <n v="1"/>
    <b v="1"/>
  </r>
  <r>
    <s v="TXN_4157444"/>
    <s v="CUST_13"/>
    <x v="3"/>
    <x v="3"/>
    <x v="75"/>
    <n v="30.5"/>
    <n v="2"/>
    <n v="61"/>
    <n v="61"/>
    <s v="Cash"/>
    <x v="1"/>
    <d v="2024-05-05T00:00:00"/>
    <n v="0"/>
    <b v="0"/>
  </r>
  <r>
    <s v="TXN_3334456"/>
    <s v="CUST_02"/>
    <x v="3"/>
    <x v="3"/>
    <x v="75"/>
    <n v="30.5"/>
    <n v="4"/>
    <n v="122"/>
    <n v="122"/>
    <s v="Cash"/>
    <x v="1"/>
    <d v="2024-10-31T00:00:00"/>
    <n v="0"/>
    <b v="0"/>
  </r>
  <r>
    <s v="TXN_3033421"/>
    <s v="CUST_20"/>
    <x v="3"/>
    <x v="3"/>
    <x v="75"/>
    <n v="30.5"/>
    <n v="10"/>
    <n v="305"/>
    <n v="305"/>
    <s v="Digital Wallet"/>
    <x v="1"/>
    <d v="2024-03-15T00:00:00"/>
    <n v="0"/>
    <b v="0"/>
  </r>
  <r>
    <s v="TXN_7043815"/>
    <s v="CUST_02"/>
    <x v="3"/>
    <x v="3"/>
    <x v="75"/>
    <n v="30.5"/>
    <n v="6"/>
    <n v="183"/>
    <n v="183"/>
    <s v="Cash"/>
    <x v="0"/>
    <d v="2024-01-29T00:00:00"/>
    <n v="0"/>
    <b v="0"/>
  </r>
  <r>
    <s v="TXN_2969024"/>
    <s v="CUST_14"/>
    <x v="3"/>
    <x v="3"/>
    <x v="75"/>
    <n v="30.5"/>
    <n v="3"/>
    <n v="91.5"/>
    <n v="91.5"/>
    <s v="Digital Wallet"/>
    <x v="0"/>
    <d v="2022-01-19T00:00:00"/>
    <n v="0"/>
    <m/>
  </r>
  <r>
    <s v="TXN_6983787"/>
    <s v="CUST_24"/>
    <x v="3"/>
    <x v="3"/>
    <x v="75"/>
    <n v="30.5"/>
    <n v="8"/>
    <n v="244"/>
    <n v="244"/>
    <s v="Digital Wallet"/>
    <x v="1"/>
    <d v="2024-11-29T00:00:00"/>
    <n v="0"/>
    <m/>
  </r>
  <r>
    <s v="TXN_7275320"/>
    <s v="CUST_04"/>
    <x v="3"/>
    <x v="3"/>
    <x v="75"/>
    <n v="30.5"/>
    <n v="2"/>
    <n v="61"/>
    <n v="61"/>
    <s v="Credit Card"/>
    <x v="0"/>
    <d v="2022-09-30T00:00:00"/>
    <n v="0"/>
    <m/>
  </r>
  <r>
    <s v="TXN_2377075"/>
    <s v="CUST_05"/>
    <x v="3"/>
    <x v="3"/>
    <x v="75"/>
    <n v="30.5"/>
    <n v="3"/>
    <n v="91.5"/>
    <n v="91.5"/>
    <s v="Digital Wallet"/>
    <x v="1"/>
    <d v="2022-11-01T00:00:00"/>
    <n v="1"/>
    <b v="1"/>
  </r>
  <r>
    <s v="TXN_5443961"/>
    <s v="CUST_06"/>
    <x v="3"/>
    <x v="3"/>
    <x v="75"/>
    <n v="30.5"/>
    <n v="4"/>
    <n v="122"/>
    <n v="122"/>
    <s v="Digital Wallet"/>
    <x v="1"/>
    <d v="2022-04-29T00:00:00"/>
    <n v="0"/>
    <m/>
  </r>
  <r>
    <s v="TXN_5602943"/>
    <s v="CUST_13"/>
    <x v="3"/>
    <x v="3"/>
    <x v="75"/>
    <n v="30.5"/>
    <n v="3"/>
    <n v="91.5"/>
    <n v="91.5"/>
    <s v="Digital Wallet"/>
    <x v="1"/>
    <d v="2023-01-25T00:00:00"/>
    <n v="0"/>
    <m/>
  </r>
  <r>
    <s v="TXN_3982286"/>
    <s v="CUST_06"/>
    <x v="3"/>
    <x v="3"/>
    <x v="75"/>
    <n v="30.5"/>
    <n v="4"/>
    <n v="122"/>
    <n v="122"/>
    <s v="Credit Card"/>
    <x v="0"/>
    <d v="2023-02-13T00:00:00"/>
    <n v="0"/>
    <m/>
  </r>
  <r>
    <s v="TXN_9908330"/>
    <s v="CUST_19"/>
    <x v="4"/>
    <x v="4"/>
    <x v="76"/>
    <n v="30.5"/>
    <n v="4"/>
    <n v="122"/>
    <n v="122"/>
    <s v="Credit Card"/>
    <x v="0"/>
    <d v="2022-09-29T00:00:00"/>
    <n v="1"/>
    <b v="1"/>
  </r>
  <r>
    <s v="TXN_7209607"/>
    <s v="CUST_25"/>
    <x v="4"/>
    <x v="4"/>
    <x v="76"/>
    <n v="30.5"/>
    <n v="6"/>
    <n v="183"/>
    <n v="183"/>
    <s v="Credit Card"/>
    <x v="1"/>
    <d v="2023-08-25T00:00:00"/>
    <n v="0"/>
    <m/>
  </r>
  <r>
    <s v="TXN_9464391"/>
    <s v="CUST_04"/>
    <x v="4"/>
    <x v="4"/>
    <x v="76"/>
    <n v="30.5"/>
    <n v="10"/>
    <n v="305"/>
    <n v="305"/>
    <s v="Cash"/>
    <x v="0"/>
    <d v="2023-11-17T00:00:00"/>
    <n v="0"/>
    <m/>
  </r>
  <r>
    <s v="TXN_4947386"/>
    <s v="CUST_13"/>
    <x v="4"/>
    <x v="4"/>
    <x v="76"/>
    <n v="30.5"/>
    <n v="10"/>
    <n v="305"/>
    <n v="305"/>
    <s v="Cash"/>
    <x v="0"/>
    <d v="2024-11-12T00:00:00"/>
    <n v="0"/>
    <b v="0"/>
  </r>
  <r>
    <s v="TXN_6229786"/>
    <s v="CUST_04"/>
    <x v="4"/>
    <x v="4"/>
    <x v="76"/>
    <n v="30.5"/>
    <n v="2"/>
    <n v="61"/>
    <n v="61"/>
    <s v="Cash"/>
    <x v="1"/>
    <d v="2022-01-20T00:00:00"/>
    <n v="0"/>
    <b v="0"/>
  </r>
  <r>
    <s v="TXN_3842430"/>
    <s v="CUST_19"/>
    <x v="4"/>
    <x v="4"/>
    <x v="76"/>
    <n v="30.5"/>
    <n v="8"/>
    <n v="244"/>
    <n v="244"/>
    <s v="Credit Card"/>
    <x v="1"/>
    <d v="2023-03-04T00:00:00"/>
    <n v="1"/>
    <b v="1"/>
  </r>
  <r>
    <s v="TXN_1426923"/>
    <s v="CUST_07"/>
    <x v="4"/>
    <x v="4"/>
    <x v="76"/>
    <n v="30.5"/>
    <n v="5"/>
    <n v="152.5"/>
    <n v="152.5"/>
    <s v="Cash"/>
    <x v="1"/>
    <d v="2022-04-10T00:00:00"/>
    <n v="1"/>
    <b v="1"/>
  </r>
  <r>
    <s v="TXN_9262032"/>
    <s v="CUST_20"/>
    <x v="4"/>
    <x v="4"/>
    <x v="76"/>
    <n v="30.5"/>
    <n v="4"/>
    <n v="122"/>
    <n v="122"/>
    <s v="Credit Card"/>
    <x v="0"/>
    <d v="2023-05-16T00:00:00"/>
    <n v="0"/>
    <m/>
  </r>
  <r>
    <s v="TXN_3904911"/>
    <s v="CUST_01"/>
    <x v="4"/>
    <x v="4"/>
    <x v="76"/>
    <n v="30.5"/>
    <n v="10"/>
    <n v="305"/>
    <n v="305"/>
    <s v="Credit Card"/>
    <x v="0"/>
    <d v="2024-02-14T00:00:00"/>
    <n v="0"/>
    <m/>
  </r>
  <r>
    <s v="TXN_1245067"/>
    <s v="CUST_21"/>
    <x v="4"/>
    <x v="4"/>
    <x v="76"/>
    <n v="30.5"/>
    <n v="1"/>
    <n v="30.5"/>
    <n v="30.5"/>
    <s v="Credit Card"/>
    <x v="0"/>
    <d v="2023-08-15T00:00:00"/>
    <n v="0"/>
    <b v="0"/>
  </r>
  <r>
    <s v="TXN_8694029"/>
    <s v="CUST_07"/>
    <x v="4"/>
    <x v="4"/>
    <x v="76"/>
    <n v="30.5"/>
    <n v="9"/>
    <n v="274.5"/>
    <n v="274.5"/>
    <s v="Credit Card"/>
    <x v="1"/>
    <d v="2023-03-11T00:00:00"/>
    <n v="0"/>
    <b v="0"/>
  </r>
  <r>
    <s v="TXN_8639124"/>
    <s v="CUST_02"/>
    <x v="4"/>
    <x v="4"/>
    <x v="76"/>
    <n v="30.5"/>
    <n v="3"/>
    <n v="91.5"/>
    <n v="91.5"/>
    <s v="Cash"/>
    <x v="0"/>
    <d v="2023-05-27T00:00:00"/>
    <n v="0"/>
    <m/>
  </r>
  <r>
    <s v="TXN_5186140"/>
    <s v="CUST_13"/>
    <x v="4"/>
    <x v="4"/>
    <x v="76"/>
    <n v="30.5"/>
    <n v="6"/>
    <n v="183"/>
    <n v="183"/>
    <s v="Cash"/>
    <x v="0"/>
    <d v="2023-07-04T00:00:00"/>
    <n v="0"/>
    <b v="0"/>
  </r>
  <r>
    <s v="TXN_7027151"/>
    <s v="CUST_05"/>
    <x v="4"/>
    <x v="4"/>
    <x v="76"/>
    <n v="30.5"/>
    <n v="5"/>
    <n v="152.5"/>
    <n v="152.5"/>
    <s v="Digital Wallet"/>
    <x v="0"/>
    <d v="2024-08-10T00:00:00"/>
    <n v="0"/>
    <b v="0"/>
  </r>
  <r>
    <s v="TXN_5567367"/>
    <s v="CUST_15"/>
    <x v="4"/>
    <x v="4"/>
    <x v="76"/>
    <n v="30.5"/>
    <n v="3"/>
    <n v="91.5"/>
    <n v="91.5"/>
    <s v="Cash"/>
    <x v="1"/>
    <d v="2022-12-18T00:00:00"/>
    <n v="0"/>
    <m/>
  </r>
  <r>
    <s v="TXN_5318952"/>
    <s v="CUST_11"/>
    <x v="4"/>
    <x v="4"/>
    <x v="76"/>
    <n v="30.5"/>
    <n v="1"/>
    <n v="30.5"/>
    <n v="30.5"/>
    <s v="Cash"/>
    <x v="0"/>
    <d v="2025-01-12T00:00:00"/>
    <n v="0"/>
    <b v="0"/>
  </r>
  <r>
    <s v="TXN_5929291"/>
    <s v="CUST_16"/>
    <x v="4"/>
    <x v="4"/>
    <x v="76"/>
    <n v="30.5"/>
    <n v="6"/>
    <n v="183"/>
    <n v="183"/>
    <s v="Credit Card"/>
    <x v="1"/>
    <d v="2022-05-12T00:00:00"/>
    <n v="0"/>
    <m/>
  </r>
  <r>
    <s v="TXN_4565790"/>
    <s v="CUST_11"/>
    <x v="4"/>
    <x v="4"/>
    <x v="76"/>
    <n v="30.5"/>
    <n v="3"/>
    <n v="91.5"/>
    <n v="91.5"/>
    <s v="Digital Wallet"/>
    <x v="1"/>
    <d v="2022-12-27T00:00:00"/>
    <n v="0"/>
    <b v="0"/>
  </r>
  <r>
    <s v="TXN_6123799"/>
    <s v="CUST_05"/>
    <x v="4"/>
    <x v="4"/>
    <x v="76"/>
    <n v="30.5"/>
    <n v="8"/>
    <n v="244"/>
    <n v="244"/>
    <s v="Credit Card"/>
    <x v="0"/>
    <d v="2024-05-05T00:00:00"/>
    <n v="1"/>
    <b v="1"/>
  </r>
  <r>
    <s v="TXN_1385062"/>
    <s v="CUST_16"/>
    <x v="4"/>
    <x v="4"/>
    <x v="76"/>
    <n v="30.5"/>
    <n v="10"/>
    <n v="305"/>
    <n v="305"/>
    <s v="Credit Card"/>
    <x v="0"/>
    <d v="2022-07-02T00:00:00"/>
    <n v="0"/>
    <b v="0"/>
  </r>
  <r>
    <s v="TXN_4454635"/>
    <s v="CUST_02"/>
    <x v="4"/>
    <x v="4"/>
    <x v="76"/>
    <n v="30.5"/>
    <n v="10"/>
    <n v="305"/>
    <n v="305"/>
    <s v="Cash"/>
    <x v="1"/>
    <d v="2024-10-23T00:00:00"/>
    <n v="0"/>
    <b v="0"/>
  </r>
  <r>
    <s v="TXN_9118242"/>
    <s v="CUST_19"/>
    <x v="4"/>
    <x v="4"/>
    <x v="76"/>
    <n v="30.5"/>
    <n v="10"/>
    <n v="305"/>
    <n v="305"/>
    <s v="Cash"/>
    <x v="1"/>
    <d v="2022-07-08T00:00:00"/>
    <n v="1"/>
    <b v="1"/>
  </r>
  <r>
    <s v="TXN_7075397"/>
    <s v="CUST_02"/>
    <x v="4"/>
    <x v="4"/>
    <x v="76"/>
    <n v="30.5"/>
    <n v="5"/>
    <n v="152.5"/>
    <n v="152.5"/>
    <s v="Digital Wallet"/>
    <x v="0"/>
    <d v="2024-09-24T00:00:00"/>
    <n v="0"/>
    <m/>
  </r>
  <r>
    <s v="TXN_9897874"/>
    <s v="CUST_11"/>
    <x v="4"/>
    <x v="4"/>
    <x v="76"/>
    <n v="30.5"/>
    <n v="7"/>
    <n v="213.5"/>
    <n v="213.5"/>
    <s v="Credit Card"/>
    <x v="1"/>
    <d v="2023-03-09T00:00:00"/>
    <n v="0"/>
    <m/>
  </r>
  <r>
    <s v="TXN_2418632"/>
    <s v="CUST_13"/>
    <x v="4"/>
    <x v="4"/>
    <x v="76"/>
    <n v="30.5"/>
    <n v="9"/>
    <n v="274.5"/>
    <n v="274.5"/>
    <s v="Cash"/>
    <x v="0"/>
    <d v="2024-05-22T00:00:00"/>
    <n v="0"/>
    <m/>
  </r>
  <r>
    <s v="TXN_2587564"/>
    <s v="CUST_24"/>
    <x v="4"/>
    <x v="4"/>
    <x v="76"/>
    <n v="30.5"/>
    <n v="7"/>
    <n v="213.5"/>
    <n v="213.5"/>
    <s v="Credit Card"/>
    <x v="0"/>
    <d v="2024-07-30T00:00:00"/>
    <n v="0"/>
    <m/>
  </r>
  <r>
    <s v="TXN_4788473"/>
    <s v="CUST_08"/>
    <x v="4"/>
    <x v="4"/>
    <x v="76"/>
    <n v="30.5"/>
    <n v="3"/>
    <n v="91.5"/>
    <n v="91.5"/>
    <s v="Digital Wallet"/>
    <x v="1"/>
    <d v="2022-07-22T00:00:00"/>
    <n v="0"/>
    <m/>
  </r>
  <r>
    <s v="TXN_5329115"/>
    <s v="CUST_23"/>
    <x v="4"/>
    <x v="4"/>
    <x v="76"/>
    <n v="30.5"/>
    <n v="5"/>
    <n v="152.5"/>
    <n v="152.5"/>
    <s v="Credit Card"/>
    <x v="1"/>
    <d v="2022-05-11T00:00:00"/>
    <n v="0"/>
    <m/>
  </r>
  <r>
    <s v="TXN_5353247"/>
    <s v="CUST_02"/>
    <x v="4"/>
    <x v="4"/>
    <x v="76"/>
    <n v="30.5"/>
    <n v="7"/>
    <n v="213.5"/>
    <n v="213.5"/>
    <s v="Credit Card"/>
    <x v="0"/>
    <d v="2024-03-13T00:00:00"/>
    <n v="1"/>
    <b v="1"/>
  </r>
  <r>
    <s v="TXN_8439298"/>
    <s v="CUST_24"/>
    <x v="4"/>
    <x v="4"/>
    <x v="76"/>
    <n v="30.5"/>
    <n v="2"/>
    <n v="61"/>
    <n v="61"/>
    <s v="Digital Wallet"/>
    <x v="0"/>
    <d v="2024-10-13T00:00:00"/>
    <n v="0"/>
    <m/>
  </r>
  <r>
    <s v="TXN_5127097"/>
    <s v="CUST_08"/>
    <x v="4"/>
    <x v="4"/>
    <x v="76"/>
    <n v="30.5"/>
    <n v="7"/>
    <n v="213.5"/>
    <n v="213.5"/>
    <s v="Digital Wallet"/>
    <x v="1"/>
    <d v="2023-02-28T00:00:00"/>
    <n v="0"/>
    <m/>
  </r>
  <r>
    <s v="TXN_2021252"/>
    <s v="CUST_09"/>
    <x v="4"/>
    <x v="4"/>
    <x v="76"/>
    <n v="30.5"/>
    <n v="1"/>
    <n v="30.5"/>
    <n v="30.5"/>
    <s v="Credit Card"/>
    <x v="1"/>
    <d v="2025-01-15T00:00:00"/>
    <n v="1"/>
    <b v="1"/>
  </r>
  <r>
    <s v="TXN_6229504"/>
    <s v="CUST_07"/>
    <x v="4"/>
    <x v="4"/>
    <x v="76"/>
    <n v="30.5"/>
    <n v="3"/>
    <n v="91.5"/>
    <n v="91.5"/>
    <s v="Cash"/>
    <x v="0"/>
    <d v="2024-08-30T00:00:00"/>
    <n v="0"/>
    <m/>
  </r>
  <r>
    <s v="TXN_6279943"/>
    <s v="CUST_23"/>
    <x v="4"/>
    <x v="4"/>
    <x v="76"/>
    <n v="30.5"/>
    <n v="3"/>
    <n v="91.5"/>
    <n v="91.5"/>
    <s v="Credit Card"/>
    <x v="1"/>
    <d v="2023-06-10T00:00:00"/>
    <n v="1"/>
    <b v="1"/>
  </r>
  <r>
    <s v="TXN_6703348"/>
    <s v="CUST_08"/>
    <x v="4"/>
    <x v="4"/>
    <x v="76"/>
    <n v="30.5"/>
    <n v="6"/>
    <n v="183"/>
    <n v="183"/>
    <s v="Cash"/>
    <x v="1"/>
    <d v="2024-10-26T00:00:00"/>
    <n v="0"/>
    <b v="0"/>
  </r>
  <r>
    <s v="TXN_4283461"/>
    <s v="CUST_13"/>
    <x v="4"/>
    <x v="4"/>
    <x v="76"/>
    <n v="30.5"/>
    <n v="5"/>
    <n v="152.5"/>
    <n v="152.5"/>
    <s v="Cash"/>
    <x v="1"/>
    <d v="2023-06-25T00:00:00"/>
    <n v="0"/>
    <m/>
  </r>
  <r>
    <s v="TXN_6157602"/>
    <s v="CUST_21"/>
    <x v="4"/>
    <x v="4"/>
    <x v="76"/>
    <n v="30.5"/>
    <n v="7"/>
    <n v="213.5"/>
    <n v="213.5"/>
    <s v="Digital Wallet"/>
    <x v="0"/>
    <d v="2023-10-22T00:00:00"/>
    <n v="0"/>
    <b v="0"/>
  </r>
  <r>
    <s v="TXN_9068188"/>
    <s v="CUST_07"/>
    <x v="4"/>
    <x v="4"/>
    <x v="76"/>
    <n v="30.5"/>
    <n v="4"/>
    <n v="122"/>
    <n v="122"/>
    <s v="Digital Wallet"/>
    <x v="0"/>
    <d v="2024-02-09T00:00:00"/>
    <n v="0"/>
    <b v="0"/>
  </r>
  <r>
    <s v="TXN_2739401"/>
    <s v="CUST_15"/>
    <x v="4"/>
    <x v="4"/>
    <x v="76"/>
    <n v="30.5"/>
    <n v="3"/>
    <n v="91.5"/>
    <n v="91.5"/>
    <s v="Cash"/>
    <x v="1"/>
    <d v="2023-04-16T00:00:00"/>
    <n v="0"/>
    <b v="0"/>
  </r>
  <r>
    <s v="TXN_2767410"/>
    <s v="CUST_23"/>
    <x v="4"/>
    <x v="4"/>
    <x v="76"/>
    <n v="30.5"/>
    <n v="6"/>
    <n v="183"/>
    <n v="183"/>
    <s v="Cash"/>
    <x v="0"/>
    <d v="2023-09-28T00:00:00"/>
    <n v="0"/>
    <b v="0"/>
  </r>
  <r>
    <s v="TXN_4663019"/>
    <s v="CUST_06"/>
    <x v="4"/>
    <x v="4"/>
    <x v="76"/>
    <n v="30.5"/>
    <n v="1"/>
    <n v="30.5"/>
    <n v="30.5"/>
    <s v="Credit Card"/>
    <x v="1"/>
    <d v="2022-11-29T00:00:00"/>
    <n v="1"/>
    <b v="1"/>
  </r>
  <r>
    <s v="TXN_8489843"/>
    <s v="CUST_06"/>
    <x v="4"/>
    <x v="4"/>
    <x v="76"/>
    <n v="30.5"/>
    <n v="7"/>
    <n v="213.5"/>
    <n v="213.5"/>
    <s v="Cash"/>
    <x v="1"/>
    <d v="2022-03-20T00:00:00"/>
    <n v="0"/>
    <b v="0"/>
  </r>
  <r>
    <s v="TXN_4283333"/>
    <s v="CUST_09"/>
    <x v="4"/>
    <x v="4"/>
    <x v="76"/>
    <n v="30.5"/>
    <n v="4"/>
    <n v="122"/>
    <n v="122"/>
    <s v="Credit Card"/>
    <x v="0"/>
    <d v="2024-09-06T00:00:00"/>
    <n v="0"/>
    <b v="0"/>
  </r>
  <r>
    <s v="TXN_2211997"/>
    <s v="CUST_11"/>
    <x v="4"/>
    <x v="4"/>
    <x v="76"/>
    <n v="30.5"/>
    <n v="10"/>
    <n v="305"/>
    <n v="305"/>
    <s v="Digital Wallet"/>
    <x v="0"/>
    <d v="2023-05-27T00:00:00"/>
    <n v="1"/>
    <b v="1"/>
  </r>
  <r>
    <s v="TXN_7112844"/>
    <s v="CUST_15"/>
    <x v="4"/>
    <x v="4"/>
    <x v="76"/>
    <n v="30.5"/>
    <n v="8"/>
    <n v="244"/>
    <n v="244"/>
    <s v="Cash"/>
    <x v="0"/>
    <d v="2022-07-28T00:00:00"/>
    <n v="1"/>
    <b v="1"/>
  </r>
  <r>
    <s v="TXN_3319577"/>
    <s v="CUST_12"/>
    <x v="4"/>
    <x v="4"/>
    <x v="76"/>
    <n v="30.5"/>
    <n v="3"/>
    <n v="91.5"/>
    <n v="91.5"/>
    <s v="Cash"/>
    <x v="1"/>
    <d v="2024-11-26T00:00:00"/>
    <n v="0"/>
    <b v="0"/>
  </r>
  <r>
    <s v="TXN_9265726"/>
    <s v="CUST_21"/>
    <x v="4"/>
    <x v="4"/>
    <x v="76"/>
    <n v="30.5"/>
    <n v="3"/>
    <n v="91.5"/>
    <n v="91.5"/>
    <s v="Digital Wallet"/>
    <x v="1"/>
    <d v="2022-11-19T00:00:00"/>
    <n v="1"/>
    <b v="1"/>
  </r>
  <r>
    <s v="TXN_5251547"/>
    <s v="CUST_20"/>
    <x v="4"/>
    <x v="4"/>
    <x v="76"/>
    <n v="30.5"/>
    <n v="9"/>
    <n v="274.5"/>
    <n v="274.5"/>
    <s v="Cash"/>
    <x v="1"/>
    <d v="2022-06-19T00:00:00"/>
    <n v="0"/>
    <b v="0"/>
  </r>
  <r>
    <s v="TXN_2751393"/>
    <s v="CUST_16"/>
    <x v="4"/>
    <x v="4"/>
    <x v="76"/>
    <n v="30.5"/>
    <n v="10"/>
    <n v="305"/>
    <n v="305"/>
    <s v="Digital Wallet"/>
    <x v="1"/>
    <d v="2022-01-01T00:00:00"/>
    <n v="0"/>
    <m/>
  </r>
  <r>
    <s v="TXN_6499936"/>
    <s v="CUST_12"/>
    <x v="4"/>
    <x v="4"/>
    <x v="76"/>
    <n v="30.5"/>
    <n v="7"/>
    <n v="213.5"/>
    <n v="213.5"/>
    <s v="Credit Card"/>
    <x v="1"/>
    <d v="2023-02-16T00:00:00"/>
    <n v="0"/>
    <b v="0"/>
  </r>
  <r>
    <s v="TXN_1189728"/>
    <s v="CUST_10"/>
    <x v="4"/>
    <x v="4"/>
    <x v="76"/>
    <n v="30.5"/>
    <n v="4"/>
    <n v="122"/>
    <n v="122"/>
    <s v="Cash"/>
    <x v="0"/>
    <d v="2023-11-25T00:00:00"/>
    <n v="1"/>
    <b v="1"/>
  </r>
  <r>
    <s v="TXN_9739067"/>
    <s v="CUST_20"/>
    <x v="4"/>
    <x v="4"/>
    <x v="76"/>
    <n v="30.5"/>
    <n v="10"/>
    <n v="305"/>
    <n v="305"/>
    <s v="Cash"/>
    <x v="0"/>
    <d v="2022-10-18T00:00:00"/>
    <n v="1"/>
    <b v="1"/>
  </r>
  <r>
    <s v="TXN_5675587"/>
    <s v="CUST_23"/>
    <x v="4"/>
    <x v="4"/>
    <x v="76"/>
    <n v="30.5"/>
    <n v="10"/>
    <n v="305"/>
    <n v="305"/>
    <s v="Credit Card"/>
    <x v="0"/>
    <d v="2022-12-13T00:00:00"/>
    <n v="0"/>
    <b v="0"/>
  </r>
  <r>
    <s v="TXN_6562922"/>
    <s v="CUST_01"/>
    <x v="4"/>
    <x v="4"/>
    <x v="76"/>
    <n v="30.5"/>
    <n v="6"/>
    <n v="183"/>
    <n v="183"/>
    <s v="Credit Card"/>
    <x v="0"/>
    <d v="2024-09-13T00:00:00"/>
    <n v="0"/>
    <m/>
  </r>
  <r>
    <s v="TXN_6519165"/>
    <s v="CUST_13"/>
    <x v="4"/>
    <x v="4"/>
    <x v="76"/>
    <n v="30.5"/>
    <n v="7"/>
    <n v="213.5"/>
    <n v="213.5"/>
    <s v="Digital Wallet"/>
    <x v="0"/>
    <d v="2023-06-09T00:00:00"/>
    <n v="0"/>
    <m/>
  </r>
  <r>
    <s v="TXN_8098647"/>
    <s v="CUST_10"/>
    <x v="4"/>
    <x v="4"/>
    <x v="76"/>
    <n v="30.5"/>
    <n v="5"/>
    <n v="152.5"/>
    <n v="152.5"/>
    <s v="Cash"/>
    <x v="1"/>
    <d v="2022-02-03T00:00:00"/>
    <n v="0"/>
    <m/>
  </r>
  <r>
    <s v="TXN_6366734"/>
    <s v="CUST_17"/>
    <x v="4"/>
    <x v="4"/>
    <x v="76"/>
    <n v="30.5"/>
    <n v="4"/>
    <n v="122"/>
    <n v="122"/>
    <s v="Digital Wallet"/>
    <x v="1"/>
    <d v="2024-04-29T00:00:00"/>
    <n v="0"/>
    <b v="0"/>
  </r>
  <r>
    <s v="TXN_9263121"/>
    <s v="CUST_20"/>
    <x v="4"/>
    <x v="4"/>
    <x v="76"/>
    <n v="30.5"/>
    <n v="7"/>
    <n v="213.5"/>
    <n v="213.5"/>
    <s v="Credit Card"/>
    <x v="1"/>
    <d v="2024-10-07T00:00:00"/>
    <n v="0"/>
    <b v="0"/>
  </r>
  <r>
    <s v="TXN_8283036"/>
    <s v="CUST_06"/>
    <x v="4"/>
    <x v="4"/>
    <x v="76"/>
    <n v="30.5"/>
    <n v="2"/>
    <n v="61"/>
    <n v="61"/>
    <s v="Credit Card"/>
    <x v="1"/>
    <d v="2024-09-30T00:00:00"/>
    <n v="0"/>
    <b v="0"/>
  </r>
  <r>
    <s v="TXN_8568204"/>
    <s v="CUST_23"/>
    <x v="4"/>
    <x v="4"/>
    <x v="76"/>
    <n v="30.5"/>
    <n v="10"/>
    <n v="305"/>
    <n v="305"/>
    <s v="Digital Wallet"/>
    <x v="1"/>
    <d v="2022-12-08T00:00:00"/>
    <n v="0"/>
    <b v="0"/>
  </r>
  <r>
    <s v="TXN_8782783"/>
    <s v="CUST_05"/>
    <x v="4"/>
    <x v="4"/>
    <x v="76"/>
    <n v="30.5"/>
    <n v="4"/>
    <n v="122"/>
    <n v="122"/>
    <s v="Cash"/>
    <x v="1"/>
    <d v="2022-03-06T00:00:00"/>
    <n v="1"/>
    <b v="1"/>
  </r>
  <r>
    <s v="TXN_1919855"/>
    <s v="CUST_14"/>
    <x v="4"/>
    <x v="4"/>
    <x v="76"/>
    <n v="30.5"/>
    <n v="5"/>
    <n v="152.5"/>
    <n v="152.5"/>
    <s v="Credit Card"/>
    <x v="1"/>
    <d v="2022-07-09T00:00:00"/>
    <n v="1"/>
    <b v="1"/>
  </r>
  <r>
    <s v="TXN_2843646"/>
    <s v="CUST_12"/>
    <x v="4"/>
    <x v="4"/>
    <x v="76"/>
    <n v="30.5"/>
    <n v="1"/>
    <n v="30.5"/>
    <n v="30.5"/>
    <s v="Cash"/>
    <x v="1"/>
    <d v="2024-06-26T00:00:00"/>
    <n v="0"/>
    <b v="0"/>
  </r>
  <r>
    <s v="TXN_2056215"/>
    <s v="CUST_24"/>
    <x v="4"/>
    <x v="4"/>
    <x v="76"/>
    <n v="30.5"/>
    <n v="3"/>
    <n v="91.5"/>
    <n v="91.5"/>
    <s v="Cash"/>
    <x v="0"/>
    <d v="2023-02-13T00:00:00"/>
    <n v="1"/>
    <b v="1"/>
  </r>
  <r>
    <s v="TXN_1748782"/>
    <s v="CUST_22"/>
    <x v="4"/>
    <x v="4"/>
    <x v="76"/>
    <n v="30.5"/>
    <n v="4"/>
    <n v="122"/>
    <n v="122"/>
    <s v="Digital Wallet"/>
    <x v="1"/>
    <d v="2022-11-23T00:00:00"/>
    <n v="0"/>
    <b v="0"/>
  </r>
  <r>
    <s v="TXN_5970836"/>
    <s v="CUST_22"/>
    <x v="4"/>
    <x v="4"/>
    <x v="76"/>
    <n v="30.5"/>
    <n v="10"/>
    <n v="305"/>
    <n v="305"/>
    <s v="Credit Card"/>
    <x v="1"/>
    <d v="2023-10-03T00:00:00"/>
    <n v="0"/>
    <m/>
  </r>
  <r>
    <s v="TXN_2229400"/>
    <s v="CUST_08"/>
    <x v="4"/>
    <x v="4"/>
    <x v="76"/>
    <n v="30.5"/>
    <n v="7"/>
    <n v="213.5"/>
    <n v="213.5"/>
    <s v="Cash"/>
    <x v="0"/>
    <d v="2023-12-29T00:00:00"/>
    <n v="1"/>
    <b v="1"/>
  </r>
  <r>
    <s v="TXN_3442651"/>
    <s v="CUST_02"/>
    <x v="4"/>
    <x v="4"/>
    <x v="76"/>
    <n v="30.5"/>
    <n v="5"/>
    <n v="152.5"/>
    <n v="152.5"/>
    <s v="Credit Card"/>
    <x v="0"/>
    <d v="2022-03-01T00:00:00"/>
    <n v="1"/>
    <b v="1"/>
  </r>
  <r>
    <s v="TXN_5612017"/>
    <s v="CUST_16"/>
    <x v="4"/>
    <x v="4"/>
    <x v="76"/>
    <n v="30.5"/>
    <n v="2"/>
    <n v="61"/>
    <n v="61"/>
    <s v="Credit Card"/>
    <x v="0"/>
    <d v="2024-07-25T00:00:00"/>
    <n v="0"/>
    <m/>
  </r>
  <r>
    <s v="TXN_3619820"/>
    <s v="CUST_12"/>
    <x v="4"/>
    <x v="4"/>
    <x v="76"/>
    <n v="30.5"/>
    <n v="7"/>
    <n v="213.5"/>
    <n v="213.5"/>
    <s v="Digital Wallet"/>
    <x v="0"/>
    <d v="2023-12-23T00:00:00"/>
    <n v="0"/>
    <b v="0"/>
  </r>
  <r>
    <s v="TXN_2260801"/>
    <s v="CUST_03"/>
    <x v="4"/>
    <x v="4"/>
    <x v="76"/>
    <n v="30.5"/>
    <n v="8"/>
    <n v="244"/>
    <n v="244"/>
    <s v="Credit Card"/>
    <x v="1"/>
    <d v="2022-02-19T00:00:00"/>
    <n v="0"/>
    <b v="0"/>
  </r>
  <r>
    <s v="TXN_3665861"/>
    <s v="CUST_23"/>
    <x v="5"/>
    <x v="5"/>
    <x v="77"/>
    <n v="30.5"/>
    <n v="1"/>
    <n v="30.5"/>
    <n v="30.5"/>
    <s v="Credit Card"/>
    <x v="0"/>
    <d v="2023-01-30T00:00:00"/>
    <n v="0"/>
    <m/>
  </r>
  <r>
    <s v="TXN_4235666"/>
    <s v="CUST_05"/>
    <x v="5"/>
    <x v="5"/>
    <x v="77"/>
    <n v="30.5"/>
    <n v="8"/>
    <n v="244"/>
    <n v="244"/>
    <s v="Credit Card"/>
    <x v="0"/>
    <d v="2022-05-19T00:00:00"/>
    <n v="0"/>
    <b v="0"/>
  </r>
  <r>
    <s v="TXN_7689814"/>
    <s v="CUST_19"/>
    <x v="5"/>
    <x v="5"/>
    <x v="77"/>
    <n v="30.5"/>
    <n v="3"/>
    <n v="91.5"/>
    <n v="91.5"/>
    <s v="Credit Card"/>
    <x v="1"/>
    <d v="2022-08-05T00:00:00"/>
    <n v="0"/>
    <m/>
  </r>
  <r>
    <s v="TXN_3333623"/>
    <s v="CUST_15"/>
    <x v="5"/>
    <x v="5"/>
    <x v="77"/>
    <n v="30.5"/>
    <n v="4"/>
    <n v="122"/>
    <n v="122"/>
    <s v="Credit Card"/>
    <x v="0"/>
    <d v="2022-12-27T00:00:00"/>
    <n v="1"/>
    <b v="1"/>
  </r>
  <r>
    <s v="TXN_1310355"/>
    <s v="CUST_06"/>
    <x v="5"/>
    <x v="5"/>
    <x v="77"/>
    <n v="30.5"/>
    <n v="7"/>
    <n v="213.5"/>
    <n v="213.5"/>
    <s v="Cash"/>
    <x v="0"/>
    <d v="2023-01-16T00:00:00"/>
    <n v="0"/>
    <b v="0"/>
  </r>
  <r>
    <s v="TXN_7824771"/>
    <s v="CUST_24"/>
    <x v="5"/>
    <x v="5"/>
    <x v="77"/>
    <n v="30.5"/>
    <n v="3"/>
    <n v="91.5"/>
    <n v="91.5"/>
    <s v="Digital Wallet"/>
    <x v="0"/>
    <d v="2023-12-25T00:00:00"/>
    <n v="1"/>
    <b v="1"/>
  </r>
  <r>
    <s v="TXN_1604681"/>
    <s v="CUST_18"/>
    <x v="5"/>
    <x v="5"/>
    <x v="77"/>
    <n v="30.5"/>
    <n v="9"/>
    <n v="274.5"/>
    <n v="274.5"/>
    <s v="Digital Wallet"/>
    <x v="0"/>
    <d v="2022-02-07T00:00:00"/>
    <n v="0"/>
    <m/>
  </r>
  <r>
    <s v="TXN_4690292"/>
    <s v="CUST_15"/>
    <x v="5"/>
    <x v="5"/>
    <x v="77"/>
    <n v="30.5"/>
    <n v="6"/>
    <n v="183"/>
    <n v="183"/>
    <s v="Cash"/>
    <x v="1"/>
    <d v="2024-09-17T00:00:00"/>
    <n v="0"/>
    <m/>
  </r>
  <r>
    <s v="TXN_2128361"/>
    <s v="CUST_08"/>
    <x v="5"/>
    <x v="5"/>
    <x v="77"/>
    <n v="30.5"/>
    <n v="1"/>
    <n v="30.5"/>
    <n v="30.5"/>
    <s v="Cash"/>
    <x v="1"/>
    <d v="2023-07-18T00:00:00"/>
    <n v="0"/>
    <m/>
  </r>
  <r>
    <s v="TXN_2217778"/>
    <s v="CUST_12"/>
    <x v="5"/>
    <x v="5"/>
    <x v="77"/>
    <n v="30.5"/>
    <n v="8"/>
    <n v="244"/>
    <n v="244"/>
    <s v="Digital Wallet"/>
    <x v="1"/>
    <d v="2024-12-19T00:00:00"/>
    <n v="0"/>
    <m/>
  </r>
  <r>
    <s v="TXN_1734171"/>
    <s v="CUST_04"/>
    <x v="5"/>
    <x v="5"/>
    <x v="77"/>
    <n v="30.5"/>
    <n v="2"/>
    <n v="61"/>
    <n v="61"/>
    <s v="Cash"/>
    <x v="1"/>
    <d v="2024-09-29T00:00:00"/>
    <n v="1"/>
    <b v="1"/>
  </r>
  <r>
    <s v="TXN_5074325"/>
    <s v="CUST_11"/>
    <x v="5"/>
    <x v="5"/>
    <x v="77"/>
    <n v="30.5"/>
    <n v="3"/>
    <n v="91.5"/>
    <n v="91.5"/>
    <s v="Credit Card"/>
    <x v="0"/>
    <d v="2024-04-24T00:00:00"/>
    <n v="0"/>
    <m/>
  </r>
  <r>
    <s v="TXN_4489216"/>
    <s v="CUST_21"/>
    <x v="5"/>
    <x v="5"/>
    <x v="77"/>
    <n v="30.5"/>
    <n v="2"/>
    <n v="61"/>
    <n v="61"/>
    <s v="Cash"/>
    <x v="0"/>
    <d v="2025-01-08T00:00:00"/>
    <n v="0"/>
    <m/>
  </r>
  <r>
    <s v="TXN_4985546"/>
    <s v="CUST_04"/>
    <x v="5"/>
    <x v="5"/>
    <x v="77"/>
    <n v="30.5"/>
    <n v="8"/>
    <n v="244"/>
    <n v="244"/>
    <s v="Credit Card"/>
    <x v="0"/>
    <d v="2023-09-03T00:00:00"/>
    <n v="1"/>
    <b v="1"/>
  </r>
  <r>
    <s v="TXN_8229936"/>
    <s v="CUST_17"/>
    <x v="5"/>
    <x v="5"/>
    <x v="77"/>
    <n v="30.5"/>
    <n v="9"/>
    <n v="274.5"/>
    <n v="274.5"/>
    <s v="Cash"/>
    <x v="0"/>
    <d v="2024-04-27T00:00:00"/>
    <n v="0"/>
    <b v="0"/>
  </r>
  <r>
    <s v="TXN_1980146"/>
    <s v="CUST_18"/>
    <x v="5"/>
    <x v="5"/>
    <x v="77"/>
    <n v="30.5"/>
    <n v="8"/>
    <n v="244"/>
    <n v="244"/>
    <s v="Cash"/>
    <x v="0"/>
    <d v="2022-05-15T00:00:00"/>
    <n v="1"/>
    <b v="1"/>
  </r>
  <r>
    <s v="TXN_2691375"/>
    <s v="CUST_13"/>
    <x v="5"/>
    <x v="5"/>
    <x v="77"/>
    <n v="30.5"/>
    <n v="10"/>
    <n v="305"/>
    <n v="305"/>
    <s v="Digital Wallet"/>
    <x v="1"/>
    <d v="2023-04-29T00:00:00"/>
    <n v="0"/>
    <b v="0"/>
  </r>
  <r>
    <s v="TXN_1597974"/>
    <s v="CUST_08"/>
    <x v="6"/>
    <x v="6"/>
    <x v="78"/>
    <n v="30.5"/>
    <n v="2"/>
    <n v="61"/>
    <n v="61"/>
    <s v="Cash"/>
    <x v="0"/>
    <d v="2023-10-20T00:00:00"/>
    <n v="0"/>
    <m/>
  </r>
  <r>
    <s v="TXN_4879732"/>
    <s v="CUST_21"/>
    <x v="6"/>
    <x v="6"/>
    <x v="78"/>
    <n v="30.5"/>
    <n v="3"/>
    <n v="91.5"/>
    <n v="91.5"/>
    <s v="Cash"/>
    <x v="0"/>
    <d v="2022-02-27T00:00:00"/>
    <n v="1"/>
    <b v="1"/>
  </r>
  <r>
    <s v="TXN_9793935"/>
    <s v="CUST_18"/>
    <x v="6"/>
    <x v="6"/>
    <x v="78"/>
    <n v="30.5"/>
    <n v="7"/>
    <n v="213.5"/>
    <n v="213.5"/>
    <s v="Credit Card"/>
    <x v="1"/>
    <d v="2023-10-04T00:00:00"/>
    <n v="1"/>
    <b v="1"/>
  </r>
  <r>
    <s v="TXN_2764427"/>
    <s v="CUST_03"/>
    <x v="6"/>
    <x v="6"/>
    <x v="78"/>
    <n v="30.5"/>
    <n v="8"/>
    <n v="244"/>
    <n v="244"/>
    <s v="Cash"/>
    <x v="1"/>
    <d v="2024-07-16T00:00:00"/>
    <n v="0"/>
    <b v="0"/>
  </r>
  <r>
    <s v="TXN_1714851"/>
    <s v="CUST_14"/>
    <x v="6"/>
    <x v="6"/>
    <x v="78"/>
    <n v="30.5"/>
    <n v="5"/>
    <n v="152.5"/>
    <n v="152.5"/>
    <s v="Cash"/>
    <x v="1"/>
    <d v="2024-09-24T00:00:00"/>
    <n v="0"/>
    <b v="0"/>
  </r>
  <r>
    <s v="TXN_1614532"/>
    <s v="CUST_05"/>
    <x v="6"/>
    <x v="6"/>
    <x v="78"/>
    <n v="30.5"/>
    <n v="3"/>
    <n v="91.5"/>
    <n v="91.5"/>
    <s v="Cash"/>
    <x v="1"/>
    <d v="2023-07-17T00:00:00"/>
    <n v="0"/>
    <b v="0"/>
  </r>
  <r>
    <s v="TXN_2002942"/>
    <s v="CUST_02"/>
    <x v="6"/>
    <x v="6"/>
    <x v="78"/>
    <n v="30.5"/>
    <n v="3"/>
    <n v="91.5"/>
    <n v="91.5"/>
    <s v="Digital Wallet"/>
    <x v="1"/>
    <d v="2023-01-19T00:00:00"/>
    <n v="0"/>
    <b v="0"/>
  </r>
  <r>
    <s v="TXN_3937980"/>
    <s v="CUST_19"/>
    <x v="6"/>
    <x v="6"/>
    <x v="78"/>
    <n v="30.5"/>
    <n v="4"/>
    <n v="122"/>
    <n v="122"/>
    <s v="Credit Card"/>
    <x v="0"/>
    <d v="2024-12-16T00:00:00"/>
    <n v="0"/>
    <b v="0"/>
  </r>
  <r>
    <s v="TXN_6189337"/>
    <s v="CUST_04"/>
    <x v="6"/>
    <x v="6"/>
    <x v="78"/>
    <n v="30.5"/>
    <n v="5"/>
    <n v="152.5"/>
    <n v="152.5"/>
    <s v="Cash"/>
    <x v="1"/>
    <d v="2023-11-13T00:00:00"/>
    <n v="0"/>
    <m/>
  </r>
  <r>
    <s v="TXN_8730858"/>
    <s v="CUST_20"/>
    <x v="6"/>
    <x v="6"/>
    <x v="78"/>
    <n v="30.5"/>
    <n v="10"/>
    <n v="305"/>
    <n v="305"/>
    <s v="Credit Card"/>
    <x v="1"/>
    <d v="2023-12-22T00:00:00"/>
    <n v="1"/>
    <b v="1"/>
  </r>
  <r>
    <s v="TXN_9197649"/>
    <s v="CUST_16"/>
    <x v="6"/>
    <x v="6"/>
    <x v="78"/>
    <n v="30.5"/>
    <n v="5"/>
    <n v="152.5"/>
    <n v="152.5"/>
    <s v="Cash"/>
    <x v="1"/>
    <d v="2023-10-21T00:00:00"/>
    <n v="1"/>
    <b v="1"/>
  </r>
  <r>
    <s v="TXN_9700363"/>
    <s v="CUST_16"/>
    <x v="6"/>
    <x v="6"/>
    <x v="78"/>
    <n v="30.5"/>
    <n v="4"/>
    <n v="122"/>
    <n v="122"/>
    <s v="Cash"/>
    <x v="0"/>
    <d v="2022-08-05T00:00:00"/>
    <n v="0"/>
    <b v="0"/>
  </r>
  <r>
    <s v="TXN_4806789"/>
    <s v="CUST_16"/>
    <x v="6"/>
    <x v="6"/>
    <x v="78"/>
    <n v="30.5"/>
    <n v="1"/>
    <n v="30.5"/>
    <n v="30.5"/>
    <s v="Cash"/>
    <x v="0"/>
    <d v="2023-08-02T00:00:00"/>
    <n v="0"/>
    <m/>
  </r>
  <r>
    <s v="TXN_8330302"/>
    <s v="CUST_12"/>
    <x v="6"/>
    <x v="6"/>
    <x v="78"/>
    <n v="30.5"/>
    <n v="6"/>
    <n v="183"/>
    <n v="183"/>
    <s v="Cash"/>
    <x v="1"/>
    <d v="2024-12-11T00:00:00"/>
    <n v="1"/>
    <b v="1"/>
  </r>
  <r>
    <s v="TXN_2239008"/>
    <s v="CUST_17"/>
    <x v="6"/>
    <x v="6"/>
    <x v="78"/>
    <n v="30.5"/>
    <n v="4"/>
    <n v="122"/>
    <n v="122"/>
    <s v="Credit Card"/>
    <x v="1"/>
    <d v="2024-12-24T00:00:00"/>
    <n v="1"/>
    <b v="1"/>
  </r>
  <r>
    <s v="TXN_3287970"/>
    <s v="CUST_13"/>
    <x v="6"/>
    <x v="6"/>
    <x v="78"/>
    <n v="30.5"/>
    <n v="3"/>
    <n v="91.5"/>
    <n v="91.5"/>
    <s v="Digital Wallet"/>
    <x v="1"/>
    <d v="2024-03-11T00:00:00"/>
    <n v="1"/>
    <b v="1"/>
  </r>
  <r>
    <s v="TXN_7350444"/>
    <s v="CUST_14"/>
    <x v="6"/>
    <x v="6"/>
    <x v="78"/>
    <n v="30.5"/>
    <n v="3"/>
    <n v="91.5"/>
    <n v="91.5"/>
    <s v="Credit Card"/>
    <x v="0"/>
    <d v="2023-03-08T00:00:00"/>
    <n v="0"/>
    <b v="0"/>
  </r>
  <r>
    <s v="TXN_4705980"/>
    <s v="CUST_22"/>
    <x v="6"/>
    <x v="6"/>
    <x v="78"/>
    <n v="30.5"/>
    <n v="1"/>
    <n v="30.5"/>
    <n v="30.5"/>
    <s v="Credit Card"/>
    <x v="0"/>
    <d v="2023-02-14T00:00:00"/>
    <n v="0"/>
    <m/>
  </r>
  <r>
    <s v="TXN_5153449"/>
    <s v="CUST_09"/>
    <x v="6"/>
    <x v="6"/>
    <x v="78"/>
    <n v="30.5"/>
    <n v="4"/>
    <n v="122"/>
    <n v="122"/>
    <s v="Credit Card"/>
    <x v="0"/>
    <d v="2024-06-16T00:00:00"/>
    <n v="1"/>
    <b v="1"/>
  </r>
  <r>
    <s v="TXN_7517758"/>
    <s v="CUST_02"/>
    <x v="6"/>
    <x v="6"/>
    <x v="78"/>
    <n v="30.5"/>
    <n v="10"/>
    <n v="305"/>
    <n v="305"/>
    <s v="Cash"/>
    <x v="1"/>
    <d v="2023-06-20T00:00:00"/>
    <n v="0"/>
    <m/>
  </r>
  <r>
    <s v="TXN_8678715"/>
    <s v="CUST_21"/>
    <x v="6"/>
    <x v="6"/>
    <x v="78"/>
    <n v="30.5"/>
    <n v="6"/>
    <n v="183"/>
    <n v="183"/>
    <s v="Digital Wallet"/>
    <x v="0"/>
    <d v="2023-08-21T00:00:00"/>
    <n v="0"/>
    <b v="0"/>
  </r>
  <r>
    <s v="TXN_3812778"/>
    <s v="CUST_18"/>
    <x v="6"/>
    <x v="6"/>
    <x v="78"/>
    <n v="30.5"/>
    <n v="10"/>
    <n v="305"/>
    <n v="305"/>
    <s v="Cash"/>
    <x v="1"/>
    <d v="2022-03-06T00:00:00"/>
    <n v="0"/>
    <b v="0"/>
  </r>
  <r>
    <s v="TXN_2167451"/>
    <s v="CUST_23"/>
    <x v="6"/>
    <x v="6"/>
    <x v="78"/>
    <n v="30.5"/>
    <n v="2"/>
    <n v="61"/>
    <n v="61"/>
    <s v="Credit Card"/>
    <x v="1"/>
    <d v="2023-11-10T00:00:00"/>
    <n v="0"/>
    <b v="0"/>
  </r>
  <r>
    <s v="TXN_3923323"/>
    <s v="CUST_09"/>
    <x v="6"/>
    <x v="6"/>
    <x v="78"/>
    <n v="30.5"/>
    <n v="2"/>
    <n v="61"/>
    <n v="61"/>
    <s v="Cash"/>
    <x v="0"/>
    <d v="2024-08-08T00:00:00"/>
    <n v="1"/>
    <b v="1"/>
  </r>
  <r>
    <s v="TXN_8768180"/>
    <s v="CUST_17"/>
    <x v="6"/>
    <x v="6"/>
    <x v="78"/>
    <n v="30.5"/>
    <n v="7"/>
    <n v="213.5"/>
    <n v="213.5"/>
    <s v="Digital Wallet"/>
    <x v="0"/>
    <d v="2022-05-22T00:00:00"/>
    <n v="1"/>
    <b v="1"/>
  </r>
  <r>
    <s v="TXN_5529689"/>
    <s v="CUST_14"/>
    <x v="6"/>
    <x v="6"/>
    <x v="78"/>
    <n v="30.5"/>
    <n v="10"/>
    <n v="305"/>
    <n v="305"/>
    <s v="Credit Card"/>
    <x v="1"/>
    <d v="2022-06-28T00:00:00"/>
    <n v="0"/>
    <b v="0"/>
  </r>
  <r>
    <s v="TXN_1744774"/>
    <s v="CUST_22"/>
    <x v="6"/>
    <x v="6"/>
    <x v="78"/>
    <n v="30.5"/>
    <n v="8"/>
    <n v="244"/>
    <n v="244"/>
    <s v="Digital Wallet"/>
    <x v="0"/>
    <d v="2022-05-19T00:00:00"/>
    <n v="1"/>
    <b v="1"/>
  </r>
  <r>
    <s v="TXN_6706915"/>
    <s v="CUST_02"/>
    <x v="6"/>
    <x v="6"/>
    <x v="78"/>
    <n v="30.5"/>
    <n v="8"/>
    <n v="244"/>
    <n v="244"/>
    <s v="Digital Wallet"/>
    <x v="1"/>
    <d v="2024-12-04T00:00:00"/>
    <n v="0"/>
    <m/>
  </r>
  <r>
    <s v="TXN_2379337"/>
    <s v="CUST_15"/>
    <x v="6"/>
    <x v="6"/>
    <x v="78"/>
    <n v="30.5"/>
    <n v="8"/>
    <n v="244"/>
    <n v="244"/>
    <s v="Digital Wallet"/>
    <x v="1"/>
    <d v="2023-11-21T00:00:00"/>
    <n v="1"/>
    <b v="1"/>
  </r>
  <r>
    <s v="TXN_4708675"/>
    <s v="CUST_14"/>
    <x v="6"/>
    <x v="6"/>
    <x v="78"/>
    <n v="30.5"/>
    <n v="4"/>
    <n v="122"/>
    <n v="122"/>
    <s v="Digital Wallet"/>
    <x v="0"/>
    <d v="2022-07-15T00:00:00"/>
    <n v="0"/>
    <m/>
  </r>
  <r>
    <s v="TXN_9252739"/>
    <s v="CUST_23"/>
    <x v="6"/>
    <x v="6"/>
    <x v="78"/>
    <n v="30.5"/>
    <n v="10"/>
    <n v="305"/>
    <n v="305"/>
    <s v="Digital Wallet"/>
    <x v="0"/>
    <d v="2023-01-13T00:00:00"/>
    <n v="1"/>
    <b v="1"/>
  </r>
  <r>
    <s v="TXN_3861764"/>
    <s v="CUST_09"/>
    <x v="6"/>
    <x v="6"/>
    <x v="78"/>
    <n v="30.5"/>
    <n v="8"/>
    <n v="244"/>
    <n v="244"/>
    <s v="Cash"/>
    <x v="1"/>
    <d v="2023-08-29T00:00:00"/>
    <n v="0"/>
    <m/>
  </r>
  <r>
    <s v="TXN_7504883"/>
    <s v="CUST_03"/>
    <x v="6"/>
    <x v="6"/>
    <x v="78"/>
    <n v="30.5"/>
    <n v="9"/>
    <n v="274.5"/>
    <n v="274.5"/>
    <s v="Credit Card"/>
    <x v="0"/>
    <d v="2022-04-20T00:00:00"/>
    <n v="0"/>
    <b v="0"/>
  </r>
  <r>
    <s v="TXN_9547089"/>
    <s v="CUST_21"/>
    <x v="6"/>
    <x v="6"/>
    <x v="78"/>
    <n v="30.5"/>
    <n v="4"/>
    <n v="122"/>
    <n v="122"/>
    <s v="Credit Card"/>
    <x v="1"/>
    <d v="2023-01-14T00:00:00"/>
    <n v="0"/>
    <m/>
  </r>
  <r>
    <s v="TXN_9155245"/>
    <s v="CUST_19"/>
    <x v="6"/>
    <x v="6"/>
    <x v="78"/>
    <n v="30.5"/>
    <n v="4"/>
    <n v="122"/>
    <n v="122"/>
    <s v="Digital Wallet"/>
    <x v="1"/>
    <d v="2024-05-01T00:00:00"/>
    <n v="0"/>
    <b v="0"/>
  </r>
  <r>
    <s v="TXN_8994229"/>
    <s v="CUST_07"/>
    <x v="6"/>
    <x v="6"/>
    <x v="78"/>
    <n v="30.5"/>
    <n v="4"/>
    <n v="122"/>
    <n v="122"/>
    <s v="Credit Card"/>
    <x v="0"/>
    <d v="2024-06-01T00:00:00"/>
    <n v="0"/>
    <b v="0"/>
  </r>
  <r>
    <s v="TXN_8252120"/>
    <s v="CUST_03"/>
    <x v="6"/>
    <x v="6"/>
    <x v="78"/>
    <n v="30.5"/>
    <n v="4"/>
    <n v="122"/>
    <n v="122"/>
    <s v="Credit Card"/>
    <x v="1"/>
    <d v="2023-01-02T00:00:00"/>
    <n v="0"/>
    <m/>
  </r>
  <r>
    <s v="TXN_8713743"/>
    <s v="CUST_07"/>
    <x v="6"/>
    <x v="6"/>
    <x v="78"/>
    <n v="30.5"/>
    <n v="8"/>
    <n v="244"/>
    <n v="244"/>
    <s v="Digital Wallet"/>
    <x v="0"/>
    <d v="2024-05-29T00:00:00"/>
    <n v="0"/>
    <m/>
  </r>
  <r>
    <s v="TXN_3349989"/>
    <s v="CUST_07"/>
    <x v="6"/>
    <x v="6"/>
    <x v="78"/>
    <n v="30.5"/>
    <n v="7"/>
    <n v="213.5"/>
    <n v="213.5"/>
    <s v="Cash"/>
    <x v="0"/>
    <d v="2023-09-16T00:00:00"/>
    <n v="0"/>
    <m/>
  </r>
  <r>
    <s v="TXN_7603643"/>
    <s v="CUST_22"/>
    <x v="6"/>
    <x v="6"/>
    <x v="78"/>
    <n v="30.5"/>
    <n v="1"/>
    <n v="30.5"/>
    <n v="30.5"/>
    <s v="Digital Wallet"/>
    <x v="0"/>
    <d v="2023-09-28T00:00:00"/>
    <n v="1"/>
    <b v="1"/>
  </r>
  <r>
    <s v="TXN_2207487"/>
    <s v="CUST_16"/>
    <x v="6"/>
    <x v="6"/>
    <x v="78"/>
    <n v="30.5"/>
    <n v="9"/>
    <n v="274.5"/>
    <n v="274.5"/>
    <s v="Cash"/>
    <x v="1"/>
    <d v="2023-06-01T00:00:00"/>
    <n v="1"/>
    <b v="1"/>
  </r>
  <r>
    <s v="TXN_8197865"/>
    <s v="CUST_10"/>
    <x v="6"/>
    <x v="6"/>
    <x v="78"/>
    <n v="30.5"/>
    <n v="3"/>
    <n v="91.5"/>
    <n v="91.5"/>
    <s v="Digital Wallet"/>
    <x v="0"/>
    <d v="2024-01-05T00:00:00"/>
    <n v="0"/>
    <b v="0"/>
  </r>
  <r>
    <s v="TXN_8047214"/>
    <s v="CUST_19"/>
    <x v="6"/>
    <x v="6"/>
    <x v="78"/>
    <n v="30.5"/>
    <n v="4"/>
    <n v="122"/>
    <n v="122"/>
    <s v="Cash"/>
    <x v="0"/>
    <d v="2022-05-17T00:00:00"/>
    <n v="1"/>
    <b v="1"/>
  </r>
  <r>
    <s v="TXN_7228096"/>
    <s v="CUST_21"/>
    <x v="6"/>
    <x v="6"/>
    <x v="78"/>
    <n v="30.5"/>
    <n v="10"/>
    <n v="305"/>
    <n v="305"/>
    <s v="Credit Card"/>
    <x v="0"/>
    <d v="2022-03-31T00:00:00"/>
    <n v="0"/>
    <b v="0"/>
  </r>
  <r>
    <s v="TXN_5770406"/>
    <s v="CUST_04"/>
    <x v="6"/>
    <x v="6"/>
    <x v="78"/>
    <n v="30.5"/>
    <n v="7"/>
    <n v="213.5"/>
    <n v="213.5"/>
    <s v="Digital Wallet"/>
    <x v="1"/>
    <d v="2022-08-27T00:00:00"/>
    <n v="0"/>
    <b v="0"/>
  </r>
  <r>
    <s v="TXN_3767932"/>
    <s v="CUST_09"/>
    <x v="6"/>
    <x v="6"/>
    <x v="78"/>
    <n v="30.5"/>
    <n v="1"/>
    <n v="30.5"/>
    <n v="30.5"/>
    <s v="Credit Card"/>
    <x v="0"/>
    <d v="2022-04-06T00:00:00"/>
    <n v="0"/>
    <b v="0"/>
  </r>
  <r>
    <s v="TXN_6485374"/>
    <s v="CUST_18"/>
    <x v="7"/>
    <x v="7"/>
    <x v="79"/>
    <n v="30.5"/>
    <n v="8"/>
    <n v="244"/>
    <n v="244"/>
    <s v="Credit Card"/>
    <x v="1"/>
    <d v="2024-05-20T00:00:00"/>
    <n v="0"/>
    <b v="0"/>
  </r>
  <r>
    <s v="TXN_5011391"/>
    <s v="CUST_19"/>
    <x v="7"/>
    <x v="7"/>
    <x v="79"/>
    <n v="30.5"/>
    <n v="5"/>
    <n v="152.5"/>
    <n v="152.5"/>
    <s v="Cash"/>
    <x v="0"/>
    <d v="2022-12-22T00:00:00"/>
    <n v="0"/>
    <m/>
  </r>
  <r>
    <s v="TXN_2839564"/>
    <s v="CUST_11"/>
    <x v="7"/>
    <x v="7"/>
    <x v="79"/>
    <n v="30.5"/>
    <n v="8"/>
    <n v="244"/>
    <n v="244"/>
    <s v="Cash"/>
    <x v="0"/>
    <d v="2024-10-27T00:00:00"/>
    <n v="1"/>
    <b v="1"/>
  </r>
  <r>
    <s v="TXN_4497756"/>
    <s v="CUST_21"/>
    <x v="7"/>
    <x v="7"/>
    <x v="79"/>
    <n v="30.5"/>
    <n v="4"/>
    <n v="122"/>
    <n v="122"/>
    <s v="Digital Wallet"/>
    <x v="0"/>
    <d v="2023-06-18T00:00:00"/>
    <n v="0"/>
    <b v="0"/>
  </r>
  <r>
    <s v="TXN_5864711"/>
    <s v="CUST_22"/>
    <x v="7"/>
    <x v="7"/>
    <x v="79"/>
    <n v="30.5"/>
    <n v="4"/>
    <n v="122"/>
    <n v="122"/>
    <s v="Credit Card"/>
    <x v="1"/>
    <d v="2022-03-02T00:00:00"/>
    <n v="0"/>
    <b v="0"/>
  </r>
  <r>
    <s v="TXN_2099825"/>
    <s v="CUST_05"/>
    <x v="7"/>
    <x v="7"/>
    <x v="79"/>
    <n v="30.5"/>
    <n v="7"/>
    <n v="213.5"/>
    <n v="213.5"/>
    <s v="Credit Card"/>
    <x v="0"/>
    <d v="2024-12-11T00:00:00"/>
    <n v="0"/>
    <b v="0"/>
  </r>
  <r>
    <s v="TXN_8869237"/>
    <s v="CUST_08"/>
    <x v="7"/>
    <x v="7"/>
    <x v="79"/>
    <n v="30.5"/>
    <n v="2"/>
    <n v="61"/>
    <n v="61"/>
    <s v="Cash"/>
    <x v="0"/>
    <d v="2023-05-27T00:00:00"/>
    <n v="1"/>
    <b v="1"/>
  </r>
  <r>
    <s v="TXN_6693770"/>
    <s v="CUST_04"/>
    <x v="7"/>
    <x v="7"/>
    <x v="79"/>
    <n v="30.5"/>
    <n v="4"/>
    <n v="122"/>
    <n v="122"/>
    <s v="Credit Card"/>
    <x v="0"/>
    <d v="2024-06-03T00:00:00"/>
    <n v="1"/>
    <b v="1"/>
  </r>
  <r>
    <s v="TXN_2683008"/>
    <s v="CUST_17"/>
    <x v="7"/>
    <x v="7"/>
    <x v="79"/>
    <n v="30.5"/>
    <n v="6"/>
    <n v="183"/>
    <n v="183"/>
    <s v="Credit Card"/>
    <x v="0"/>
    <d v="2022-01-10T00:00:00"/>
    <n v="0"/>
    <b v="0"/>
  </r>
  <r>
    <s v="TXN_6400478"/>
    <s v="CUST_12"/>
    <x v="7"/>
    <x v="7"/>
    <x v="79"/>
    <n v="30.5"/>
    <n v="8"/>
    <n v="244"/>
    <n v="244"/>
    <s v="Credit Card"/>
    <x v="0"/>
    <d v="2022-09-03T00:00:00"/>
    <n v="1"/>
    <b v="1"/>
  </r>
  <r>
    <s v="TXN_4893741"/>
    <s v="CUST_02"/>
    <x v="7"/>
    <x v="7"/>
    <x v="79"/>
    <n v="30.5"/>
    <n v="1"/>
    <n v="30.5"/>
    <n v="30.5"/>
    <s v="Digital Wallet"/>
    <x v="0"/>
    <d v="2025-01-08T00:00:00"/>
    <n v="1"/>
    <b v="1"/>
  </r>
  <r>
    <s v="TXN_7533209"/>
    <s v="CUST_21"/>
    <x v="7"/>
    <x v="7"/>
    <x v="79"/>
    <n v="30.5"/>
    <n v="10"/>
    <n v="305"/>
    <n v="305"/>
    <s v="Credit Card"/>
    <x v="0"/>
    <d v="2024-11-22T00:00:00"/>
    <n v="0"/>
    <b v="0"/>
  </r>
  <r>
    <s v="TXN_6264210"/>
    <s v="CUST_02"/>
    <x v="7"/>
    <x v="7"/>
    <x v="79"/>
    <n v="30.5"/>
    <n v="9"/>
    <n v="274.5"/>
    <n v="274.5"/>
    <s v="Credit Card"/>
    <x v="1"/>
    <d v="2024-04-17T00:00:00"/>
    <n v="1"/>
    <b v="1"/>
  </r>
  <r>
    <s v="TXN_7585393"/>
    <s v="CUST_24"/>
    <x v="7"/>
    <x v="7"/>
    <x v="79"/>
    <n v="30.5"/>
    <n v="10"/>
    <n v="305"/>
    <n v="305"/>
    <s v="Credit Card"/>
    <x v="1"/>
    <d v="2022-01-26T00:00:00"/>
    <n v="0"/>
    <m/>
  </r>
  <r>
    <s v="TXN_6801089"/>
    <s v="CUST_06"/>
    <x v="7"/>
    <x v="7"/>
    <x v="79"/>
    <n v="30.5"/>
    <n v="3"/>
    <n v="91.5"/>
    <n v="91.5"/>
    <s v="Digital Wallet"/>
    <x v="1"/>
    <d v="2022-11-20T00:00:00"/>
    <n v="0"/>
    <m/>
  </r>
  <r>
    <s v="TXN_8113812"/>
    <s v="CUST_24"/>
    <x v="7"/>
    <x v="7"/>
    <x v="79"/>
    <n v="30.5"/>
    <n v="1"/>
    <n v="30.5"/>
    <n v="30.5"/>
    <s v="Credit Card"/>
    <x v="1"/>
    <d v="2023-04-19T00:00:00"/>
    <n v="0"/>
    <m/>
  </r>
  <r>
    <s v="TXN_6363608"/>
    <s v="CUST_15"/>
    <x v="7"/>
    <x v="7"/>
    <x v="79"/>
    <n v="30.5"/>
    <n v="7"/>
    <n v="213.5"/>
    <n v="213.5"/>
    <s v="Credit Card"/>
    <x v="0"/>
    <d v="2022-09-24T00:00:00"/>
    <n v="1"/>
    <b v="1"/>
  </r>
  <r>
    <s v="TXN_2459842"/>
    <s v="CUST_12"/>
    <x v="7"/>
    <x v="7"/>
    <x v="79"/>
    <n v="30.5"/>
    <n v="1"/>
    <n v="30.5"/>
    <n v="30.5"/>
    <s v="Digital Wallet"/>
    <x v="1"/>
    <d v="2024-07-29T00:00:00"/>
    <n v="1"/>
    <b v="1"/>
  </r>
  <r>
    <s v="TXN_1826372"/>
    <s v="CUST_22"/>
    <x v="7"/>
    <x v="7"/>
    <x v="79"/>
    <n v="30.5"/>
    <n v="3"/>
    <n v="91.5"/>
    <n v="91.5"/>
    <s v="Credit Card"/>
    <x v="0"/>
    <d v="2024-08-07T00:00:00"/>
    <n v="0"/>
    <m/>
  </r>
  <r>
    <s v="TXN_7190836"/>
    <s v="CUST_15"/>
    <x v="7"/>
    <x v="7"/>
    <x v="79"/>
    <n v="30.5"/>
    <n v="5"/>
    <n v="152.5"/>
    <n v="152.5"/>
    <s v="Cash"/>
    <x v="0"/>
    <d v="2024-12-10T00:00:00"/>
    <n v="0"/>
    <m/>
  </r>
  <r>
    <s v="TXN_7051038"/>
    <s v="CUST_25"/>
    <x v="7"/>
    <x v="7"/>
    <x v="79"/>
    <n v="30.5"/>
    <n v="4"/>
    <n v="122"/>
    <n v="122"/>
    <s v="Cash"/>
    <x v="1"/>
    <d v="2023-01-19T00:00:00"/>
    <n v="0"/>
    <b v="0"/>
  </r>
  <r>
    <s v="TXN_6545897"/>
    <s v="CUST_06"/>
    <x v="7"/>
    <x v="7"/>
    <x v="79"/>
    <n v="30.5"/>
    <n v="2"/>
    <n v="61"/>
    <n v="61"/>
    <s v="Digital Wallet"/>
    <x v="1"/>
    <d v="2022-01-07T00:00:00"/>
    <n v="0"/>
    <b v="0"/>
  </r>
  <r>
    <s v="TXN_2156878"/>
    <s v="CUST_12"/>
    <x v="7"/>
    <x v="7"/>
    <x v="79"/>
    <n v="30.5"/>
    <n v="8"/>
    <n v="244"/>
    <n v="244"/>
    <s v="Digital Wallet"/>
    <x v="0"/>
    <d v="2023-07-09T00:00:00"/>
    <n v="0"/>
    <m/>
  </r>
  <r>
    <s v="TXN_9940030"/>
    <s v="CUST_25"/>
    <x v="0"/>
    <x v="0"/>
    <x v="80"/>
    <n v="32"/>
    <n v="6"/>
    <n v="192"/>
    <n v="192"/>
    <s v="Credit Card"/>
    <x v="1"/>
    <d v="2022-01-19T00:00:00"/>
    <n v="1"/>
    <b v="1"/>
  </r>
  <r>
    <s v="TXN_3759367"/>
    <s v="CUST_18"/>
    <x v="0"/>
    <x v="0"/>
    <x v="80"/>
    <n v="32"/>
    <n v="1"/>
    <n v="32"/>
    <n v="32"/>
    <s v="Digital Wallet"/>
    <x v="1"/>
    <d v="2023-05-07T00:00:00"/>
    <n v="1"/>
    <b v="1"/>
  </r>
  <r>
    <s v="TXN_5940844"/>
    <s v="CUST_23"/>
    <x v="0"/>
    <x v="0"/>
    <x v="80"/>
    <n v="32"/>
    <n v="2"/>
    <n v="64"/>
    <n v="64"/>
    <s v="Credit Card"/>
    <x v="1"/>
    <d v="2023-09-12T00:00:00"/>
    <n v="0"/>
    <m/>
  </r>
  <r>
    <s v="TXN_2010040"/>
    <s v="CUST_10"/>
    <x v="0"/>
    <x v="0"/>
    <x v="80"/>
    <n v="32"/>
    <n v="8"/>
    <n v="256"/>
    <n v="256"/>
    <s v="Cash"/>
    <x v="0"/>
    <d v="2024-02-01T00:00:00"/>
    <n v="0"/>
    <b v="0"/>
  </r>
  <r>
    <s v="TXN_7797790"/>
    <s v="CUST_24"/>
    <x v="0"/>
    <x v="0"/>
    <x v="80"/>
    <n v="32"/>
    <n v="7"/>
    <n v="224"/>
    <n v="224"/>
    <s v="Digital Wallet"/>
    <x v="0"/>
    <d v="2022-10-09T00:00:00"/>
    <n v="1"/>
    <b v="1"/>
  </r>
  <r>
    <s v="TXN_6203639"/>
    <s v="CUST_11"/>
    <x v="0"/>
    <x v="0"/>
    <x v="80"/>
    <n v="32"/>
    <n v="5"/>
    <n v="160"/>
    <n v="160"/>
    <s v="Digital Wallet"/>
    <x v="0"/>
    <d v="2022-06-07T00:00:00"/>
    <n v="0"/>
    <m/>
  </r>
  <r>
    <s v="TXN_6255024"/>
    <s v="CUST_14"/>
    <x v="0"/>
    <x v="0"/>
    <x v="80"/>
    <n v="32"/>
    <n v="3"/>
    <n v="96"/>
    <n v="96"/>
    <s v="Digital Wallet"/>
    <x v="0"/>
    <d v="2023-07-18T00:00:00"/>
    <n v="1"/>
    <b v="1"/>
  </r>
  <r>
    <s v="TXN_4639732"/>
    <s v="CUST_11"/>
    <x v="0"/>
    <x v="0"/>
    <x v="80"/>
    <n v="32"/>
    <n v="2"/>
    <n v="64"/>
    <n v="64"/>
    <s v="Cash"/>
    <x v="1"/>
    <d v="2023-09-27T00:00:00"/>
    <n v="0"/>
    <b v="0"/>
  </r>
  <r>
    <s v="TXN_4824314"/>
    <s v="CUST_04"/>
    <x v="0"/>
    <x v="0"/>
    <x v="80"/>
    <n v="32"/>
    <n v="9"/>
    <n v="288"/>
    <n v="288"/>
    <s v="Digital Wallet"/>
    <x v="0"/>
    <d v="2023-11-29T00:00:00"/>
    <n v="0"/>
    <b v="0"/>
  </r>
  <r>
    <s v="TXN_9159149"/>
    <s v="CUST_20"/>
    <x v="0"/>
    <x v="0"/>
    <x v="80"/>
    <n v="32"/>
    <n v="8"/>
    <n v="256"/>
    <n v="256"/>
    <s v="Digital Wallet"/>
    <x v="1"/>
    <d v="2024-05-21T00:00:00"/>
    <n v="1"/>
    <b v="1"/>
  </r>
  <r>
    <s v="TXN_7049983"/>
    <s v="CUST_15"/>
    <x v="0"/>
    <x v="0"/>
    <x v="80"/>
    <n v="32"/>
    <n v="6"/>
    <n v="192"/>
    <n v="192"/>
    <s v="Digital Wallet"/>
    <x v="0"/>
    <d v="2022-02-07T00:00:00"/>
    <n v="1"/>
    <b v="1"/>
  </r>
  <r>
    <s v="TXN_5969269"/>
    <s v="CUST_04"/>
    <x v="0"/>
    <x v="0"/>
    <x v="80"/>
    <n v="32"/>
    <n v="8"/>
    <n v="256"/>
    <n v="256"/>
    <s v="Cash"/>
    <x v="1"/>
    <d v="2024-07-29T00:00:00"/>
    <n v="1"/>
    <b v="1"/>
  </r>
  <r>
    <s v="TXN_1222659"/>
    <s v="CUST_17"/>
    <x v="0"/>
    <x v="0"/>
    <x v="80"/>
    <n v="32"/>
    <n v="5"/>
    <n v="160"/>
    <n v="160"/>
    <s v="Digital Wallet"/>
    <x v="1"/>
    <d v="2022-06-22T00:00:00"/>
    <n v="1"/>
    <b v="1"/>
  </r>
  <r>
    <s v="TXN_9960444"/>
    <s v="CUST_05"/>
    <x v="0"/>
    <x v="0"/>
    <x v="80"/>
    <n v="32"/>
    <n v="2"/>
    <n v="64"/>
    <n v="64"/>
    <s v="Credit Card"/>
    <x v="1"/>
    <d v="2024-03-11T00:00:00"/>
    <n v="0"/>
    <b v="0"/>
  </r>
  <r>
    <s v="TXN_3300014"/>
    <s v="CUST_12"/>
    <x v="0"/>
    <x v="0"/>
    <x v="80"/>
    <n v="32"/>
    <n v="3"/>
    <n v="96"/>
    <n v="96"/>
    <s v="Cash"/>
    <x v="0"/>
    <d v="2023-04-24T00:00:00"/>
    <n v="0"/>
    <m/>
  </r>
  <r>
    <s v="TXN_5503303"/>
    <s v="CUST_19"/>
    <x v="0"/>
    <x v="0"/>
    <x v="80"/>
    <n v="32"/>
    <n v="6"/>
    <n v="192"/>
    <n v="192"/>
    <s v="Cash"/>
    <x v="0"/>
    <d v="2024-12-25T00:00:00"/>
    <n v="0"/>
    <b v="0"/>
  </r>
  <r>
    <s v="TXN_7390600"/>
    <s v="CUST_04"/>
    <x v="0"/>
    <x v="0"/>
    <x v="80"/>
    <n v="32"/>
    <n v="9"/>
    <n v="288"/>
    <n v="288"/>
    <s v="Digital Wallet"/>
    <x v="1"/>
    <d v="2024-12-02T00:00:00"/>
    <n v="0"/>
    <b v="0"/>
  </r>
  <r>
    <s v="TXN_1966846"/>
    <s v="CUST_10"/>
    <x v="0"/>
    <x v="0"/>
    <x v="80"/>
    <n v="32"/>
    <n v="5"/>
    <n v="160"/>
    <n v="160"/>
    <s v="Cash"/>
    <x v="0"/>
    <d v="2022-09-10T00:00:00"/>
    <n v="1"/>
    <b v="1"/>
  </r>
  <r>
    <s v="TXN_4597899"/>
    <s v="CUST_07"/>
    <x v="0"/>
    <x v="0"/>
    <x v="80"/>
    <n v="32"/>
    <n v="1"/>
    <n v="32"/>
    <n v="32"/>
    <s v="Cash"/>
    <x v="0"/>
    <d v="2024-05-26T00:00:00"/>
    <n v="1"/>
    <b v="1"/>
  </r>
  <r>
    <s v="TXN_7593038"/>
    <s v="CUST_14"/>
    <x v="0"/>
    <x v="0"/>
    <x v="80"/>
    <n v="32"/>
    <n v="4"/>
    <n v="128"/>
    <n v="128"/>
    <s v="Cash"/>
    <x v="0"/>
    <d v="2023-01-27T00:00:00"/>
    <n v="0"/>
    <m/>
  </r>
  <r>
    <s v="TXN_2137243"/>
    <s v="CUST_07"/>
    <x v="0"/>
    <x v="0"/>
    <x v="80"/>
    <n v="32"/>
    <n v="6"/>
    <n v="192"/>
    <n v="192"/>
    <s v="Digital Wallet"/>
    <x v="1"/>
    <d v="2023-08-13T00:00:00"/>
    <n v="0"/>
    <b v="0"/>
  </r>
  <r>
    <s v="TXN_5390097"/>
    <s v="CUST_02"/>
    <x v="0"/>
    <x v="0"/>
    <x v="80"/>
    <n v="32"/>
    <n v="3"/>
    <n v="96"/>
    <n v="96"/>
    <s v="Credit Card"/>
    <x v="1"/>
    <d v="2022-12-10T00:00:00"/>
    <n v="1"/>
    <b v="1"/>
  </r>
  <r>
    <s v="TXN_6494987"/>
    <s v="CUST_21"/>
    <x v="0"/>
    <x v="0"/>
    <x v="80"/>
    <n v="32"/>
    <n v="7"/>
    <n v="224"/>
    <n v="224"/>
    <s v="Credit Card"/>
    <x v="0"/>
    <d v="2022-05-04T00:00:00"/>
    <n v="1"/>
    <b v="1"/>
  </r>
  <r>
    <s v="TXN_2542482"/>
    <s v="CUST_16"/>
    <x v="0"/>
    <x v="0"/>
    <x v="80"/>
    <n v="32"/>
    <n v="6"/>
    <n v="192"/>
    <n v="192"/>
    <s v="Credit Card"/>
    <x v="1"/>
    <d v="2022-11-04T00:00:00"/>
    <n v="0"/>
    <b v="0"/>
  </r>
  <r>
    <s v="TXN_2557410"/>
    <s v="CUST_20"/>
    <x v="0"/>
    <x v="0"/>
    <x v="80"/>
    <n v="32"/>
    <n v="1"/>
    <n v="32"/>
    <n v="32"/>
    <s v="Credit Card"/>
    <x v="0"/>
    <d v="2023-12-21T00:00:00"/>
    <n v="0"/>
    <b v="0"/>
  </r>
  <r>
    <s v="TXN_2896903"/>
    <s v="CUST_15"/>
    <x v="0"/>
    <x v="0"/>
    <x v="80"/>
    <n v="32"/>
    <n v="10"/>
    <n v="320"/>
    <n v="320"/>
    <s v="Digital Wallet"/>
    <x v="0"/>
    <d v="2022-03-29T00:00:00"/>
    <n v="1"/>
    <b v="1"/>
  </r>
  <r>
    <s v="TXN_3875506"/>
    <s v="CUST_07"/>
    <x v="0"/>
    <x v="0"/>
    <x v="80"/>
    <n v="32"/>
    <n v="6"/>
    <n v="192"/>
    <n v="192"/>
    <s v="Cash"/>
    <x v="1"/>
    <d v="2023-05-10T00:00:00"/>
    <n v="1"/>
    <b v="1"/>
  </r>
  <r>
    <s v="TXN_5880645"/>
    <s v="CUST_25"/>
    <x v="0"/>
    <x v="0"/>
    <x v="80"/>
    <n v="32"/>
    <n v="5"/>
    <n v="160"/>
    <n v="160"/>
    <s v="Digital Wallet"/>
    <x v="0"/>
    <d v="2024-09-22T00:00:00"/>
    <n v="1"/>
    <b v="1"/>
  </r>
  <r>
    <s v="TXN_8920500"/>
    <s v="CUST_20"/>
    <x v="0"/>
    <x v="0"/>
    <x v="80"/>
    <n v="32"/>
    <n v="6"/>
    <n v="192"/>
    <n v="192"/>
    <s v="Credit Card"/>
    <x v="1"/>
    <d v="2022-01-18T00:00:00"/>
    <n v="1"/>
    <b v="1"/>
  </r>
  <r>
    <s v="TXN_3992566"/>
    <s v="CUST_03"/>
    <x v="0"/>
    <x v="0"/>
    <x v="80"/>
    <n v="32"/>
    <n v="8"/>
    <n v="256"/>
    <n v="256"/>
    <s v="Cash"/>
    <x v="1"/>
    <d v="2024-05-14T00:00:00"/>
    <n v="0"/>
    <b v="0"/>
  </r>
  <r>
    <s v="TXN_9211870"/>
    <s v="CUST_25"/>
    <x v="0"/>
    <x v="0"/>
    <x v="80"/>
    <n v="32"/>
    <n v="10"/>
    <n v="320"/>
    <n v="320"/>
    <s v="Cash"/>
    <x v="0"/>
    <d v="2024-09-30T00:00:00"/>
    <n v="1"/>
    <b v="1"/>
  </r>
  <r>
    <s v="TXN_2595699"/>
    <s v="CUST_24"/>
    <x v="0"/>
    <x v="0"/>
    <x v="80"/>
    <n v="32"/>
    <n v="5"/>
    <n v="160"/>
    <n v="160"/>
    <s v="Credit Card"/>
    <x v="1"/>
    <d v="2022-06-16T00:00:00"/>
    <n v="0"/>
    <b v="0"/>
  </r>
  <r>
    <s v="TXN_9740911"/>
    <s v="CUST_20"/>
    <x v="0"/>
    <x v="0"/>
    <x v="80"/>
    <n v="32"/>
    <n v="3"/>
    <n v="96"/>
    <n v="96"/>
    <s v="Credit Card"/>
    <x v="1"/>
    <d v="2023-10-09T00:00:00"/>
    <n v="0"/>
    <m/>
  </r>
  <r>
    <s v="TXN_1763880"/>
    <s v="CUST_25"/>
    <x v="0"/>
    <x v="0"/>
    <x v="80"/>
    <n v="32"/>
    <n v="7"/>
    <n v="224"/>
    <n v="224"/>
    <s v="Digital Wallet"/>
    <x v="0"/>
    <d v="2024-08-08T00:00:00"/>
    <n v="0"/>
    <b v="0"/>
  </r>
  <r>
    <s v="TXN_2204860"/>
    <s v="CUST_10"/>
    <x v="0"/>
    <x v="0"/>
    <x v="80"/>
    <n v="32"/>
    <n v="7"/>
    <n v="224"/>
    <n v="224"/>
    <s v="Digital Wallet"/>
    <x v="0"/>
    <d v="2023-07-17T00:00:00"/>
    <n v="0"/>
    <m/>
  </r>
  <r>
    <s v="TXN_6633776"/>
    <s v="CUST_12"/>
    <x v="0"/>
    <x v="0"/>
    <x v="80"/>
    <n v="32"/>
    <n v="6"/>
    <n v="192"/>
    <n v="192"/>
    <s v="Credit Card"/>
    <x v="1"/>
    <d v="2023-07-06T00:00:00"/>
    <n v="0"/>
    <b v="0"/>
  </r>
  <r>
    <s v="TXN_1749831"/>
    <s v="CUST_12"/>
    <x v="0"/>
    <x v="0"/>
    <x v="80"/>
    <n v="32"/>
    <n v="8"/>
    <n v="256"/>
    <n v="256"/>
    <s v="Digital Wallet"/>
    <x v="1"/>
    <d v="2023-09-06T00:00:00"/>
    <n v="1"/>
    <b v="1"/>
  </r>
  <r>
    <s v="TXN_8785041"/>
    <s v="CUST_13"/>
    <x v="0"/>
    <x v="0"/>
    <x v="80"/>
    <n v="32"/>
    <n v="5"/>
    <n v="160"/>
    <n v="160"/>
    <s v="Digital Wallet"/>
    <x v="1"/>
    <d v="2022-03-05T00:00:00"/>
    <n v="0"/>
    <b v="0"/>
  </r>
  <r>
    <s v="TXN_2964837"/>
    <s v="CUST_03"/>
    <x v="0"/>
    <x v="0"/>
    <x v="80"/>
    <n v="32"/>
    <n v="10"/>
    <n v="320"/>
    <n v="320"/>
    <s v="Cash"/>
    <x v="0"/>
    <d v="2025-01-02T00:00:00"/>
    <n v="1"/>
    <b v="1"/>
  </r>
  <r>
    <s v="TXN_7384071"/>
    <s v="CUST_07"/>
    <x v="0"/>
    <x v="0"/>
    <x v="80"/>
    <n v="32"/>
    <n v="10"/>
    <n v="320"/>
    <n v="320"/>
    <s v="Cash"/>
    <x v="1"/>
    <d v="2024-10-25T00:00:00"/>
    <n v="0"/>
    <m/>
  </r>
  <r>
    <s v="TXN_8151892"/>
    <s v="CUST_10"/>
    <x v="0"/>
    <x v="0"/>
    <x v="80"/>
    <n v="32"/>
    <n v="1"/>
    <n v="32"/>
    <n v="32"/>
    <s v="Cash"/>
    <x v="0"/>
    <d v="2024-03-16T00:00:00"/>
    <n v="1"/>
    <b v="1"/>
  </r>
  <r>
    <s v="TXN_9714531"/>
    <s v="CUST_03"/>
    <x v="0"/>
    <x v="0"/>
    <x v="80"/>
    <n v="32"/>
    <n v="10"/>
    <n v="320"/>
    <n v="320"/>
    <s v="Cash"/>
    <x v="1"/>
    <d v="2023-01-24T00:00:00"/>
    <n v="0"/>
    <b v="0"/>
  </r>
  <r>
    <s v="TXN_6522171"/>
    <s v="CUST_24"/>
    <x v="0"/>
    <x v="0"/>
    <x v="80"/>
    <n v="32"/>
    <n v="7"/>
    <n v="224"/>
    <n v="224"/>
    <s v="Digital Wallet"/>
    <x v="1"/>
    <d v="2024-01-31T00:00:00"/>
    <n v="0"/>
    <b v="0"/>
  </r>
  <r>
    <s v="TXN_7730094"/>
    <s v="CUST_24"/>
    <x v="0"/>
    <x v="0"/>
    <x v="80"/>
    <n v="32"/>
    <n v="6"/>
    <n v="192"/>
    <n v="192"/>
    <s v="Cash"/>
    <x v="0"/>
    <d v="2022-12-15T00:00:00"/>
    <n v="1"/>
    <b v="1"/>
  </r>
  <r>
    <s v="TXN_9310005"/>
    <s v="CUST_07"/>
    <x v="0"/>
    <x v="0"/>
    <x v="80"/>
    <n v="32"/>
    <n v="8"/>
    <n v="256"/>
    <n v="256"/>
    <s v="Digital Wallet"/>
    <x v="0"/>
    <d v="2023-07-17T00:00:00"/>
    <n v="0"/>
    <m/>
  </r>
  <r>
    <s v="TXN_3413079"/>
    <s v="CUST_23"/>
    <x v="0"/>
    <x v="0"/>
    <x v="80"/>
    <n v="32"/>
    <n v="2"/>
    <n v="64"/>
    <n v="64"/>
    <s v="Cash"/>
    <x v="0"/>
    <d v="2023-05-02T00:00:00"/>
    <n v="1"/>
    <b v="1"/>
  </r>
  <r>
    <s v="TXN_7819259"/>
    <s v="CUST_25"/>
    <x v="0"/>
    <x v="0"/>
    <x v="80"/>
    <n v="32"/>
    <n v="6"/>
    <n v="192"/>
    <n v="192"/>
    <s v="Digital Wallet"/>
    <x v="0"/>
    <d v="2022-11-18T00:00:00"/>
    <n v="0"/>
    <m/>
  </r>
  <r>
    <s v="TXN_4086576"/>
    <s v="CUST_07"/>
    <x v="0"/>
    <x v="0"/>
    <x v="80"/>
    <n v="32"/>
    <n v="9"/>
    <n v="288"/>
    <n v="288"/>
    <s v="Digital Wallet"/>
    <x v="0"/>
    <d v="2024-04-09T00:00:00"/>
    <n v="0"/>
    <m/>
  </r>
  <r>
    <s v="TXN_5498797"/>
    <s v="CUST_24"/>
    <x v="0"/>
    <x v="0"/>
    <x v="80"/>
    <n v="32"/>
    <n v="4"/>
    <n v="128"/>
    <n v="128"/>
    <s v="Digital Wallet"/>
    <x v="0"/>
    <d v="2023-01-25T00:00:00"/>
    <n v="1"/>
    <b v="1"/>
  </r>
  <r>
    <s v="TXN_9100315"/>
    <s v="CUST_06"/>
    <x v="0"/>
    <x v="0"/>
    <x v="80"/>
    <n v="32"/>
    <n v="10"/>
    <n v="320"/>
    <n v="320"/>
    <s v="Digital Wallet"/>
    <x v="0"/>
    <d v="2024-12-11T00:00:00"/>
    <n v="0"/>
    <b v="0"/>
  </r>
  <r>
    <s v="TXN_4411326"/>
    <s v="CUST_20"/>
    <x v="0"/>
    <x v="0"/>
    <x v="80"/>
    <n v="32"/>
    <n v="6"/>
    <n v="192"/>
    <n v="192"/>
    <s v="Cash"/>
    <x v="1"/>
    <d v="2022-01-20T00:00:00"/>
    <n v="0"/>
    <m/>
  </r>
  <r>
    <s v="TXN_4473481"/>
    <s v="CUST_16"/>
    <x v="0"/>
    <x v="0"/>
    <x v="80"/>
    <n v="32"/>
    <n v="4"/>
    <n v="128"/>
    <n v="128"/>
    <s v="Digital Wallet"/>
    <x v="0"/>
    <d v="2023-11-20T00:00:00"/>
    <n v="0"/>
    <b v="0"/>
  </r>
  <r>
    <s v="TXN_4245153"/>
    <s v="CUST_08"/>
    <x v="0"/>
    <x v="0"/>
    <x v="80"/>
    <n v="32"/>
    <n v="10"/>
    <n v="320"/>
    <n v="320"/>
    <s v="Cash"/>
    <x v="1"/>
    <d v="2024-08-20T00:00:00"/>
    <n v="0"/>
    <b v="0"/>
  </r>
  <r>
    <s v="TXN_1151406"/>
    <s v="CUST_04"/>
    <x v="1"/>
    <x v="1"/>
    <x v="81"/>
    <n v="32"/>
    <n v="9"/>
    <n v="288"/>
    <n v="288"/>
    <s v="Digital Wallet"/>
    <x v="0"/>
    <d v="2022-05-18T00:00:00"/>
    <n v="1"/>
    <b v="1"/>
  </r>
  <r>
    <s v="TXN_1487869"/>
    <s v="CUST_12"/>
    <x v="1"/>
    <x v="1"/>
    <x v="81"/>
    <n v="32"/>
    <n v="6"/>
    <n v="192"/>
    <n v="192"/>
    <s v="Credit Card"/>
    <x v="0"/>
    <d v="2022-01-30T00:00:00"/>
    <n v="1"/>
    <b v="1"/>
  </r>
  <r>
    <s v="TXN_3031477"/>
    <s v="CUST_18"/>
    <x v="1"/>
    <x v="1"/>
    <x v="81"/>
    <n v="32"/>
    <n v="8"/>
    <n v="256"/>
    <n v="256"/>
    <s v="Digital Wallet"/>
    <x v="0"/>
    <d v="2025-01-03T00:00:00"/>
    <n v="0"/>
    <b v="0"/>
  </r>
  <r>
    <s v="TXN_7615768"/>
    <s v="CUST_21"/>
    <x v="1"/>
    <x v="1"/>
    <x v="81"/>
    <n v="32"/>
    <n v="2"/>
    <n v="64"/>
    <n v="64"/>
    <s v="Credit Card"/>
    <x v="0"/>
    <d v="2023-10-19T00:00:00"/>
    <n v="0"/>
    <m/>
  </r>
  <r>
    <s v="TXN_1234299"/>
    <s v="CUST_15"/>
    <x v="1"/>
    <x v="1"/>
    <x v="81"/>
    <n v="32"/>
    <n v="10"/>
    <n v="320"/>
    <n v="320"/>
    <s v="Digital Wallet"/>
    <x v="0"/>
    <d v="2022-02-17T00:00:00"/>
    <n v="1"/>
    <b v="1"/>
  </r>
  <r>
    <s v="TXN_9263298"/>
    <s v="CUST_09"/>
    <x v="1"/>
    <x v="1"/>
    <x v="81"/>
    <n v="32"/>
    <n v="4"/>
    <n v="128"/>
    <n v="128"/>
    <s v="Credit Card"/>
    <x v="0"/>
    <d v="2022-05-16T00:00:00"/>
    <n v="0"/>
    <b v="0"/>
  </r>
  <r>
    <s v="TXN_5569187"/>
    <s v="CUST_24"/>
    <x v="1"/>
    <x v="1"/>
    <x v="81"/>
    <n v="32"/>
    <n v="5"/>
    <n v="160"/>
    <n v="160"/>
    <s v="Credit Card"/>
    <x v="0"/>
    <d v="2022-06-13T00:00:00"/>
    <n v="0"/>
    <b v="0"/>
  </r>
  <r>
    <s v="TXN_9025455"/>
    <s v="CUST_01"/>
    <x v="1"/>
    <x v="1"/>
    <x v="81"/>
    <n v="32"/>
    <n v="7"/>
    <n v="224"/>
    <n v="224"/>
    <s v="Cash"/>
    <x v="0"/>
    <d v="2022-05-13T00:00:00"/>
    <n v="1"/>
    <b v="1"/>
  </r>
  <r>
    <s v="TXN_9026045"/>
    <s v="CUST_17"/>
    <x v="1"/>
    <x v="1"/>
    <x v="81"/>
    <n v="32"/>
    <n v="4"/>
    <n v="128"/>
    <n v="128"/>
    <s v="Credit Card"/>
    <x v="1"/>
    <d v="2022-08-08T00:00:00"/>
    <n v="0"/>
    <m/>
  </r>
  <r>
    <s v="TXN_5824634"/>
    <s v="CUST_12"/>
    <x v="1"/>
    <x v="1"/>
    <x v="81"/>
    <n v="32"/>
    <n v="4"/>
    <n v="128"/>
    <n v="128"/>
    <s v="Digital Wallet"/>
    <x v="1"/>
    <d v="2022-05-24T00:00:00"/>
    <n v="1"/>
    <b v="1"/>
  </r>
  <r>
    <s v="TXN_2253495"/>
    <s v="CUST_21"/>
    <x v="1"/>
    <x v="1"/>
    <x v="81"/>
    <n v="32"/>
    <n v="5"/>
    <n v="160"/>
    <n v="160"/>
    <s v="Digital Wallet"/>
    <x v="0"/>
    <d v="2024-06-25T00:00:00"/>
    <n v="0"/>
    <b v="0"/>
  </r>
  <r>
    <s v="TXN_7816064"/>
    <s v="CUST_14"/>
    <x v="1"/>
    <x v="1"/>
    <x v="81"/>
    <n v="32"/>
    <n v="10"/>
    <n v="320"/>
    <n v="320"/>
    <s v="Digital Wallet"/>
    <x v="0"/>
    <d v="2022-04-01T00:00:00"/>
    <n v="1"/>
    <b v="1"/>
  </r>
  <r>
    <s v="TXN_9967796"/>
    <s v="CUST_04"/>
    <x v="1"/>
    <x v="1"/>
    <x v="81"/>
    <n v="32"/>
    <n v="7"/>
    <n v="224"/>
    <n v="224"/>
    <s v="Cash"/>
    <x v="0"/>
    <d v="2022-06-15T00:00:00"/>
    <n v="0"/>
    <m/>
  </r>
  <r>
    <s v="TXN_7188878"/>
    <s v="CUST_07"/>
    <x v="1"/>
    <x v="1"/>
    <x v="81"/>
    <n v="32"/>
    <n v="4"/>
    <n v="128"/>
    <n v="128"/>
    <s v="Credit Card"/>
    <x v="0"/>
    <d v="2022-11-03T00:00:00"/>
    <n v="0"/>
    <b v="0"/>
  </r>
  <r>
    <s v="TXN_5075174"/>
    <s v="CUST_09"/>
    <x v="1"/>
    <x v="1"/>
    <x v="81"/>
    <n v="32"/>
    <n v="10"/>
    <n v="320"/>
    <n v="320"/>
    <s v="Cash"/>
    <x v="1"/>
    <d v="2022-02-14T00:00:00"/>
    <n v="0"/>
    <m/>
  </r>
  <r>
    <s v="TXN_4958245"/>
    <s v="CUST_02"/>
    <x v="1"/>
    <x v="1"/>
    <x v="81"/>
    <n v="32"/>
    <n v="1"/>
    <n v="32"/>
    <n v="32"/>
    <s v="Cash"/>
    <x v="1"/>
    <d v="2023-01-05T00:00:00"/>
    <n v="0"/>
    <m/>
  </r>
  <r>
    <s v="TXN_7017227"/>
    <s v="CUST_23"/>
    <x v="1"/>
    <x v="1"/>
    <x v="81"/>
    <n v="32"/>
    <n v="10"/>
    <n v="320"/>
    <n v="320"/>
    <s v="Cash"/>
    <x v="1"/>
    <d v="2024-07-02T00:00:00"/>
    <n v="0"/>
    <b v="0"/>
  </r>
  <r>
    <s v="TXN_5404379"/>
    <s v="CUST_03"/>
    <x v="1"/>
    <x v="1"/>
    <x v="81"/>
    <n v="32"/>
    <n v="9"/>
    <n v="288"/>
    <n v="288"/>
    <s v="Digital Wallet"/>
    <x v="1"/>
    <d v="2022-01-13T00:00:00"/>
    <n v="0"/>
    <m/>
  </r>
  <r>
    <s v="TXN_6742452"/>
    <s v="CUST_23"/>
    <x v="1"/>
    <x v="1"/>
    <x v="81"/>
    <n v="32"/>
    <n v="9"/>
    <n v="288"/>
    <n v="288"/>
    <s v="Credit Card"/>
    <x v="1"/>
    <d v="2024-09-30T00:00:00"/>
    <n v="0"/>
    <b v="0"/>
  </r>
  <r>
    <s v="TXN_5292313"/>
    <s v="CUST_16"/>
    <x v="1"/>
    <x v="1"/>
    <x v="81"/>
    <n v="32"/>
    <n v="8"/>
    <n v="256"/>
    <n v="256"/>
    <s v="Cash"/>
    <x v="0"/>
    <d v="2023-11-26T00:00:00"/>
    <n v="1"/>
    <b v="1"/>
  </r>
  <r>
    <s v="TXN_9713205"/>
    <s v="CUST_17"/>
    <x v="1"/>
    <x v="1"/>
    <x v="81"/>
    <n v="32"/>
    <n v="3"/>
    <n v="96"/>
    <n v="96"/>
    <s v="Cash"/>
    <x v="0"/>
    <d v="2022-06-15T00:00:00"/>
    <n v="0"/>
    <m/>
  </r>
  <r>
    <s v="TXN_4521020"/>
    <s v="CUST_15"/>
    <x v="1"/>
    <x v="1"/>
    <x v="81"/>
    <n v="32"/>
    <n v="4"/>
    <n v="128"/>
    <n v="128"/>
    <s v="Credit Card"/>
    <x v="1"/>
    <d v="2022-06-19T00:00:00"/>
    <n v="0"/>
    <m/>
  </r>
  <r>
    <s v="TXN_5332685"/>
    <s v="CUST_07"/>
    <x v="1"/>
    <x v="1"/>
    <x v="81"/>
    <n v="32"/>
    <n v="10"/>
    <n v="320"/>
    <n v="320"/>
    <s v="Cash"/>
    <x v="1"/>
    <d v="2022-09-03T00:00:00"/>
    <n v="0"/>
    <b v="0"/>
  </r>
  <r>
    <s v="TXN_4595269"/>
    <s v="CUST_14"/>
    <x v="1"/>
    <x v="1"/>
    <x v="81"/>
    <n v="32"/>
    <n v="3"/>
    <n v="96"/>
    <n v="96"/>
    <s v="Digital Wallet"/>
    <x v="1"/>
    <d v="2022-12-26T00:00:00"/>
    <n v="1"/>
    <b v="1"/>
  </r>
  <r>
    <s v="TXN_2907353"/>
    <s v="CUST_09"/>
    <x v="1"/>
    <x v="1"/>
    <x v="81"/>
    <n v="32"/>
    <n v="7"/>
    <n v="224"/>
    <n v="224"/>
    <s v="Digital Wallet"/>
    <x v="1"/>
    <d v="2023-03-14T00:00:00"/>
    <n v="0"/>
    <b v="0"/>
  </r>
  <r>
    <s v="TXN_5248200"/>
    <s v="CUST_19"/>
    <x v="1"/>
    <x v="1"/>
    <x v="81"/>
    <n v="32"/>
    <n v="4"/>
    <n v="128"/>
    <n v="128"/>
    <s v="Digital Wallet"/>
    <x v="0"/>
    <d v="2024-07-24T00:00:00"/>
    <n v="1"/>
    <b v="1"/>
  </r>
  <r>
    <s v="TXN_8257770"/>
    <s v="CUST_15"/>
    <x v="1"/>
    <x v="1"/>
    <x v="81"/>
    <n v="32"/>
    <n v="4"/>
    <n v="128"/>
    <n v="128"/>
    <s v="Credit Card"/>
    <x v="0"/>
    <d v="2024-09-20T00:00:00"/>
    <n v="0"/>
    <b v="0"/>
  </r>
  <r>
    <s v="TXN_5138320"/>
    <s v="CUST_21"/>
    <x v="1"/>
    <x v="1"/>
    <x v="81"/>
    <n v="32"/>
    <n v="8"/>
    <n v="256"/>
    <n v="256"/>
    <s v="Credit Card"/>
    <x v="1"/>
    <d v="2024-08-19T00:00:00"/>
    <n v="0"/>
    <b v="0"/>
  </r>
  <r>
    <s v="TXN_6091744"/>
    <s v="CUST_12"/>
    <x v="1"/>
    <x v="1"/>
    <x v="81"/>
    <n v="32"/>
    <n v="5"/>
    <n v="160"/>
    <n v="160"/>
    <s v="Credit Card"/>
    <x v="0"/>
    <d v="2022-10-28T00:00:00"/>
    <n v="1"/>
    <b v="1"/>
  </r>
  <r>
    <s v="TXN_6634398"/>
    <s v="CUST_08"/>
    <x v="1"/>
    <x v="1"/>
    <x v="81"/>
    <n v="32"/>
    <n v="9"/>
    <n v="288"/>
    <n v="288"/>
    <s v="Credit Card"/>
    <x v="1"/>
    <d v="2024-01-24T00:00:00"/>
    <n v="0"/>
    <b v="0"/>
  </r>
  <r>
    <s v="TXN_9877509"/>
    <s v="CUST_14"/>
    <x v="1"/>
    <x v="1"/>
    <x v="81"/>
    <n v="32"/>
    <n v="4"/>
    <n v="128"/>
    <n v="128"/>
    <s v="Digital Wallet"/>
    <x v="1"/>
    <d v="2024-06-02T00:00:00"/>
    <n v="1"/>
    <b v="1"/>
  </r>
  <r>
    <s v="TXN_8201653"/>
    <s v="CUST_06"/>
    <x v="1"/>
    <x v="1"/>
    <x v="81"/>
    <n v="32"/>
    <n v="5"/>
    <n v="160"/>
    <n v="160"/>
    <s v="Digital Wallet"/>
    <x v="0"/>
    <d v="2023-05-28T00:00:00"/>
    <n v="0"/>
    <b v="0"/>
  </r>
  <r>
    <s v="TXN_4801469"/>
    <s v="CUST_25"/>
    <x v="1"/>
    <x v="1"/>
    <x v="81"/>
    <n v="32"/>
    <n v="2"/>
    <n v="64"/>
    <n v="64"/>
    <s v="Credit Card"/>
    <x v="0"/>
    <d v="2023-11-12T00:00:00"/>
    <n v="0"/>
    <m/>
  </r>
  <r>
    <s v="TXN_6023854"/>
    <s v="CUST_13"/>
    <x v="1"/>
    <x v="1"/>
    <x v="81"/>
    <n v="32"/>
    <n v="4"/>
    <n v="128"/>
    <n v="128"/>
    <s v="Digital Wallet"/>
    <x v="0"/>
    <d v="2022-01-31T00:00:00"/>
    <n v="0"/>
    <m/>
  </r>
  <r>
    <s v="TXN_6038542"/>
    <s v="CUST_17"/>
    <x v="1"/>
    <x v="1"/>
    <x v="81"/>
    <n v="32"/>
    <n v="4"/>
    <n v="128"/>
    <n v="128"/>
    <s v="Cash"/>
    <x v="1"/>
    <d v="2022-09-09T00:00:00"/>
    <n v="0"/>
    <b v="0"/>
  </r>
  <r>
    <s v="TXN_5698201"/>
    <s v="CUST_10"/>
    <x v="1"/>
    <x v="1"/>
    <x v="81"/>
    <n v="32"/>
    <n v="2"/>
    <n v="64"/>
    <n v="64"/>
    <s v="Digital Wallet"/>
    <x v="1"/>
    <d v="2024-09-14T00:00:00"/>
    <n v="0"/>
    <m/>
  </r>
  <r>
    <s v="TXN_7875396"/>
    <s v="CUST_04"/>
    <x v="1"/>
    <x v="1"/>
    <x v="81"/>
    <n v="32"/>
    <n v="7"/>
    <n v="224"/>
    <n v="224"/>
    <s v="Cash"/>
    <x v="0"/>
    <d v="2024-04-24T00:00:00"/>
    <n v="0"/>
    <m/>
  </r>
  <r>
    <s v="TXN_5487046"/>
    <s v="CUST_22"/>
    <x v="2"/>
    <x v="2"/>
    <x v="82"/>
    <n v="32"/>
    <n v="9"/>
    <n v="288"/>
    <n v="288"/>
    <s v="Cash"/>
    <x v="0"/>
    <d v="2022-06-06T00:00:00"/>
    <n v="0"/>
    <b v="0"/>
  </r>
  <r>
    <s v="TXN_8878269"/>
    <s v="CUST_05"/>
    <x v="2"/>
    <x v="2"/>
    <x v="82"/>
    <n v="32"/>
    <n v="4"/>
    <n v="128"/>
    <n v="128"/>
    <s v="Cash"/>
    <x v="1"/>
    <d v="2024-12-08T00:00:00"/>
    <n v="0"/>
    <b v="0"/>
  </r>
  <r>
    <s v="TXN_5343433"/>
    <s v="CUST_20"/>
    <x v="2"/>
    <x v="2"/>
    <x v="82"/>
    <n v="32"/>
    <n v="7"/>
    <n v="224"/>
    <n v="224"/>
    <s v="Credit Card"/>
    <x v="0"/>
    <d v="2022-12-11T00:00:00"/>
    <n v="1"/>
    <b v="1"/>
  </r>
  <r>
    <s v="TXN_2461753"/>
    <s v="CUST_12"/>
    <x v="2"/>
    <x v="2"/>
    <x v="82"/>
    <n v="32"/>
    <n v="10"/>
    <n v="320"/>
    <n v="320"/>
    <s v="Cash"/>
    <x v="0"/>
    <d v="2022-10-18T00:00:00"/>
    <n v="0"/>
    <m/>
  </r>
  <r>
    <s v="TXN_3087080"/>
    <s v="CUST_23"/>
    <x v="2"/>
    <x v="2"/>
    <x v="82"/>
    <n v="32"/>
    <n v="7"/>
    <n v="224"/>
    <n v="224"/>
    <s v="Digital Wallet"/>
    <x v="1"/>
    <d v="2022-04-23T00:00:00"/>
    <n v="0"/>
    <m/>
  </r>
  <r>
    <s v="TXN_7425088"/>
    <s v="CUST_07"/>
    <x v="2"/>
    <x v="2"/>
    <x v="82"/>
    <n v="32"/>
    <n v="5"/>
    <n v="160"/>
    <n v="160"/>
    <s v="Credit Card"/>
    <x v="1"/>
    <d v="2022-03-25T00:00:00"/>
    <n v="0"/>
    <b v="0"/>
  </r>
  <r>
    <s v="TXN_5684370"/>
    <s v="CUST_11"/>
    <x v="2"/>
    <x v="2"/>
    <x v="82"/>
    <n v="32"/>
    <n v="5"/>
    <n v="160"/>
    <n v="160"/>
    <s v="Cash"/>
    <x v="1"/>
    <d v="2022-10-06T00:00:00"/>
    <n v="1"/>
    <b v="1"/>
  </r>
  <r>
    <s v="TXN_3776622"/>
    <s v="CUST_11"/>
    <x v="2"/>
    <x v="2"/>
    <x v="82"/>
    <n v="32"/>
    <n v="10"/>
    <n v="320"/>
    <n v="320"/>
    <s v="Digital Wallet"/>
    <x v="1"/>
    <d v="2024-11-05T00:00:00"/>
    <n v="1"/>
    <b v="1"/>
  </r>
  <r>
    <s v="TXN_2269494"/>
    <s v="CUST_11"/>
    <x v="2"/>
    <x v="2"/>
    <x v="82"/>
    <n v="32"/>
    <n v="10"/>
    <n v="320"/>
    <n v="320"/>
    <s v="Digital Wallet"/>
    <x v="0"/>
    <d v="2023-11-30T00:00:00"/>
    <n v="1"/>
    <b v="1"/>
  </r>
  <r>
    <s v="TXN_2328957"/>
    <s v="CUST_11"/>
    <x v="2"/>
    <x v="2"/>
    <x v="82"/>
    <n v="32"/>
    <n v="2"/>
    <n v="64"/>
    <n v="64"/>
    <s v="Digital Wallet"/>
    <x v="0"/>
    <d v="2023-10-02T00:00:00"/>
    <n v="0"/>
    <b v="0"/>
  </r>
  <r>
    <s v="TXN_2025713"/>
    <s v="CUST_06"/>
    <x v="2"/>
    <x v="2"/>
    <x v="82"/>
    <n v="32"/>
    <n v="5"/>
    <n v="160"/>
    <n v="160"/>
    <s v="Digital Wallet"/>
    <x v="1"/>
    <d v="2024-11-21T00:00:00"/>
    <n v="1"/>
    <b v="1"/>
  </r>
  <r>
    <s v="TXN_4934703"/>
    <s v="CUST_12"/>
    <x v="2"/>
    <x v="2"/>
    <x v="82"/>
    <n v="32"/>
    <n v="1"/>
    <n v="32"/>
    <n v="32"/>
    <s v="Cash"/>
    <x v="0"/>
    <d v="2024-11-25T00:00:00"/>
    <n v="1"/>
    <b v="1"/>
  </r>
  <r>
    <s v="TXN_6948660"/>
    <s v="CUST_21"/>
    <x v="2"/>
    <x v="2"/>
    <x v="82"/>
    <n v="32"/>
    <n v="5"/>
    <n v="160"/>
    <n v="160"/>
    <s v="Cash"/>
    <x v="1"/>
    <d v="2023-12-12T00:00:00"/>
    <n v="0"/>
    <m/>
  </r>
  <r>
    <s v="TXN_4139468"/>
    <s v="CUST_21"/>
    <x v="2"/>
    <x v="2"/>
    <x v="82"/>
    <n v="32"/>
    <n v="8"/>
    <n v="256"/>
    <n v="256"/>
    <s v="Credit Card"/>
    <x v="0"/>
    <d v="2024-08-03T00:00:00"/>
    <n v="1"/>
    <b v="1"/>
  </r>
  <r>
    <s v="TXN_1827718"/>
    <s v="CUST_17"/>
    <x v="2"/>
    <x v="2"/>
    <x v="82"/>
    <n v="32"/>
    <n v="2"/>
    <n v="64"/>
    <n v="64"/>
    <s v="Cash"/>
    <x v="0"/>
    <d v="2024-02-15T00:00:00"/>
    <n v="0"/>
    <m/>
  </r>
  <r>
    <s v="TXN_8393738"/>
    <s v="CUST_10"/>
    <x v="2"/>
    <x v="2"/>
    <x v="82"/>
    <n v="32"/>
    <n v="3"/>
    <n v="96"/>
    <n v="96"/>
    <s v="Credit Card"/>
    <x v="0"/>
    <d v="2023-01-07T00:00:00"/>
    <n v="1"/>
    <b v="1"/>
  </r>
  <r>
    <s v="TXN_7127992"/>
    <s v="CUST_21"/>
    <x v="2"/>
    <x v="2"/>
    <x v="82"/>
    <n v="32"/>
    <n v="10"/>
    <n v="320"/>
    <n v="320"/>
    <s v="Digital Wallet"/>
    <x v="1"/>
    <d v="2024-06-27T00:00:00"/>
    <n v="1"/>
    <b v="1"/>
  </r>
  <r>
    <s v="TXN_1205686"/>
    <s v="CUST_09"/>
    <x v="2"/>
    <x v="2"/>
    <x v="82"/>
    <n v="32"/>
    <n v="2"/>
    <n v="64"/>
    <n v="64"/>
    <s v="Credit Card"/>
    <x v="0"/>
    <d v="2022-03-12T00:00:00"/>
    <n v="1"/>
    <b v="1"/>
  </r>
  <r>
    <s v="TXN_7486067"/>
    <s v="CUST_19"/>
    <x v="2"/>
    <x v="2"/>
    <x v="82"/>
    <n v="32"/>
    <n v="5"/>
    <n v="160"/>
    <n v="160"/>
    <s v="Credit Card"/>
    <x v="0"/>
    <d v="2024-09-12T00:00:00"/>
    <n v="0"/>
    <m/>
  </r>
  <r>
    <s v="TXN_3674474"/>
    <s v="CUST_05"/>
    <x v="2"/>
    <x v="2"/>
    <x v="82"/>
    <n v="32"/>
    <n v="9"/>
    <n v="288"/>
    <n v="288"/>
    <s v="Cash"/>
    <x v="0"/>
    <d v="2023-04-27T00:00:00"/>
    <n v="0"/>
    <m/>
  </r>
  <r>
    <s v="TXN_3131758"/>
    <s v="CUST_19"/>
    <x v="2"/>
    <x v="2"/>
    <x v="82"/>
    <n v="32"/>
    <n v="1"/>
    <n v="32"/>
    <n v="32"/>
    <s v="Cash"/>
    <x v="1"/>
    <d v="2024-03-25T00:00:00"/>
    <n v="0"/>
    <m/>
  </r>
  <r>
    <s v="TXN_6580606"/>
    <s v="CUST_16"/>
    <x v="2"/>
    <x v="2"/>
    <x v="82"/>
    <n v="32"/>
    <n v="3"/>
    <n v="96"/>
    <n v="96"/>
    <s v="Credit Card"/>
    <x v="0"/>
    <d v="2023-11-21T00:00:00"/>
    <n v="0"/>
    <b v="0"/>
  </r>
  <r>
    <s v="TXN_9754957"/>
    <s v="CUST_21"/>
    <x v="2"/>
    <x v="2"/>
    <x v="82"/>
    <n v="32"/>
    <n v="2"/>
    <n v="64"/>
    <n v="64"/>
    <s v="Cash"/>
    <x v="0"/>
    <d v="2024-07-20T00:00:00"/>
    <n v="0"/>
    <b v="0"/>
  </r>
  <r>
    <s v="TXN_3595305"/>
    <s v="CUST_03"/>
    <x v="2"/>
    <x v="2"/>
    <x v="82"/>
    <n v="32"/>
    <n v="1"/>
    <n v="32"/>
    <n v="32"/>
    <s v="Cash"/>
    <x v="1"/>
    <d v="2023-04-16T00:00:00"/>
    <n v="1"/>
    <b v="1"/>
  </r>
  <r>
    <s v="TXN_8359578"/>
    <s v="CUST_25"/>
    <x v="2"/>
    <x v="2"/>
    <x v="82"/>
    <n v="32"/>
    <n v="7"/>
    <n v="224"/>
    <n v="224"/>
    <s v="Cash"/>
    <x v="0"/>
    <d v="2023-09-21T00:00:00"/>
    <n v="0"/>
    <m/>
  </r>
  <r>
    <s v="TXN_9915974"/>
    <s v="CUST_24"/>
    <x v="2"/>
    <x v="2"/>
    <x v="82"/>
    <n v="32"/>
    <n v="1"/>
    <n v="32"/>
    <n v="32"/>
    <s v="Cash"/>
    <x v="0"/>
    <d v="2024-11-16T00:00:00"/>
    <n v="0"/>
    <b v="0"/>
  </r>
  <r>
    <s v="TXN_3013542"/>
    <s v="CUST_06"/>
    <x v="2"/>
    <x v="2"/>
    <x v="82"/>
    <n v="32"/>
    <n v="6"/>
    <n v="192"/>
    <n v="192"/>
    <s v="Credit Card"/>
    <x v="0"/>
    <d v="2022-12-10T00:00:00"/>
    <n v="1"/>
    <b v="1"/>
  </r>
  <r>
    <s v="TXN_3712938"/>
    <s v="CUST_23"/>
    <x v="2"/>
    <x v="2"/>
    <x v="82"/>
    <n v="32"/>
    <n v="4"/>
    <n v="128"/>
    <n v="128"/>
    <s v="Digital Wallet"/>
    <x v="1"/>
    <d v="2024-06-11T00:00:00"/>
    <n v="0"/>
    <b v="0"/>
  </r>
  <r>
    <s v="TXN_1809291"/>
    <s v="CUST_16"/>
    <x v="2"/>
    <x v="2"/>
    <x v="82"/>
    <n v="32"/>
    <n v="5"/>
    <n v="160"/>
    <n v="160"/>
    <s v="Credit Card"/>
    <x v="1"/>
    <d v="2024-05-13T00:00:00"/>
    <n v="0"/>
    <m/>
  </r>
  <r>
    <s v="TXN_8126584"/>
    <s v="CUST_19"/>
    <x v="2"/>
    <x v="2"/>
    <x v="82"/>
    <n v="32"/>
    <n v="9"/>
    <n v="288"/>
    <n v="288"/>
    <s v="Cash"/>
    <x v="0"/>
    <d v="2024-09-07T00:00:00"/>
    <n v="0"/>
    <m/>
  </r>
  <r>
    <s v="TXN_4205231"/>
    <s v="CUST_08"/>
    <x v="2"/>
    <x v="2"/>
    <x v="82"/>
    <n v="32"/>
    <n v="3"/>
    <n v="96"/>
    <n v="96"/>
    <s v="Digital Wallet"/>
    <x v="0"/>
    <d v="2024-03-07T00:00:00"/>
    <n v="1"/>
    <b v="1"/>
  </r>
  <r>
    <s v="TXN_9531274"/>
    <s v="CUST_12"/>
    <x v="2"/>
    <x v="2"/>
    <x v="82"/>
    <n v="32"/>
    <n v="5"/>
    <n v="160"/>
    <n v="160"/>
    <s v="Digital Wallet"/>
    <x v="0"/>
    <d v="2024-10-21T00:00:00"/>
    <n v="0"/>
    <b v="0"/>
  </r>
  <r>
    <s v="TXN_5678403"/>
    <s v="CUST_04"/>
    <x v="2"/>
    <x v="2"/>
    <x v="82"/>
    <n v="32"/>
    <n v="7"/>
    <n v="224"/>
    <n v="224"/>
    <s v="Cash"/>
    <x v="1"/>
    <d v="2023-09-19T00:00:00"/>
    <n v="0"/>
    <b v="0"/>
  </r>
  <r>
    <s v="TXN_6651159"/>
    <s v="CUST_15"/>
    <x v="2"/>
    <x v="2"/>
    <x v="82"/>
    <n v="32"/>
    <n v="7"/>
    <n v="224"/>
    <n v="224"/>
    <s v="Credit Card"/>
    <x v="0"/>
    <d v="2022-12-22T00:00:00"/>
    <n v="0"/>
    <b v="0"/>
  </r>
  <r>
    <s v="TXN_7472803"/>
    <s v="CUST_02"/>
    <x v="2"/>
    <x v="2"/>
    <x v="82"/>
    <n v="32"/>
    <n v="9"/>
    <n v="288"/>
    <n v="288"/>
    <s v="Digital Wallet"/>
    <x v="0"/>
    <d v="2023-06-10T00:00:00"/>
    <n v="0"/>
    <m/>
  </r>
  <r>
    <s v="TXN_2591666"/>
    <s v="CUST_06"/>
    <x v="2"/>
    <x v="2"/>
    <x v="82"/>
    <n v="32"/>
    <n v="4"/>
    <n v="128"/>
    <n v="128"/>
    <s v="Credit Card"/>
    <x v="0"/>
    <d v="2023-08-19T00:00:00"/>
    <n v="0"/>
    <m/>
  </r>
  <r>
    <s v="TXN_4605857"/>
    <s v="CUST_02"/>
    <x v="2"/>
    <x v="2"/>
    <x v="82"/>
    <n v="32"/>
    <n v="1"/>
    <n v="32"/>
    <n v="32"/>
    <s v="Cash"/>
    <x v="1"/>
    <d v="2023-12-21T00:00:00"/>
    <n v="0"/>
    <m/>
  </r>
  <r>
    <s v="TXN_7940860"/>
    <s v="CUST_18"/>
    <x v="2"/>
    <x v="2"/>
    <x v="82"/>
    <n v="32"/>
    <n v="4"/>
    <n v="128"/>
    <n v="128"/>
    <s v="Digital Wallet"/>
    <x v="1"/>
    <d v="2022-11-24T00:00:00"/>
    <n v="1"/>
    <b v="1"/>
  </r>
  <r>
    <s v="TXN_2940482"/>
    <s v="CUST_11"/>
    <x v="2"/>
    <x v="2"/>
    <x v="82"/>
    <n v="32"/>
    <n v="5"/>
    <n v="160"/>
    <n v="160"/>
    <s v="Cash"/>
    <x v="0"/>
    <d v="2024-08-21T00:00:00"/>
    <n v="0"/>
    <m/>
  </r>
  <r>
    <s v="TXN_7663071"/>
    <s v="CUST_18"/>
    <x v="2"/>
    <x v="2"/>
    <x v="82"/>
    <n v="32"/>
    <n v="6"/>
    <n v="192"/>
    <n v="192"/>
    <s v="Digital Wallet"/>
    <x v="0"/>
    <d v="2022-05-26T00:00:00"/>
    <n v="0"/>
    <m/>
  </r>
  <r>
    <s v="TXN_2842290"/>
    <s v="CUST_07"/>
    <x v="2"/>
    <x v="2"/>
    <x v="82"/>
    <n v="32"/>
    <n v="4"/>
    <n v="128"/>
    <n v="128"/>
    <s v="Digital Wallet"/>
    <x v="0"/>
    <d v="2024-12-27T00:00:00"/>
    <n v="0"/>
    <b v="0"/>
  </r>
  <r>
    <s v="TXN_4048563"/>
    <s v="CUST_24"/>
    <x v="2"/>
    <x v="2"/>
    <x v="82"/>
    <n v="32"/>
    <n v="3"/>
    <n v="96"/>
    <n v="96"/>
    <s v="Digital Wallet"/>
    <x v="1"/>
    <d v="2022-08-08T00:00:00"/>
    <n v="0"/>
    <b v="0"/>
  </r>
  <r>
    <s v="TXN_4237426"/>
    <s v="CUST_13"/>
    <x v="2"/>
    <x v="2"/>
    <x v="82"/>
    <n v="32"/>
    <n v="7"/>
    <n v="224"/>
    <n v="224"/>
    <s v="Digital Wallet"/>
    <x v="0"/>
    <d v="2022-01-24T00:00:00"/>
    <n v="1"/>
    <b v="1"/>
  </r>
  <r>
    <s v="TXN_2169574"/>
    <s v="CUST_03"/>
    <x v="2"/>
    <x v="2"/>
    <x v="82"/>
    <n v="32"/>
    <n v="10"/>
    <n v="320"/>
    <n v="320"/>
    <s v="Cash"/>
    <x v="1"/>
    <d v="2024-04-23T00:00:00"/>
    <n v="0"/>
    <b v="0"/>
  </r>
  <r>
    <s v="TXN_6327819"/>
    <s v="CUST_01"/>
    <x v="2"/>
    <x v="2"/>
    <x v="82"/>
    <n v="32"/>
    <n v="3"/>
    <n v="96"/>
    <n v="96"/>
    <s v="Cash"/>
    <x v="0"/>
    <d v="2022-09-12T00:00:00"/>
    <n v="0"/>
    <b v="0"/>
  </r>
  <r>
    <s v="TXN_6376012"/>
    <s v="CUST_20"/>
    <x v="2"/>
    <x v="2"/>
    <x v="82"/>
    <n v="32"/>
    <n v="3"/>
    <n v="96"/>
    <n v="96"/>
    <s v="Cash"/>
    <x v="0"/>
    <d v="2024-07-27T00:00:00"/>
    <n v="0"/>
    <b v="0"/>
  </r>
  <r>
    <s v="TXN_7836458"/>
    <s v="CUST_14"/>
    <x v="2"/>
    <x v="2"/>
    <x v="82"/>
    <n v="32"/>
    <n v="10"/>
    <n v="320"/>
    <n v="320"/>
    <s v="Cash"/>
    <x v="0"/>
    <d v="2024-05-12T00:00:00"/>
    <n v="0"/>
    <b v="0"/>
  </r>
  <r>
    <s v="TXN_7092018"/>
    <s v="CUST_07"/>
    <x v="2"/>
    <x v="2"/>
    <x v="82"/>
    <n v="32"/>
    <n v="4"/>
    <n v="128"/>
    <n v="128"/>
    <s v="Digital Wallet"/>
    <x v="0"/>
    <d v="2023-01-09T00:00:00"/>
    <n v="1"/>
    <b v="1"/>
  </r>
  <r>
    <s v="TXN_5460403"/>
    <s v="CUST_13"/>
    <x v="2"/>
    <x v="2"/>
    <x v="82"/>
    <n v="32"/>
    <n v="1"/>
    <n v="32"/>
    <n v="32"/>
    <s v="Cash"/>
    <x v="0"/>
    <d v="2024-12-10T00:00:00"/>
    <n v="1"/>
    <b v="1"/>
  </r>
  <r>
    <s v="TXN_9685044"/>
    <s v="CUST_01"/>
    <x v="2"/>
    <x v="2"/>
    <x v="82"/>
    <n v="32"/>
    <n v="6"/>
    <n v="192"/>
    <n v="192"/>
    <s v="Digital Wallet"/>
    <x v="1"/>
    <d v="2024-04-16T00:00:00"/>
    <n v="0"/>
    <m/>
  </r>
  <r>
    <s v="TXN_2346762"/>
    <s v="CUST_09"/>
    <x v="2"/>
    <x v="2"/>
    <x v="82"/>
    <n v="32"/>
    <n v="4"/>
    <n v="128"/>
    <n v="128"/>
    <s v="Credit Card"/>
    <x v="0"/>
    <d v="2024-12-09T00:00:00"/>
    <n v="0"/>
    <b v="0"/>
  </r>
  <r>
    <s v="TXN_3593095"/>
    <s v="CUST_03"/>
    <x v="2"/>
    <x v="2"/>
    <x v="82"/>
    <n v="32"/>
    <n v="3"/>
    <n v="96"/>
    <n v="96"/>
    <s v="Digital Wallet"/>
    <x v="0"/>
    <d v="2024-05-31T00:00:00"/>
    <n v="0"/>
    <m/>
  </r>
  <r>
    <s v="TXN_9752672"/>
    <s v="CUST_18"/>
    <x v="2"/>
    <x v="2"/>
    <x v="82"/>
    <n v="32"/>
    <n v="1"/>
    <n v="32"/>
    <n v="32"/>
    <s v="Cash"/>
    <x v="1"/>
    <d v="2024-09-30T00:00:00"/>
    <n v="0"/>
    <m/>
  </r>
  <r>
    <s v="TXN_1780276"/>
    <s v="CUST_04"/>
    <x v="2"/>
    <x v="2"/>
    <x v="82"/>
    <n v="32"/>
    <n v="8"/>
    <n v="256"/>
    <n v="256"/>
    <s v="Digital Wallet"/>
    <x v="1"/>
    <d v="2022-05-05T00:00:00"/>
    <n v="0"/>
    <m/>
  </r>
  <r>
    <s v="TXN_9161960"/>
    <s v="CUST_09"/>
    <x v="2"/>
    <x v="2"/>
    <x v="82"/>
    <n v="32"/>
    <n v="5"/>
    <n v="160"/>
    <n v="160"/>
    <s v="Credit Card"/>
    <x v="0"/>
    <d v="2023-08-20T00:00:00"/>
    <n v="0"/>
    <m/>
  </r>
  <r>
    <s v="TXN_2881650"/>
    <s v="CUST_22"/>
    <x v="2"/>
    <x v="2"/>
    <x v="82"/>
    <n v="32"/>
    <n v="3"/>
    <n v="96"/>
    <n v="96"/>
    <s v="Credit Card"/>
    <x v="0"/>
    <d v="2022-03-27T00:00:00"/>
    <n v="1"/>
    <b v="1"/>
  </r>
  <r>
    <s v="TXN_2573095"/>
    <s v="CUST_23"/>
    <x v="2"/>
    <x v="2"/>
    <x v="82"/>
    <n v="32"/>
    <n v="4"/>
    <n v="128"/>
    <n v="128"/>
    <s v="Cash"/>
    <x v="1"/>
    <d v="2023-11-18T00:00:00"/>
    <n v="0"/>
    <b v="0"/>
  </r>
  <r>
    <s v="TXN_4318867"/>
    <s v="CUST_09"/>
    <x v="2"/>
    <x v="2"/>
    <x v="82"/>
    <n v="32"/>
    <n v="1"/>
    <n v="32"/>
    <n v="32"/>
    <s v="Digital Wallet"/>
    <x v="1"/>
    <d v="2023-07-15T00:00:00"/>
    <n v="1"/>
    <b v="1"/>
  </r>
  <r>
    <s v="TXN_6980255"/>
    <s v="CUST_01"/>
    <x v="2"/>
    <x v="2"/>
    <x v="82"/>
    <n v="32"/>
    <n v="7"/>
    <n v="224"/>
    <n v="224"/>
    <s v="Digital Wallet"/>
    <x v="0"/>
    <d v="2023-03-03T00:00:00"/>
    <n v="1"/>
    <b v="1"/>
  </r>
  <r>
    <s v="TXN_3652475"/>
    <s v="CUST_12"/>
    <x v="2"/>
    <x v="2"/>
    <x v="82"/>
    <n v="32"/>
    <n v="2"/>
    <n v="64"/>
    <n v="64"/>
    <s v="Credit Card"/>
    <x v="1"/>
    <d v="2022-11-28T00:00:00"/>
    <n v="0"/>
    <m/>
  </r>
  <r>
    <s v="TXN_2872093"/>
    <s v="CUST_14"/>
    <x v="2"/>
    <x v="2"/>
    <x v="82"/>
    <n v="32"/>
    <n v="3"/>
    <n v="96"/>
    <n v="96"/>
    <s v="Digital Wallet"/>
    <x v="0"/>
    <d v="2023-12-30T00:00:00"/>
    <n v="1"/>
    <b v="1"/>
  </r>
  <r>
    <s v="TXN_8931910"/>
    <s v="CUST_15"/>
    <x v="2"/>
    <x v="2"/>
    <x v="82"/>
    <n v="32"/>
    <n v="2"/>
    <n v="64"/>
    <n v="64"/>
    <s v="Digital Wallet"/>
    <x v="1"/>
    <d v="2024-01-03T00:00:00"/>
    <n v="0"/>
    <b v="0"/>
  </r>
  <r>
    <s v="TXN_8293569"/>
    <s v="CUST_19"/>
    <x v="2"/>
    <x v="2"/>
    <x v="82"/>
    <n v="32"/>
    <n v="5"/>
    <n v="160"/>
    <n v="160"/>
    <s v="Digital Wallet"/>
    <x v="1"/>
    <d v="2023-06-20T00:00:00"/>
    <n v="0"/>
    <m/>
  </r>
  <r>
    <s v="TXN_7898262"/>
    <s v="CUST_24"/>
    <x v="2"/>
    <x v="2"/>
    <x v="82"/>
    <n v="32"/>
    <n v="7"/>
    <n v="224"/>
    <n v="224"/>
    <s v="Cash"/>
    <x v="1"/>
    <d v="2024-06-11T00:00:00"/>
    <n v="0"/>
    <m/>
  </r>
  <r>
    <s v="TXN_5546642"/>
    <s v="CUST_05"/>
    <x v="2"/>
    <x v="2"/>
    <x v="82"/>
    <n v="32"/>
    <n v="3"/>
    <n v="96"/>
    <n v="96"/>
    <s v="Credit Card"/>
    <x v="0"/>
    <d v="2023-09-09T00:00:00"/>
    <n v="0"/>
    <b v="0"/>
  </r>
  <r>
    <s v="TXN_7095887"/>
    <s v="CUST_06"/>
    <x v="2"/>
    <x v="2"/>
    <x v="82"/>
    <n v="32"/>
    <n v="1"/>
    <n v="32"/>
    <n v="32"/>
    <s v="Credit Card"/>
    <x v="1"/>
    <d v="2024-09-24T00:00:00"/>
    <n v="0"/>
    <m/>
  </r>
  <r>
    <s v="TXN_1188804"/>
    <s v="CUST_02"/>
    <x v="2"/>
    <x v="2"/>
    <x v="82"/>
    <n v="32"/>
    <n v="7"/>
    <n v="224"/>
    <n v="224"/>
    <s v="Digital Wallet"/>
    <x v="0"/>
    <d v="2024-01-27T00:00:00"/>
    <n v="1"/>
    <b v="1"/>
  </r>
  <r>
    <s v="TXN_4062533"/>
    <s v="CUST_22"/>
    <x v="2"/>
    <x v="2"/>
    <x v="82"/>
    <n v="32"/>
    <n v="6"/>
    <n v="192"/>
    <n v="192"/>
    <s v="Credit Card"/>
    <x v="1"/>
    <d v="2024-05-01T00:00:00"/>
    <n v="1"/>
    <b v="1"/>
  </r>
  <r>
    <s v="TXN_6517884"/>
    <s v="CUST_20"/>
    <x v="2"/>
    <x v="2"/>
    <x v="82"/>
    <n v="32"/>
    <n v="6"/>
    <n v="192"/>
    <n v="192"/>
    <s v="Digital Wallet"/>
    <x v="0"/>
    <d v="2024-05-23T00:00:00"/>
    <n v="0"/>
    <m/>
  </r>
  <r>
    <s v="TXN_7090174"/>
    <s v="CUST_06"/>
    <x v="2"/>
    <x v="2"/>
    <x v="82"/>
    <n v="32"/>
    <n v="8"/>
    <n v="256"/>
    <n v="256"/>
    <s v="Digital Wallet"/>
    <x v="0"/>
    <d v="2024-12-27T00:00:00"/>
    <n v="0"/>
    <b v="0"/>
  </r>
  <r>
    <s v="TXN_9198301"/>
    <s v="CUST_04"/>
    <x v="2"/>
    <x v="2"/>
    <x v="82"/>
    <n v="32"/>
    <n v="8"/>
    <n v="256"/>
    <n v="256"/>
    <s v="Digital Wallet"/>
    <x v="1"/>
    <d v="2024-06-25T00:00:00"/>
    <n v="0"/>
    <m/>
  </r>
  <r>
    <s v="TXN_8293749"/>
    <s v="CUST_13"/>
    <x v="2"/>
    <x v="2"/>
    <x v="82"/>
    <n v="32"/>
    <n v="8"/>
    <n v="256"/>
    <n v="256"/>
    <s v="Cash"/>
    <x v="0"/>
    <d v="2024-12-03T00:00:00"/>
    <n v="0"/>
    <b v="0"/>
  </r>
  <r>
    <s v="TXN_5353177"/>
    <s v="CUST_04"/>
    <x v="2"/>
    <x v="2"/>
    <x v="82"/>
    <n v="32"/>
    <n v="6"/>
    <n v="192"/>
    <n v="192"/>
    <s v="Cash"/>
    <x v="0"/>
    <d v="2024-01-01T00:00:00"/>
    <n v="0"/>
    <m/>
  </r>
  <r>
    <s v="TXN_1013045"/>
    <s v="CUST_11"/>
    <x v="2"/>
    <x v="2"/>
    <x v="82"/>
    <n v="32"/>
    <n v="4"/>
    <n v="128"/>
    <n v="128"/>
    <s v="Cash"/>
    <x v="1"/>
    <d v="2023-07-11T00:00:00"/>
    <n v="1"/>
    <b v="1"/>
  </r>
  <r>
    <s v="TXN_7246929"/>
    <s v="CUST_24"/>
    <x v="2"/>
    <x v="2"/>
    <x v="82"/>
    <n v="32"/>
    <n v="8"/>
    <n v="256"/>
    <n v="256"/>
    <s v="Cash"/>
    <x v="0"/>
    <d v="2023-07-21T00:00:00"/>
    <n v="0"/>
    <m/>
  </r>
  <r>
    <s v="TXN_4538911"/>
    <s v="CUST_10"/>
    <x v="2"/>
    <x v="2"/>
    <x v="82"/>
    <n v="32"/>
    <n v="7"/>
    <n v="224"/>
    <n v="224"/>
    <s v="Cash"/>
    <x v="0"/>
    <d v="2024-03-01T00:00:00"/>
    <n v="0"/>
    <m/>
  </r>
  <r>
    <s v="TXN_7941679"/>
    <s v="CUST_12"/>
    <x v="2"/>
    <x v="2"/>
    <x v="82"/>
    <n v="32"/>
    <n v="5"/>
    <n v="160"/>
    <n v="160"/>
    <s v="Credit Card"/>
    <x v="0"/>
    <d v="2022-08-09T00:00:00"/>
    <n v="1"/>
    <b v="1"/>
  </r>
  <r>
    <s v="TXN_9787092"/>
    <s v="CUST_16"/>
    <x v="2"/>
    <x v="2"/>
    <x v="82"/>
    <n v="32"/>
    <n v="10"/>
    <n v="320"/>
    <n v="320"/>
    <s v="Credit Card"/>
    <x v="0"/>
    <d v="2024-03-11T00:00:00"/>
    <n v="0"/>
    <b v="0"/>
  </r>
  <r>
    <s v="TXN_7474583"/>
    <s v="CUST_10"/>
    <x v="2"/>
    <x v="2"/>
    <x v="82"/>
    <n v="32"/>
    <n v="6"/>
    <n v="192"/>
    <n v="192"/>
    <s v="Cash"/>
    <x v="1"/>
    <d v="2024-04-08T00:00:00"/>
    <n v="1"/>
    <b v="1"/>
  </r>
  <r>
    <s v="TXN_8600677"/>
    <s v="CUST_21"/>
    <x v="2"/>
    <x v="2"/>
    <x v="82"/>
    <n v="32"/>
    <n v="1"/>
    <n v="32"/>
    <n v="32"/>
    <s v="Digital Wallet"/>
    <x v="1"/>
    <d v="2023-08-29T00:00:00"/>
    <n v="1"/>
    <b v="1"/>
  </r>
  <r>
    <s v="TXN_2418365"/>
    <s v="CUST_22"/>
    <x v="2"/>
    <x v="2"/>
    <x v="82"/>
    <n v="32"/>
    <n v="1"/>
    <n v="32"/>
    <n v="32"/>
    <s v="Digital Wallet"/>
    <x v="1"/>
    <d v="2023-07-16T00:00:00"/>
    <n v="0"/>
    <m/>
  </r>
  <r>
    <s v="TXN_1656528"/>
    <s v="CUST_12"/>
    <x v="2"/>
    <x v="2"/>
    <x v="82"/>
    <n v="32"/>
    <n v="3"/>
    <n v="96"/>
    <n v="96"/>
    <s v="Cash"/>
    <x v="0"/>
    <d v="2024-07-08T00:00:00"/>
    <n v="1"/>
    <b v="1"/>
  </r>
  <r>
    <s v="TXN_7695164"/>
    <s v="CUST_04"/>
    <x v="2"/>
    <x v="2"/>
    <x v="82"/>
    <n v="32"/>
    <n v="9"/>
    <n v="288"/>
    <n v="288"/>
    <s v="Credit Card"/>
    <x v="0"/>
    <d v="2024-09-03T00:00:00"/>
    <n v="1"/>
    <b v="1"/>
  </r>
  <r>
    <s v="TXN_2861234"/>
    <s v="CUST_06"/>
    <x v="2"/>
    <x v="2"/>
    <x v="82"/>
    <n v="32"/>
    <n v="4"/>
    <n v="128"/>
    <n v="128"/>
    <s v="Cash"/>
    <x v="0"/>
    <d v="2025-01-08T00:00:00"/>
    <n v="0"/>
    <m/>
  </r>
  <r>
    <s v="TXN_5217730"/>
    <s v="CUST_16"/>
    <x v="2"/>
    <x v="2"/>
    <x v="82"/>
    <n v="32"/>
    <n v="7"/>
    <n v="224"/>
    <n v="224"/>
    <s v="Credit Card"/>
    <x v="0"/>
    <d v="2024-10-30T00:00:00"/>
    <n v="0"/>
    <b v="0"/>
  </r>
  <r>
    <s v="TXN_6944260"/>
    <s v="CUST_25"/>
    <x v="2"/>
    <x v="2"/>
    <x v="82"/>
    <n v="32"/>
    <n v="8"/>
    <n v="256"/>
    <n v="256"/>
    <s v="Cash"/>
    <x v="0"/>
    <d v="2023-02-03T00:00:00"/>
    <n v="1"/>
    <b v="1"/>
  </r>
  <r>
    <s v="TXN_5597910"/>
    <s v="CUST_01"/>
    <x v="2"/>
    <x v="2"/>
    <x v="82"/>
    <n v="32"/>
    <n v="5"/>
    <n v="160"/>
    <n v="160"/>
    <s v="Digital Wallet"/>
    <x v="1"/>
    <d v="2022-07-31T00:00:00"/>
    <n v="1"/>
    <b v="1"/>
  </r>
  <r>
    <s v="TXN_7733378"/>
    <s v="CUST_10"/>
    <x v="2"/>
    <x v="2"/>
    <x v="82"/>
    <n v="32"/>
    <n v="9"/>
    <n v="288"/>
    <n v="288"/>
    <s v="Credit Card"/>
    <x v="1"/>
    <d v="2024-04-04T00:00:00"/>
    <n v="0"/>
    <b v="0"/>
  </r>
  <r>
    <s v="TXN_1266935"/>
    <s v="CUST_05"/>
    <x v="2"/>
    <x v="2"/>
    <x v="82"/>
    <n v="32"/>
    <n v="1"/>
    <n v="32"/>
    <n v="32"/>
    <s v="Cash"/>
    <x v="0"/>
    <d v="2023-10-26T00:00:00"/>
    <n v="0"/>
    <b v="0"/>
  </r>
  <r>
    <s v="TXN_8771271"/>
    <s v="CUST_15"/>
    <x v="2"/>
    <x v="2"/>
    <x v="82"/>
    <n v="32"/>
    <n v="8"/>
    <n v="256"/>
    <n v="256"/>
    <s v="Credit Card"/>
    <x v="0"/>
    <d v="2023-01-26T00:00:00"/>
    <n v="0"/>
    <b v="0"/>
  </r>
  <r>
    <s v="TXN_6532456"/>
    <s v="CUST_24"/>
    <x v="2"/>
    <x v="2"/>
    <x v="82"/>
    <n v="32"/>
    <n v="10"/>
    <n v="320"/>
    <n v="320"/>
    <s v="Cash"/>
    <x v="0"/>
    <d v="2024-07-12T00:00:00"/>
    <n v="0"/>
    <b v="0"/>
  </r>
  <r>
    <s v="TXN_8678788"/>
    <s v="CUST_24"/>
    <x v="2"/>
    <x v="2"/>
    <x v="82"/>
    <n v="32"/>
    <n v="7"/>
    <n v="224"/>
    <n v="224"/>
    <s v="Digital Wallet"/>
    <x v="0"/>
    <d v="2023-08-25T00:00:00"/>
    <n v="0"/>
    <b v="0"/>
  </r>
  <r>
    <s v="TXN_7449467"/>
    <s v="CUST_22"/>
    <x v="2"/>
    <x v="2"/>
    <x v="82"/>
    <n v="32"/>
    <n v="6"/>
    <n v="192"/>
    <n v="192"/>
    <s v="Credit Card"/>
    <x v="1"/>
    <d v="2023-03-07T00:00:00"/>
    <n v="0"/>
    <b v="0"/>
  </r>
  <r>
    <s v="TXN_9463303"/>
    <s v="CUST_25"/>
    <x v="2"/>
    <x v="2"/>
    <x v="82"/>
    <n v="32"/>
    <n v="2"/>
    <n v="64"/>
    <n v="64"/>
    <s v="Cash"/>
    <x v="0"/>
    <d v="2024-09-09T00:00:00"/>
    <n v="1"/>
    <b v="1"/>
  </r>
  <r>
    <s v="TXN_9455438"/>
    <s v="CUST_17"/>
    <x v="2"/>
    <x v="2"/>
    <x v="82"/>
    <n v="32"/>
    <n v="5"/>
    <n v="160"/>
    <n v="160"/>
    <s v="Credit Card"/>
    <x v="1"/>
    <d v="2023-07-01T00:00:00"/>
    <n v="0"/>
    <b v="0"/>
  </r>
  <r>
    <s v="TXN_8489525"/>
    <s v="CUST_12"/>
    <x v="2"/>
    <x v="2"/>
    <x v="82"/>
    <n v="32"/>
    <n v="2"/>
    <n v="64"/>
    <n v="64"/>
    <s v="Credit Card"/>
    <x v="1"/>
    <d v="2023-09-20T00:00:00"/>
    <n v="1"/>
    <b v="1"/>
  </r>
  <r>
    <s v="TXN_7275004"/>
    <s v="CUST_14"/>
    <x v="2"/>
    <x v="2"/>
    <x v="82"/>
    <n v="32"/>
    <n v="5"/>
    <n v="160"/>
    <n v="160"/>
    <s v="Digital Wallet"/>
    <x v="1"/>
    <d v="2024-08-14T00:00:00"/>
    <n v="0"/>
    <b v="0"/>
  </r>
  <r>
    <s v="TXN_7887414"/>
    <s v="CUST_15"/>
    <x v="2"/>
    <x v="2"/>
    <x v="82"/>
    <n v="32"/>
    <n v="9"/>
    <n v="288"/>
    <n v="288"/>
    <s v="Digital Wallet"/>
    <x v="1"/>
    <d v="2023-05-26T00:00:00"/>
    <n v="0"/>
    <b v="0"/>
  </r>
  <r>
    <s v="TXN_5483650"/>
    <s v="CUST_04"/>
    <x v="2"/>
    <x v="2"/>
    <x v="82"/>
    <n v="32"/>
    <n v="8"/>
    <n v="256"/>
    <n v="256"/>
    <s v="Credit Card"/>
    <x v="0"/>
    <d v="2022-09-21T00:00:00"/>
    <n v="0"/>
    <b v="0"/>
  </r>
  <r>
    <s v="TXN_2297342"/>
    <s v="CUST_07"/>
    <x v="2"/>
    <x v="2"/>
    <x v="82"/>
    <n v="32"/>
    <n v="10"/>
    <n v="320"/>
    <n v="320"/>
    <s v="Digital Wallet"/>
    <x v="0"/>
    <d v="2022-08-01T00:00:00"/>
    <n v="0"/>
    <b v="0"/>
  </r>
  <r>
    <s v="TXN_5380293"/>
    <s v="CUST_05"/>
    <x v="2"/>
    <x v="2"/>
    <x v="82"/>
    <n v="32"/>
    <n v="6"/>
    <n v="192"/>
    <n v="192"/>
    <s v="Cash"/>
    <x v="1"/>
    <d v="2024-10-08T00:00:00"/>
    <n v="0"/>
    <b v="0"/>
  </r>
  <r>
    <s v="TXN_1174385"/>
    <s v="CUST_18"/>
    <x v="2"/>
    <x v="2"/>
    <x v="82"/>
    <n v="32"/>
    <n v="1"/>
    <n v="32"/>
    <n v="32"/>
    <s v="Cash"/>
    <x v="1"/>
    <d v="2024-03-12T00:00:00"/>
    <n v="1"/>
    <b v="1"/>
  </r>
  <r>
    <s v="TXN_4665437"/>
    <s v="CUST_17"/>
    <x v="2"/>
    <x v="2"/>
    <x v="82"/>
    <n v="32"/>
    <n v="5"/>
    <n v="160"/>
    <n v="160"/>
    <s v="Cash"/>
    <x v="0"/>
    <d v="2024-11-23T00:00:00"/>
    <n v="0"/>
    <m/>
  </r>
  <r>
    <s v="TXN_9024860"/>
    <s v="CUST_04"/>
    <x v="2"/>
    <x v="2"/>
    <x v="82"/>
    <n v="32"/>
    <n v="2"/>
    <n v="64"/>
    <n v="64"/>
    <s v="Digital Wallet"/>
    <x v="0"/>
    <d v="2024-12-21T00:00:00"/>
    <n v="1"/>
    <b v="1"/>
  </r>
  <r>
    <s v="TXN_6404565"/>
    <s v="CUST_01"/>
    <x v="2"/>
    <x v="2"/>
    <x v="82"/>
    <n v="32"/>
    <n v="8"/>
    <n v="256"/>
    <n v="256"/>
    <s v="Digital Wallet"/>
    <x v="0"/>
    <d v="2023-05-21T00:00:00"/>
    <n v="0"/>
    <b v="0"/>
  </r>
  <r>
    <s v="TXN_2746895"/>
    <s v="CUST_04"/>
    <x v="2"/>
    <x v="2"/>
    <x v="82"/>
    <n v="32"/>
    <n v="8"/>
    <n v="256"/>
    <n v="256"/>
    <s v="Digital Wallet"/>
    <x v="1"/>
    <d v="2022-08-19T00:00:00"/>
    <n v="0"/>
    <b v="0"/>
  </r>
  <r>
    <s v="TXN_7771182"/>
    <s v="CUST_10"/>
    <x v="3"/>
    <x v="3"/>
    <x v="83"/>
    <n v="32"/>
    <n v="6"/>
    <n v="192"/>
    <n v="192"/>
    <s v="Credit Card"/>
    <x v="1"/>
    <d v="2022-01-20T00:00:00"/>
    <n v="0"/>
    <m/>
  </r>
  <r>
    <s v="TXN_1607995"/>
    <s v="CUST_23"/>
    <x v="3"/>
    <x v="3"/>
    <x v="83"/>
    <n v="32"/>
    <n v="6"/>
    <n v="192"/>
    <n v="192"/>
    <s v="Credit Card"/>
    <x v="1"/>
    <d v="2023-12-24T00:00:00"/>
    <n v="0"/>
    <m/>
  </r>
  <r>
    <s v="TXN_6417585"/>
    <s v="CUST_05"/>
    <x v="3"/>
    <x v="3"/>
    <x v="83"/>
    <n v="32"/>
    <n v="2"/>
    <n v="64"/>
    <n v="64"/>
    <s v="Cash"/>
    <x v="1"/>
    <d v="2023-02-08T00:00:00"/>
    <n v="1"/>
    <b v="1"/>
  </r>
  <r>
    <s v="TXN_5518578"/>
    <s v="CUST_06"/>
    <x v="3"/>
    <x v="3"/>
    <x v="83"/>
    <n v="32"/>
    <n v="6"/>
    <n v="192"/>
    <n v="192"/>
    <s v="Cash"/>
    <x v="1"/>
    <d v="2022-09-15T00:00:00"/>
    <n v="0"/>
    <b v="0"/>
  </r>
  <r>
    <s v="TXN_9094922"/>
    <s v="CUST_23"/>
    <x v="3"/>
    <x v="3"/>
    <x v="83"/>
    <n v="32"/>
    <n v="5"/>
    <n v="160"/>
    <n v="160"/>
    <s v="Credit Card"/>
    <x v="1"/>
    <d v="2022-07-12T00:00:00"/>
    <n v="0"/>
    <b v="0"/>
  </r>
  <r>
    <s v="TXN_4146011"/>
    <s v="CUST_17"/>
    <x v="3"/>
    <x v="3"/>
    <x v="83"/>
    <n v="32"/>
    <n v="9"/>
    <n v="288"/>
    <n v="288"/>
    <s v="Cash"/>
    <x v="1"/>
    <d v="2022-03-22T00:00:00"/>
    <n v="0"/>
    <m/>
  </r>
  <r>
    <s v="TXN_2472483"/>
    <s v="CUST_21"/>
    <x v="3"/>
    <x v="3"/>
    <x v="83"/>
    <n v="32"/>
    <n v="2"/>
    <n v="64"/>
    <n v="64"/>
    <s v="Credit Card"/>
    <x v="0"/>
    <d v="2022-09-18T00:00:00"/>
    <n v="1"/>
    <b v="1"/>
  </r>
  <r>
    <s v="TXN_1598304"/>
    <s v="CUST_22"/>
    <x v="3"/>
    <x v="3"/>
    <x v="83"/>
    <n v="32"/>
    <n v="9"/>
    <n v="288"/>
    <n v="288"/>
    <s v="Cash"/>
    <x v="1"/>
    <d v="2023-04-22T00:00:00"/>
    <n v="0"/>
    <m/>
  </r>
  <r>
    <s v="TXN_9331528"/>
    <s v="CUST_23"/>
    <x v="3"/>
    <x v="3"/>
    <x v="83"/>
    <n v="32"/>
    <n v="4"/>
    <n v="128"/>
    <n v="128"/>
    <s v="Cash"/>
    <x v="0"/>
    <d v="2023-12-22T00:00:00"/>
    <n v="0"/>
    <b v="0"/>
  </r>
  <r>
    <s v="TXN_8570954"/>
    <s v="CUST_16"/>
    <x v="3"/>
    <x v="3"/>
    <x v="83"/>
    <n v="32"/>
    <n v="9"/>
    <n v="288"/>
    <n v="288"/>
    <s v="Cash"/>
    <x v="1"/>
    <d v="2024-04-23T00:00:00"/>
    <n v="1"/>
    <b v="1"/>
  </r>
  <r>
    <s v="TXN_4363648"/>
    <s v="CUST_09"/>
    <x v="3"/>
    <x v="3"/>
    <x v="83"/>
    <n v="32"/>
    <n v="2"/>
    <n v="64"/>
    <n v="64"/>
    <s v="Cash"/>
    <x v="0"/>
    <d v="2023-07-23T00:00:00"/>
    <n v="1"/>
    <b v="1"/>
  </r>
  <r>
    <s v="TXN_1877006"/>
    <s v="CUST_15"/>
    <x v="3"/>
    <x v="3"/>
    <x v="83"/>
    <n v="32"/>
    <n v="10"/>
    <n v="320"/>
    <n v="320"/>
    <s v="Digital Wallet"/>
    <x v="0"/>
    <d v="2024-05-19T00:00:00"/>
    <n v="1"/>
    <b v="1"/>
  </r>
  <r>
    <s v="TXN_4513855"/>
    <s v="CUST_14"/>
    <x v="3"/>
    <x v="3"/>
    <x v="83"/>
    <n v="32"/>
    <n v="3"/>
    <n v="96"/>
    <n v="96"/>
    <s v="Digital Wallet"/>
    <x v="1"/>
    <d v="2023-12-10T00:00:00"/>
    <n v="0"/>
    <m/>
  </r>
  <r>
    <s v="TXN_2287146"/>
    <s v="CUST_03"/>
    <x v="3"/>
    <x v="3"/>
    <x v="83"/>
    <n v="32"/>
    <n v="10"/>
    <n v="320"/>
    <n v="320"/>
    <s v="Digital Wallet"/>
    <x v="0"/>
    <d v="2022-06-10T00:00:00"/>
    <n v="0"/>
    <m/>
  </r>
  <r>
    <s v="TXN_8872470"/>
    <s v="CUST_02"/>
    <x v="3"/>
    <x v="3"/>
    <x v="83"/>
    <n v="32"/>
    <n v="1"/>
    <n v="32"/>
    <n v="32"/>
    <s v="Credit Card"/>
    <x v="0"/>
    <d v="2024-12-18T00:00:00"/>
    <n v="0"/>
    <m/>
  </r>
  <r>
    <s v="TXN_4178572"/>
    <s v="CUST_12"/>
    <x v="3"/>
    <x v="3"/>
    <x v="83"/>
    <n v="32"/>
    <n v="8"/>
    <n v="256"/>
    <n v="256"/>
    <s v="Cash"/>
    <x v="1"/>
    <d v="2024-11-05T00:00:00"/>
    <n v="0"/>
    <m/>
  </r>
  <r>
    <s v="TXN_3679982"/>
    <s v="CUST_20"/>
    <x v="3"/>
    <x v="3"/>
    <x v="83"/>
    <n v="32"/>
    <n v="10"/>
    <n v="320"/>
    <n v="320"/>
    <s v="Credit Card"/>
    <x v="0"/>
    <d v="2023-02-27T00:00:00"/>
    <n v="0"/>
    <m/>
  </r>
  <r>
    <s v="TXN_9592651"/>
    <s v="CUST_08"/>
    <x v="3"/>
    <x v="3"/>
    <x v="83"/>
    <n v="32"/>
    <n v="2"/>
    <n v="64"/>
    <n v="64"/>
    <s v="Cash"/>
    <x v="1"/>
    <d v="2024-01-11T00:00:00"/>
    <n v="1"/>
    <b v="1"/>
  </r>
  <r>
    <s v="TXN_6797156"/>
    <s v="CUST_07"/>
    <x v="3"/>
    <x v="3"/>
    <x v="83"/>
    <n v="32"/>
    <n v="5"/>
    <n v="160"/>
    <n v="160"/>
    <s v="Cash"/>
    <x v="1"/>
    <d v="2024-10-10T00:00:00"/>
    <n v="0"/>
    <m/>
  </r>
  <r>
    <s v="TXN_2525596"/>
    <s v="CUST_14"/>
    <x v="3"/>
    <x v="3"/>
    <x v="83"/>
    <n v="32"/>
    <n v="2"/>
    <n v="64"/>
    <n v="64"/>
    <s v="Credit Card"/>
    <x v="1"/>
    <d v="2024-06-27T00:00:00"/>
    <n v="0"/>
    <m/>
  </r>
  <r>
    <s v="TXN_9251125"/>
    <s v="CUST_11"/>
    <x v="3"/>
    <x v="3"/>
    <x v="83"/>
    <n v="32"/>
    <n v="5"/>
    <n v="160"/>
    <n v="160"/>
    <s v="Digital Wallet"/>
    <x v="0"/>
    <d v="2022-11-29T00:00:00"/>
    <n v="0"/>
    <m/>
  </r>
  <r>
    <s v="TXN_1297496"/>
    <s v="CUST_25"/>
    <x v="3"/>
    <x v="3"/>
    <x v="83"/>
    <n v="32"/>
    <n v="6"/>
    <n v="192"/>
    <n v="192"/>
    <s v="Digital Wallet"/>
    <x v="1"/>
    <d v="2022-01-03T00:00:00"/>
    <n v="0"/>
    <m/>
  </r>
  <r>
    <s v="TXN_4722809"/>
    <s v="CUST_12"/>
    <x v="3"/>
    <x v="3"/>
    <x v="83"/>
    <n v="32"/>
    <n v="7"/>
    <n v="224"/>
    <n v="224"/>
    <s v="Digital Wallet"/>
    <x v="0"/>
    <d v="2024-10-25T00:00:00"/>
    <n v="0"/>
    <m/>
  </r>
  <r>
    <s v="TXN_8628627"/>
    <s v="CUST_16"/>
    <x v="3"/>
    <x v="3"/>
    <x v="83"/>
    <n v="32"/>
    <n v="9"/>
    <n v="288"/>
    <n v="288"/>
    <s v="Credit Card"/>
    <x v="0"/>
    <d v="2023-01-18T00:00:00"/>
    <n v="0"/>
    <b v="0"/>
  </r>
  <r>
    <s v="TXN_8160981"/>
    <s v="CUST_15"/>
    <x v="3"/>
    <x v="3"/>
    <x v="83"/>
    <n v="32"/>
    <n v="1"/>
    <n v="32"/>
    <n v="32"/>
    <s v="Credit Card"/>
    <x v="0"/>
    <d v="2022-08-18T00:00:00"/>
    <n v="1"/>
    <b v="1"/>
  </r>
  <r>
    <s v="TXN_7352619"/>
    <s v="CUST_18"/>
    <x v="3"/>
    <x v="3"/>
    <x v="83"/>
    <n v="32"/>
    <n v="8"/>
    <n v="256"/>
    <n v="256"/>
    <s v="Cash"/>
    <x v="0"/>
    <d v="2022-06-22T00:00:00"/>
    <n v="0"/>
    <b v="0"/>
  </r>
  <r>
    <s v="TXN_3893340"/>
    <s v="CUST_05"/>
    <x v="3"/>
    <x v="3"/>
    <x v="83"/>
    <n v="32"/>
    <n v="5"/>
    <n v="160"/>
    <n v="160"/>
    <s v="Digital Wallet"/>
    <x v="0"/>
    <d v="2022-01-14T00:00:00"/>
    <n v="1"/>
    <b v="1"/>
  </r>
  <r>
    <s v="TXN_9237454"/>
    <s v="CUST_13"/>
    <x v="3"/>
    <x v="3"/>
    <x v="83"/>
    <n v="32"/>
    <n v="5"/>
    <n v="160"/>
    <n v="160"/>
    <s v="Digital Wallet"/>
    <x v="1"/>
    <d v="2024-08-15T00:00:00"/>
    <n v="0"/>
    <m/>
  </r>
  <r>
    <s v="TXN_6109911"/>
    <s v="CUST_15"/>
    <x v="3"/>
    <x v="3"/>
    <x v="83"/>
    <n v="32"/>
    <n v="4"/>
    <n v="128"/>
    <n v="128"/>
    <s v="Digital Wallet"/>
    <x v="0"/>
    <d v="2024-09-16T00:00:00"/>
    <n v="1"/>
    <b v="1"/>
  </r>
  <r>
    <s v="TXN_4287964"/>
    <s v="CUST_10"/>
    <x v="3"/>
    <x v="3"/>
    <x v="83"/>
    <n v="32"/>
    <n v="7"/>
    <n v="224"/>
    <n v="224"/>
    <s v="Credit Card"/>
    <x v="1"/>
    <d v="2023-02-01T00:00:00"/>
    <n v="0"/>
    <m/>
  </r>
  <r>
    <s v="TXN_5731588"/>
    <s v="CUST_04"/>
    <x v="3"/>
    <x v="3"/>
    <x v="83"/>
    <n v="32"/>
    <n v="6"/>
    <n v="192"/>
    <n v="192"/>
    <s v="Credit Card"/>
    <x v="1"/>
    <d v="2024-01-22T00:00:00"/>
    <n v="0"/>
    <m/>
  </r>
  <r>
    <s v="TXN_5384743"/>
    <s v="CUST_19"/>
    <x v="3"/>
    <x v="3"/>
    <x v="83"/>
    <n v="32"/>
    <n v="8"/>
    <n v="256"/>
    <n v="256"/>
    <s v="Credit Card"/>
    <x v="0"/>
    <d v="2024-04-08T00:00:00"/>
    <n v="0"/>
    <b v="0"/>
  </r>
  <r>
    <s v="TXN_3601742"/>
    <s v="CUST_06"/>
    <x v="3"/>
    <x v="3"/>
    <x v="83"/>
    <n v="32"/>
    <n v="9"/>
    <n v="288"/>
    <n v="288"/>
    <s v="Credit Card"/>
    <x v="0"/>
    <d v="2022-11-05T00:00:00"/>
    <n v="0"/>
    <b v="0"/>
  </r>
  <r>
    <s v="TXN_6991067"/>
    <s v="CUST_16"/>
    <x v="3"/>
    <x v="3"/>
    <x v="83"/>
    <n v="32"/>
    <n v="8"/>
    <n v="256"/>
    <n v="256"/>
    <s v="Cash"/>
    <x v="1"/>
    <d v="2023-01-23T00:00:00"/>
    <n v="0"/>
    <b v="0"/>
  </r>
  <r>
    <s v="TXN_3354650"/>
    <s v="CUST_21"/>
    <x v="3"/>
    <x v="3"/>
    <x v="83"/>
    <n v="32"/>
    <n v="1"/>
    <n v="32"/>
    <n v="32"/>
    <s v="Digital Wallet"/>
    <x v="0"/>
    <d v="2024-04-10T00:00:00"/>
    <n v="0"/>
    <b v="0"/>
  </r>
  <r>
    <s v="TXN_4306611"/>
    <s v="CUST_16"/>
    <x v="3"/>
    <x v="3"/>
    <x v="83"/>
    <n v="32"/>
    <n v="6"/>
    <n v="192"/>
    <n v="192"/>
    <s v="Digital Wallet"/>
    <x v="0"/>
    <d v="2023-08-25T00:00:00"/>
    <n v="0"/>
    <m/>
  </r>
  <r>
    <s v="TXN_7459969"/>
    <s v="CUST_24"/>
    <x v="3"/>
    <x v="3"/>
    <x v="83"/>
    <n v="32"/>
    <n v="5"/>
    <n v="160"/>
    <n v="160"/>
    <s v="Digital Wallet"/>
    <x v="0"/>
    <d v="2024-04-27T00:00:00"/>
    <n v="0"/>
    <m/>
  </r>
  <r>
    <s v="TXN_7953083"/>
    <s v="CUST_12"/>
    <x v="3"/>
    <x v="3"/>
    <x v="83"/>
    <n v="32"/>
    <n v="6"/>
    <n v="192"/>
    <n v="192"/>
    <s v="Cash"/>
    <x v="1"/>
    <d v="2024-07-31T00:00:00"/>
    <n v="0"/>
    <b v="0"/>
  </r>
  <r>
    <s v="TXN_8351579"/>
    <s v="CUST_22"/>
    <x v="3"/>
    <x v="3"/>
    <x v="83"/>
    <n v="32"/>
    <n v="3"/>
    <n v="96"/>
    <n v="96"/>
    <s v="Digital Wallet"/>
    <x v="1"/>
    <d v="2024-01-11T00:00:00"/>
    <n v="0"/>
    <b v="0"/>
  </r>
  <r>
    <s v="TXN_8466225"/>
    <s v="CUST_01"/>
    <x v="3"/>
    <x v="3"/>
    <x v="83"/>
    <n v="32"/>
    <n v="10"/>
    <n v="320"/>
    <n v="320"/>
    <s v="Cash"/>
    <x v="0"/>
    <d v="2022-06-06T00:00:00"/>
    <n v="0"/>
    <b v="0"/>
  </r>
  <r>
    <s v="TXN_3603564"/>
    <s v="CUST_21"/>
    <x v="3"/>
    <x v="3"/>
    <x v="83"/>
    <n v="32"/>
    <n v="6"/>
    <n v="192"/>
    <n v="192"/>
    <s v="Credit Card"/>
    <x v="1"/>
    <d v="2024-01-09T00:00:00"/>
    <n v="1"/>
    <b v="1"/>
  </r>
  <r>
    <s v="TXN_8322513"/>
    <s v="CUST_12"/>
    <x v="3"/>
    <x v="3"/>
    <x v="83"/>
    <n v="32"/>
    <n v="7"/>
    <n v="224"/>
    <n v="224"/>
    <s v="Cash"/>
    <x v="0"/>
    <d v="2024-07-10T00:00:00"/>
    <n v="0"/>
    <b v="0"/>
  </r>
  <r>
    <s v="TXN_1523559"/>
    <s v="CUST_21"/>
    <x v="3"/>
    <x v="3"/>
    <x v="83"/>
    <n v="32"/>
    <n v="4"/>
    <n v="128"/>
    <n v="128"/>
    <s v="Digital Wallet"/>
    <x v="0"/>
    <d v="2022-06-16T00:00:00"/>
    <n v="0"/>
    <m/>
  </r>
  <r>
    <s v="TXN_5013447"/>
    <s v="CUST_21"/>
    <x v="3"/>
    <x v="3"/>
    <x v="83"/>
    <n v="32"/>
    <n v="3"/>
    <n v="96"/>
    <n v="96"/>
    <s v="Credit Card"/>
    <x v="0"/>
    <d v="2023-08-04T00:00:00"/>
    <n v="1"/>
    <b v="1"/>
  </r>
  <r>
    <s v="TXN_1463899"/>
    <s v="CUST_01"/>
    <x v="3"/>
    <x v="3"/>
    <x v="83"/>
    <n v="32"/>
    <n v="5"/>
    <n v="160"/>
    <n v="160"/>
    <s v="Cash"/>
    <x v="0"/>
    <d v="2022-11-04T00:00:00"/>
    <n v="0"/>
    <b v="0"/>
  </r>
  <r>
    <s v="TXN_9008414"/>
    <s v="CUST_23"/>
    <x v="3"/>
    <x v="3"/>
    <x v="83"/>
    <n v="32"/>
    <n v="2"/>
    <n v="64"/>
    <n v="64"/>
    <s v="Cash"/>
    <x v="0"/>
    <d v="2022-06-05T00:00:00"/>
    <n v="1"/>
    <b v="1"/>
  </r>
  <r>
    <s v="TXN_2496641"/>
    <s v="CUST_24"/>
    <x v="3"/>
    <x v="3"/>
    <x v="83"/>
    <n v="32"/>
    <n v="10"/>
    <n v="320"/>
    <n v="320"/>
    <s v="Digital Wallet"/>
    <x v="0"/>
    <d v="2022-01-14T00:00:00"/>
    <n v="0"/>
    <m/>
  </r>
  <r>
    <s v="TXN_2523425"/>
    <s v="CUST_04"/>
    <x v="3"/>
    <x v="3"/>
    <x v="83"/>
    <n v="32"/>
    <n v="10"/>
    <n v="320"/>
    <n v="320"/>
    <s v="Digital Wallet"/>
    <x v="1"/>
    <d v="2022-12-16T00:00:00"/>
    <n v="1"/>
    <b v="1"/>
  </r>
  <r>
    <s v="TXN_6989369"/>
    <s v="CUST_12"/>
    <x v="3"/>
    <x v="3"/>
    <x v="83"/>
    <n v="32"/>
    <n v="2"/>
    <n v="64"/>
    <n v="64"/>
    <s v="Digital Wallet"/>
    <x v="1"/>
    <d v="2022-04-16T00:00:00"/>
    <n v="0"/>
    <b v="0"/>
  </r>
  <r>
    <s v="TXN_7688827"/>
    <s v="CUST_18"/>
    <x v="3"/>
    <x v="3"/>
    <x v="83"/>
    <n v="32"/>
    <n v="3"/>
    <n v="96"/>
    <n v="96"/>
    <s v="Credit Card"/>
    <x v="1"/>
    <d v="2023-01-15T00:00:00"/>
    <n v="0"/>
    <b v="0"/>
  </r>
  <r>
    <s v="TXN_8635580"/>
    <s v="CUST_22"/>
    <x v="3"/>
    <x v="3"/>
    <x v="83"/>
    <n v="32"/>
    <n v="6"/>
    <n v="192"/>
    <n v="192"/>
    <s v="Credit Card"/>
    <x v="1"/>
    <d v="2024-02-07T00:00:00"/>
    <n v="0"/>
    <m/>
  </r>
  <r>
    <s v="TXN_6204154"/>
    <s v="CUST_18"/>
    <x v="3"/>
    <x v="3"/>
    <x v="83"/>
    <n v="32"/>
    <n v="10"/>
    <n v="320"/>
    <n v="320"/>
    <s v="Digital Wallet"/>
    <x v="1"/>
    <d v="2022-03-05T00:00:00"/>
    <n v="1"/>
    <b v="1"/>
  </r>
  <r>
    <s v="TXN_2519908"/>
    <s v="CUST_17"/>
    <x v="3"/>
    <x v="3"/>
    <x v="83"/>
    <n v="32"/>
    <n v="3"/>
    <n v="96"/>
    <n v="96"/>
    <s v="Digital Wallet"/>
    <x v="1"/>
    <d v="2022-01-13T00:00:00"/>
    <n v="0"/>
    <b v="0"/>
  </r>
  <r>
    <s v="TXN_1927624"/>
    <s v="CUST_12"/>
    <x v="3"/>
    <x v="3"/>
    <x v="83"/>
    <n v="32"/>
    <n v="10"/>
    <n v="320"/>
    <n v="320"/>
    <s v="Credit Card"/>
    <x v="0"/>
    <d v="2022-03-02T00:00:00"/>
    <n v="0"/>
    <b v="0"/>
  </r>
  <r>
    <s v="TXN_9519628"/>
    <s v="CUST_02"/>
    <x v="3"/>
    <x v="3"/>
    <x v="83"/>
    <n v="32"/>
    <n v="3"/>
    <n v="96"/>
    <n v="96"/>
    <s v="Digital Wallet"/>
    <x v="1"/>
    <d v="2023-12-07T00:00:00"/>
    <n v="1"/>
    <b v="1"/>
  </r>
  <r>
    <s v="TXN_6989263"/>
    <s v="CUST_19"/>
    <x v="3"/>
    <x v="3"/>
    <x v="83"/>
    <n v="32"/>
    <n v="2"/>
    <n v="64"/>
    <n v="64"/>
    <s v="Cash"/>
    <x v="1"/>
    <d v="2023-12-04T00:00:00"/>
    <n v="0"/>
    <m/>
  </r>
  <r>
    <s v="TXN_8211512"/>
    <s v="CUST_09"/>
    <x v="3"/>
    <x v="3"/>
    <x v="83"/>
    <n v="32"/>
    <n v="7"/>
    <n v="224"/>
    <n v="224"/>
    <s v="Digital Wallet"/>
    <x v="0"/>
    <d v="2024-10-05T00:00:00"/>
    <n v="1"/>
    <b v="1"/>
  </r>
  <r>
    <s v="TXN_2682265"/>
    <s v="CUST_24"/>
    <x v="3"/>
    <x v="3"/>
    <x v="83"/>
    <n v="32"/>
    <n v="1"/>
    <n v="32"/>
    <n v="32"/>
    <s v="Cash"/>
    <x v="1"/>
    <d v="2023-08-22T00:00:00"/>
    <n v="0"/>
    <m/>
  </r>
  <r>
    <s v="TXN_5600824"/>
    <s v="CUST_08"/>
    <x v="3"/>
    <x v="3"/>
    <x v="83"/>
    <n v="32"/>
    <n v="9"/>
    <n v="288"/>
    <n v="288"/>
    <s v="Digital Wallet"/>
    <x v="0"/>
    <d v="2023-10-29T00:00:00"/>
    <n v="0"/>
    <b v="0"/>
  </r>
  <r>
    <s v="TXN_2797985"/>
    <s v="CUST_21"/>
    <x v="3"/>
    <x v="3"/>
    <x v="83"/>
    <n v="32"/>
    <n v="2"/>
    <n v="64"/>
    <n v="64"/>
    <s v="Digital Wallet"/>
    <x v="1"/>
    <d v="2023-01-23T00:00:00"/>
    <n v="1"/>
    <b v="1"/>
  </r>
  <r>
    <s v="TXN_6196135"/>
    <s v="CUST_05"/>
    <x v="3"/>
    <x v="3"/>
    <x v="83"/>
    <n v="32"/>
    <n v="2"/>
    <n v="64"/>
    <n v="64"/>
    <s v="Digital Wallet"/>
    <x v="0"/>
    <d v="2023-07-10T00:00:00"/>
    <n v="0"/>
    <m/>
  </r>
  <r>
    <s v="TXN_8306625"/>
    <s v="CUST_11"/>
    <x v="3"/>
    <x v="3"/>
    <x v="83"/>
    <n v="32"/>
    <n v="3"/>
    <n v="96"/>
    <n v="96"/>
    <s v="Cash"/>
    <x v="0"/>
    <d v="2023-08-12T00:00:00"/>
    <n v="0"/>
    <m/>
  </r>
  <r>
    <s v="TXN_1095198"/>
    <s v="CUST_25"/>
    <x v="3"/>
    <x v="3"/>
    <x v="83"/>
    <n v="32"/>
    <n v="2"/>
    <n v="64"/>
    <n v="64"/>
    <s v="Credit Card"/>
    <x v="0"/>
    <d v="2022-11-04T00:00:00"/>
    <n v="0"/>
    <m/>
  </r>
  <r>
    <s v="TXN_2403712"/>
    <s v="CUST_24"/>
    <x v="3"/>
    <x v="3"/>
    <x v="83"/>
    <n v="32"/>
    <n v="4"/>
    <n v="128"/>
    <n v="128"/>
    <s v="Cash"/>
    <x v="0"/>
    <d v="2023-06-22T00:00:00"/>
    <n v="1"/>
    <b v="1"/>
  </r>
  <r>
    <s v="TXN_8782397"/>
    <s v="CUST_24"/>
    <x v="3"/>
    <x v="3"/>
    <x v="83"/>
    <n v="32"/>
    <n v="2"/>
    <n v="64"/>
    <n v="64"/>
    <s v="Digital Wallet"/>
    <x v="1"/>
    <d v="2023-04-20T00:00:00"/>
    <n v="0"/>
    <m/>
  </r>
  <r>
    <s v="TXN_1188935"/>
    <s v="CUST_17"/>
    <x v="3"/>
    <x v="3"/>
    <x v="83"/>
    <n v="32"/>
    <n v="3"/>
    <n v="96"/>
    <n v="96"/>
    <s v="Cash"/>
    <x v="0"/>
    <d v="2024-03-30T00:00:00"/>
    <n v="1"/>
    <b v="1"/>
  </r>
  <r>
    <s v="TXN_1578157"/>
    <s v="CUST_09"/>
    <x v="4"/>
    <x v="4"/>
    <x v="84"/>
    <n v="32"/>
    <n v="2"/>
    <n v="64"/>
    <n v="64"/>
    <s v="Cash"/>
    <x v="1"/>
    <d v="2023-07-29T00:00:00"/>
    <n v="0"/>
    <m/>
  </r>
  <r>
    <s v="TXN_5621564"/>
    <s v="CUST_09"/>
    <x v="4"/>
    <x v="4"/>
    <x v="84"/>
    <n v="32"/>
    <n v="1"/>
    <n v="32"/>
    <n v="32"/>
    <s v="Cash"/>
    <x v="1"/>
    <d v="2023-03-04T00:00:00"/>
    <n v="0"/>
    <b v="0"/>
  </r>
  <r>
    <s v="TXN_8782115"/>
    <s v="CUST_14"/>
    <x v="4"/>
    <x v="4"/>
    <x v="84"/>
    <n v="32"/>
    <n v="9"/>
    <n v="288"/>
    <n v="288"/>
    <s v="Credit Card"/>
    <x v="1"/>
    <d v="2023-11-28T00:00:00"/>
    <n v="0"/>
    <b v="0"/>
  </r>
  <r>
    <s v="TXN_9836537"/>
    <s v="CUST_06"/>
    <x v="4"/>
    <x v="4"/>
    <x v="84"/>
    <n v="32"/>
    <n v="6"/>
    <n v="192"/>
    <n v="192"/>
    <s v="Cash"/>
    <x v="0"/>
    <d v="2024-01-24T00:00:00"/>
    <n v="0"/>
    <m/>
  </r>
  <r>
    <s v="TXN_5284723"/>
    <s v="CUST_24"/>
    <x v="4"/>
    <x v="4"/>
    <x v="84"/>
    <n v="32"/>
    <n v="8"/>
    <n v="256"/>
    <n v="256"/>
    <s v="Credit Card"/>
    <x v="1"/>
    <d v="2024-07-27T00:00:00"/>
    <n v="0"/>
    <m/>
  </r>
  <r>
    <s v="TXN_4966895"/>
    <s v="CUST_09"/>
    <x v="4"/>
    <x v="4"/>
    <x v="84"/>
    <n v="32"/>
    <n v="9"/>
    <n v="288"/>
    <n v="288"/>
    <s v="Cash"/>
    <x v="0"/>
    <d v="2024-10-15T00:00:00"/>
    <n v="0"/>
    <m/>
  </r>
  <r>
    <s v="TXN_4351750"/>
    <s v="CUST_12"/>
    <x v="4"/>
    <x v="4"/>
    <x v="84"/>
    <n v="32"/>
    <n v="4"/>
    <n v="128"/>
    <n v="128"/>
    <s v="Cash"/>
    <x v="1"/>
    <d v="2022-11-04T00:00:00"/>
    <n v="1"/>
    <b v="1"/>
  </r>
  <r>
    <s v="TXN_4719168"/>
    <s v="CUST_01"/>
    <x v="4"/>
    <x v="4"/>
    <x v="84"/>
    <n v="32"/>
    <n v="3"/>
    <n v="96"/>
    <n v="96"/>
    <s v="Credit Card"/>
    <x v="0"/>
    <d v="2022-10-30T00:00:00"/>
    <n v="0"/>
    <b v="0"/>
  </r>
  <r>
    <s v="TXN_8845175"/>
    <s v="CUST_06"/>
    <x v="4"/>
    <x v="4"/>
    <x v="84"/>
    <n v="32"/>
    <n v="7"/>
    <n v="224"/>
    <n v="224"/>
    <s v="Digital Wallet"/>
    <x v="1"/>
    <d v="2023-10-05T00:00:00"/>
    <n v="0"/>
    <b v="0"/>
  </r>
  <r>
    <s v="TXN_9917996"/>
    <s v="CUST_16"/>
    <x v="4"/>
    <x v="4"/>
    <x v="84"/>
    <n v="32"/>
    <n v="10"/>
    <n v="320"/>
    <n v="320"/>
    <s v="Cash"/>
    <x v="1"/>
    <d v="2023-07-12T00:00:00"/>
    <n v="0"/>
    <m/>
  </r>
  <r>
    <s v="TXN_7347689"/>
    <s v="CUST_23"/>
    <x v="4"/>
    <x v="4"/>
    <x v="84"/>
    <n v="32"/>
    <n v="1"/>
    <n v="32"/>
    <n v="32"/>
    <s v="Cash"/>
    <x v="0"/>
    <d v="2022-01-07T00:00:00"/>
    <n v="0"/>
    <m/>
  </r>
  <r>
    <s v="TXN_7837225"/>
    <s v="CUST_19"/>
    <x v="5"/>
    <x v="5"/>
    <x v="85"/>
    <n v="32"/>
    <n v="3"/>
    <n v="96"/>
    <n v="96"/>
    <s v="Cash"/>
    <x v="1"/>
    <d v="2023-09-08T00:00:00"/>
    <n v="1"/>
    <b v="1"/>
  </r>
  <r>
    <s v="TXN_1896794"/>
    <s v="CUST_18"/>
    <x v="5"/>
    <x v="5"/>
    <x v="85"/>
    <n v="32"/>
    <n v="7"/>
    <n v="224"/>
    <n v="224"/>
    <s v="Credit Card"/>
    <x v="0"/>
    <d v="2023-10-23T00:00:00"/>
    <n v="1"/>
    <b v="1"/>
  </r>
  <r>
    <s v="TXN_6781800"/>
    <s v="CUST_24"/>
    <x v="5"/>
    <x v="5"/>
    <x v="85"/>
    <n v="32"/>
    <n v="8"/>
    <n v="256"/>
    <n v="256"/>
    <s v="Cash"/>
    <x v="0"/>
    <d v="2024-09-26T00:00:00"/>
    <n v="1"/>
    <b v="1"/>
  </r>
  <r>
    <s v="TXN_6440445"/>
    <s v="CUST_15"/>
    <x v="5"/>
    <x v="5"/>
    <x v="85"/>
    <n v="32"/>
    <n v="3"/>
    <n v="96"/>
    <n v="96"/>
    <s v="Digital Wallet"/>
    <x v="1"/>
    <d v="2024-05-10T00:00:00"/>
    <n v="0"/>
    <m/>
  </r>
  <r>
    <s v="TXN_6052024"/>
    <s v="CUST_17"/>
    <x v="5"/>
    <x v="5"/>
    <x v="85"/>
    <n v="32"/>
    <n v="3"/>
    <n v="96"/>
    <n v="96"/>
    <s v="Cash"/>
    <x v="1"/>
    <d v="2022-01-08T00:00:00"/>
    <n v="1"/>
    <b v="1"/>
  </r>
  <r>
    <s v="TXN_2325343"/>
    <s v="CUST_09"/>
    <x v="5"/>
    <x v="5"/>
    <x v="85"/>
    <n v="32"/>
    <n v="8"/>
    <n v="256"/>
    <n v="256"/>
    <s v="Credit Card"/>
    <x v="0"/>
    <d v="2023-12-23T00:00:00"/>
    <n v="0"/>
    <m/>
  </r>
  <r>
    <s v="TXN_6984156"/>
    <s v="CUST_20"/>
    <x v="5"/>
    <x v="5"/>
    <x v="85"/>
    <n v="32"/>
    <n v="1"/>
    <n v="32"/>
    <n v="32"/>
    <s v="Cash"/>
    <x v="1"/>
    <d v="2022-08-19T00:00:00"/>
    <n v="0"/>
    <m/>
  </r>
  <r>
    <s v="TXN_7855690"/>
    <s v="CUST_10"/>
    <x v="5"/>
    <x v="5"/>
    <x v="85"/>
    <n v="32"/>
    <n v="8"/>
    <n v="256"/>
    <n v="256"/>
    <s v="Cash"/>
    <x v="0"/>
    <d v="2022-06-06T00:00:00"/>
    <n v="1"/>
    <b v="1"/>
  </r>
  <r>
    <s v="TXN_3546752"/>
    <s v="CUST_20"/>
    <x v="5"/>
    <x v="5"/>
    <x v="85"/>
    <n v="32"/>
    <n v="8"/>
    <n v="256"/>
    <n v="256"/>
    <s v="Digital Wallet"/>
    <x v="1"/>
    <d v="2022-03-31T00:00:00"/>
    <n v="0"/>
    <b v="0"/>
  </r>
  <r>
    <s v="TXN_7745510"/>
    <s v="CUST_17"/>
    <x v="5"/>
    <x v="5"/>
    <x v="85"/>
    <n v="32"/>
    <n v="6"/>
    <n v="192"/>
    <n v="192"/>
    <s v="Cash"/>
    <x v="0"/>
    <d v="2022-08-11T00:00:00"/>
    <n v="0"/>
    <m/>
  </r>
  <r>
    <s v="TXN_9381194"/>
    <s v="CUST_01"/>
    <x v="5"/>
    <x v="5"/>
    <x v="85"/>
    <n v="32"/>
    <n v="6"/>
    <n v="192"/>
    <n v="192"/>
    <s v="Cash"/>
    <x v="0"/>
    <d v="2023-02-10T00:00:00"/>
    <n v="0"/>
    <b v="0"/>
  </r>
  <r>
    <s v="TXN_7488201"/>
    <s v="CUST_14"/>
    <x v="5"/>
    <x v="5"/>
    <x v="85"/>
    <n v="32"/>
    <n v="4"/>
    <n v="128"/>
    <n v="128"/>
    <s v="Cash"/>
    <x v="0"/>
    <d v="2024-06-24T00:00:00"/>
    <n v="0"/>
    <m/>
  </r>
  <r>
    <s v="TXN_5151843"/>
    <s v="CUST_16"/>
    <x v="5"/>
    <x v="5"/>
    <x v="85"/>
    <n v="32"/>
    <n v="2"/>
    <n v="64"/>
    <n v="64"/>
    <s v="Cash"/>
    <x v="0"/>
    <d v="2023-02-09T00:00:00"/>
    <n v="1"/>
    <b v="1"/>
  </r>
  <r>
    <s v="TXN_4483784"/>
    <s v="CUST_14"/>
    <x v="5"/>
    <x v="5"/>
    <x v="85"/>
    <n v="32"/>
    <n v="6"/>
    <n v="192"/>
    <n v="192"/>
    <s v="Credit Card"/>
    <x v="0"/>
    <d v="2022-11-04T00:00:00"/>
    <n v="1"/>
    <b v="1"/>
  </r>
  <r>
    <s v="TXN_4787402"/>
    <s v="CUST_18"/>
    <x v="5"/>
    <x v="5"/>
    <x v="85"/>
    <n v="32"/>
    <n v="6"/>
    <n v="192"/>
    <n v="192"/>
    <s v="Cash"/>
    <x v="0"/>
    <d v="2024-11-19T00:00:00"/>
    <n v="0"/>
    <m/>
  </r>
  <r>
    <s v="TXN_3265016"/>
    <s v="CUST_02"/>
    <x v="5"/>
    <x v="5"/>
    <x v="85"/>
    <n v="32"/>
    <n v="3"/>
    <n v="96"/>
    <n v="96"/>
    <s v="Credit Card"/>
    <x v="1"/>
    <d v="2024-08-17T00:00:00"/>
    <n v="0"/>
    <m/>
  </r>
  <r>
    <s v="TXN_6540041"/>
    <s v="CUST_12"/>
    <x v="5"/>
    <x v="5"/>
    <x v="85"/>
    <n v="32"/>
    <n v="10"/>
    <n v="320"/>
    <n v="320"/>
    <s v="Cash"/>
    <x v="1"/>
    <d v="2023-11-19T00:00:00"/>
    <n v="0"/>
    <m/>
  </r>
  <r>
    <s v="TXN_4288023"/>
    <s v="CUST_06"/>
    <x v="5"/>
    <x v="5"/>
    <x v="85"/>
    <n v="32"/>
    <n v="1"/>
    <n v="32"/>
    <n v="32"/>
    <s v="Cash"/>
    <x v="1"/>
    <d v="2023-05-04T00:00:00"/>
    <n v="1"/>
    <b v="1"/>
  </r>
  <r>
    <s v="TXN_3201793"/>
    <s v="CUST_20"/>
    <x v="5"/>
    <x v="5"/>
    <x v="85"/>
    <n v="32"/>
    <n v="5"/>
    <n v="160"/>
    <n v="160"/>
    <s v="Credit Card"/>
    <x v="1"/>
    <d v="2023-01-25T00:00:00"/>
    <n v="0"/>
    <b v="0"/>
  </r>
  <r>
    <s v="TXN_3644047"/>
    <s v="CUST_22"/>
    <x v="5"/>
    <x v="5"/>
    <x v="85"/>
    <n v="32"/>
    <n v="3"/>
    <n v="96"/>
    <n v="96"/>
    <s v="Digital Wallet"/>
    <x v="0"/>
    <d v="2022-07-05T00:00:00"/>
    <n v="0"/>
    <b v="0"/>
  </r>
  <r>
    <s v="TXN_9471719"/>
    <s v="CUST_15"/>
    <x v="5"/>
    <x v="5"/>
    <x v="85"/>
    <n v="32"/>
    <n v="5"/>
    <n v="160"/>
    <n v="160"/>
    <s v="Credit Card"/>
    <x v="0"/>
    <d v="2024-11-09T00:00:00"/>
    <n v="0"/>
    <b v="0"/>
  </r>
  <r>
    <s v="TXN_4907871"/>
    <s v="CUST_20"/>
    <x v="5"/>
    <x v="5"/>
    <x v="85"/>
    <n v="32"/>
    <n v="1"/>
    <n v="32"/>
    <n v="32"/>
    <s v="Digital Wallet"/>
    <x v="0"/>
    <d v="2023-04-26T00:00:00"/>
    <n v="0"/>
    <b v="0"/>
  </r>
  <r>
    <s v="TXN_4000635"/>
    <s v="CUST_02"/>
    <x v="5"/>
    <x v="5"/>
    <x v="85"/>
    <n v="32"/>
    <n v="6"/>
    <n v="192"/>
    <n v="192"/>
    <s v="Credit Card"/>
    <x v="0"/>
    <d v="2023-12-16T00:00:00"/>
    <n v="0"/>
    <m/>
  </r>
  <r>
    <s v="TXN_2647272"/>
    <s v="CUST_01"/>
    <x v="5"/>
    <x v="5"/>
    <x v="85"/>
    <n v="32"/>
    <n v="8"/>
    <n v="256"/>
    <n v="256"/>
    <s v="Credit Card"/>
    <x v="1"/>
    <d v="2024-03-29T00:00:00"/>
    <n v="1"/>
    <b v="1"/>
  </r>
  <r>
    <s v="TXN_4269803"/>
    <s v="CUST_15"/>
    <x v="5"/>
    <x v="5"/>
    <x v="85"/>
    <n v="32"/>
    <n v="10"/>
    <n v="320"/>
    <n v="320"/>
    <s v="Cash"/>
    <x v="0"/>
    <d v="2022-08-27T00:00:00"/>
    <n v="0"/>
    <m/>
  </r>
  <r>
    <s v="TXN_5903404"/>
    <s v="CUST_16"/>
    <x v="5"/>
    <x v="5"/>
    <x v="85"/>
    <n v="32"/>
    <n v="1"/>
    <n v="32"/>
    <n v="32"/>
    <s v="Digital Wallet"/>
    <x v="1"/>
    <d v="2024-08-08T00:00:00"/>
    <n v="0"/>
    <b v="0"/>
  </r>
  <r>
    <s v="TXN_1456719"/>
    <s v="CUST_03"/>
    <x v="5"/>
    <x v="5"/>
    <x v="85"/>
    <n v="32"/>
    <n v="2"/>
    <n v="64"/>
    <n v="64"/>
    <s v="Cash"/>
    <x v="0"/>
    <d v="2022-10-25T00:00:00"/>
    <n v="1"/>
    <b v="1"/>
  </r>
  <r>
    <s v="TXN_9933537"/>
    <s v="CUST_02"/>
    <x v="5"/>
    <x v="5"/>
    <x v="85"/>
    <n v="32"/>
    <n v="1"/>
    <n v="32"/>
    <n v="32"/>
    <s v="Digital Wallet"/>
    <x v="0"/>
    <d v="2022-04-13T00:00:00"/>
    <n v="0"/>
    <m/>
  </r>
  <r>
    <s v="TXN_9401576"/>
    <s v="CUST_18"/>
    <x v="5"/>
    <x v="5"/>
    <x v="85"/>
    <n v="32"/>
    <n v="7"/>
    <n v="224"/>
    <n v="224"/>
    <s v="Credit Card"/>
    <x v="1"/>
    <d v="2023-01-01T00:00:00"/>
    <n v="1"/>
    <b v="1"/>
  </r>
  <r>
    <s v="TXN_2406868"/>
    <s v="CUST_25"/>
    <x v="5"/>
    <x v="5"/>
    <x v="85"/>
    <n v="32"/>
    <n v="3"/>
    <n v="96"/>
    <n v="96"/>
    <s v="Digital Wallet"/>
    <x v="1"/>
    <d v="2023-07-12T00:00:00"/>
    <n v="0"/>
    <b v="0"/>
  </r>
  <r>
    <s v="TXN_9240994"/>
    <s v="CUST_16"/>
    <x v="5"/>
    <x v="5"/>
    <x v="85"/>
    <n v="32"/>
    <n v="8"/>
    <n v="256"/>
    <n v="256"/>
    <s v="Digital Wallet"/>
    <x v="0"/>
    <d v="2024-06-25T00:00:00"/>
    <n v="0"/>
    <b v="0"/>
  </r>
  <r>
    <s v="TXN_7285632"/>
    <s v="CUST_04"/>
    <x v="5"/>
    <x v="5"/>
    <x v="85"/>
    <n v="32"/>
    <n v="6"/>
    <n v="192"/>
    <n v="192"/>
    <s v="Cash"/>
    <x v="1"/>
    <d v="2024-07-23T00:00:00"/>
    <n v="0"/>
    <b v="0"/>
  </r>
  <r>
    <s v="TXN_5951718"/>
    <s v="CUST_06"/>
    <x v="5"/>
    <x v="5"/>
    <x v="85"/>
    <n v="32"/>
    <n v="6"/>
    <n v="192"/>
    <n v="192"/>
    <s v="Credit Card"/>
    <x v="1"/>
    <d v="2024-04-22T00:00:00"/>
    <n v="0"/>
    <b v="0"/>
  </r>
  <r>
    <s v="TXN_4274237"/>
    <s v="CUST_05"/>
    <x v="5"/>
    <x v="5"/>
    <x v="85"/>
    <n v="32"/>
    <n v="7"/>
    <n v="224"/>
    <n v="224"/>
    <s v="Cash"/>
    <x v="1"/>
    <d v="2023-11-26T00:00:00"/>
    <n v="1"/>
    <b v="1"/>
  </r>
  <r>
    <s v="TXN_6733308"/>
    <s v="CUST_20"/>
    <x v="5"/>
    <x v="5"/>
    <x v="85"/>
    <n v="32"/>
    <n v="9"/>
    <n v="288"/>
    <n v="288"/>
    <s v="Cash"/>
    <x v="0"/>
    <d v="2024-02-16T00:00:00"/>
    <n v="0"/>
    <m/>
  </r>
  <r>
    <s v="TXN_9451794"/>
    <s v="CUST_24"/>
    <x v="6"/>
    <x v="6"/>
    <x v="86"/>
    <n v="32"/>
    <n v="3"/>
    <n v="96"/>
    <n v="96"/>
    <s v="Credit Card"/>
    <x v="0"/>
    <d v="2024-01-28T00:00:00"/>
    <n v="0"/>
    <m/>
  </r>
  <r>
    <s v="TXN_2780662"/>
    <s v="CUST_02"/>
    <x v="6"/>
    <x v="6"/>
    <x v="86"/>
    <n v="32"/>
    <n v="10"/>
    <n v="320"/>
    <n v="320"/>
    <s v="Digital Wallet"/>
    <x v="1"/>
    <d v="2023-01-19T00:00:00"/>
    <n v="0"/>
    <m/>
  </r>
  <r>
    <s v="TXN_4160315"/>
    <s v="CUST_05"/>
    <x v="6"/>
    <x v="6"/>
    <x v="86"/>
    <n v="32"/>
    <n v="9"/>
    <n v="288"/>
    <n v="288"/>
    <s v="Digital Wallet"/>
    <x v="0"/>
    <d v="2022-08-20T00:00:00"/>
    <n v="0"/>
    <m/>
  </r>
  <r>
    <s v="TXN_5944361"/>
    <s v="CUST_01"/>
    <x v="6"/>
    <x v="6"/>
    <x v="86"/>
    <n v="32"/>
    <n v="4"/>
    <n v="128"/>
    <n v="128"/>
    <s v="Credit Card"/>
    <x v="1"/>
    <d v="2022-10-10T00:00:00"/>
    <n v="0"/>
    <b v="0"/>
  </r>
  <r>
    <s v="TXN_8802743"/>
    <s v="CUST_23"/>
    <x v="6"/>
    <x v="6"/>
    <x v="86"/>
    <n v="32"/>
    <n v="6"/>
    <n v="192"/>
    <n v="192"/>
    <s v="Credit Card"/>
    <x v="0"/>
    <d v="2023-09-17T00:00:00"/>
    <n v="1"/>
    <b v="1"/>
  </r>
  <r>
    <s v="TXN_1909877"/>
    <s v="CUST_13"/>
    <x v="6"/>
    <x v="6"/>
    <x v="86"/>
    <n v="32"/>
    <n v="10"/>
    <n v="320"/>
    <n v="320"/>
    <s v="Cash"/>
    <x v="0"/>
    <d v="2024-06-08T00:00:00"/>
    <n v="1"/>
    <b v="1"/>
  </r>
  <r>
    <s v="TXN_9749789"/>
    <s v="CUST_18"/>
    <x v="6"/>
    <x v="6"/>
    <x v="86"/>
    <n v="32"/>
    <n v="2"/>
    <n v="64"/>
    <n v="64"/>
    <s v="Credit Card"/>
    <x v="1"/>
    <d v="2024-12-10T00:00:00"/>
    <n v="0"/>
    <b v="0"/>
  </r>
  <r>
    <s v="TXN_1898388"/>
    <s v="CUST_17"/>
    <x v="6"/>
    <x v="6"/>
    <x v="86"/>
    <n v="32"/>
    <n v="8"/>
    <n v="256"/>
    <n v="256"/>
    <s v="Credit Card"/>
    <x v="1"/>
    <d v="2023-09-22T00:00:00"/>
    <n v="0"/>
    <b v="0"/>
  </r>
  <r>
    <s v="TXN_7473324"/>
    <s v="CUST_16"/>
    <x v="6"/>
    <x v="6"/>
    <x v="86"/>
    <n v="32"/>
    <n v="2"/>
    <n v="64"/>
    <n v="64"/>
    <s v="Cash"/>
    <x v="0"/>
    <d v="2022-02-05T00:00:00"/>
    <n v="1"/>
    <b v="1"/>
  </r>
  <r>
    <s v="TXN_5472933"/>
    <s v="CUST_10"/>
    <x v="6"/>
    <x v="6"/>
    <x v="86"/>
    <n v="32"/>
    <n v="9"/>
    <n v="288"/>
    <n v="288"/>
    <s v="Cash"/>
    <x v="1"/>
    <d v="2022-05-12T00:00:00"/>
    <n v="0"/>
    <b v="0"/>
  </r>
  <r>
    <s v="TXN_3219067"/>
    <s v="CUST_14"/>
    <x v="6"/>
    <x v="6"/>
    <x v="86"/>
    <n v="32"/>
    <n v="9"/>
    <n v="288"/>
    <n v="288"/>
    <s v="Cash"/>
    <x v="1"/>
    <d v="2022-09-06T00:00:00"/>
    <n v="0"/>
    <b v="0"/>
  </r>
  <r>
    <s v="TXN_5862349"/>
    <s v="CUST_19"/>
    <x v="6"/>
    <x v="6"/>
    <x v="86"/>
    <n v="32"/>
    <n v="6"/>
    <n v="192"/>
    <n v="192"/>
    <s v="Credit Card"/>
    <x v="1"/>
    <d v="2025-01-08T00:00:00"/>
    <n v="0"/>
    <b v="0"/>
  </r>
  <r>
    <s v="TXN_1155401"/>
    <s v="CUST_06"/>
    <x v="6"/>
    <x v="6"/>
    <x v="86"/>
    <n v="32"/>
    <n v="2"/>
    <n v="64"/>
    <n v="64"/>
    <s v="Digital Wallet"/>
    <x v="1"/>
    <d v="2024-12-07T00:00:00"/>
    <n v="0"/>
    <b v="0"/>
  </r>
  <r>
    <s v="TXN_1492407"/>
    <s v="CUST_05"/>
    <x v="6"/>
    <x v="6"/>
    <x v="86"/>
    <n v="32"/>
    <n v="10"/>
    <n v="320"/>
    <n v="320"/>
    <s v="Cash"/>
    <x v="1"/>
    <d v="2022-02-04T00:00:00"/>
    <n v="0"/>
    <m/>
  </r>
  <r>
    <s v="TXN_5116695"/>
    <s v="CUST_16"/>
    <x v="6"/>
    <x v="6"/>
    <x v="86"/>
    <n v="32"/>
    <n v="8"/>
    <n v="256"/>
    <n v="256"/>
    <s v="Digital Wallet"/>
    <x v="1"/>
    <d v="2023-08-16T00:00:00"/>
    <n v="0"/>
    <m/>
  </r>
  <r>
    <s v="TXN_1716938"/>
    <s v="CUST_15"/>
    <x v="6"/>
    <x v="6"/>
    <x v="86"/>
    <n v="32"/>
    <n v="7"/>
    <n v="224"/>
    <n v="224"/>
    <s v="Digital Wallet"/>
    <x v="0"/>
    <d v="2023-12-24T00:00:00"/>
    <n v="0"/>
    <b v="0"/>
  </r>
  <r>
    <s v="TXN_6505976"/>
    <s v="CUST_16"/>
    <x v="6"/>
    <x v="6"/>
    <x v="86"/>
    <n v="32"/>
    <n v="1"/>
    <n v="32"/>
    <n v="32"/>
    <s v="Digital Wallet"/>
    <x v="1"/>
    <d v="2023-08-24T00:00:00"/>
    <n v="1"/>
    <b v="1"/>
  </r>
  <r>
    <s v="TXN_4910271"/>
    <s v="CUST_11"/>
    <x v="6"/>
    <x v="6"/>
    <x v="86"/>
    <n v="32"/>
    <n v="1"/>
    <n v="32"/>
    <n v="32"/>
    <s v="Cash"/>
    <x v="0"/>
    <d v="2024-02-09T00:00:00"/>
    <n v="1"/>
    <b v="1"/>
  </r>
  <r>
    <s v="TXN_4620709"/>
    <s v="CUST_22"/>
    <x v="6"/>
    <x v="6"/>
    <x v="86"/>
    <n v="32"/>
    <n v="7"/>
    <n v="224"/>
    <n v="224"/>
    <s v="Cash"/>
    <x v="1"/>
    <d v="2022-04-12T00:00:00"/>
    <n v="1"/>
    <b v="1"/>
  </r>
  <r>
    <s v="TXN_8805699"/>
    <s v="CUST_16"/>
    <x v="6"/>
    <x v="6"/>
    <x v="86"/>
    <n v="32"/>
    <n v="9"/>
    <n v="288"/>
    <n v="288"/>
    <s v="Cash"/>
    <x v="1"/>
    <d v="2022-04-23T00:00:00"/>
    <n v="0"/>
    <m/>
  </r>
  <r>
    <s v="TXN_5969755"/>
    <s v="CUST_16"/>
    <x v="6"/>
    <x v="6"/>
    <x v="86"/>
    <n v="32"/>
    <n v="4"/>
    <n v="128"/>
    <n v="128"/>
    <s v="Cash"/>
    <x v="0"/>
    <d v="2023-12-25T00:00:00"/>
    <n v="1"/>
    <b v="1"/>
  </r>
  <r>
    <s v="TXN_7597485"/>
    <s v="CUST_14"/>
    <x v="6"/>
    <x v="6"/>
    <x v="86"/>
    <n v="32"/>
    <n v="9"/>
    <n v="288"/>
    <n v="288"/>
    <s v="Credit Card"/>
    <x v="0"/>
    <d v="2023-02-24T00:00:00"/>
    <n v="1"/>
    <b v="1"/>
  </r>
  <r>
    <s v="TXN_5539624"/>
    <s v="CUST_16"/>
    <x v="6"/>
    <x v="6"/>
    <x v="86"/>
    <n v="32"/>
    <n v="8"/>
    <n v="256"/>
    <n v="256"/>
    <s v="Digital Wallet"/>
    <x v="0"/>
    <d v="2022-08-26T00:00:00"/>
    <n v="0"/>
    <b v="0"/>
  </r>
  <r>
    <s v="TXN_7508727"/>
    <s v="CUST_24"/>
    <x v="6"/>
    <x v="6"/>
    <x v="86"/>
    <n v="32"/>
    <n v="3"/>
    <n v="96"/>
    <n v="96"/>
    <s v="Cash"/>
    <x v="1"/>
    <d v="2024-09-08T00:00:00"/>
    <n v="0"/>
    <m/>
  </r>
  <r>
    <s v="TXN_6791698"/>
    <s v="CUST_03"/>
    <x v="6"/>
    <x v="6"/>
    <x v="86"/>
    <n v="32"/>
    <n v="2"/>
    <n v="64"/>
    <n v="64"/>
    <s v="Cash"/>
    <x v="1"/>
    <d v="2024-01-19T00:00:00"/>
    <n v="0"/>
    <m/>
  </r>
  <r>
    <s v="TXN_2483851"/>
    <s v="CUST_14"/>
    <x v="6"/>
    <x v="6"/>
    <x v="86"/>
    <n v="32"/>
    <n v="2"/>
    <n v="64"/>
    <n v="64"/>
    <s v="Cash"/>
    <x v="1"/>
    <d v="2023-04-15T00:00:00"/>
    <n v="0"/>
    <m/>
  </r>
  <r>
    <s v="TXN_4425254"/>
    <s v="CUST_19"/>
    <x v="6"/>
    <x v="6"/>
    <x v="86"/>
    <n v="32"/>
    <n v="7"/>
    <n v="224"/>
    <n v="224"/>
    <s v="Cash"/>
    <x v="0"/>
    <d v="2024-01-09T00:00:00"/>
    <n v="1"/>
    <b v="1"/>
  </r>
  <r>
    <s v="TXN_4153975"/>
    <s v="CUST_21"/>
    <x v="6"/>
    <x v="6"/>
    <x v="86"/>
    <n v="32"/>
    <n v="8"/>
    <n v="256"/>
    <n v="256"/>
    <s v="Digital Wallet"/>
    <x v="0"/>
    <d v="2023-01-26T00:00:00"/>
    <n v="0"/>
    <m/>
  </r>
  <r>
    <s v="TXN_1137120"/>
    <s v="CUST_06"/>
    <x v="6"/>
    <x v="6"/>
    <x v="86"/>
    <n v="32"/>
    <n v="1"/>
    <n v="32"/>
    <n v="32"/>
    <s v="Credit Card"/>
    <x v="0"/>
    <d v="2024-10-17T00:00:00"/>
    <n v="1"/>
    <b v="1"/>
  </r>
  <r>
    <s v="TXN_6176256"/>
    <s v="CUST_19"/>
    <x v="6"/>
    <x v="6"/>
    <x v="86"/>
    <n v="32"/>
    <n v="4"/>
    <n v="128"/>
    <n v="128"/>
    <s v="Digital Wallet"/>
    <x v="1"/>
    <d v="2023-09-19T00:00:00"/>
    <n v="0"/>
    <m/>
  </r>
  <r>
    <s v="TXN_3829487"/>
    <s v="CUST_11"/>
    <x v="6"/>
    <x v="6"/>
    <x v="86"/>
    <n v="32"/>
    <n v="6"/>
    <n v="192"/>
    <n v="192"/>
    <s v="Cash"/>
    <x v="0"/>
    <d v="2024-01-18T00:00:00"/>
    <n v="0"/>
    <m/>
  </r>
  <r>
    <s v="TXN_1334354"/>
    <s v="CUST_02"/>
    <x v="6"/>
    <x v="6"/>
    <x v="86"/>
    <n v="32"/>
    <n v="10"/>
    <n v="320"/>
    <n v="320"/>
    <s v="Credit Card"/>
    <x v="0"/>
    <d v="2024-09-10T00:00:00"/>
    <n v="1"/>
    <b v="1"/>
  </r>
  <r>
    <s v="TXN_6234282"/>
    <s v="CUST_20"/>
    <x v="6"/>
    <x v="6"/>
    <x v="86"/>
    <n v="32"/>
    <n v="9"/>
    <n v="288"/>
    <n v="288"/>
    <s v="Digital Wallet"/>
    <x v="0"/>
    <d v="2024-12-13T00:00:00"/>
    <n v="0"/>
    <b v="0"/>
  </r>
  <r>
    <s v="TXN_5111334"/>
    <s v="CUST_12"/>
    <x v="6"/>
    <x v="6"/>
    <x v="86"/>
    <n v="32"/>
    <n v="6"/>
    <n v="192"/>
    <n v="192"/>
    <s v="Cash"/>
    <x v="1"/>
    <d v="2023-09-14T00:00:00"/>
    <n v="1"/>
    <b v="1"/>
  </r>
  <r>
    <s v="TXN_3655349"/>
    <s v="CUST_21"/>
    <x v="6"/>
    <x v="6"/>
    <x v="86"/>
    <n v="32"/>
    <n v="5"/>
    <n v="160"/>
    <n v="160"/>
    <s v="Cash"/>
    <x v="1"/>
    <d v="2023-10-22T00:00:00"/>
    <n v="0"/>
    <m/>
  </r>
  <r>
    <s v="TXN_8819907"/>
    <s v="CUST_21"/>
    <x v="6"/>
    <x v="6"/>
    <x v="86"/>
    <n v="32"/>
    <n v="10"/>
    <n v="320"/>
    <n v="320"/>
    <s v="Cash"/>
    <x v="1"/>
    <d v="2023-07-19T00:00:00"/>
    <n v="0"/>
    <m/>
  </r>
  <r>
    <s v="TXN_7468191"/>
    <s v="CUST_07"/>
    <x v="6"/>
    <x v="6"/>
    <x v="86"/>
    <n v="32"/>
    <n v="5"/>
    <n v="160"/>
    <n v="160"/>
    <s v="Credit Card"/>
    <x v="1"/>
    <d v="2022-01-12T00:00:00"/>
    <n v="0"/>
    <b v="0"/>
  </r>
  <r>
    <s v="TXN_9013941"/>
    <s v="CUST_22"/>
    <x v="6"/>
    <x v="6"/>
    <x v="86"/>
    <n v="32"/>
    <n v="2"/>
    <n v="64"/>
    <n v="64"/>
    <s v="Cash"/>
    <x v="0"/>
    <d v="2022-07-12T00:00:00"/>
    <n v="1"/>
    <b v="1"/>
  </r>
  <r>
    <s v="TXN_8224222"/>
    <s v="CUST_15"/>
    <x v="6"/>
    <x v="6"/>
    <x v="86"/>
    <n v="32"/>
    <n v="4"/>
    <n v="128"/>
    <n v="128"/>
    <s v="Cash"/>
    <x v="1"/>
    <d v="2023-12-31T00:00:00"/>
    <n v="0"/>
    <m/>
  </r>
  <r>
    <s v="TXN_4099365"/>
    <s v="CUST_13"/>
    <x v="6"/>
    <x v="6"/>
    <x v="86"/>
    <n v="32"/>
    <n v="3"/>
    <n v="96"/>
    <n v="96"/>
    <s v="Credit Card"/>
    <x v="1"/>
    <d v="2024-07-02T00:00:00"/>
    <n v="1"/>
    <b v="1"/>
  </r>
  <r>
    <s v="TXN_4050195"/>
    <s v="CUST_03"/>
    <x v="6"/>
    <x v="6"/>
    <x v="86"/>
    <n v="32"/>
    <n v="9"/>
    <n v="288"/>
    <n v="288"/>
    <s v="Credit Card"/>
    <x v="0"/>
    <d v="2024-03-17T00:00:00"/>
    <n v="0"/>
    <m/>
  </r>
  <r>
    <s v="TXN_8106612"/>
    <s v="CUST_07"/>
    <x v="6"/>
    <x v="6"/>
    <x v="86"/>
    <n v="32"/>
    <n v="8"/>
    <n v="256"/>
    <n v="256"/>
    <s v="Digital Wallet"/>
    <x v="0"/>
    <d v="2023-01-06T00:00:00"/>
    <n v="1"/>
    <b v="1"/>
  </r>
  <r>
    <s v="TXN_8252271"/>
    <s v="CUST_15"/>
    <x v="6"/>
    <x v="6"/>
    <x v="86"/>
    <n v="32"/>
    <n v="1"/>
    <n v="32"/>
    <n v="32"/>
    <s v="Credit Card"/>
    <x v="0"/>
    <d v="2023-09-23T00:00:00"/>
    <n v="1"/>
    <b v="1"/>
  </r>
  <r>
    <s v="TXN_9272728"/>
    <s v="CUST_19"/>
    <x v="6"/>
    <x v="6"/>
    <x v="86"/>
    <n v="32"/>
    <n v="1"/>
    <n v="32"/>
    <n v="32"/>
    <s v="Cash"/>
    <x v="1"/>
    <d v="2022-06-13T00:00:00"/>
    <n v="1"/>
    <b v="1"/>
  </r>
  <r>
    <s v="TXN_6470137"/>
    <s v="CUST_10"/>
    <x v="6"/>
    <x v="6"/>
    <x v="86"/>
    <n v="32"/>
    <n v="5"/>
    <n v="160"/>
    <n v="160"/>
    <s v="Credit Card"/>
    <x v="0"/>
    <d v="2024-07-20T00:00:00"/>
    <n v="1"/>
    <b v="1"/>
  </r>
  <r>
    <s v="TXN_7300159"/>
    <s v="CUST_05"/>
    <x v="6"/>
    <x v="6"/>
    <x v="86"/>
    <n v="32"/>
    <n v="5"/>
    <n v="160"/>
    <n v="160"/>
    <s v="Credit Card"/>
    <x v="1"/>
    <d v="2023-11-10T00:00:00"/>
    <n v="0"/>
    <b v="0"/>
  </r>
  <r>
    <s v="TXN_3825785"/>
    <s v="CUST_12"/>
    <x v="6"/>
    <x v="6"/>
    <x v="86"/>
    <n v="32"/>
    <n v="4"/>
    <n v="128"/>
    <n v="128"/>
    <s v="Credit Card"/>
    <x v="0"/>
    <d v="2024-02-12T00:00:00"/>
    <n v="0"/>
    <b v="0"/>
  </r>
  <r>
    <s v="TXN_7112439"/>
    <s v="CUST_14"/>
    <x v="6"/>
    <x v="6"/>
    <x v="86"/>
    <n v="32"/>
    <n v="5"/>
    <n v="160"/>
    <n v="160"/>
    <s v="Digital Wallet"/>
    <x v="0"/>
    <d v="2022-11-02T00:00:00"/>
    <n v="0"/>
    <b v="0"/>
  </r>
  <r>
    <s v="TXN_1356368"/>
    <s v="CUST_17"/>
    <x v="6"/>
    <x v="6"/>
    <x v="86"/>
    <n v="32"/>
    <n v="4"/>
    <n v="128"/>
    <n v="128"/>
    <s v="Digital Wallet"/>
    <x v="0"/>
    <d v="2022-01-25T00:00:00"/>
    <n v="0"/>
    <m/>
  </r>
  <r>
    <s v="TXN_6792337"/>
    <s v="CUST_11"/>
    <x v="6"/>
    <x v="6"/>
    <x v="86"/>
    <n v="32"/>
    <n v="1"/>
    <n v="32"/>
    <n v="32"/>
    <s v="Digital Wallet"/>
    <x v="1"/>
    <d v="2022-02-09T00:00:00"/>
    <n v="0"/>
    <m/>
  </r>
  <r>
    <s v="TXN_7352335"/>
    <s v="CUST_23"/>
    <x v="6"/>
    <x v="6"/>
    <x v="86"/>
    <n v="32"/>
    <n v="2"/>
    <n v="64"/>
    <n v="64"/>
    <s v="Digital Wallet"/>
    <x v="0"/>
    <d v="2023-08-31T00:00:00"/>
    <n v="0"/>
    <m/>
  </r>
  <r>
    <s v="TXN_6287988"/>
    <s v="CUST_03"/>
    <x v="6"/>
    <x v="6"/>
    <x v="86"/>
    <n v="32"/>
    <n v="6"/>
    <n v="192"/>
    <n v="192"/>
    <s v="Digital Wallet"/>
    <x v="1"/>
    <d v="2024-12-03T00:00:00"/>
    <n v="0"/>
    <m/>
  </r>
  <r>
    <s v="TXN_5261739"/>
    <s v="CUST_12"/>
    <x v="6"/>
    <x v="6"/>
    <x v="86"/>
    <n v="32"/>
    <n v="1"/>
    <n v="32"/>
    <n v="32"/>
    <s v="Digital Wallet"/>
    <x v="1"/>
    <d v="2023-04-05T00:00:00"/>
    <n v="0"/>
    <b v="0"/>
  </r>
  <r>
    <s v="TXN_9263134"/>
    <s v="CUST_10"/>
    <x v="6"/>
    <x v="6"/>
    <x v="86"/>
    <n v="32"/>
    <n v="3"/>
    <n v="96"/>
    <n v="96"/>
    <s v="Cash"/>
    <x v="1"/>
    <d v="2024-10-12T00:00:00"/>
    <n v="0"/>
    <b v="0"/>
  </r>
  <r>
    <s v="TXN_8335914"/>
    <s v="CUST_14"/>
    <x v="6"/>
    <x v="6"/>
    <x v="86"/>
    <n v="32"/>
    <n v="7"/>
    <n v="224"/>
    <n v="224"/>
    <s v="Cash"/>
    <x v="1"/>
    <d v="2022-06-02T00:00:00"/>
    <n v="0"/>
    <m/>
  </r>
  <r>
    <s v="TXN_9608154"/>
    <s v="CUST_11"/>
    <x v="6"/>
    <x v="6"/>
    <x v="86"/>
    <n v="32"/>
    <n v="10"/>
    <n v="320"/>
    <n v="320"/>
    <s v="Credit Card"/>
    <x v="0"/>
    <d v="2024-09-04T00:00:00"/>
    <n v="1"/>
    <b v="1"/>
  </r>
  <r>
    <s v="TXN_9135155"/>
    <s v="CUST_09"/>
    <x v="6"/>
    <x v="6"/>
    <x v="86"/>
    <n v="32"/>
    <n v="1"/>
    <n v="32"/>
    <n v="32"/>
    <s v="Digital Wallet"/>
    <x v="0"/>
    <d v="2024-01-07T00:00:00"/>
    <n v="0"/>
    <m/>
  </r>
  <r>
    <s v="TXN_8402437"/>
    <s v="CUST_12"/>
    <x v="6"/>
    <x v="6"/>
    <x v="86"/>
    <n v="32"/>
    <n v="1"/>
    <n v="32"/>
    <n v="32"/>
    <s v="Credit Card"/>
    <x v="1"/>
    <d v="2024-08-04T00:00:00"/>
    <n v="0"/>
    <m/>
  </r>
  <r>
    <s v="TXN_7587019"/>
    <s v="CUST_22"/>
    <x v="6"/>
    <x v="6"/>
    <x v="86"/>
    <n v="32"/>
    <n v="10"/>
    <n v="320"/>
    <n v="320"/>
    <s v="Digital Wallet"/>
    <x v="1"/>
    <d v="2024-06-29T00:00:00"/>
    <n v="0"/>
    <m/>
  </r>
  <r>
    <s v="TXN_7018266"/>
    <s v="CUST_13"/>
    <x v="6"/>
    <x v="6"/>
    <x v="86"/>
    <n v="32"/>
    <n v="6"/>
    <n v="192"/>
    <n v="192"/>
    <s v="Cash"/>
    <x v="1"/>
    <d v="2022-03-15T00:00:00"/>
    <n v="1"/>
    <b v="1"/>
  </r>
  <r>
    <s v="TXN_2630534"/>
    <s v="CUST_14"/>
    <x v="6"/>
    <x v="6"/>
    <x v="86"/>
    <n v="32"/>
    <n v="8"/>
    <n v="256"/>
    <n v="256"/>
    <s v="Credit Card"/>
    <x v="0"/>
    <d v="2022-02-07T00:00:00"/>
    <n v="1"/>
    <b v="1"/>
  </r>
  <r>
    <s v="TXN_3514972"/>
    <s v="CUST_20"/>
    <x v="6"/>
    <x v="6"/>
    <x v="86"/>
    <n v="32"/>
    <n v="3"/>
    <n v="96"/>
    <n v="96"/>
    <s v="Credit Card"/>
    <x v="0"/>
    <d v="2023-10-13T00:00:00"/>
    <n v="0"/>
    <m/>
  </r>
  <r>
    <s v="TXN_6995379"/>
    <s v="CUST_11"/>
    <x v="6"/>
    <x v="6"/>
    <x v="86"/>
    <n v="32"/>
    <n v="1"/>
    <n v="32"/>
    <n v="32"/>
    <s v="Cash"/>
    <x v="0"/>
    <d v="2024-08-24T00:00:00"/>
    <n v="0"/>
    <m/>
  </r>
  <r>
    <s v="TXN_7833172"/>
    <s v="CUST_05"/>
    <x v="6"/>
    <x v="6"/>
    <x v="86"/>
    <n v="32"/>
    <n v="6"/>
    <n v="192"/>
    <n v="192"/>
    <s v="Digital Wallet"/>
    <x v="0"/>
    <d v="2023-11-22T00:00:00"/>
    <n v="0"/>
    <b v="0"/>
  </r>
  <r>
    <s v="TXN_8116349"/>
    <s v="CUST_01"/>
    <x v="6"/>
    <x v="6"/>
    <x v="86"/>
    <n v="32"/>
    <n v="7"/>
    <n v="224"/>
    <n v="224"/>
    <s v="Digital Wallet"/>
    <x v="0"/>
    <d v="2024-11-02T00:00:00"/>
    <n v="0"/>
    <m/>
  </r>
  <r>
    <s v="TXN_4359913"/>
    <s v="CUST_23"/>
    <x v="6"/>
    <x v="6"/>
    <x v="86"/>
    <n v="32"/>
    <n v="4"/>
    <n v="128"/>
    <n v="128"/>
    <s v="Cash"/>
    <x v="0"/>
    <d v="2022-06-17T00:00:00"/>
    <n v="0"/>
    <b v="0"/>
  </r>
  <r>
    <s v="TXN_7904598"/>
    <s v="CUST_13"/>
    <x v="6"/>
    <x v="6"/>
    <x v="86"/>
    <n v="32"/>
    <n v="2"/>
    <n v="64"/>
    <n v="64"/>
    <s v="Credit Card"/>
    <x v="0"/>
    <d v="2024-06-04T00:00:00"/>
    <n v="0"/>
    <m/>
  </r>
  <r>
    <s v="TXN_2126258"/>
    <s v="CUST_06"/>
    <x v="6"/>
    <x v="6"/>
    <x v="86"/>
    <n v="32"/>
    <n v="9"/>
    <n v="288"/>
    <n v="288"/>
    <s v="Credit Card"/>
    <x v="1"/>
    <d v="2023-11-17T00:00:00"/>
    <n v="1"/>
    <b v="1"/>
  </r>
  <r>
    <s v="TXN_4286038"/>
    <s v="CUST_05"/>
    <x v="6"/>
    <x v="6"/>
    <x v="86"/>
    <n v="32"/>
    <n v="5"/>
    <n v="160"/>
    <n v="160"/>
    <s v="Digital Wallet"/>
    <x v="0"/>
    <d v="2024-11-26T00:00:00"/>
    <n v="0"/>
    <m/>
  </r>
  <r>
    <s v="TXN_4473345"/>
    <s v="CUST_22"/>
    <x v="6"/>
    <x v="6"/>
    <x v="86"/>
    <n v="32"/>
    <n v="9"/>
    <n v="288"/>
    <n v="288"/>
    <s v="Credit Card"/>
    <x v="0"/>
    <d v="2023-01-15T00:00:00"/>
    <n v="0"/>
    <b v="0"/>
  </r>
  <r>
    <s v="TXN_2271263"/>
    <s v="CUST_25"/>
    <x v="6"/>
    <x v="6"/>
    <x v="86"/>
    <n v="32"/>
    <n v="9"/>
    <n v="288"/>
    <n v="288"/>
    <s v="Digital Wallet"/>
    <x v="0"/>
    <d v="2022-09-13T00:00:00"/>
    <n v="0"/>
    <m/>
  </r>
  <r>
    <s v="TXN_7178038"/>
    <s v="CUST_23"/>
    <x v="6"/>
    <x v="6"/>
    <x v="86"/>
    <n v="32"/>
    <n v="9"/>
    <n v="288"/>
    <n v="288"/>
    <s v="Digital Wallet"/>
    <x v="1"/>
    <d v="2023-07-22T00:00:00"/>
    <n v="0"/>
    <m/>
  </r>
  <r>
    <s v="TXN_3876992"/>
    <s v="CUST_15"/>
    <x v="6"/>
    <x v="6"/>
    <x v="86"/>
    <n v="32"/>
    <n v="2"/>
    <n v="64"/>
    <n v="64"/>
    <s v="Credit Card"/>
    <x v="0"/>
    <d v="2023-04-26T00:00:00"/>
    <n v="0"/>
    <m/>
  </r>
  <r>
    <s v="TXN_7295453"/>
    <s v="CUST_05"/>
    <x v="6"/>
    <x v="6"/>
    <x v="86"/>
    <n v="32"/>
    <n v="8"/>
    <n v="256"/>
    <n v="256"/>
    <s v="Credit Card"/>
    <x v="0"/>
    <d v="2022-01-09T00:00:00"/>
    <n v="1"/>
    <b v="1"/>
  </r>
  <r>
    <s v="TXN_5595359"/>
    <s v="CUST_15"/>
    <x v="6"/>
    <x v="6"/>
    <x v="86"/>
    <n v="32"/>
    <n v="4"/>
    <n v="128"/>
    <n v="128"/>
    <s v="Digital Wallet"/>
    <x v="0"/>
    <d v="2024-08-15T00:00:00"/>
    <n v="0"/>
    <m/>
  </r>
  <r>
    <s v="TXN_3717310"/>
    <s v="CUST_15"/>
    <x v="6"/>
    <x v="6"/>
    <x v="86"/>
    <n v="32"/>
    <n v="4"/>
    <n v="128"/>
    <n v="128"/>
    <s v="Digital Wallet"/>
    <x v="1"/>
    <d v="2023-05-19T00:00:00"/>
    <n v="0"/>
    <b v="0"/>
  </r>
  <r>
    <s v="TXN_8463040"/>
    <s v="CUST_16"/>
    <x v="6"/>
    <x v="6"/>
    <x v="86"/>
    <n v="32"/>
    <n v="8"/>
    <n v="256"/>
    <n v="256"/>
    <s v="Digital Wallet"/>
    <x v="1"/>
    <d v="2022-12-11T00:00:00"/>
    <n v="1"/>
    <b v="1"/>
  </r>
  <r>
    <s v="TXN_4492875"/>
    <s v="CUST_16"/>
    <x v="6"/>
    <x v="6"/>
    <x v="86"/>
    <n v="32"/>
    <n v="10"/>
    <n v="320"/>
    <n v="320"/>
    <s v="Credit Card"/>
    <x v="1"/>
    <d v="2024-12-03T00:00:00"/>
    <n v="1"/>
    <b v="1"/>
  </r>
  <r>
    <s v="TXN_3811380"/>
    <s v="CUST_23"/>
    <x v="6"/>
    <x v="6"/>
    <x v="86"/>
    <n v="32"/>
    <n v="9"/>
    <n v="288"/>
    <n v="288"/>
    <s v="Digital Wallet"/>
    <x v="0"/>
    <d v="2024-04-24T00:00:00"/>
    <n v="1"/>
    <b v="1"/>
  </r>
  <r>
    <s v="TXN_5149243"/>
    <s v="CUST_07"/>
    <x v="6"/>
    <x v="6"/>
    <x v="86"/>
    <n v="32"/>
    <n v="9"/>
    <n v="288"/>
    <n v="288"/>
    <s v="Cash"/>
    <x v="0"/>
    <d v="2024-10-31T00:00:00"/>
    <n v="0"/>
    <b v="0"/>
  </r>
  <r>
    <s v="TXN_8838487"/>
    <s v="CUST_13"/>
    <x v="6"/>
    <x v="6"/>
    <x v="86"/>
    <n v="32"/>
    <n v="6"/>
    <n v="192"/>
    <n v="192"/>
    <s v="Cash"/>
    <x v="1"/>
    <d v="2024-12-30T00:00:00"/>
    <n v="0"/>
    <b v="0"/>
  </r>
  <r>
    <s v="TXN_7821667"/>
    <s v="CUST_16"/>
    <x v="6"/>
    <x v="6"/>
    <x v="86"/>
    <n v="32"/>
    <n v="6"/>
    <n v="192"/>
    <n v="192"/>
    <s v="Cash"/>
    <x v="1"/>
    <d v="2023-05-19T00:00:00"/>
    <n v="0"/>
    <m/>
  </r>
  <r>
    <s v="TXN_4637114"/>
    <s v="CUST_09"/>
    <x v="6"/>
    <x v="6"/>
    <x v="86"/>
    <n v="32"/>
    <n v="9"/>
    <n v="288"/>
    <n v="288"/>
    <s v="Credit Card"/>
    <x v="0"/>
    <d v="2022-03-08T00:00:00"/>
    <n v="1"/>
    <b v="1"/>
  </r>
  <r>
    <s v="TXN_6414347"/>
    <s v="CUST_25"/>
    <x v="6"/>
    <x v="6"/>
    <x v="86"/>
    <n v="32"/>
    <n v="10"/>
    <n v="320"/>
    <n v="320"/>
    <s v="Digital Wallet"/>
    <x v="0"/>
    <d v="2024-12-15T00:00:00"/>
    <n v="0"/>
    <m/>
  </r>
  <r>
    <s v="TXN_3788122"/>
    <s v="CUST_24"/>
    <x v="6"/>
    <x v="6"/>
    <x v="86"/>
    <n v="32"/>
    <n v="7"/>
    <n v="224"/>
    <n v="224"/>
    <s v="Cash"/>
    <x v="0"/>
    <d v="2024-12-24T00:00:00"/>
    <n v="0"/>
    <b v="0"/>
  </r>
  <r>
    <s v="TXN_1321193"/>
    <s v="CUST_01"/>
    <x v="6"/>
    <x v="6"/>
    <x v="86"/>
    <n v="32"/>
    <n v="5"/>
    <n v="160"/>
    <n v="160"/>
    <s v="Cash"/>
    <x v="0"/>
    <d v="2022-03-17T00:00:00"/>
    <n v="1"/>
    <b v="1"/>
  </r>
  <r>
    <s v="TXN_5486882"/>
    <s v="CUST_01"/>
    <x v="6"/>
    <x v="6"/>
    <x v="86"/>
    <n v="32"/>
    <n v="7"/>
    <n v="224"/>
    <n v="224"/>
    <s v="Cash"/>
    <x v="1"/>
    <d v="2022-05-06T00:00:00"/>
    <n v="0"/>
    <b v="0"/>
  </r>
  <r>
    <s v="TXN_5856641"/>
    <s v="CUST_25"/>
    <x v="6"/>
    <x v="6"/>
    <x v="86"/>
    <n v="32"/>
    <n v="5"/>
    <n v="160"/>
    <n v="160"/>
    <s v="Credit Card"/>
    <x v="1"/>
    <d v="2023-02-07T00:00:00"/>
    <n v="0"/>
    <b v="0"/>
  </r>
  <r>
    <s v="TXN_4892102"/>
    <s v="CUST_12"/>
    <x v="6"/>
    <x v="6"/>
    <x v="86"/>
    <n v="32"/>
    <n v="5"/>
    <n v="160"/>
    <n v="160"/>
    <s v="Cash"/>
    <x v="1"/>
    <d v="2022-01-14T00:00:00"/>
    <n v="0"/>
    <m/>
  </r>
  <r>
    <s v="TXN_7932286"/>
    <s v="CUST_25"/>
    <x v="6"/>
    <x v="6"/>
    <x v="86"/>
    <n v="32"/>
    <n v="4"/>
    <n v="128"/>
    <n v="128"/>
    <s v="Cash"/>
    <x v="0"/>
    <d v="2022-11-17T00:00:00"/>
    <n v="0"/>
    <b v="0"/>
  </r>
  <r>
    <s v="TXN_4090288"/>
    <s v="CUST_01"/>
    <x v="6"/>
    <x v="6"/>
    <x v="86"/>
    <n v="32"/>
    <n v="9"/>
    <n v="288"/>
    <n v="288"/>
    <s v="Cash"/>
    <x v="1"/>
    <d v="2022-07-02T00:00:00"/>
    <n v="1"/>
    <b v="1"/>
  </r>
  <r>
    <s v="TXN_9128895"/>
    <s v="CUST_06"/>
    <x v="6"/>
    <x v="6"/>
    <x v="86"/>
    <n v="32"/>
    <n v="7"/>
    <n v="224"/>
    <n v="224"/>
    <s v="Credit Card"/>
    <x v="1"/>
    <d v="2024-05-27T00:00:00"/>
    <n v="0"/>
    <m/>
  </r>
  <r>
    <s v="TXN_2024709"/>
    <s v="CUST_20"/>
    <x v="6"/>
    <x v="6"/>
    <x v="86"/>
    <n v="32"/>
    <n v="8"/>
    <n v="256"/>
    <n v="256"/>
    <s v="Cash"/>
    <x v="0"/>
    <d v="2022-05-17T00:00:00"/>
    <n v="0"/>
    <m/>
  </r>
  <r>
    <s v="TXN_6440331"/>
    <s v="CUST_17"/>
    <x v="6"/>
    <x v="6"/>
    <x v="86"/>
    <n v="32"/>
    <n v="2"/>
    <n v="64"/>
    <n v="64"/>
    <s v="Credit Card"/>
    <x v="1"/>
    <d v="2022-03-31T00:00:00"/>
    <n v="1"/>
    <b v="1"/>
  </r>
  <r>
    <s v="TXN_8574556"/>
    <s v="CUST_13"/>
    <x v="6"/>
    <x v="6"/>
    <x v="86"/>
    <n v="32"/>
    <n v="4"/>
    <n v="128"/>
    <n v="128"/>
    <s v="Cash"/>
    <x v="0"/>
    <d v="2023-04-17T00:00:00"/>
    <n v="0"/>
    <b v="0"/>
  </r>
  <r>
    <s v="TXN_8423167"/>
    <s v="CUST_11"/>
    <x v="6"/>
    <x v="6"/>
    <x v="86"/>
    <n v="32"/>
    <n v="8"/>
    <n v="256"/>
    <n v="256"/>
    <s v="Credit Card"/>
    <x v="1"/>
    <d v="2023-03-21T00:00:00"/>
    <n v="0"/>
    <b v="0"/>
  </r>
  <r>
    <s v="TXN_7354850"/>
    <s v="CUST_17"/>
    <x v="6"/>
    <x v="6"/>
    <x v="86"/>
    <n v="32"/>
    <n v="3"/>
    <n v="96"/>
    <n v="96"/>
    <s v="Digital Wallet"/>
    <x v="1"/>
    <d v="2023-02-24T00:00:00"/>
    <n v="0"/>
    <m/>
  </r>
  <r>
    <s v="TXN_4055976"/>
    <s v="CUST_05"/>
    <x v="6"/>
    <x v="6"/>
    <x v="86"/>
    <n v="32"/>
    <n v="4"/>
    <n v="128"/>
    <n v="128"/>
    <s v="Cash"/>
    <x v="1"/>
    <d v="2024-09-29T00:00:00"/>
    <n v="0"/>
    <b v="0"/>
  </r>
  <r>
    <s v="TXN_3465341"/>
    <s v="CUST_09"/>
    <x v="6"/>
    <x v="6"/>
    <x v="86"/>
    <n v="32"/>
    <n v="4"/>
    <n v="128"/>
    <n v="128"/>
    <s v="Cash"/>
    <x v="1"/>
    <d v="2022-02-01T00:00:00"/>
    <n v="1"/>
    <b v="1"/>
  </r>
  <r>
    <s v="TXN_7453758"/>
    <s v="CUST_06"/>
    <x v="6"/>
    <x v="6"/>
    <x v="86"/>
    <n v="32"/>
    <n v="1"/>
    <n v="32"/>
    <n v="32"/>
    <s v="Credit Card"/>
    <x v="0"/>
    <d v="2022-04-02T00:00:00"/>
    <n v="0"/>
    <m/>
  </r>
  <r>
    <s v="TXN_5798656"/>
    <s v="CUST_19"/>
    <x v="6"/>
    <x v="6"/>
    <x v="86"/>
    <n v="32"/>
    <n v="6"/>
    <n v="192"/>
    <n v="192"/>
    <s v="Credit Card"/>
    <x v="0"/>
    <d v="2023-08-19T00:00:00"/>
    <n v="0"/>
    <b v="0"/>
  </r>
  <r>
    <s v="TXN_9056792"/>
    <s v="CUST_12"/>
    <x v="6"/>
    <x v="6"/>
    <x v="86"/>
    <n v="32"/>
    <n v="4"/>
    <n v="128"/>
    <n v="128"/>
    <s v="Cash"/>
    <x v="1"/>
    <d v="2024-10-30T00:00:00"/>
    <n v="0"/>
    <m/>
  </r>
  <r>
    <s v="TXN_7582292"/>
    <s v="CUST_17"/>
    <x v="6"/>
    <x v="6"/>
    <x v="86"/>
    <n v="32"/>
    <n v="2"/>
    <n v="64"/>
    <n v="64"/>
    <s v="Digital Wallet"/>
    <x v="0"/>
    <d v="2023-06-18T00:00:00"/>
    <n v="0"/>
    <m/>
  </r>
  <r>
    <s v="TXN_6176210"/>
    <s v="CUST_17"/>
    <x v="6"/>
    <x v="6"/>
    <x v="86"/>
    <n v="32"/>
    <n v="7"/>
    <n v="224"/>
    <n v="224"/>
    <s v="Cash"/>
    <x v="1"/>
    <d v="2024-02-18T00:00:00"/>
    <n v="0"/>
    <m/>
  </r>
  <r>
    <s v="TXN_2599418"/>
    <s v="CUST_03"/>
    <x v="6"/>
    <x v="6"/>
    <x v="86"/>
    <n v="32"/>
    <n v="9"/>
    <n v="288"/>
    <n v="288"/>
    <s v="Credit Card"/>
    <x v="0"/>
    <d v="2024-08-27T00:00:00"/>
    <n v="0"/>
    <m/>
  </r>
  <r>
    <s v="TXN_3673808"/>
    <s v="CUST_23"/>
    <x v="7"/>
    <x v="7"/>
    <x v="87"/>
    <n v="32"/>
    <n v="10"/>
    <n v="320"/>
    <n v="320"/>
    <s v="Digital Wallet"/>
    <x v="1"/>
    <d v="2023-11-18T00:00:00"/>
    <n v="0"/>
    <m/>
  </r>
  <r>
    <s v="TXN_3197907"/>
    <s v="CUST_25"/>
    <x v="7"/>
    <x v="7"/>
    <x v="87"/>
    <n v="32"/>
    <n v="6"/>
    <n v="192"/>
    <n v="192"/>
    <s v="Cash"/>
    <x v="1"/>
    <d v="2024-02-09T00:00:00"/>
    <n v="0"/>
    <b v="0"/>
  </r>
  <r>
    <s v="TXN_1011915"/>
    <s v="CUST_16"/>
    <x v="7"/>
    <x v="7"/>
    <x v="87"/>
    <n v="32"/>
    <n v="10"/>
    <n v="320"/>
    <n v="320"/>
    <s v="Credit Card"/>
    <x v="1"/>
    <d v="2023-03-25T00:00:00"/>
    <n v="1"/>
    <b v="1"/>
  </r>
  <r>
    <s v="TXN_2266101"/>
    <s v="CUST_15"/>
    <x v="7"/>
    <x v="7"/>
    <x v="87"/>
    <n v="32"/>
    <n v="2"/>
    <n v="64"/>
    <n v="64"/>
    <s v="Digital Wallet"/>
    <x v="1"/>
    <d v="2024-01-29T00:00:00"/>
    <n v="0"/>
    <b v="0"/>
  </r>
  <r>
    <s v="TXN_5634366"/>
    <s v="CUST_24"/>
    <x v="7"/>
    <x v="7"/>
    <x v="87"/>
    <n v="32"/>
    <n v="2"/>
    <n v="64"/>
    <n v="64"/>
    <s v="Cash"/>
    <x v="0"/>
    <d v="2023-06-12T00:00:00"/>
    <n v="0"/>
    <m/>
  </r>
  <r>
    <s v="TXN_3786853"/>
    <s v="CUST_20"/>
    <x v="7"/>
    <x v="7"/>
    <x v="87"/>
    <n v="32"/>
    <n v="1"/>
    <n v="32"/>
    <n v="32"/>
    <s v="Digital Wallet"/>
    <x v="1"/>
    <d v="2024-02-22T00:00:00"/>
    <n v="0"/>
    <m/>
  </r>
  <r>
    <s v="TXN_8775269"/>
    <s v="CUST_20"/>
    <x v="7"/>
    <x v="7"/>
    <x v="87"/>
    <n v="32"/>
    <n v="9"/>
    <n v="288"/>
    <n v="288"/>
    <s v="Cash"/>
    <x v="0"/>
    <d v="2022-01-28T00:00:00"/>
    <n v="1"/>
    <b v="1"/>
  </r>
  <r>
    <s v="TXN_7174674"/>
    <s v="CUST_21"/>
    <x v="7"/>
    <x v="7"/>
    <x v="87"/>
    <n v="32"/>
    <n v="4"/>
    <n v="128"/>
    <n v="128"/>
    <s v="Credit Card"/>
    <x v="0"/>
    <d v="2022-10-03T00:00:00"/>
    <n v="0"/>
    <m/>
  </r>
  <r>
    <s v="TXN_5872134"/>
    <s v="CUST_13"/>
    <x v="7"/>
    <x v="7"/>
    <x v="87"/>
    <n v="32"/>
    <n v="8"/>
    <n v="256"/>
    <n v="256"/>
    <s v="Credit Card"/>
    <x v="0"/>
    <d v="2023-05-29T00:00:00"/>
    <n v="0"/>
    <b v="0"/>
  </r>
  <r>
    <s v="TXN_5936341"/>
    <s v="CUST_23"/>
    <x v="7"/>
    <x v="7"/>
    <x v="87"/>
    <n v="32"/>
    <n v="8"/>
    <n v="256"/>
    <n v="256"/>
    <s v="Digital Wallet"/>
    <x v="0"/>
    <d v="2022-07-13T00:00:00"/>
    <n v="1"/>
    <b v="1"/>
  </r>
  <r>
    <s v="TXN_9369677"/>
    <s v="CUST_19"/>
    <x v="7"/>
    <x v="7"/>
    <x v="87"/>
    <n v="32"/>
    <n v="4"/>
    <n v="128"/>
    <n v="128"/>
    <s v="Cash"/>
    <x v="0"/>
    <d v="2024-03-05T00:00:00"/>
    <n v="0"/>
    <m/>
  </r>
  <r>
    <s v="TXN_5687979"/>
    <s v="CUST_20"/>
    <x v="7"/>
    <x v="7"/>
    <x v="87"/>
    <n v="32"/>
    <n v="1"/>
    <n v="32"/>
    <n v="32"/>
    <s v="Cash"/>
    <x v="1"/>
    <d v="2024-05-11T00:00:00"/>
    <n v="0"/>
    <m/>
  </r>
  <r>
    <s v="TXN_8307423"/>
    <s v="CUST_03"/>
    <x v="7"/>
    <x v="7"/>
    <x v="87"/>
    <n v="32"/>
    <n v="8"/>
    <n v="256"/>
    <n v="256"/>
    <s v="Digital Wallet"/>
    <x v="0"/>
    <d v="2024-04-02T00:00:00"/>
    <n v="0"/>
    <m/>
  </r>
  <r>
    <s v="TXN_9857360"/>
    <s v="CUST_05"/>
    <x v="7"/>
    <x v="7"/>
    <x v="87"/>
    <n v="32"/>
    <n v="10"/>
    <n v="320"/>
    <n v="320"/>
    <s v="Digital Wallet"/>
    <x v="1"/>
    <d v="2024-05-17T00:00:00"/>
    <n v="0"/>
    <b v="0"/>
  </r>
  <r>
    <s v="TXN_9019672"/>
    <s v="CUST_10"/>
    <x v="7"/>
    <x v="7"/>
    <x v="87"/>
    <n v="32"/>
    <n v="3"/>
    <n v="96"/>
    <n v="96"/>
    <s v="Cash"/>
    <x v="0"/>
    <d v="2024-09-15T00:00:00"/>
    <n v="0"/>
    <b v="0"/>
  </r>
  <r>
    <s v="TXN_4034624"/>
    <s v="CUST_09"/>
    <x v="7"/>
    <x v="7"/>
    <x v="87"/>
    <n v="32"/>
    <n v="4"/>
    <n v="128"/>
    <n v="128"/>
    <s v="Cash"/>
    <x v="0"/>
    <d v="2023-12-23T00:00:00"/>
    <n v="0"/>
    <b v="0"/>
  </r>
  <r>
    <s v="TXN_3809776"/>
    <s v="CUST_25"/>
    <x v="7"/>
    <x v="7"/>
    <x v="87"/>
    <n v="32"/>
    <n v="3"/>
    <n v="96"/>
    <n v="96"/>
    <s v="Cash"/>
    <x v="0"/>
    <d v="2023-02-10T00:00:00"/>
    <n v="0"/>
    <b v="0"/>
  </r>
  <r>
    <s v="TXN_7124851"/>
    <s v="CUST_19"/>
    <x v="7"/>
    <x v="7"/>
    <x v="87"/>
    <n v="32"/>
    <n v="6"/>
    <n v="192"/>
    <n v="192"/>
    <s v="Credit Card"/>
    <x v="0"/>
    <d v="2022-01-09T00:00:00"/>
    <n v="1"/>
    <b v="1"/>
  </r>
  <r>
    <s v="TXN_7580724"/>
    <s v="CUST_20"/>
    <x v="7"/>
    <x v="7"/>
    <x v="87"/>
    <n v="32"/>
    <n v="8"/>
    <n v="256"/>
    <n v="256"/>
    <s v="Cash"/>
    <x v="0"/>
    <d v="2024-09-02T00:00:00"/>
    <n v="1"/>
    <b v="1"/>
  </r>
  <r>
    <s v="TXN_6342314"/>
    <s v="CUST_25"/>
    <x v="7"/>
    <x v="7"/>
    <x v="87"/>
    <n v="32"/>
    <n v="7"/>
    <n v="224"/>
    <n v="224"/>
    <s v="Digital Wallet"/>
    <x v="0"/>
    <d v="2023-05-27T00:00:00"/>
    <n v="1"/>
    <b v="1"/>
  </r>
  <r>
    <s v="TXN_3444412"/>
    <s v="CUST_13"/>
    <x v="7"/>
    <x v="7"/>
    <x v="87"/>
    <n v="32"/>
    <n v="7"/>
    <n v="224"/>
    <n v="224"/>
    <s v="Digital Wallet"/>
    <x v="0"/>
    <d v="2023-12-21T00:00:00"/>
    <n v="0"/>
    <m/>
  </r>
  <r>
    <s v="TXN_9705595"/>
    <s v="CUST_11"/>
    <x v="7"/>
    <x v="7"/>
    <x v="87"/>
    <n v="32"/>
    <n v="10"/>
    <n v="320"/>
    <n v="320"/>
    <s v="Cash"/>
    <x v="1"/>
    <d v="2022-01-15T00:00:00"/>
    <n v="1"/>
    <b v="1"/>
  </r>
  <r>
    <s v="TXN_7160397"/>
    <s v="CUST_21"/>
    <x v="7"/>
    <x v="7"/>
    <x v="87"/>
    <n v="32"/>
    <n v="6"/>
    <n v="192"/>
    <n v="192"/>
    <s v="Cash"/>
    <x v="1"/>
    <d v="2024-01-23T00:00:00"/>
    <n v="1"/>
    <b v="1"/>
  </r>
  <r>
    <s v="TXN_1667308"/>
    <s v="CUST_04"/>
    <x v="7"/>
    <x v="7"/>
    <x v="87"/>
    <n v="32"/>
    <n v="1"/>
    <n v="32"/>
    <n v="32"/>
    <s v="Cash"/>
    <x v="1"/>
    <d v="2024-12-26T00:00:00"/>
    <n v="1"/>
    <b v="1"/>
  </r>
  <r>
    <s v="TXN_3245632"/>
    <s v="CUST_10"/>
    <x v="7"/>
    <x v="7"/>
    <x v="87"/>
    <n v="32"/>
    <n v="6"/>
    <n v="192"/>
    <n v="192"/>
    <s v="Digital Wallet"/>
    <x v="0"/>
    <d v="2022-02-09T00:00:00"/>
    <n v="1"/>
    <b v="1"/>
  </r>
  <r>
    <s v="TXN_9831254"/>
    <s v="CUST_11"/>
    <x v="7"/>
    <x v="7"/>
    <x v="87"/>
    <n v="32"/>
    <n v="5"/>
    <n v="160"/>
    <n v="160"/>
    <s v="Credit Card"/>
    <x v="0"/>
    <d v="2022-12-04T00:00:00"/>
    <n v="1"/>
    <b v="1"/>
  </r>
  <r>
    <s v="TXN_5256349"/>
    <s v="CUST_25"/>
    <x v="0"/>
    <x v="0"/>
    <x v="88"/>
    <n v="6.5"/>
    <n v="4"/>
    <n v="26"/>
    <n v="26"/>
    <s v="Digital Wallet"/>
    <x v="0"/>
    <d v="2022-09-27T00:00:00"/>
    <n v="0"/>
    <b v="0"/>
  </r>
  <r>
    <s v="TXN_8404227"/>
    <s v="CUST_03"/>
    <x v="0"/>
    <x v="0"/>
    <x v="88"/>
    <n v="6.5"/>
    <n v="9"/>
    <n v="58.5"/>
    <n v="58.5"/>
    <s v="Digital Wallet"/>
    <x v="0"/>
    <d v="2023-12-29T00:00:00"/>
    <n v="0"/>
    <m/>
  </r>
  <r>
    <s v="TXN_2374689"/>
    <s v="CUST_19"/>
    <x v="0"/>
    <x v="0"/>
    <x v="88"/>
    <n v="6.5"/>
    <n v="1"/>
    <n v="6.5"/>
    <n v="6.5"/>
    <s v="Cash"/>
    <x v="1"/>
    <d v="2024-05-21T00:00:00"/>
    <n v="0"/>
    <m/>
  </r>
  <r>
    <s v="TXN_8793391"/>
    <s v="CUST_16"/>
    <x v="0"/>
    <x v="0"/>
    <x v="88"/>
    <n v="6.5"/>
    <n v="8"/>
    <n v="52"/>
    <n v="52"/>
    <s v="Credit Card"/>
    <x v="0"/>
    <d v="2024-04-14T00:00:00"/>
    <n v="1"/>
    <b v="1"/>
  </r>
  <r>
    <s v="TXN_1232531"/>
    <s v="CUST_12"/>
    <x v="0"/>
    <x v="0"/>
    <x v="88"/>
    <n v="6.5"/>
    <n v="3"/>
    <n v="19.5"/>
    <n v="19.5"/>
    <s v="Cash"/>
    <x v="0"/>
    <d v="2024-05-27T00:00:00"/>
    <n v="1"/>
    <b v="1"/>
  </r>
  <r>
    <s v="TXN_6461094"/>
    <s v="CUST_19"/>
    <x v="0"/>
    <x v="0"/>
    <x v="88"/>
    <n v="6.5"/>
    <n v="3"/>
    <n v="19.5"/>
    <n v="19.5"/>
    <s v="Cash"/>
    <x v="1"/>
    <d v="2024-04-04T00:00:00"/>
    <n v="1"/>
    <b v="1"/>
  </r>
  <r>
    <s v="TXN_6956313"/>
    <s v="CUST_04"/>
    <x v="0"/>
    <x v="0"/>
    <x v="88"/>
    <n v="6.5"/>
    <n v="10"/>
    <n v="65"/>
    <n v="65"/>
    <s v="Cash"/>
    <x v="1"/>
    <d v="2023-09-04T00:00:00"/>
    <n v="0"/>
    <m/>
  </r>
  <r>
    <s v="TXN_3032195"/>
    <s v="CUST_07"/>
    <x v="0"/>
    <x v="0"/>
    <x v="88"/>
    <n v="6.5"/>
    <n v="6"/>
    <n v="39"/>
    <n v="39"/>
    <s v="Digital Wallet"/>
    <x v="0"/>
    <d v="2022-02-14T00:00:00"/>
    <n v="0"/>
    <b v="0"/>
  </r>
  <r>
    <s v="TXN_4255098"/>
    <s v="CUST_05"/>
    <x v="0"/>
    <x v="0"/>
    <x v="88"/>
    <n v="6.5"/>
    <n v="1"/>
    <n v="6.5"/>
    <n v="6.5"/>
    <s v="Credit Card"/>
    <x v="1"/>
    <d v="2023-08-08T00:00:00"/>
    <n v="0"/>
    <m/>
  </r>
  <r>
    <s v="TXN_5656754"/>
    <s v="CUST_11"/>
    <x v="0"/>
    <x v="0"/>
    <x v="88"/>
    <n v="6.5"/>
    <n v="5"/>
    <n v="32.5"/>
    <n v="32.5"/>
    <s v="Digital Wallet"/>
    <x v="0"/>
    <d v="2023-10-14T00:00:00"/>
    <n v="0"/>
    <m/>
  </r>
  <r>
    <s v="TXN_2996741"/>
    <s v="CUST_16"/>
    <x v="0"/>
    <x v="0"/>
    <x v="88"/>
    <n v="6.5"/>
    <n v="3"/>
    <n v="19.5"/>
    <n v="19.5"/>
    <s v="Credit Card"/>
    <x v="1"/>
    <d v="2022-08-08T00:00:00"/>
    <n v="0"/>
    <b v="0"/>
  </r>
  <r>
    <s v="TXN_6195176"/>
    <s v="CUST_08"/>
    <x v="0"/>
    <x v="0"/>
    <x v="88"/>
    <n v="6.5"/>
    <n v="3"/>
    <n v="19.5"/>
    <n v="19.5"/>
    <s v="Cash"/>
    <x v="1"/>
    <d v="2023-06-10T00:00:00"/>
    <n v="0"/>
    <b v="0"/>
  </r>
  <r>
    <s v="TXN_8033989"/>
    <s v="CUST_06"/>
    <x v="0"/>
    <x v="0"/>
    <x v="88"/>
    <n v="6.5"/>
    <n v="5"/>
    <n v="32.5"/>
    <n v="32.5"/>
    <s v="Cash"/>
    <x v="1"/>
    <d v="2024-08-29T00:00:00"/>
    <n v="1"/>
    <b v="1"/>
  </r>
  <r>
    <s v="TXN_4802346"/>
    <s v="CUST_10"/>
    <x v="0"/>
    <x v="0"/>
    <x v="88"/>
    <n v="6.5"/>
    <n v="10"/>
    <n v="65"/>
    <n v="65"/>
    <s v="Cash"/>
    <x v="1"/>
    <d v="2023-03-14T00:00:00"/>
    <n v="0"/>
    <b v="0"/>
  </r>
  <r>
    <s v="TXN_7324451"/>
    <s v="CUST_02"/>
    <x v="0"/>
    <x v="0"/>
    <x v="88"/>
    <n v="6.5"/>
    <n v="5"/>
    <n v="32.5"/>
    <n v="32.5"/>
    <s v="Credit Card"/>
    <x v="1"/>
    <d v="2024-08-03T00:00:00"/>
    <n v="1"/>
    <b v="1"/>
  </r>
  <r>
    <s v="TXN_5665870"/>
    <s v="CUST_24"/>
    <x v="0"/>
    <x v="0"/>
    <x v="88"/>
    <n v="6.5"/>
    <n v="3"/>
    <n v="19.5"/>
    <n v="19.5"/>
    <s v="Digital Wallet"/>
    <x v="0"/>
    <d v="2024-06-10T00:00:00"/>
    <n v="1"/>
    <b v="1"/>
  </r>
  <r>
    <s v="TXN_9036387"/>
    <s v="CUST_01"/>
    <x v="0"/>
    <x v="0"/>
    <x v="88"/>
    <n v="6.5"/>
    <n v="7"/>
    <n v="45.5"/>
    <n v="45.5"/>
    <s v="Cash"/>
    <x v="1"/>
    <d v="2022-10-03T00:00:00"/>
    <n v="0"/>
    <m/>
  </r>
  <r>
    <s v="TXN_2412514"/>
    <s v="CUST_20"/>
    <x v="0"/>
    <x v="0"/>
    <x v="88"/>
    <n v="6.5"/>
    <n v="2"/>
    <n v="13"/>
    <n v="13"/>
    <s v="Cash"/>
    <x v="1"/>
    <d v="2023-06-20T00:00:00"/>
    <n v="0"/>
    <b v="0"/>
  </r>
  <r>
    <s v="TXN_7288669"/>
    <s v="CUST_09"/>
    <x v="0"/>
    <x v="0"/>
    <x v="88"/>
    <n v="6.5"/>
    <n v="4"/>
    <n v="26"/>
    <n v="26"/>
    <s v="Cash"/>
    <x v="0"/>
    <d v="2023-04-27T00:00:00"/>
    <n v="0"/>
    <m/>
  </r>
  <r>
    <s v="TXN_2603761"/>
    <s v="CUST_24"/>
    <x v="0"/>
    <x v="0"/>
    <x v="88"/>
    <n v="6.5"/>
    <n v="10"/>
    <n v="65"/>
    <n v="65"/>
    <s v="Credit Card"/>
    <x v="0"/>
    <d v="2024-03-31T00:00:00"/>
    <n v="0"/>
    <m/>
  </r>
  <r>
    <s v="TXN_5544368"/>
    <s v="CUST_20"/>
    <x v="0"/>
    <x v="0"/>
    <x v="88"/>
    <n v="6.5"/>
    <n v="4"/>
    <n v="26"/>
    <n v="26"/>
    <s v="Digital Wallet"/>
    <x v="0"/>
    <d v="2022-12-09T00:00:00"/>
    <n v="0"/>
    <m/>
  </r>
  <r>
    <s v="TXN_2976114"/>
    <s v="CUST_10"/>
    <x v="0"/>
    <x v="0"/>
    <x v="88"/>
    <n v="6.5"/>
    <n v="7"/>
    <n v="45.5"/>
    <n v="45.5"/>
    <s v="Cash"/>
    <x v="1"/>
    <d v="2022-08-29T00:00:00"/>
    <n v="1"/>
    <b v="1"/>
  </r>
  <r>
    <s v="TXN_8236696"/>
    <s v="CUST_04"/>
    <x v="0"/>
    <x v="0"/>
    <x v="88"/>
    <n v="6.5"/>
    <n v="4"/>
    <n v="26"/>
    <n v="26"/>
    <s v="Credit Card"/>
    <x v="0"/>
    <d v="2024-08-11T00:00:00"/>
    <n v="0"/>
    <b v="0"/>
  </r>
  <r>
    <s v="TXN_1063182"/>
    <s v="CUST_01"/>
    <x v="0"/>
    <x v="0"/>
    <x v="88"/>
    <n v="6.5"/>
    <n v="10"/>
    <n v="65"/>
    <n v="65"/>
    <s v="Credit Card"/>
    <x v="0"/>
    <d v="2022-05-02T00:00:00"/>
    <n v="0"/>
    <b v="0"/>
  </r>
  <r>
    <s v="TXN_4726335"/>
    <s v="CUST_04"/>
    <x v="0"/>
    <x v="0"/>
    <x v="88"/>
    <n v="6.5"/>
    <n v="8"/>
    <n v="52"/>
    <n v="52"/>
    <s v="Cash"/>
    <x v="1"/>
    <d v="2023-10-27T00:00:00"/>
    <n v="0"/>
    <m/>
  </r>
  <r>
    <s v="TXN_9071198"/>
    <s v="CUST_05"/>
    <x v="0"/>
    <x v="0"/>
    <x v="88"/>
    <n v="6.5"/>
    <n v="8"/>
    <n v="52"/>
    <n v="52"/>
    <s v="Credit Card"/>
    <x v="0"/>
    <d v="2022-10-31T00:00:00"/>
    <n v="0"/>
    <b v="0"/>
  </r>
  <r>
    <s v="TXN_1362426"/>
    <s v="CUST_20"/>
    <x v="0"/>
    <x v="0"/>
    <x v="88"/>
    <n v="6.5"/>
    <n v="3"/>
    <n v="19.5"/>
    <n v="19.5"/>
    <s v="Credit Card"/>
    <x v="0"/>
    <d v="2024-07-14T00:00:00"/>
    <n v="1"/>
    <b v="1"/>
  </r>
  <r>
    <s v="TXN_1007144"/>
    <s v="CUST_20"/>
    <x v="0"/>
    <x v="0"/>
    <x v="88"/>
    <n v="6.5"/>
    <n v="4"/>
    <n v="26"/>
    <n v="26"/>
    <s v="Digital Wallet"/>
    <x v="0"/>
    <d v="2022-03-05T00:00:00"/>
    <n v="0"/>
    <m/>
  </r>
  <r>
    <s v="TXN_4892743"/>
    <s v="CUST_11"/>
    <x v="0"/>
    <x v="0"/>
    <x v="88"/>
    <n v="6.5"/>
    <n v="2"/>
    <n v="13"/>
    <n v="13"/>
    <s v="Cash"/>
    <x v="1"/>
    <d v="2022-10-26T00:00:00"/>
    <n v="0"/>
    <b v="0"/>
  </r>
  <r>
    <s v="TXN_4152048"/>
    <s v="CUST_20"/>
    <x v="0"/>
    <x v="0"/>
    <x v="88"/>
    <n v="6.5"/>
    <n v="5"/>
    <n v="32.5"/>
    <n v="32.5"/>
    <s v="Digital Wallet"/>
    <x v="0"/>
    <d v="2023-11-08T00:00:00"/>
    <n v="1"/>
    <b v="1"/>
  </r>
  <r>
    <s v="TXN_8783459"/>
    <s v="CUST_19"/>
    <x v="0"/>
    <x v="0"/>
    <x v="88"/>
    <n v="6.5"/>
    <n v="8"/>
    <n v="52"/>
    <n v="52"/>
    <s v="Cash"/>
    <x v="0"/>
    <d v="2023-05-06T00:00:00"/>
    <n v="0"/>
    <m/>
  </r>
  <r>
    <s v="TXN_2327830"/>
    <s v="CUST_10"/>
    <x v="0"/>
    <x v="0"/>
    <x v="88"/>
    <n v="6.5"/>
    <n v="5"/>
    <n v="32.5"/>
    <n v="32.5"/>
    <s v="Cash"/>
    <x v="1"/>
    <d v="2024-01-15T00:00:00"/>
    <n v="0"/>
    <b v="0"/>
  </r>
  <r>
    <s v="TXN_2527115"/>
    <s v="CUST_22"/>
    <x v="0"/>
    <x v="0"/>
    <x v="88"/>
    <n v="6.5"/>
    <n v="10"/>
    <n v="65"/>
    <n v="65"/>
    <s v="Digital Wallet"/>
    <x v="0"/>
    <d v="2024-06-15T00:00:00"/>
    <n v="0"/>
    <b v="0"/>
  </r>
  <r>
    <s v="TXN_6386294"/>
    <s v="CUST_05"/>
    <x v="0"/>
    <x v="0"/>
    <x v="88"/>
    <n v="6.5"/>
    <n v="8"/>
    <n v="52"/>
    <n v="52"/>
    <s v="Cash"/>
    <x v="0"/>
    <d v="2024-06-03T00:00:00"/>
    <n v="0"/>
    <m/>
  </r>
  <r>
    <s v="TXN_2729765"/>
    <s v="CUST_20"/>
    <x v="0"/>
    <x v="0"/>
    <x v="88"/>
    <n v="6.5"/>
    <n v="9"/>
    <n v="58.5"/>
    <n v="58.5"/>
    <s v="Digital Wallet"/>
    <x v="1"/>
    <d v="2023-12-08T00:00:00"/>
    <n v="0"/>
    <m/>
  </r>
  <r>
    <s v="TXN_3317321"/>
    <s v="CUST_11"/>
    <x v="0"/>
    <x v="0"/>
    <x v="88"/>
    <n v="6.5"/>
    <n v="10"/>
    <n v="65"/>
    <n v="65"/>
    <s v="Credit Card"/>
    <x v="0"/>
    <d v="2023-10-27T00:00:00"/>
    <n v="0"/>
    <m/>
  </r>
  <r>
    <s v="TXN_5991314"/>
    <s v="CUST_06"/>
    <x v="0"/>
    <x v="0"/>
    <x v="88"/>
    <n v="6.5"/>
    <n v="5"/>
    <n v="32.5"/>
    <n v="32.5"/>
    <s v="Digital Wallet"/>
    <x v="0"/>
    <d v="2022-05-09T00:00:00"/>
    <n v="0"/>
    <b v="0"/>
  </r>
  <r>
    <s v="TXN_3475563"/>
    <s v="CUST_16"/>
    <x v="0"/>
    <x v="0"/>
    <x v="88"/>
    <n v="6.5"/>
    <n v="5"/>
    <n v="32.5"/>
    <n v="32.5"/>
    <s v="Cash"/>
    <x v="1"/>
    <d v="2024-08-09T00:00:00"/>
    <n v="0"/>
    <b v="0"/>
  </r>
  <r>
    <s v="TXN_3192489"/>
    <s v="CUST_02"/>
    <x v="0"/>
    <x v="0"/>
    <x v="88"/>
    <n v="6.5"/>
    <n v="7"/>
    <n v="45.5"/>
    <n v="45.5"/>
    <s v="Cash"/>
    <x v="1"/>
    <d v="2022-10-09T00:00:00"/>
    <n v="0"/>
    <m/>
  </r>
  <r>
    <s v="TXN_8867435"/>
    <s v="CUST_04"/>
    <x v="0"/>
    <x v="0"/>
    <x v="88"/>
    <n v="6.5"/>
    <n v="8"/>
    <n v="52"/>
    <n v="52"/>
    <s v="Cash"/>
    <x v="1"/>
    <d v="2023-10-06T00:00:00"/>
    <n v="0"/>
    <m/>
  </r>
  <r>
    <s v="TXN_4372415"/>
    <s v="CUST_17"/>
    <x v="0"/>
    <x v="0"/>
    <x v="88"/>
    <n v="6.5"/>
    <n v="6"/>
    <n v="39"/>
    <n v="39"/>
    <s v="Cash"/>
    <x v="1"/>
    <d v="2023-03-20T00:00:00"/>
    <n v="0"/>
    <b v="0"/>
  </r>
  <r>
    <s v="TXN_8075435"/>
    <s v="CUST_04"/>
    <x v="0"/>
    <x v="0"/>
    <x v="88"/>
    <n v="6.5"/>
    <n v="10"/>
    <n v="65"/>
    <n v="65"/>
    <s v="Credit Card"/>
    <x v="1"/>
    <d v="2022-12-21T00:00:00"/>
    <n v="0"/>
    <m/>
  </r>
  <r>
    <s v="TXN_2234221"/>
    <s v="CUST_04"/>
    <x v="0"/>
    <x v="0"/>
    <x v="88"/>
    <n v="6.5"/>
    <n v="9"/>
    <n v="58.5"/>
    <n v="58.5"/>
    <s v="Credit Card"/>
    <x v="1"/>
    <d v="2022-07-23T00:00:00"/>
    <n v="1"/>
    <b v="1"/>
  </r>
  <r>
    <s v="TXN_9761469"/>
    <s v="CUST_12"/>
    <x v="0"/>
    <x v="0"/>
    <x v="88"/>
    <n v="6.5"/>
    <n v="5"/>
    <n v="32.5"/>
    <n v="32.5"/>
    <s v="Credit Card"/>
    <x v="1"/>
    <d v="2023-01-04T00:00:00"/>
    <n v="0"/>
    <m/>
  </r>
  <r>
    <s v="TXN_8297254"/>
    <s v="CUST_06"/>
    <x v="0"/>
    <x v="0"/>
    <x v="88"/>
    <n v="6.5"/>
    <n v="10"/>
    <n v="65"/>
    <n v="65"/>
    <s v="Cash"/>
    <x v="1"/>
    <d v="2022-01-08T00:00:00"/>
    <n v="0"/>
    <b v="0"/>
  </r>
  <r>
    <s v="TXN_1897179"/>
    <s v="CUST_19"/>
    <x v="0"/>
    <x v="0"/>
    <x v="88"/>
    <n v="6.5"/>
    <n v="5"/>
    <n v="32.5"/>
    <n v="32.5"/>
    <s v="Credit Card"/>
    <x v="0"/>
    <d v="2022-03-27T00:00:00"/>
    <n v="1"/>
    <b v="1"/>
  </r>
  <r>
    <s v="TXN_8467501"/>
    <s v="CUST_17"/>
    <x v="0"/>
    <x v="0"/>
    <x v="88"/>
    <n v="6.5"/>
    <n v="3"/>
    <n v="19.5"/>
    <n v="19.5"/>
    <s v="Digital Wallet"/>
    <x v="1"/>
    <d v="2024-07-14T00:00:00"/>
    <n v="0"/>
    <m/>
  </r>
  <r>
    <s v="TXN_8473780"/>
    <s v="CUST_14"/>
    <x v="0"/>
    <x v="0"/>
    <x v="88"/>
    <n v="6.5"/>
    <n v="8"/>
    <n v="52"/>
    <n v="52"/>
    <s v="Digital Wallet"/>
    <x v="0"/>
    <d v="2022-06-04T00:00:00"/>
    <n v="1"/>
    <b v="1"/>
  </r>
  <r>
    <s v="TXN_1164425"/>
    <s v="CUST_05"/>
    <x v="0"/>
    <x v="0"/>
    <x v="88"/>
    <n v="6.5"/>
    <n v="3"/>
    <n v="19.5"/>
    <n v="19.5"/>
    <s v="Credit Card"/>
    <x v="1"/>
    <d v="2023-09-25T00:00:00"/>
    <n v="1"/>
    <b v="1"/>
  </r>
  <r>
    <s v="TXN_5892317"/>
    <s v="CUST_17"/>
    <x v="0"/>
    <x v="0"/>
    <x v="88"/>
    <n v="6.5"/>
    <n v="5"/>
    <n v="32.5"/>
    <n v="32.5"/>
    <s v="Credit Card"/>
    <x v="0"/>
    <d v="2022-06-15T00:00:00"/>
    <n v="0"/>
    <m/>
  </r>
  <r>
    <s v="TXN_3074632"/>
    <s v="CUST_12"/>
    <x v="0"/>
    <x v="0"/>
    <x v="88"/>
    <n v="6.5"/>
    <n v="3"/>
    <n v="19.5"/>
    <n v="19.5"/>
    <s v="Cash"/>
    <x v="1"/>
    <d v="2024-03-13T00:00:00"/>
    <n v="1"/>
    <b v="1"/>
  </r>
  <r>
    <s v="TXN_1315418"/>
    <s v="CUST_16"/>
    <x v="0"/>
    <x v="0"/>
    <x v="88"/>
    <n v="6.5"/>
    <n v="3"/>
    <n v="19.5"/>
    <n v="19.5"/>
    <s v="Cash"/>
    <x v="1"/>
    <d v="2022-08-29T00:00:00"/>
    <n v="0"/>
    <b v="0"/>
  </r>
  <r>
    <s v="TXN_8625757"/>
    <s v="CUST_02"/>
    <x v="0"/>
    <x v="0"/>
    <x v="88"/>
    <n v="6.5"/>
    <n v="5"/>
    <n v="32.5"/>
    <n v="32.5"/>
    <s v="Cash"/>
    <x v="1"/>
    <d v="2022-06-29T00:00:00"/>
    <n v="1"/>
    <b v="1"/>
  </r>
  <r>
    <s v="TXN_6131364"/>
    <s v="CUST_11"/>
    <x v="0"/>
    <x v="0"/>
    <x v="88"/>
    <n v="6.5"/>
    <n v="5"/>
    <n v="32.5"/>
    <n v="32.5"/>
    <s v="Cash"/>
    <x v="1"/>
    <d v="2024-10-29T00:00:00"/>
    <n v="0"/>
    <m/>
  </r>
  <r>
    <s v="TXN_2579665"/>
    <s v="CUST_24"/>
    <x v="0"/>
    <x v="0"/>
    <x v="88"/>
    <n v="6.5"/>
    <n v="2"/>
    <n v="13"/>
    <n v="13"/>
    <s v="Credit Card"/>
    <x v="0"/>
    <d v="2022-07-04T00:00:00"/>
    <n v="0"/>
    <b v="0"/>
  </r>
  <r>
    <s v="TXN_3257938"/>
    <s v="CUST_04"/>
    <x v="0"/>
    <x v="0"/>
    <x v="88"/>
    <n v="6.5"/>
    <n v="10"/>
    <n v="65"/>
    <n v="65"/>
    <s v="Credit Card"/>
    <x v="1"/>
    <d v="2022-06-01T00:00:00"/>
    <n v="0"/>
    <m/>
  </r>
  <r>
    <s v="TXN_6679024"/>
    <s v="CUST_01"/>
    <x v="0"/>
    <x v="0"/>
    <x v="88"/>
    <n v="6.5"/>
    <n v="6"/>
    <n v="39"/>
    <n v="39"/>
    <s v="Credit Card"/>
    <x v="1"/>
    <d v="2022-05-30T00:00:00"/>
    <n v="0"/>
    <m/>
  </r>
  <r>
    <s v="TXN_8622091"/>
    <s v="CUST_14"/>
    <x v="0"/>
    <x v="0"/>
    <x v="88"/>
    <n v="6.5"/>
    <n v="3"/>
    <n v="19.5"/>
    <n v="19.5"/>
    <s v="Digital Wallet"/>
    <x v="1"/>
    <d v="2023-03-21T00:00:00"/>
    <n v="0"/>
    <m/>
  </r>
  <r>
    <s v="TXN_3956995"/>
    <s v="CUST_17"/>
    <x v="0"/>
    <x v="0"/>
    <x v="88"/>
    <n v="6.5"/>
    <n v="10"/>
    <n v="65"/>
    <n v="65"/>
    <s v="Digital Wallet"/>
    <x v="1"/>
    <d v="2024-10-14T00:00:00"/>
    <n v="1"/>
    <b v="1"/>
  </r>
  <r>
    <s v="TXN_7931338"/>
    <s v="CUST_11"/>
    <x v="0"/>
    <x v="0"/>
    <x v="88"/>
    <n v="6.5"/>
    <n v="5"/>
    <n v="32.5"/>
    <n v="32.5"/>
    <s v="Digital Wallet"/>
    <x v="1"/>
    <d v="2024-10-30T00:00:00"/>
    <n v="1"/>
    <b v="1"/>
  </r>
  <r>
    <s v="TXN_6947858"/>
    <s v="CUST_22"/>
    <x v="0"/>
    <x v="0"/>
    <x v="88"/>
    <n v="6.5"/>
    <n v="10"/>
    <n v="65"/>
    <n v="65"/>
    <s v="Digital Wallet"/>
    <x v="0"/>
    <d v="2023-10-24T00:00:00"/>
    <n v="1"/>
    <b v="1"/>
  </r>
  <r>
    <s v="TXN_7342615"/>
    <s v="CUST_15"/>
    <x v="0"/>
    <x v="0"/>
    <x v="88"/>
    <n v="6.5"/>
    <n v="2"/>
    <n v="13"/>
    <n v="13"/>
    <s v="Digital Wallet"/>
    <x v="0"/>
    <d v="2024-02-09T00:00:00"/>
    <n v="0"/>
    <b v="0"/>
  </r>
  <r>
    <s v="TXN_4751419"/>
    <s v="CUST_10"/>
    <x v="0"/>
    <x v="0"/>
    <x v="88"/>
    <n v="6.5"/>
    <n v="3"/>
    <n v="19.5"/>
    <n v="19.5"/>
    <s v="Credit Card"/>
    <x v="1"/>
    <d v="2023-05-05T00:00:00"/>
    <n v="1"/>
    <b v="1"/>
  </r>
  <r>
    <s v="TXN_3913187"/>
    <s v="CUST_11"/>
    <x v="0"/>
    <x v="0"/>
    <x v="88"/>
    <n v="6.5"/>
    <n v="1"/>
    <n v="6.5"/>
    <n v="6.5"/>
    <s v="Digital Wallet"/>
    <x v="1"/>
    <d v="2024-04-11T00:00:00"/>
    <n v="1"/>
    <b v="1"/>
  </r>
  <r>
    <s v="TXN_1992997"/>
    <s v="CUST_09"/>
    <x v="0"/>
    <x v="0"/>
    <x v="88"/>
    <n v="6.5"/>
    <n v="2"/>
    <n v="13"/>
    <n v="13"/>
    <s v="Digital Wallet"/>
    <x v="1"/>
    <d v="2023-06-12T00:00:00"/>
    <n v="0"/>
    <m/>
  </r>
  <r>
    <s v="TXN_6083342"/>
    <s v="CUST_13"/>
    <x v="0"/>
    <x v="0"/>
    <x v="88"/>
    <n v="6.5"/>
    <n v="6"/>
    <n v="39"/>
    <n v="39"/>
    <s v="Credit Card"/>
    <x v="1"/>
    <d v="2024-09-16T00:00:00"/>
    <n v="0"/>
    <b v="0"/>
  </r>
  <r>
    <s v="TXN_1873507"/>
    <s v="CUST_24"/>
    <x v="0"/>
    <x v="0"/>
    <x v="88"/>
    <n v="6.5"/>
    <n v="3"/>
    <n v="19.5"/>
    <n v="19.5"/>
    <s v="Digital Wallet"/>
    <x v="0"/>
    <d v="2022-06-24T00:00:00"/>
    <n v="0"/>
    <b v="0"/>
  </r>
  <r>
    <s v="TXN_3262413"/>
    <s v="CUST_07"/>
    <x v="0"/>
    <x v="0"/>
    <x v="88"/>
    <n v="6.5"/>
    <n v="4"/>
    <n v="26"/>
    <n v="26"/>
    <s v="Cash"/>
    <x v="1"/>
    <d v="2024-01-12T00:00:00"/>
    <n v="0"/>
    <b v="0"/>
  </r>
  <r>
    <s v="TXN_8053690"/>
    <s v="CUST_01"/>
    <x v="0"/>
    <x v="0"/>
    <x v="88"/>
    <n v="6.5"/>
    <n v="2"/>
    <n v="13"/>
    <n v="13"/>
    <s v="Digital Wallet"/>
    <x v="1"/>
    <d v="2024-04-21T00:00:00"/>
    <n v="0"/>
    <b v="0"/>
  </r>
  <r>
    <s v="TXN_1305845"/>
    <s v="CUST_01"/>
    <x v="0"/>
    <x v="0"/>
    <x v="88"/>
    <n v="6.5"/>
    <n v="6"/>
    <n v="39"/>
    <n v="39"/>
    <s v="Digital Wallet"/>
    <x v="0"/>
    <d v="2024-12-17T00:00:00"/>
    <n v="1"/>
    <b v="1"/>
  </r>
  <r>
    <s v="TXN_9059235"/>
    <s v="CUST_12"/>
    <x v="0"/>
    <x v="0"/>
    <x v="88"/>
    <n v="6.5"/>
    <n v="7"/>
    <n v="45.5"/>
    <n v="45.5"/>
    <s v="Cash"/>
    <x v="1"/>
    <d v="2022-08-28T00:00:00"/>
    <n v="0"/>
    <m/>
  </r>
  <r>
    <s v="TXN_9967357"/>
    <s v="CUST_13"/>
    <x v="0"/>
    <x v="0"/>
    <x v="88"/>
    <n v="6.5"/>
    <n v="9"/>
    <n v="58.5"/>
    <n v="58.5"/>
    <s v="Cash"/>
    <x v="1"/>
    <d v="2023-05-24T00:00:00"/>
    <n v="0"/>
    <b v="0"/>
  </r>
  <r>
    <s v="TXN_2850918"/>
    <s v="CUST_25"/>
    <x v="0"/>
    <x v="0"/>
    <x v="88"/>
    <n v="6.5"/>
    <n v="8"/>
    <n v="52"/>
    <n v="52"/>
    <s v="Credit Card"/>
    <x v="0"/>
    <d v="2024-05-21T00:00:00"/>
    <n v="0"/>
    <m/>
  </r>
  <r>
    <s v="TXN_1117354"/>
    <s v="CUST_22"/>
    <x v="0"/>
    <x v="0"/>
    <x v="88"/>
    <n v="6.5"/>
    <n v="4"/>
    <n v="26"/>
    <n v="26"/>
    <s v="Cash"/>
    <x v="0"/>
    <d v="2024-11-01T00:00:00"/>
    <n v="1"/>
    <b v="1"/>
  </r>
  <r>
    <s v="TXN_7020339"/>
    <s v="CUST_18"/>
    <x v="0"/>
    <x v="0"/>
    <x v="88"/>
    <n v="6.5"/>
    <n v="3"/>
    <n v="19.5"/>
    <n v="19.5"/>
    <s v="Digital Wallet"/>
    <x v="0"/>
    <d v="2024-06-19T00:00:00"/>
    <n v="1"/>
    <b v="1"/>
  </r>
  <r>
    <s v="TXN_8474989"/>
    <s v="CUST_06"/>
    <x v="0"/>
    <x v="0"/>
    <x v="88"/>
    <n v="6.5"/>
    <n v="3"/>
    <n v="19.5"/>
    <n v="19.5"/>
    <s v="Credit Card"/>
    <x v="0"/>
    <d v="2022-06-22T00:00:00"/>
    <n v="0"/>
    <m/>
  </r>
  <r>
    <s v="TXN_9202573"/>
    <s v="CUST_19"/>
    <x v="0"/>
    <x v="0"/>
    <x v="88"/>
    <n v="6.5"/>
    <n v="3"/>
    <n v="19.5"/>
    <n v="19.5"/>
    <s v="Cash"/>
    <x v="0"/>
    <d v="2023-07-07T00:00:00"/>
    <n v="0"/>
    <m/>
  </r>
  <r>
    <s v="TXN_7248220"/>
    <s v="CUST_08"/>
    <x v="0"/>
    <x v="0"/>
    <x v="88"/>
    <n v="6.5"/>
    <n v="1"/>
    <n v="6.5"/>
    <n v="6.5"/>
    <s v="Cash"/>
    <x v="1"/>
    <d v="2024-09-05T00:00:00"/>
    <n v="1"/>
    <b v="1"/>
  </r>
  <r>
    <s v="TXN_9818960"/>
    <s v="CUST_10"/>
    <x v="0"/>
    <x v="0"/>
    <x v="88"/>
    <n v="6.5"/>
    <n v="5"/>
    <n v="32.5"/>
    <n v="32.5"/>
    <s v="Credit Card"/>
    <x v="1"/>
    <d v="2022-04-08T00:00:00"/>
    <n v="0"/>
    <b v="0"/>
  </r>
  <r>
    <s v="TXN_7586988"/>
    <s v="CUST_22"/>
    <x v="0"/>
    <x v="0"/>
    <x v="88"/>
    <n v="6.5"/>
    <n v="3"/>
    <n v="19.5"/>
    <n v="19.5"/>
    <s v="Cash"/>
    <x v="0"/>
    <d v="2022-03-15T00:00:00"/>
    <n v="0"/>
    <m/>
  </r>
  <r>
    <s v="TXN_1031651"/>
    <s v="CUST_12"/>
    <x v="0"/>
    <x v="0"/>
    <x v="88"/>
    <n v="6.5"/>
    <n v="6"/>
    <n v="39"/>
    <n v="39"/>
    <s v="Digital Wallet"/>
    <x v="0"/>
    <d v="2023-05-03T00:00:00"/>
    <n v="1"/>
    <b v="1"/>
  </r>
  <r>
    <s v="TXN_9094247"/>
    <s v="CUST_06"/>
    <x v="0"/>
    <x v="0"/>
    <x v="88"/>
    <n v="6.5"/>
    <n v="4"/>
    <n v="26"/>
    <n v="26"/>
    <s v="Credit Card"/>
    <x v="1"/>
    <d v="2022-09-03T00:00:00"/>
    <n v="0"/>
    <m/>
  </r>
  <r>
    <s v="TXN_6470413"/>
    <s v="CUST_11"/>
    <x v="0"/>
    <x v="0"/>
    <x v="88"/>
    <n v="6.5"/>
    <n v="5"/>
    <n v="32.5"/>
    <n v="32.5"/>
    <s v="Cash"/>
    <x v="1"/>
    <d v="2022-09-18T00:00:00"/>
    <n v="1"/>
    <b v="1"/>
  </r>
  <r>
    <s v="TXN_3982982"/>
    <s v="CUST_05"/>
    <x v="0"/>
    <x v="0"/>
    <x v="88"/>
    <n v="6.5"/>
    <n v="3"/>
    <n v="19.5"/>
    <n v="19.5"/>
    <s v="Cash"/>
    <x v="1"/>
    <d v="2022-11-25T00:00:00"/>
    <n v="0"/>
    <m/>
  </r>
  <r>
    <s v="TXN_7192799"/>
    <s v="CUST_24"/>
    <x v="0"/>
    <x v="0"/>
    <x v="88"/>
    <n v="6.5"/>
    <n v="9"/>
    <n v="58.5"/>
    <n v="58.5"/>
    <s v="Digital Wallet"/>
    <x v="1"/>
    <d v="2022-11-05T00:00:00"/>
    <n v="1"/>
    <b v="1"/>
  </r>
  <r>
    <s v="TXN_1891321"/>
    <s v="CUST_09"/>
    <x v="0"/>
    <x v="0"/>
    <x v="88"/>
    <n v="6.5"/>
    <n v="4"/>
    <n v="26"/>
    <n v="26"/>
    <s v="Cash"/>
    <x v="1"/>
    <d v="2023-07-05T00:00:00"/>
    <n v="0"/>
    <b v="0"/>
  </r>
  <r>
    <s v="TXN_4230848"/>
    <s v="CUST_08"/>
    <x v="0"/>
    <x v="0"/>
    <x v="88"/>
    <n v="6.5"/>
    <n v="5"/>
    <n v="32.5"/>
    <n v="32.5"/>
    <s v="Cash"/>
    <x v="1"/>
    <d v="2022-06-29T00:00:00"/>
    <n v="0"/>
    <m/>
  </r>
  <r>
    <s v="TXN_3880353"/>
    <s v="CUST_10"/>
    <x v="0"/>
    <x v="0"/>
    <x v="88"/>
    <n v="6.5"/>
    <n v="8"/>
    <n v="52"/>
    <n v="52"/>
    <s v="Cash"/>
    <x v="0"/>
    <d v="2024-06-06T00:00:00"/>
    <n v="1"/>
    <b v="1"/>
  </r>
  <r>
    <s v="TXN_9087734"/>
    <s v="CUST_23"/>
    <x v="0"/>
    <x v="0"/>
    <x v="88"/>
    <n v="6.5"/>
    <n v="7"/>
    <n v="45.5"/>
    <n v="45.5"/>
    <s v="Cash"/>
    <x v="0"/>
    <d v="2023-03-20T00:00:00"/>
    <n v="0"/>
    <b v="0"/>
  </r>
  <r>
    <s v="TXN_7137586"/>
    <s v="CUST_05"/>
    <x v="0"/>
    <x v="0"/>
    <x v="88"/>
    <n v="6.5"/>
    <n v="1"/>
    <n v="6.5"/>
    <n v="6.5"/>
    <s v="Credit Card"/>
    <x v="0"/>
    <d v="2024-08-31T00:00:00"/>
    <n v="0"/>
    <b v="0"/>
  </r>
  <r>
    <s v="TXN_9769588"/>
    <s v="CUST_05"/>
    <x v="0"/>
    <x v="0"/>
    <x v="88"/>
    <n v="6.5"/>
    <n v="9"/>
    <n v="58.5"/>
    <n v="58.5"/>
    <s v="Digital Wallet"/>
    <x v="0"/>
    <d v="2024-09-20T00:00:00"/>
    <n v="0"/>
    <m/>
  </r>
  <r>
    <s v="TXN_4532717"/>
    <s v="CUST_01"/>
    <x v="0"/>
    <x v="0"/>
    <x v="88"/>
    <n v="6.5"/>
    <n v="10"/>
    <n v="65"/>
    <n v="65"/>
    <s v="Digital Wallet"/>
    <x v="1"/>
    <d v="2024-01-01T00:00:00"/>
    <n v="0"/>
    <m/>
  </r>
  <r>
    <s v="TXN_5707886"/>
    <s v="CUST_06"/>
    <x v="0"/>
    <x v="0"/>
    <x v="88"/>
    <n v="6.5"/>
    <n v="10"/>
    <n v="65"/>
    <n v="65"/>
    <s v="Credit Card"/>
    <x v="0"/>
    <d v="2022-05-12T00:00:00"/>
    <n v="0"/>
    <b v="0"/>
  </r>
  <r>
    <s v="TXN_5972272"/>
    <s v="CUST_09"/>
    <x v="0"/>
    <x v="0"/>
    <x v="88"/>
    <n v="6.5"/>
    <n v="6"/>
    <n v="39"/>
    <n v="39"/>
    <s v="Digital Wallet"/>
    <x v="1"/>
    <d v="2022-07-10T00:00:00"/>
    <n v="0"/>
    <b v="0"/>
  </r>
  <r>
    <s v="TXN_4782317"/>
    <s v="CUST_05"/>
    <x v="0"/>
    <x v="0"/>
    <x v="88"/>
    <n v="6.5"/>
    <n v="2"/>
    <n v="13"/>
    <n v="13"/>
    <s v="Credit Card"/>
    <x v="0"/>
    <d v="2023-05-24T00:00:00"/>
    <n v="0"/>
    <m/>
  </r>
  <r>
    <s v="TXN_2633088"/>
    <s v="CUST_12"/>
    <x v="0"/>
    <x v="0"/>
    <x v="88"/>
    <n v="6.5"/>
    <n v="7"/>
    <n v="45.5"/>
    <n v="45.5"/>
    <s v="Cash"/>
    <x v="1"/>
    <d v="2023-03-06T00:00:00"/>
    <n v="1"/>
    <b v="1"/>
  </r>
  <r>
    <s v="TXN_9139150"/>
    <s v="CUST_08"/>
    <x v="0"/>
    <x v="0"/>
    <x v="88"/>
    <n v="6.5"/>
    <n v="2"/>
    <n v="13"/>
    <n v="13"/>
    <s v="Digital Wallet"/>
    <x v="1"/>
    <d v="2024-03-05T00:00:00"/>
    <n v="1"/>
    <b v="1"/>
  </r>
  <r>
    <s v="TXN_6036689"/>
    <s v="CUST_18"/>
    <x v="0"/>
    <x v="0"/>
    <x v="88"/>
    <n v="6.5"/>
    <n v="6"/>
    <n v="39"/>
    <n v="39"/>
    <s v="Digital Wallet"/>
    <x v="1"/>
    <d v="2024-07-15T00:00:00"/>
    <n v="0"/>
    <b v="0"/>
  </r>
  <r>
    <s v="TXN_8037528"/>
    <s v="CUST_15"/>
    <x v="0"/>
    <x v="0"/>
    <x v="88"/>
    <n v="6.5"/>
    <n v="5"/>
    <n v="32.5"/>
    <n v="32.5"/>
    <s v="Digital Wallet"/>
    <x v="0"/>
    <d v="2023-03-03T00:00:00"/>
    <n v="0"/>
    <b v="0"/>
  </r>
  <r>
    <s v="TXN_1199362"/>
    <s v="CUST_23"/>
    <x v="0"/>
    <x v="0"/>
    <x v="88"/>
    <n v="6.5"/>
    <n v="3"/>
    <n v="19.5"/>
    <n v="19.5"/>
    <s v="Credit Card"/>
    <x v="1"/>
    <d v="2022-09-26T00:00:00"/>
    <n v="0"/>
    <b v="0"/>
  </r>
  <r>
    <s v="TXN_8741691"/>
    <s v="CUST_19"/>
    <x v="0"/>
    <x v="0"/>
    <x v="88"/>
    <n v="6.5"/>
    <n v="1"/>
    <n v="6.5"/>
    <n v="6.5"/>
    <s v="Digital Wallet"/>
    <x v="0"/>
    <d v="2024-05-24T00:00:00"/>
    <n v="0"/>
    <b v="0"/>
  </r>
  <r>
    <s v="TXN_9696593"/>
    <s v="CUST_02"/>
    <x v="0"/>
    <x v="0"/>
    <x v="88"/>
    <n v="6.5"/>
    <n v="4"/>
    <n v="26"/>
    <n v="26"/>
    <s v="Cash"/>
    <x v="0"/>
    <d v="2022-03-22T00:00:00"/>
    <n v="1"/>
    <b v="1"/>
  </r>
  <r>
    <s v="TXN_7611850"/>
    <s v="CUST_19"/>
    <x v="0"/>
    <x v="0"/>
    <x v="88"/>
    <n v="6.5"/>
    <n v="4"/>
    <n v="26"/>
    <n v="26"/>
    <s v="Digital Wallet"/>
    <x v="0"/>
    <d v="2023-06-22T00:00:00"/>
    <n v="0"/>
    <m/>
  </r>
  <r>
    <s v="TXN_6250088"/>
    <s v="CUST_10"/>
    <x v="0"/>
    <x v="0"/>
    <x v="88"/>
    <n v="6.5"/>
    <n v="2"/>
    <n v="13"/>
    <n v="13"/>
    <s v="Digital Wallet"/>
    <x v="1"/>
    <d v="2022-08-26T00:00:00"/>
    <n v="0"/>
    <m/>
  </r>
  <r>
    <s v="TXN_2977393"/>
    <s v="CUST_23"/>
    <x v="0"/>
    <x v="0"/>
    <x v="88"/>
    <n v="6.5"/>
    <n v="1"/>
    <n v="6.5"/>
    <n v="6.5"/>
    <s v="Credit Card"/>
    <x v="1"/>
    <d v="2022-06-16T00:00:00"/>
    <n v="0"/>
    <m/>
  </r>
  <r>
    <s v="TXN_8661004"/>
    <s v="CUST_13"/>
    <x v="0"/>
    <x v="0"/>
    <x v="88"/>
    <n v="6.5"/>
    <n v="6"/>
    <n v="39"/>
    <n v="39"/>
    <s v="Digital Wallet"/>
    <x v="0"/>
    <d v="2025-01-08T00:00:00"/>
    <n v="0"/>
    <m/>
  </r>
  <r>
    <s v="TXN_7256305"/>
    <s v="CUST_01"/>
    <x v="0"/>
    <x v="0"/>
    <x v="88"/>
    <n v="6.5"/>
    <n v="8"/>
    <n v="52"/>
    <n v="52"/>
    <s v="Cash"/>
    <x v="0"/>
    <d v="2023-07-12T00:00:00"/>
    <n v="1"/>
    <b v="1"/>
  </r>
  <r>
    <s v="TXN_7814128"/>
    <s v="CUST_01"/>
    <x v="0"/>
    <x v="0"/>
    <x v="88"/>
    <n v="6.5"/>
    <n v="6"/>
    <n v="39"/>
    <n v="39"/>
    <s v="Digital Wallet"/>
    <x v="0"/>
    <d v="2024-09-22T00:00:00"/>
    <n v="1"/>
    <b v="1"/>
  </r>
  <r>
    <s v="TXN_2912976"/>
    <s v="CUST_07"/>
    <x v="0"/>
    <x v="0"/>
    <x v="88"/>
    <n v="6.5"/>
    <n v="3"/>
    <n v="19.5"/>
    <n v="19.5"/>
    <s v="Credit Card"/>
    <x v="1"/>
    <d v="2024-04-05T00:00:00"/>
    <n v="1"/>
    <b v="1"/>
  </r>
  <r>
    <s v="TXN_9961587"/>
    <s v="CUST_18"/>
    <x v="0"/>
    <x v="0"/>
    <x v="88"/>
    <n v="6.5"/>
    <n v="3"/>
    <n v="19.5"/>
    <n v="19.5"/>
    <s v="Cash"/>
    <x v="0"/>
    <d v="2022-11-21T00:00:00"/>
    <n v="0"/>
    <b v="0"/>
  </r>
  <r>
    <s v="TXN_9035121"/>
    <s v="CUST_18"/>
    <x v="0"/>
    <x v="0"/>
    <x v="88"/>
    <n v="6.5"/>
    <n v="3"/>
    <n v="19.5"/>
    <n v="19.5"/>
    <s v="Credit Card"/>
    <x v="0"/>
    <d v="2023-03-26T00:00:00"/>
    <n v="0"/>
    <m/>
  </r>
  <r>
    <s v="TXN_1135615"/>
    <s v="CUST_21"/>
    <x v="0"/>
    <x v="0"/>
    <x v="88"/>
    <n v="6.5"/>
    <n v="8"/>
    <n v="52"/>
    <n v="52"/>
    <s v="Digital Wallet"/>
    <x v="1"/>
    <d v="2022-08-25T00:00:00"/>
    <n v="1"/>
    <b v="1"/>
  </r>
  <r>
    <s v="TXN_2811659"/>
    <s v="CUST_03"/>
    <x v="0"/>
    <x v="0"/>
    <x v="88"/>
    <n v="6.5"/>
    <n v="8"/>
    <n v="52"/>
    <n v="52"/>
    <s v="Credit Card"/>
    <x v="0"/>
    <d v="2022-07-26T00:00:00"/>
    <n v="0"/>
    <b v="0"/>
  </r>
  <r>
    <s v="TXN_4071110"/>
    <s v="CUST_17"/>
    <x v="0"/>
    <x v="0"/>
    <x v="88"/>
    <n v="6.5"/>
    <n v="4"/>
    <n v="26"/>
    <n v="26"/>
    <s v="Cash"/>
    <x v="1"/>
    <d v="2022-11-09T00:00:00"/>
    <n v="0"/>
    <m/>
  </r>
  <r>
    <s v="TXN_6902290"/>
    <s v="CUST_17"/>
    <x v="0"/>
    <x v="0"/>
    <x v="88"/>
    <n v="6.5"/>
    <n v="8"/>
    <n v="52"/>
    <n v="52"/>
    <s v="Cash"/>
    <x v="0"/>
    <d v="2024-10-13T00:00:00"/>
    <n v="0"/>
    <m/>
  </r>
  <r>
    <s v="TXN_8702969"/>
    <s v="CUST_25"/>
    <x v="0"/>
    <x v="0"/>
    <x v="88"/>
    <n v="6.5"/>
    <n v="7"/>
    <n v="45.5"/>
    <n v="45.5"/>
    <s v="Digital Wallet"/>
    <x v="0"/>
    <d v="2023-02-19T00:00:00"/>
    <n v="0"/>
    <m/>
  </r>
  <r>
    <s v="TXN_4459060"/>
    <s v="CUST_04"/>
    <x v="0"/>
    <x v="0"/>
    <x v="88"/>
    <n v="6.5"/>
    <n v="7"/>
    <n v="45.5"/>
    <n v="45.5"/>
    <s v="Credit Card"/>
    <x v="1"/>
    <d v="2024-01-20T00:00:00"/>
    <n v="1"/>
    <b v="1"/>
  </r>
  <r>
    <s v="TXN_4863159"/>
    <s v="CUST_25"/>
    <x v="0"/>
    <x v="0"/>
    <x v="88"/>
    <n v="6.5"/>
    <n v="7"/>
    <n v="45.5"/>
    <n v="45.5"/>
    <s v="Digital Wallet"/>
    <x v="0"/>
    <d v="2024-06-27T00:00:00"/>
    <n v="0"/>
    <m/>
  </r>
  <r>
    <s v="TXN_2423691"/>
    <s v="CUST_18"/>
    <x v="0"/>
    <x v="0"/>
    <x v="88"/>
    <n v="6.5"/>
    <n v="3"/>
    <n v="19.5"/>
    <n v="19.5"/>
    <s v="Cash"/>
    <x v="1"/>
    <d v="2022-06-02T00:00:00"/>
    <n v="0"/>
    <m/>
  </r>
  <r>
    <s v="TXN_7644695"/>
    <s v="CUST_22"/>
    <x v="0"/>
    <x v="0"/>
    <x v="88"/>
    <n v="6.5"/>
    <n v="3"/>
    <n v="19.5"/>
    <n v="19.5"/>
    <s v="Digital Wallet"/>
    <x v="0"/>
    <d v="2022-12-09T00:00:00"/>
    <n v="0"/>
    <m/>
  </r>
  <r>
    <s v="TXN_3369728"/>
    <s v="CUST_18"/>
    <x v="0"/>
    <x v="0"/>
    <x v="88"/>
    <n v="6.5"/>
    <n v="7"/>
    <n v="45.5"/>
    <n v="45.5"/>
    <s v="Credit Card"/>
    <x v="1"/>
    <d v="2022-08-20T00:00:00"/>
    <n v="1"/>
    <b v="1"/>
  </r>
  <r>
    <s v="TXN_9576699"/>
    <s v="CUST_24"/>
    <x v="0"/>
    <x v="0"/>
    <x v="88"/>
    <n v="6.5"/>
    <n v="2"/>
    <n v="13"/>
    <n v="13"/>
    <s v="Cash"/>
    <x v="0"/>
    <d v="2024-08-21T00:00:00"/>
    <n v="0"/>
    <b v="0"/>
  </r>
  <r>
    <s v="TXN_8543296"/>
    <s v="CUST_16"/>
    <x v="0"/>
    <x v="0"/>
    <x v="88"/>
    <n v="6.5"/>
    <n v="8"/>
    <n v="52"/>
    <n v="52"/>
    <s v="Cash"/>
    <x v="0"/>
    <d v="2022-01-11T00:00:00"/>
    <n v="1"/>
    <b v="1"/>
  </r>
  <r>
    <s v="TXN_2071777"/>
    <s v="CUST_08"/>
    <x v="0"/>
    <x v="0"/>
    <x v="88"/>
    <n v="6.5"/>
    <n v="3"/>
    <n v="19.5"/>
    <n v="19.5"/>
    <s v="Cash"/>
    <x v="1"/>
    <d v="2024-10-21T00:00:00"/>
    <n v="0"/>
    <b v="0"/>
  </r>
  <r>
    <s v="TXN_8935590"/>
    <s v="CUST_06"/>
    <x v="0"/>
    <x v="0"/>
    <x v="88"/>
    <n v="6.5"/>
    <n v="6"/>
    <n v="39"/>
    <n v="39"/>
    <s v="Credit Card"/>
    <x v="1"/>
    <d v="2022-08-18T00:00:00"/>
    <n v="0"/>
    <m/>
  </r>
  <r>
    <s v="TXN_4009414"/>
    <s v="CUST_03"/>
    <x v="0"/>
    <x v="0"/>
    <x v="88"/>
    <n v="6.5"/>
    <n v="9"/>
    <n v="58.5"/>
    <n v="58.5"/>
    <s v="Cash"/>
    <x v="0"/>
    <d v="2022-08-12T00:00:00"/>
    <n v="0"/>
    <b v="0"/>
  </r>
  <r>
    <s v="TXN_6340470"/>
    <s v="CUST_17"/>
    <x v="1"/>
    <x v="1"/>
    <x v="89"/>
    <n v="6.5"/>
    <n v="6"/>
    <n v="39"/>
    <n v="39"/>
    <s v="Credit Card"/>
    <x v="1"/>
    <d v="2022-10-12T00:00:00"/>
    <n v="0"/>
    <m/>
  </r>
  <r>
    <s v="TXN_5471094"/>
    <s v="CUST_14"/>
    <x v="1"/>
    <x v="1"/>
    <x v="89"/>
    <n v="6.5"/>
    <n v="3"/>
    <n v="19.5"/>
    <n v="19.5"/>
    <s v="Digital Wallet"/>
    <x v="1"/>
    <d v="2022-08-24T00:00:00"/>
    <n v="0"/>
    <b v="0"/>
  </r>
  <r>
    <s v="TXN_3147709"/>
    <s v="CUST_04"/>
    <x v="1"/>
    <x v="1"/>
    <x v="89"/>
    <n v="6.5"/>
    <n v="1"/>
    <n v="6.5"/>
    <n v="6.5"/>
    <s v="Credit Card"/>
    <x v="0"/>
    <d v="2025-01-05T00:00:00"/>
    <n v="0"/>
    <m/>
  </r>
  <r>
    <s v="TXN_4358862"/>
    <s v="CUST_06"/>
    <x v="1"/>
    <x v="1"/>
    <x v="89"/>
    <n v="6.5"/>
    <n v="4"/>
    <n v="26"/>
    <n v="26"/>
    <s v="Digital Wallet"/>
    <x v="1"/>
    <d v="2022-04-19T00:00:00"/>
    <n v="1"/>
    <b v="1"/>
  </r>
  <r>
    <s v="TXN_2107995"/>
    <s v="CUST_19"/>
    <x v="1"/>
    <x v="1"/>
    <x v="89"/>
    <n v="6.5"/>
    <n v="7"/>
    <n v="45.5"/>
    <n v="45.5"/>
    <s v="Cash"/>
    <x v="0"/>
    <d v="2023-05-16T00:00:00"/>
    <n v="0"/>
    <b v="0"/>
  </r>
  <r>
    <s v="TXN_1512582"/>
    <s v="CUST_06"/>
    <x v="1"/>
    <x v="1"/>
    <x v="89"/>
    <n v="6.5"/>
    <n v="9"/>
    <n v="58.5"/>
    <n v="58.5"/>
    <s v="Credit Card"/>
    <x v="1"/>
    <d v="2024-12-02T00:00:00"/>
    <n v="0"/>
    <m/>
  </r>
  <r>
    <s v="TXN_5299299"/>
    <s v="CUST_18"/>
    <x v="1"/>
    <x v="1"/>
    <x v="89"/>
    <n v="6.5"/>
    <n v="6"/>
    <n v="39"/>
    <n v="39"/>
    <s v="Credit Card"/>
    <x v="1"/>
    <d v="2023-07-31T00:00:00"/>
    <n v="0"/>
    <m/>
  </r>
  <r>
    <s v="TXN_6474038"/>
    <s v="CUST_05"/>
    <x v="1"/>
    <x v="1"/>
    <x v="89"/>
    <n v="6.5"/>
    <n v="10"/>
    <n v="65"/>
    <n v="65"/>
    <s v="Credit Card"/>
    <x v="1"/>
    <d v="2023-01-08T00:00:00"/>
    <n v="0"/>
    <m/>
  </r>
  <r>
    <s v="TXN_6159552"/>
    <s v="CUST_03"/>
    <x v="1"/>
    <x v="1"/>
    <x v="89"/>
    <n v="6.5"/>
    <n v="3"/>
    <n v="19.5"/>
    <n v="19.5"/>
    <s v="Cash"/>
    <x v="1"/>
    <d v="2023-01-04T00:00:00"/>
    <n v="0"/>
    <m/>
  </r>
  <r>
    <s v="TXN_2046951"/>
    <s v="CUST_11"/>
    <x v="1"/>
    <x v="1"/>
    <x v="89"/>
    <n v="6.5"/>
    <n v="8"/>
    <n v="52"/>
    <n v="52"/>
    <s v="Digital Wallet"/>
    <x v="0"/>
    <d v="2024-11-18T00:00:00"/>
    <n v="1"/>
    <b v="1"/>
  </r>
  <r>
    <s v="TXN_9631559"/>
    <s v="CUST_04"/>
    <x v="1"/>
    <x v="1"/>
    <x v="89"/>
    <n v="6.5"/>
    <n v="8"/>
    <n v="52"/>
    <n v="52"/>
    <s v="Digital Wallet"/>
    <x v="0"/>
    <d v="2022-07-12T00:00:00"/>
    <n v="0"/>
    <m/>
  </r>
  <r>
    <s v="TXN_3487125"/>
    <s v="CUST_09"/>
    <x v="1"/>
    <x v="1"/>
    <x v="89"/>
    <n v="6.5"/>
    <n v="5"/>
    <n v="32.5"/>
    <n v="32.5"/>
    <s v="Digital Wallet"/>
    <x v="0"/>
    <d v="2023-06-08T00:00:00"/>
    <n v="1"/>
    <b v="1"/>
  </r>
  <r>
    <s v="TXN_2028406"/>
    <s v="CUST_15"/>
    <x v="1"/>
    <x v="1"/>
    <x v="89"/>
    <n v="6.5"/>
    <n v="2"/>
    <n v="13"/>
    <n v="13"/>
    <s v="Digital Wallet"/>
    <x v="1"/>
    <d v="2022-10-30T00:00:00"/>
    <n v="1"/>
    <b v="1"/>
  </r>
  <r>
    <s v="TXN_3784506"/>
    <s v="CUST_11"/>
    <x v="1"/>
    <x v="1"/>
    <x v="89"/>
    <n v="6.5"/>
    <n v="2"/>
    <n v="13"/>
    <n v="13"/>
    <s v="Credit Card"/>
    <x v="0"/>
    <d v="2024-02-03T00:00:00"/>
    <n v="1"/>
    <b v="1"/>
  </r>
  <r>
    <s v="TXN_7291543"/>
    <s v="CUST_07"/>
    <x v="1"/>
    <x v="1"/>
    <x v="89"/>
    <n v="6.5"/>
    <n v="1"/>
    <n v="6.5"/>
    <n v="6.5"/>
    <s v="Digital Wallet"/>
    <x v="0"/>
    <d v="2024-07-23T00:00:00"/>
    <n v="0"/>
    <m/>
  </r>
  <r>
    <s v="TXN_1608080"/>
    <s v="CUST_23"/>
    <x v="1"/>
    <x v="1"/>
    <x v="89"/>
    <n v="6.5"/>
    <n v="2"/>
    <n v="13"/>
    <n v="13"/>
    <s v="Credit Card"/>
    <x v="1"/>
    <d v="2023-05-01T00:00:00"/>
    <n v="0"/>
    <b v="0"/>
  </r>
  <r>
    <s v="TXN_1534522"/>
    <s v="CUST_05"/>
    <x v="1"/>
    <x v="1"/>
    <x v="89"/>
    <n v="6.5"/>
    <n v="6"/>
    <n v="39"/>
    <n v="39"/>
    <s v="Digital Wallet"/>
    <x v="0"/>
    <d v="2024-09-25T00:00:00"/>
    <n v="1"/>
    <b v="1"/>
  </r>
  <r>
    <s v="TXN_6685616"/>
    <s v="CUST_08"/>
    <x v="1"/>
    <x v="1"/>
    <x v="89"/>
    <n v="6.5"/>
    <n v="2"/>
    <n v="13"/>
    <n v="13"/>
    <s v="Credit Card"/>
    <x v="1"/>
    <d v="2022-01-21T00:00:00"/>
    <n v="1"/>
    <b v="1"/>
  </r>
  <r>
    <s v="TXN_9001718"/>
    <s v="CUST_17"/>
    <x v="1"/>
    <x v="1"/>
    <x v="89"/>
    <n v="6.5"/>
    <n v="5"/>
    <n v="32.5"/>
    <n v="32.5"/>
    <s v="Credit Card"/>
    <x v="1"/>
    <d v="2024-11-18T00:00:00"/>
    <n v="0"/>
    <m/>
  </r>
  <r>
    <s v="TXN_1540809"/>
    <s v="CUST_17"/>
    <x v="1"/>
    <x v="1"/>
    <x v="89"/>
    <n v="6.5"/>
    <n v="6"/>
    <n v="39"/>
    <n v="39"/>
    <s v="Credit Card"/>
    <x v="0"/>
    <d v="2022-08-19T00:00:00"/>
    <n v="1"/>
    <b v="1"/>
  </r>
  <r>
    <s v="TXN_6243402"/>
    <s v="CUST_09"/>
    <x v="1"/>
    <x v="1"/>
    <x v="89"/>
    <n v="6.5"/>
    <n v="10"/>
    <n v="65"/>
    <n v="65"/>
    <s v="Credit Card"/>
    <x v="1"/>
    <d v="2024-02-12T00:00:00"/>
    <n v="0"/>
    <m/>
  </r>
  <r>
    <s v="TXN_9743568"/>
    <s v="CUST_25"/>
    <x v="1"/>
    <x v="1"/>
    <x v="89"/>
    <n v="6.5"/>
    <n v="3"/>
    <n v="19.5"/>
    <n v="19.5"/>
    <s v="Digital Wallet"/>
    <x v="1"/>
    <d v="2024-10-23T00:00:00"/>
    <n v="0"/>
    <b v="0"/>
  </r>
  <r>
    <s v="TXN_6787154"/>
    <s v="CUST_25"/>
    <x v="1"/>
    <x v="1"/>
    <x v="89"/>
    <n v="6.5"/>
    <n v="7"/>
    <n v="45.5"/>
    <n v="45.5"/>
    <s v="Cash"/>
    <x v="0"/>
    <d v="2022-04-20T00:00:00"/>
    <n v="1"/>
    <b v="1"/>
  </r>
  <r>
    <s v="TXN_5517289"/>
    <s v="CUST_25"/>
    <x v="1"/>
    <x v="1"/>
    <x v="89"/>
    <n v="6.5"/>
    <n v="8"/>
    <n v="52"/>
    <n v="52"/>
    <s v="Credit Card"/>
    <x v="0"/>
    <d v="2023-01-24T00:00:00"/>
    <n v="0"/>
    <m/>
  </r>
  <r>
    <s v="TXN_6845708"/>
    <s v="CUST_13"/>
    <x v="1"/>
    <x v="1"/>
    <x v="89"/>
    <n v="6.5"/>
    <n v="6"/>
    <n v="39"/>
    <n v="39"/>
    <s v="Digital Wallet"/>
    <x v="0"/>
    <d v="2024-07-18T00:00:00"/>
    <n v="1"/>
    <b v="1"/>
  </r>
  <r>
    <s v="TXN_4908316"/>
    <s v="CUST_20"/>
    <x v="1"/>
    <x v="1"/>
    <x v="89"/>
    <n v="6.5"/>
    <n v="4"/>
    <n v="26"/>
    <n v="26"/>
    <s v="Cash"/>
    <x v="0"/>
    <d v="2022-11-03T00:00:00"/>
    <n v="0"/>
    <m/>
  </r>
  <r>
    <s v="TXN_7669281"/>
    <s v="CUST_05"/>
    <x v="1"/>
    <x v="1"/>
    <x v="89"/>
    <n v="6.5"/>
    <n v="4"/>
    <n v="26"/>
    <n v="26"/>
    <s v="Digital Wallet"/>
    <x v="0"/>
    <d v="2023-07-06T00:00:00"/>
    <n v="1"/>
    <b v="1"/>
  </r>
  <r>
    <s v="TXN_4594043"/>
    <s v="CUST_17"/>
    <x v="1"/>
    <x v="1"/>
    <x v="89"/>
    <n v="6.5"/>
    <n v="7"/>
    <n v="45.5"/>
    <n v="45.5"/>
    <s v="Credit Card"/>
    <x v="1"/>
    <d v="2025-01-09T00:00:00"/>
    <n v="1"/>
    <b v="1"/>
  </r>
  <r>
    <s v="TXN_9344833"/>
    <s v="CUST_20"/>
    <x v="1"/>
    <x v="1"/>
    <x v="89"/>
    <n v="6.5"/>
    <n v="2"/>
    <n v="13"/>
    <n v="13"/>
    <s v="Credit Card"/>
    <x v="1"/>
    <d v="2022-05-28T00:00:00"/>
    <n v="1"/>
    <b v="1"/>
  </r>
  <r>
    <s v="TXN_4124586"/>
    <s v="CUST_06"/>
    <x v="1"/>
    <x v="1"/>
    <x v="89"/>
    <n v="6.5"/>
    <n v="3"/>
    <n v="19.5"/>
    <n v="19.5"/>
    <s v="Credit Card"/>
    <x v="0"/>
    <d v="2023-02-14T00:00:00"/>
    <n v="1"/>
    <b v="1"/>
  </r>
  <r>
    <s v="TXN_2679675"/>
    <s v="CUST_13"/>
    <x v="1"/>
    <x v="1"/>
    <x v="89"/>
    <n v="6.5"/>
    <n v="6"/>
    <n v="39"/>
    <n v="39"/>
    <s v="Digital Wallet"/>
    <x v="1"/>
    <d v="2023-02-05T00:00:00"/>
    <n v="1"/>
    <b v="1"/>
  </r>
  <r>
    <s v="TXN_8571165"/>
    <s v="CUST_04"/>
    <x v="1"/>
    <x v="1"/>
    <x v="89"/>
    <n v="6.5"/>
    <n v="2"/>
    <n v="13"/>
    <n v="13"/>
    <s v="Digital Wallet"/>
    <x v="1"/>
    <d v="2023-05-14T00:00:00"/>
    <n v="0"/>
    <b v="0"/>
  </r>
  <r>
    <s v="TXN_2594009"/>
    <s v="CUST_21"/>
    <x v="1"/>
    <x v="1"/>
    <x v="89"/>
    <n v="6.5"/>
    <n v="1"/>
    <n v="6.5"/>
    <n v="6.5"/>
    <s v="Digital Wallet"/>
    <x v="1"/>
    <d v="2023-11-13T00:00:00"/>
    <n v="0"/>
    <m/>
  </r>
  <r>
    <s v="TXN_8744270"/>
    <s v="CUST_03"/>
    <x v="1"/>
    <x v="1"/>
    <x v="89"/>
    <n v="6.5"/>
    <n v="8"/>
    <n v="52"/>
    <n v="52"/>
    <s v="Credit Card"/>
    <x v="0"/>
    <d v="2024-06-11T00:00:00"/>
    <n v="1"/>
    <b v="1"/>
  </r>
  <r>
    <s v="TXN_6707919"/>
    <s v="CUST_04"/>
    <x v="1"/>
    <x v="1"/>
    <x v="89"/>
    <n v="6.5"/>
    <n v="10"/>
    <n v="65"/>
    <n v="65"/>
    <s v="Credit Card"/>
    <x v="1"/>
    <d v="2024-09-29T00:00:00"/>
    <n v="0"/>
    <b v="0"/>
  </r>
  <r>
    <s v="TXN_4487199"/>
    <s v="CUST_25"/>
    <x v="1"/>
    <x v="1"/>
    <x v="89"/>
    <n v="6.5"/>
    <n v="5"/>
    <n v="32.5"/>
    <n v="32.5"/>
    <s v="Digital Wallet"/>
    <x v="1"/>
    <d v="2024-10-31T00:00:00"/>
    <n v="1"/>
    <b v="1"/>
  </r>
  <r>
    <s v="TXN_9860184"/>
    <s v="CUST_22"/>
    <x v="1"/>
    <x v="1"/>
    <x v="89"/>
    <n v="6.5"/>
    <n v="1"/>
    <n v="6.5"/>
    <n v="6.5"/>
    <s v="Credit Card"/>
    <x v="1"/>
    <d v="2022-04-21T00:00:00"/>
    <n v="0"/>
    <m/>
  </r>
  <r>
    <s v="TXN_6562777"/>
    <s v="CUST_01"/>
    <x v="1"/>
    <x v="1"/>
    <x v="89"/>
    <n v="6.5"/>
    <n v="8"/>
    <n v="52"/>
    <n v="52"/>
    <s v="Credit Card"/>
    <x v="0"/>
    <d v="2022-12-09T00:00:00"/>
    <n v="1"/>
    <b v="1"/>
  </r>
  <r>
    <s v="TXN_3725756"/>
    <s v="CUST_01"/>
    <x v="1"/>
    <x v="1"/>
    <x v="89"/>
    <n v="6.5"/>
    <n v="4"/>
    <n v="26"/>
    <n v="26"/>
    <s v="Credit Card"/>
    <x v="1"/>
    <d v="2023-06-22T00:00:00"/>
    <n v="0"/>
    <m/>
  </r>
  <r>
    <s v="TXN_8100520"/>
    <s v="CUST_12"/>
    <x v="1"/>
    <x v="1"/>
    <x v="89"/>
    <n v="6.5"/>
    <n v="4"/>
    <n v="26"/>
    <n v="26"/>
    <s v="Credit Card"/>
    <x v="1"/>
    <d v="2023-08-01T00:00:00"/>
    <n v="0"/>
    <m/>
  </r>
  <r>
    <s v="TXN_1827392"/>
    <s v="CUST_08"/>
    <x v="1"/>
    <x v="1"/>
    <x v="89"/>
    <n v="6.5"/>
    <n v="5"/>
    <n v="32.5"/>
    <n v="32.5"/>
    <s v="Cash"/>
    <x v="1"/>
    <d v="2023-05-20T00:00:00"/>
    <n v="0"/>
    <m/>
  </r>
  <r>
    <s v="TXN_4865362"/>
    <s v="CUST_18"/>
    <x v="1"/>
    <x v="1"/>
    <x v="89"/>
    <n v="6.5"/>
    <n v="5"/>
    <n v="32.5"/>
    <n v="32.5"/>
    <s v="Credit Card"/>
    <x v="0"/>
    <d v="2022-01-30T00:00:00"/>
    <n v="1"/>
    <b v="1"/>
  </r>
  <r>
    <s v="TXN_3225013"/>
    <s v="CUST_13"/>
    <x v="1"/>
    <x v="1"/>
    <x v="89"/>
    <n v="6.5"/>
    <n v="6"/>
    <n v="39"/>
    <n v="39"/>
    <s v="Digital Wallet"/>
    <x v="1"/>
    <d v="2023-07-10T00:00:00"/>
    <n v="1"/>
    <b v="1"/>
  </r>
  <r>
    <s v="TXN_7618002"/>
    <s v="CUST_02"/>
    <x v="1"/>
    <x v="1"/>
    <x v="89"/>
    <n v="6.5"/>
    <n v="5"/>
    <n v="32.5"/>
    <n v="32.5"/>
    <s v="Credit Card"/>
    <x v="0"/>
    <d v="2023-06-12T00:00:00"/>
    <n v="0"/>
    <b v="0"/>
  </r>
  <r>
    <s v="TXN_4433717"/>
    <s v="CUST_06"/>
    <x v="1"/>
    <x v="1"/>
    <x v="89"/>
    <n v="6.5"/>
    <n v="4"/>
    <n v="26"/>
    <n v="26"/>
    <s v="Cash"/>
    <x v="1"/>
    <d v="2022-08-10T00:00:00"/>
    <n v="0"/>
    <m/>
  </r>
  <r>
    <s v="TXN_5107572"/>
    <s v="CUST_06"/>
    <x v="1"/>
    <x v="1"/>
    <x v="89"/>
    <n v="6.5"/>
    <n v="8"/>
    <n v="52"/>
    <n v="52"/>
    <s v="Credit Card"/>
    <x v="1"/>
    <d v="2023-09-06T00:00:00"/>
    <n v="1"/>
    <b v="1"/>
  </r>
  <r>
    <s v="TXN_7870096"/>
    <s v="CUST_06"/>
    <x v="1"/>
    <x v="1"/>
    <x v="89"/>
    <n v="6.5"/>
    <n v="5"/>
    <n v="32.5"/>
    <n v="32.5"/>
    <s v="Cash"/>
    <x v="1"/>
    <d v="2023-05-03T00:00:00"/>
    <n v="0"/>
    <b v="0"/>
  </r>
  <r>
    <s v="TXN_7172192"/>
    <s v="CUST_20"/>
    <x v="1"/>
    <x v="1"/>
    <x v="89"/>
    <n v="6.5"/>
    <n v="1"/>
    <n v="6.5"/>
    <n v="6.5"/>
    <s v="Credit Card"/>
    <x v="1"/>
    <d v="2023-07-03T00:00:00"/>
    <n v="1"/>
    <b v="1"/>
  </r>
  <r>
    <s v="TXN_2971712"/>
    <s v="CUST_06"/>
    <x v="1"/>
    <x v="1"/>
    <x v="89"/>
    <n v="6.5"/>
    <n v="10"/>
    <n v="65"/>
    <n v="65"/>
    <s v="Credit Card"/>
    <x v="0"/>
    <d v="2024-02-18T00:00:00"/>
    <n v="0"/>
    <m/>
  </r>
  <r>
    <s v="TXN_7949216"/>
    <s v="CUST_15"/>
    <x v="1"/>
    <x v="1"/>
    <x v="89"/>
    <n v="6.5"/>
    <n v="1"/>
    <n v="6.5"/>
    <n v="6.5"/>
    <s v="Credit Card"/>
    <x v="1"/>
    <d v="2022-02-27T00:00:00"/>
    <n v="0"/>
    <m/>
  </r>
  <r>
    <s v="TXN_2232621"/>
    <s v="CUST_07"/>
    <x v="1"/>
    <x v="1"/>
    <x v="89"/>
    <n v="6.5"/>
    <n v="7"/>
    <n v="45.5"/>
    <n v="45.5"/>
    <s v="Credit Card"/>
    <x v="0"/>
    <d v="2024-05-27T00:00:00"/>
    <n v="0"/>
    <m/>
  </r>
  <r>
    <s v="TXN_9993395"/>
    <s v="CUST_22"/>
    <x v="1"/>
    <x v="1"/>
    <x v="89"/>
    <n v="6.5"/>
    <n v="2"/>
    <n v="13"/>
    <n v="13"/>
    <s v="Credit Card"/>
    <x v="1"/>
    <d v="2023-02-09T00:00:00"/>
    <n v="1"/>
    <b v="1"/>
  </r>
  <r>
    <s v="TXN_9158265"/>
    <s v="CUST_06"/>
    <x v="1"/>
    <x v="1"/>
    <x v="89"/>
    <n v="6.5"/>
    <n v="1"/>
    <n v="6.5"/>
    <n v="6.5"/>
    <s v="Cash"/>
    <x v="1"/>
    <d v="2024-08-07T00:00:00"/>
    <n v="0"/>
    <m/>
  </r>
  <r>
    <s v="TXN_1299663"/>
    <s v="CUST_03"/>
    <x v="1"/>
    <x v="1"/>
    <x v="89"/>
    <n v="6.5"/>
    <n v="4"/>
    <n v="26"/>
    <n v="26"/>
    <s v="Cash"/>
    <x v="0"/>
    <d v="2023-06-15T00:00:00"/>
    <n v="0"/>
    <b v="0"/>
  </r>
  <r>
    <s v="TXN_4912510"/>
    <s v="CUST_08"/>
    <x v="1"/>
    <x v="1"/>
    <x v="89"/>
    <n v="6.5"/>
    <n v="3"/>
    <n v="19.5"/>
    <n v="19.5"/>
    <s v="Credit Card"/>
    <x v="0"/>
    <d v="2024-08-21T00:00:00"/>
    <n v="0"/>
    <b v="0"/>
  </r>
  <r>
    <s v="TXN_5832757"/>
    <s v="CUST_10"/>
    <x v="1"/>
    <x v="1"/>
    <x v="89"/>
    <n v="6.5"/>
    <n v="9"/>
    <n v="58.5"/>
    <n v="58.5"/>
    <s v="Digital Wallet"/>
    <x v="0"/>
    <d v="2024-07-22T00:00:00"/>
    <n v="1"/>
    <b v="1"/>
  </r>
  <r>
    <s v="TXN_4633046"/>
    <s v="CUST_13"/>
    <x v="2"/>
    <x v="2"/>
    <x v="90"/>
    <n v="6.5"/>
    <n v="5"/>
    <n v="32.5"/>
    <n v="32.5"/>
    <s v="Digital Wallet"/>
    <x v="0"/>
    <d v="2023-08-25T00:00:00"/>
    <n v="0"/>
    <m/>
  </r>
  <r>
    <s v="TXN_9331694"/>
    <s v="CUST_13"/>
    <x v="2"/>
    <x v="2"/>
    <x v="90"/>
    <n v="6.5"/>
    <n v="8"/>
    <n v="52"/>
    <n v="52"/>
    <s v="Credit Card"/>
    <x v="0"/>
    <d v="2023-12-09T00:00:00"/>
    <n v="0"/>
    <b v="0"/>
  </r>
  <r>
    <s v="TXN_5114872"/>
    <s v="CUST_10"/>
    <x v="2"/>
    <x v="2"/>
    <x v="90"/>
    <n v="6.5"/>
    <n v="1"/>
    <n v="6.5"/>
    <n v="6.5"/>
    <s v="Cash"/>
    <x v="1"/>
    <d v="2024-01-27T00:00:00"/>
    <n v="0"/>
    <m/>
  </r>
  <r>
    <s v="TXN_3330819"/>
    <s v="CUST_21"/>
    <x v="2"/>
    <x v="2"/>
    <x v="90"/>
    <n v="6.5"/>
    <n v="6"/>
    <n v="39"/>
    <n v="39"/>
    <s v="Digital Wallet"/>
    <x v="1"/>
    <d v="2022-01-19T00:00:00"/>
    <n v="0"/>
    <m/>
  </r>
  <r>
    <s v="TXN_7642752"/>
    <s v="CUST_01"/>
    <x v="2"/>
    <x v="2"/>
    <x v="90"/>
    <n v="6.5"/>
    <n v="10"/>
    <n v="65"/>
    <n v="65"/>
    <s v="Cash"/>
    <x v="0"/>
    <d v="2025-01-15T00:00:00"/>
    <n v="0"/>
    <b v="0"/>
  </r>
  <r>
    <s v="TXN_4494866"/>
    <s v="CUST_22"/>
    <x v="2"/>
    <x v="2"/>
    <x v="90"/>
    <n v="6.5"/>
    <n v="4"/>
    <n v="26"/>
    <n v="26"/>
    <s v="Credit Card"/>
    <x v="1"/>
    <d v="2024-03-11T00:00:00"/>
    <n v="0"/>
    <b v="0"/>
  </r>
  <r>
    <s v="TXN_9185169"/>
    <s v="CUST_14"/>
    <x v="2"/>
    <x v="2"/>
    <x v="90"/>
    <n v="6.5"/>
    <n v="2"/>
    <n v="13"/>
    <n v="13"/>
    <s v="Credit Card"/>
    <x v="1"/>
    <d v="2023-05-12T00:00:00"/>
    <n v="0"/>
    <b v="0"/>
  </r>
  <r>
    <s v="TXN_1661404"/>
    <s v="CUST_09"/>
    <x v="2"/>
    <x v="2"/>
    <x v="90"/>
    <n v="6.5"/>
    <n v="3"/>
    <n v="19.5"/>
    <n v="19.5"/>
    <s v="Credit Card"/>
    <x v="0"/>
    <d v="2024-08-09T00:00:00"/>
    <n v="1"/>
    <b v="1"/>
  </r>
  <r>
    <s v="TXN_2391758"/>
    <s v="CUST_09"/>
    <x v="2"/>
    <x v="2"/>
    <x v="90"/>
    <n v="6.5"/>
    <n v="5"/>
    <n v="32.5"/>
    <n v="32.5"/>
    <s v="Credit Card"/>
    <x v="0"/>
    <d v="2022-10-01T00:00:00"/>
    <n v="1"/>
    <b v="1"/>
  </r>
  <r>
    <s v="TXN_3194714"/>
    <s v="CUST_03"/>
    <x v="2"/>
    <x v="2"/>
    <x v="90"/>
    <n v="6.5"/>
    <n v="2"/>
    <n v="13"/>
    <n v="13"/>
    <s v="Credit Card"/>
    <x v="0"/>
    <d v="2023-02-14T00:00:00"/>
    <n v="0"/>
    <b v="0"/>
  </r>
  <r>
    <s v="TXN_7562077"/>
    <s v="CUST_04"/>
    <x v="2"/>
    <x v="2"/>
    <x v="90"/>
    <n v="6.5"/>
    <n v="7"/>
    <n v="45.5"/>
    <n v="45.5"/>
    <s v="Cash"/>
    <x v="0"/>
    <d v="2023-08-16T00:00:00"/>
    <n v="0"/>
    <b v="0"/>
  </r>
  <r>
    <s v="TXN_1369755"/>
    <s v="CUST_21"/>
    <x v="2"/>
    <x v="2"/>
    <x v="90"/>
    <n v="6.5"/>
    <n v="5"/>
    <n v="32.5"/>
    <n v="32.5"/>
    <s v="Cash"/>
    <x v="1"/>
    <d v="2023-06-16T00:00:00"/>
    <n v="1"/>
    <b v="1"/>
  </r>
  <r>
    <s v="TXN_9114087"/>
    <s v="CUST_15"/>
    <x v="2"/>
    <x v="2"/>
    <x v="90"/>
    <n v="6.5"/>
    <n v="7"/>
    <n v="45.5"/>
    <n v="45.5"/>
    <s v="Digital Wallet"/>
    <x v="0"/>
    <d v="2024-02-24T00:00:00"/>
    <n v="1"/>
    <b v="1"/>
  </r>
  <r>
    <s v="TXN_9468973"/>
    <s v="CUST_05"/>
    <x v="2"/>
    <x v="2"/>
    <x v="90"/>
    <n v="6.5"/>
    <n v="7"/>
    <n v="45.5"/>
    <n v="45.5"/>
    <s v="Digital Wallet"/>
    <x v="1"/>
    <d v="2023-03-21T00:00:00"/>
    <n v="1"/>
    <b v="1"/>
  </r>
  <r>
    <s v="TXN_4284887"/>
    <s v="CUST_01"/>
    <x v="2"/>
    <x v="2"/>
    <x v="90"/>
    <n v="6.5"/>
    <n v="9"/>
    <n v="58.5"/>
    <n v="58.5"/>
    <s v="Cash"/>
    <x v="0"/>
    <d v="2022-10-26T00:00:00"/>
    <n v="1"/>
    <b v="1"/>
  </r>
  <r>
    <s v="TXN_1603699"/>
    <s v="CUST_17"/>
    <x v="2"/>
    <x v="2"/>
    <x v="90"/>
    <n v="6.5"/>
    <n v="2"/>
    <n v="13"/>
    <n v="13"/>
    <s v="Digital Wallet"/>
    <x v="1"/>
    <d v="2023-10-23T00:00:00"/>
    <n v="1"/>
    <b v="1"/>
  </r>
  <r>
    <s v="TXN_7704361"/>
    <s v="CUST_18"/>
    <x v="2"/>
    <x v="2"/>
    <x v="90"/>
    <n v="6.5"/>
    <n v="10"/>
    <n v="65"/>
    <n v="65"/>
    <s v="Cash"/>
    <x v="1"/>
    <d v="2023-08-02T00:00:00"/>
    <n v="0"/>
    <m/>
  </r>
  <r>
    <s v="TXN_1289422"/>
    <s v="CUST_12"/>
    <x v="2"/>
    <x v="2"/>
    <x v="90"/>
    <n v="6.5"/>
    <n v="6"/>
    <n v="39"/>
    <n v="39"/>
    <s v="Cash"/>
    <x v="1"/>
    <d v="2022-10-28T00:00:00"/>
    <n v="0"/>
    <m/>
  </r>
  <r>
    <s v="TXN_9216790"/>
    <s v="CUST_15"/>
    <x v="2"/>
    <x v="2"/>
    <x v="90"/>
    <n v="6.5"/>
    <n v="2"/>
    <n v="13"/>
    <n v="13"/>
    <s v="Credit Card"/>
    <x v="0"/>
    <d v="2024-09-06T00:00:00"/>
    <n v="1"/>
    <b v="1"/>
  </r>
  <r>
    <s v="TXN_8263343"/>
    <s v="CUST_15"/>
    <x v="2"/>
    <x v="2"/>
    <x v="90"/>
    <n v="6.5"/>
    <n v="8"/>
    <n v="52"/>
    <n v="52"/>
    <s v="Credit Card"/>
    <x v="1"/>
    <d v="2022-04-14T00:00:00"/>
    <n v="0"/>
    <b v="0"/>
  </r>
  <r>
    <s v="TXN_5471959"/>
    <s v="CUST_23"/>
    <x v="2"/>
    <x v="2"/>
    <x v="90"/>
    <n v="6.5"/>
    <n v="10"/>
    <n v="65"/>
    <n v="65"/>
    <s v="Digital Wallet"/>
    <x v="1"/>
    <d v="2023-05-18T00:00:00"/>
    <n v="0"/>
    <m/>
  </r>
  <r>
    <s v="TXN_3206633"/>
    <s v="CUST_16"/>
    <x v="2"/>
    <x v="2"/>
    <x v="90"/>
    <n v="6.5"/>
    <n v="2"/>
    <n v="13"/>
    <n v="13"/>
    <s v="Digital Wallet"/>
    <x v="0"/>
    <d v="2023-10-14T00:00:00"/>
    <n v="0"/>
    <b v="0"/>
  </r>
  <r>
    <s v="TXN_6832172"/>
    <s v="CUST_19"/>
    <x v="2"/>
    <x v="2"/>
    <x v="90"/>
    <n v="6.5"/>
    <n v="6"/>
    <n v="39"/>
    <n v="39"/>
    <s v="Digital Wallet"/>
    <x v="1"/>
    <d v="2024-01-16T00:00:00"/>
    <n v="0"/>
    <b v="0"/>
  </r>
  <r>
    <s v="TXN_3646702"/>
    <s v="CUST_01"/>
    <x v="2"/>
    <x v="2"/>
    <x v="90"/>
    <n v="6.5"/>
    <n v="2"/>
    <n v="13"/>
    <n v="13"/>
    <s v="Credit Card"/>
    <x v="0"/>
    <d v="2022-11-16T00:00:00"/>
    <n v="0"/>
    <m/>
  </r>
  <r>
    <s v="TXN_7313915"/>
    <s v="CUST_24"/>
    <x v="2"/>
    <x v="2"/>
    <x v="90"/>
    <n v="6.5"/>
    <n v="5"/>
    <n v="32.5"/>
    <n v="32.5"/>
    <s v="Cash"/>
    <x v="0"/>
    <d v="2022-06-13T00:00:00"/>
    <n v="0"/>
    <m/>
  </r>
  <r>
    <s v="TXN_7889351"/>
    <s v="CUST_20"/>
    <x v="2"/>
    <x v="2"/>
    <x v="90"/>
    <n v="6.5"/>
    <n v="9"/>
    <n v="58.5"/>
    <n v="58.5"/>
    <s v="Credit Card"/>
    <x v="0"/>
    <d v="2023-05-07T00:00:00"/>
    <n v="1"/>
    <b v="1"/>
  </r>
  <r>
    <s v="TXN_8524977"/>
    <s v="CUST_19"/>
    <x v="2"/>
    <x v="2"/>
    <x v="90"/>
    <n v="6.5"/>
    <n v="8"/>
    <n v="52"/>
    <n v="52"/>
    <s v="Credit Card"/>
    <x v="1"/>
    <d v="2024-06-05T00:00:00"/>
    <n v="0"/>
    <m/>
  </r>
  <r>
    <s v="TXN_5136166"/>
    <s v="CUST_18"/>
    <x v="2"/>
    <x v="2"/>
    <x v="90"/>
    <n v="6.5"/>
    <n v="6"/>
    <n v="39"/>
    <n v="39"/>
    <s v="Credit Card"/>
    <x v="1"/>
    <d v="2022-12-07T00:00:00"/>
    <n v="0"/>
    <b v="0"/>
  </r>
  <r>
    <s v="TXN_8080118"/>
    <s v="CUST_20"/>
    <x v="2"/>
    <x v="2"/>
    <x v="90"/>
    <n v="6.5"/>
    <n v="8"/>
    <n v="52"/>
    <n v="52"/>
    <s v="Digital Wallet"/>
    <x v="1"/>
    <d v="2024-02-20T00:00:00"/>
    <n v="0"/>
    <m/>
  </r>
  <r>
    <s v="TXN_3416162"/>
    <s v="CUST_16"/>
    <x v="2"/>
    <x v="2"/>
    <x v="90"/>
    <n v="6.5"/>
    <n v="5"/>
    <n v="32.5"/>
    <n v="32.5"/>
    <s v="Digital Wallet"/>
    <x v="1"/>
    <d v="2025-01-15T00:00:00"/>
    <n v="0"/>
    <b v="0"/>
  </r>
  <r>
    <s v="TXN_7635856"/>
    <s v="CUST_20"/>
    <x v="2"/>
    <x v="2"/>
    <x v="90"/>
    <n v="6.5"/>
    <n v="4"/>
    <n v="26"/>
    <n v="26"/>
    <s v="Digital Wallet"/>
    <x v="0"/>
    <d v="2023-07-16T00:00:00"/>
    <n v="1"/>
    <b v="1"/>
  </r>
  <r>
    <s v="TXN_7651965"/>
    <s v="CUST_06"/>
    <x v="2"/>
    <x v="2"/>
    <x v="90"/>
    <n v="6.5"/>
    <n v="10"/>
    <n v="65"/>
    <n v="65"/>
    <s v="Digital Wallet"/>
    <x v="0"/>
    <d v="2024-08-20T00:00:00"/>
    <n v="1"/>
    <b v="1"/>
  </r>
  <r>
    <s v="TXN_8486938"/>
    <s v="CUST_20"/>
    <x v="2"/>
    <x v="2"/>
    <x v="90"/>
    <n v="6.5"/>
    <n v="7"/>
    <n v="45.5"/>
    <n v="45.5"/>
    <s v="Credit Card"/>
    <x v="0"/>
    <d v="2022-07-10T00:00:00"/>
    <n v="0"/>
    <b v="0"/>
  </r>
  <r>
    <s v="TXN_7607001"/>
    <s v="CUST_11"/>
    <x v="2"/>
    <x v="2"/>
    <x v="90"/>
    <n v="6.5"/>
    <n v="9"/>
    <n v="58.5"/>
    <n v="58.5"/>
    <s v="Digital Wallet"/>
    <x v="0"/>
    <d v="2022-05-18T00:00:00"/>
    <n v="0"/>
    <b v="0"/>
  </r>
  <r>
    <s v="TXN_7049257"/>
    <s v="CUST_17"/>
    <x v="2"/>
    <x v="2"/>
    <x v="90"/>
    <n v="6.5"/>
    <n v="6"/>
    <n v="39"/>
    <n v="39"/>
    <s v="Digital Wallet"/>
    <x v="0"/>
    <d v="2023-05-22T00:00:00"/>
    <n v="0"/>
    <b v="0"/>
  </r>
  <r>
    <s v="TXN_3608682"/>
    <s v="CUST_24"/>
    <x v="2"/>
    <x v="2"/>
    <x v="90"/>
    <n v="6.5"/>
    <n v="1"/>
    <n v="6.5"/>
    <n v="6.5"/>
    <s v="Cash"/>
    <x v="1"/>
    <d v="2024-07-25T00:00:00"/>
    <n v="1"/>
    <b v="1"/>
  </r>
  <r>
    <s v="TXN_2524809"/>
    <s v="CUST_12"/>
    <x v="2"/>
    <x v="2"/>
    <x v="90"/>
    <n v="6.5"/>
    <n v="1"/>
    <n v="6.5"/>
    <n v="6.5"/>
    <s v="Cash"/>
    <x v="1"/>
    <d v="2024-02-13T00:00:00"/>
    <n v="0"/>
    <m/>
  </r>
  <r>
    <s v="TXN_6893397"/>
    <s v="CUST_08"/>
    <x v="2"/>
    <x v="2"/>
    <x v="90"/>
    <n v="6.5"/>
    <n v="9"/>
    <n v="58.5"/>
    <n v="58.5"/>
    <s v="Digital Wallet"/>
    <x v="0"/>
    <d v="2023-11-18T00:00:00"/>
    <n v="1"/>
    <b v="1"/>
  </r>
  <r>
    <s v="TXN_3270223"/>
    <s v="CUST_08"/>
    <x v="2"/>
    <x v="2"/>
    <x v="90"/>
    <n v="6.5"/>
    <n v="10"/>
    <n v="65"/>
    <n v="65"/>
    <s v="Cash"/>
    <x v="1"/>
    <d v="2022-09-14T00:00:00"/>
    <n v="1"/>
    <b v="1"/>
  </r>
  <r>
    <s v="TXN_4353166"/>
    <s v="CUST_16"/>
    <x v="2"/>
    <x v="2"/>
    <x v="90"/>
    <n v="6.5"/>
    <n v="1"/>
    <n v="6.5"/>
    <n v="6.5"/>
    <s v="Credit Card"/>
    <x v="1"/>
    <d v="2022-06-21T00:00:00"/>
    <n v="0"/>
    <m/>
  </r>
  <r>
    <s v="TXN_3587629"/>
    <s v="CUST_19"/>
    <x v="2"/>
    <x v="2"/>
    <x v="90"/>
    <n v="6.5"/>
    <n v="4"/>
    <n v="26"/>
    <n v="26"/>
    <s v="Credit Card"/>
    <x v="1"/>
    <d v="2022-09-06T00:00:00"/>
    <n v="1"/>
    <b v="1"/>
  </r>
  <r>
    <s v="TXN_3485437"/>
    <s v="CUST_25"/>
    <x v="2"/>
    <x v="2"/>
    <x v="90"/>
    <n v="6.5"/>
    <n v="10"/>
    <n v="65"/>
    <n v="65"/>
    <s v="Credit Card"/>
    <x v="0"/>
    <d v="2023-07-12T00:00:00"/>
    <n v="0"/>
    <m/>
  </r>
  <r>
    <s v="TXN_9386080"/>
    <s v="CUST_05"/>
    <x v="2"/>
    <x v="2"/>
    <x v="90"/>
    <n v="6.5"/>
    <n v="3"/>
    <n v="19.5"/>
    <n v="19.5"/>
    <s v="Cash"/>
    <x v="1"/>
    <d v="2023-04-27T00:00:00"/>
    <n v="1"/>
    <b v="1"/>
  </r>
  <r>
    <s v="TXN_3180537"/>
    <s v="CUST_20"/>
    <x v="2"/>
    <x v="2"/>
    <x v="90"/>
    <n v="6.5"/>
    <n v="4"/>
    <n v="26"/>
    <n v="26"/>
    <s v="Cash"/>
    <x v="0"/>
    <d v="2022-04-06T00:00:00"/>
    <n v="0"/>
    <m/>
  </r>
  <r>
    <s v="TXN_9407903"/>
    <s v="CUST_06"/>
    <x v="2"/>
    <x v="2"/>
    <x v="90"/>
    <n v="6.5"/>
    <n v="2"/>
    <n v="13"/>
    <n v="13"/>
    <s v="Cash"/>
    <x v="0"/>
    <d v="2023-09-14T00:00:00"/>
    <n v="0"/>
    <m/>
  </r>
  <r>
    <s v="TXN_6817577"/>
    <s v="CUST_08"/>
    <x v="2"/>
    <x v="2"/>
    <x v="90"/>
    <n v="6.5"/>
    <n v="1"/>
    <n v="6.5"/>
    <n v="6.5"/>
    <s v="Credit Card"/>
    <x v="0"/>
    <d v="2024-03-14T00:00:00"/>
    <n v="1"/>
    <b v="1"/>
  </r>
  <r>
    <s v="TXN_2034268"/>
    <s v="CUST_11"/>
    <x v="2"/>
    <x v="2"/>
    <x v="90"/>
    <n v="6.5"/>
    <n v="1"/>
    <n v="6.5"/>
    <n v="6.5"/>
    <s v="Cash"/>
    <x v="0"/>
    <d v="2024-11-28T00:00:00"/>
    <n v="0"/>
    <b v="0"/>
  </r>
  <r>
    <s v="TXN_4830778"/>
    <s v="CUST_06"/>
    <x v="2"/>
    <x v="2"/>
    <x v="90"/>
    <n v="6.5"/>
    <n v="1"/>
    <n v="6.5"/>
    <n v="6.5"/>
    <s v="Cash"/>
    <x v="1"/>
    <d v="2023-08-31T00:00:00"/>
    <n v="0"/>
    <m/>
  </r>
  <r>
    <s v="TXN_8881867"/>
    <s v="CUST_23"/>
    <x v="2"/>
    <x v="2"/>
    <x v="90"/>
    <n v="6.5"/>
    <n v="7"/>
    <n v="45.5"/>
    <n v="45.5"/>
    <s v="Cash"/>
    <x v="1"/>
    <d v="2024-01-08T00:00:00"/>
    <n v="0"/>
    <b v="0"/>
  </r>
  <r>
    <s v="TXN_5773507"/>
    <s v="CUST_04"/>
    <x v="2"/>
    <x v="2"/>
    <x v="90"/>
    <n v="6.5"/>
    <n v="8"/>
    <n v="52"/>
    <n v="52"/>
    <s v="Cash"/>
    <x v="1"/>
    <d v="2023-01-27T00:00:00"/>
    <n v="0"/>
    <m/>
  </r>
  <r>
    <s v="TXN_2790270"/>
    <s v="CUST_24"/>
    <x v="2"/>
    <x v="2"/>
    <x v="90"/>
    <n v="6.5"/>
    <n v="8"/>
    <n v="52"/>
    <n v="52"/>
    <s v="Credit Card"/>
    <x v="0"/>
    <d v="2022-03-08T00:00:00"/>
    <n v="0"/>
    <b v="0"/>
  </r>
  <r>
    <s v="TXN_9584772"/>
    <s v="CUST_14"/>
    <x v="2"/>
    <x v="2"/>
    <x v="90"/>
    <n v="6.5"/>
    <n v="3"/>
    <n v="19.5"/>
    <n v="19.5"/>
    <s v="Digital Wallet"/>
    <x v="0"/>
    <d v="2023-12-03T00:00:00"/>
    <n v="0"/>
    <b v="0"/>
  </r>
  <r>
    <s v="TXN_6866882"/>
    <s v="CUST_15"/>
    <x v="2"/>
    <x v="2"/>
    <x v="90"/>
    <n v="6.5"/>
    <n v="4"/>
    <n v="26"/>
    <n v="26"/>
    <s v="Digital Wallet"/>
    <x v="0"/>
    <d v="2023-05-05T00:00:00"/>
    <n v="1"/>
    <b v="1"/>
  </r>
  <r>
    <s v="TXN_8750639"/>
    <s v="CUST_21"/>
    <x v="2"/>
    <x v="2"/>
    <x v="90"/>
    <n v="6.5"/>
    <n v="10"/>
    <n v="65"/>
    <n v="65"/>
    <s v="Credit Card"/>
    <x v="0"/>
    <d v="2024-06-14T00:00:00"/>
    <n v="0"/>
    <b v="0"/>
  </r>
  <r>
    <s v="TXN_2298172"/>
    <s v="CUST_23"/>
    <x v="2"/>
    <x v="2"/>
    <x v="90"/>
    <n v="6.5"/>
    <n v="9"/>
    <n v="58.5"/>
    <n v="58.5"/>
    <s v="Credit Card"/>
    <x v="0"/>
    <d v="2023-11-10T00:00:00"/>
    <n v="0"/>
    <b v="0"/>
  </r>
  <r>
    <s v="TXN_1243748"/>
    <s v="CUST_25"/>
    <x v="2"/>
    <x v="2"/>
    <x v="90"/>
    <n v="6.5"/>
    <n v="3"/>
    <n v="19.5"/>
    <n v="19.5"/>
    <s v="Credit Card"/>
    <x v="0"/>
    <d v="2023-05-23T00:00:00"/>
    <n v="0"/>
    <m/>
  </r>
  <r>
    <s v="TXN_4900166"/>
    <s v="CUST_01"/>
    <x v="2"/>
    <x v="2"/>
    <x v="90"/>
    <n v="6.5"/>
    <n v="4"/>
    <n v="26"/>
    <n v="26"/>
    <s v="Digital Wallet"/>
    <x v="0"/>
    <d v="2023-07-23T00:00:00"/>
    <n v="0"/>
    <b v="0"/>
  </r>
  <r>
    <s v="TXN_7719299"/>
    <s v="CUST_23"/>
    <x v="2"/>
    <x v="2"/>
    <x v="90"/>
    <n v="6.5"/>
    <n v="7"/>
    <n v="45.5"/>
    <n v="45.5"/>
    <s v="Credit Card"/>
    <x v="1"/>
    <d v="2022-08-07T00:00:00"/>
    <n v="0"/>
    <b v="0"/>
  </r>
  <r>
    <s v="TXN_7998829"/>
    <s v="CUST_11"/>
    <x v="2"/>
    <x v="2"/>
    <x v="90"/>
    <n v="6.5"/>
    <n v="3"/>
    <n v="19.5"/>
    <n v="19.5"/>
    <s v="Credit Card"/>
    <x v="1"/>
    <d v="2022-05-01T00:00:00"/>
    <n v="1"/>
    <b v="1"/>
  </r>
  <r>
    <s v="TXN_1693687"/>
    <s v="CUST_25"/>
    <x v="2"/>
    <x v="2"/>
    <x v="90"/>
    <n v="6.5"/>
    <n v="2"/>
    <n v="13"/>
    <n v="13"/>
    <s v="Digital Wallet"/>
    <x v="0"/>
    <d v="2023-08-31T00:00:00"/>
    <n v="0"/>
    <m/>
  </r>
  <r>
    <s v="TXN_9323213"/>
    <s v="CUST_22"/>
    <x v="2"/>
    <x v="2"/>
    <x v="90"/>
    <n v="6.5"/>
    <n v="3"/>
    <n v="19.5"/>
    <n v="19.5"/>
    <s v="Digital Wallet"/>
    <x v="0"/>
    <d v="2024-12-02T00:00:00"/>
    <n v="0"/>
    <b v="0"/>
  </r>
  <r>
    <s v="TXN_8508878"/>
    <s v="CUST_03"/>
    <x v="2"/>
    <x v="2"/>
    <x v="90"/>
    <n v="6.5"/>
    <n v="9"/>
    <n v="58.5"/>
    <n v="58.5"/>
    <s v="Cash"/>
    <x v="1"/>
    <d v="2023-10-05T00:00:00"/>
    <n v="1"/>
    <b v="1"/>
  </r>
  <r>
    <s v="TXN_8437474"/>
    <s v="CUST_20"/>
    <x v="2"/>
    <x v="2"/>
    <x v="90"/>
    <n v="6.5"/>
    <n v="10"/>
    <n v="65"/>
    <n v="65"/>
    <s v="Cash"/>
    <x v="1"/>
    <d v="2022-05-25T00:00:00"/>
    <n v="1"/>
    <b v="1"/>
  </r>
  <r>
    <s v="TXN_8732067"/>
    <s v="CUST_16"/>
    <x v="2"/>
    <x v="2"/>
    <x v="90"/>
    <n v="6.5"/>
    <n v="2"/>
    <n v="13"/>
    <n v="13"/>
    <s v="Credit Card"/>
    <x v="1"/>
    <d v="2023-05-27T00:00:00"/>
    <n v="0"/>
    <m/>
  </r>
  <r>
    <s v="TXN_2176750"/>
    <s v="CUST_18"/>
    <x v="2"/>
    <x v="2"/>
    <x v="90"/>
    <n v="6.5"/>
    <n v="3"/>
    <n v="19.5"/>
    <n v="19.5"/>
    <s v="Digital Wallet"/>
    <x v="0"/>
    <d v="2022-12-21T00:00:00"/>
    <n v="0"/>
    <m/>
  </r>
  <r>
    <s v="TXN_8307314"/>
    <s v="CUST_12"/>
    <x v="2"/>
    <x v="2"/>
    <x v="90"/>
    <n v="6.5"/>
    <n v="2"/>
    <n v="13"/>
    <n v="13"/>
    <s v="Digital Wallet"/>
    <x v="1"/>
    <d v="2023-04-20T00:00:00"/>
    <n v="0"/>
    <m/>
  </r>
  <r>
    <s v="TXN_2209765"/>
    <s v="CUST_21"/>
    <x v="2"/>
    <x v="2"/>
    <x v="90"/>
    <n v="6.5"/>
    <n v="3"/>
    <n v="19.5"/>
    <n v="19.5"/>
    <s v="Cash"/>
    <x v="0"/>
    <d v="2022-07-06T00:00:00"/>
    <n v="1"/>
    <b v="1"/>
  </r>
  <r>
    <s v="TXN_4611823"/>
    <s v="CUST_16"/>
    <x v="2"/>
    <x v="2"/>
    <x v="90"/>
    <n v="6.5"/>
    <n v="9"/>
    <n v="58.5"/>
    <n v="58.5"/>
    <s v="Credit Card"/>
    <x v="1"/>
    <d v="2023-04-08T00:00:00"/>
    <n v="0"/>
    <b v="0"/>
  </r>
  <r>
    <s v="TXN_7989998"/>
    <s v="CUST_10"/>
    <x v="2"/>
    <x v="2"/>
    <x v="90"/>
    <n v="6.5"/>
    <n v="1"/>
    <n v="6.5"/>
    <n v="6.5"/>
    <s v="Digital Wallet"/>
    <x v="0"/>
    <d v="2024-07-22T00:00:00"/>
    <n v="0"/>
    <b v="0"/>
  </r>
  <r>
    <s v="TXN_6824383"/>
    <s v="CUST_13"/>
    <x v="2"/>
    <x v="2"/>
    <x v="90"/>
    <n v="6.5"/>
    <n v="1"/>
    <n v="6.5"/>
    <n v="6.5"/>
    <s v="Credit Card"/>
    <x v="0"/>
    <d v="2024-10-15T00:00:00"/>
    <n v="0"/>
    <m/>
  </r>
  <r>
    <s v="TXN_8653248"/>
    <s v="CUST_21"/>
    <x v="2"/>
    <x v="2"/>
    <x v="90"/>
    <n v="6.5"/>
    <n v="10"/>
    <n v="65"/>
    <n v="65"/>
    <s v="Credit Card"/>
    <x v="0"/>
    <d v="2022-04-07T00:00:00"/>
    <n v="1"/>
    <b v="1"/>
  </r>
  <r>
    <s v="TXN_1712895"/>
    <s v="CUST_07"/>
    <x v="2"/>
    <x v="2"/>
    <x v="90"/>
    <n v="6.5"/>
    <n v="5"/>
    <n v="32.5"/>
    <n v="32.5"/>
    <s v="Digital Wallet"/>
    <x v="1"/>
    <d v="2024-09-06T00:00:00"/>
    <n v="0"/>
    <b v="0"/>
  </r>
  <r>
    <s v="TXN_6053212"/>
    <s v="CUST_08"/>
    <x v="3"/>
    <x v="3"/>
    <x v="91"/>
    <n v="6.5"/>
    <n v="10"/>
    <n v="65"/>
    <n v="65"/>
    <s v="Credit Card"/>
    <x v="1"/>
    <d v="2023-11-02T00:00:00"/>
    <n v="0"/>
    <m/>
  </r>
  <r>
    <s v="TXN_7187427"/>
    <s v="CUST_25"/>
    <x v="3"/>
    <x v="3"/>
    <x v="91"/>
    <n v="6.5"/>
    <n v="6"/>
    <n v="39"/>
    <n v="39"/>
    <s v="Digital Wallet"/>
    <x v="0"/>
    <d v="2024-05-26T00:00:00"/>
    <n v="0"/>
    <m/>
  </r>
  <r>
    <s v="TXN_8223973"/>
    <s v="CUST_21"/>
    <x v="3"/>
    <x v="3"/>
    <x v="91"/>
    <n v="6.5"/>
    <n v="6"/>
    <n v="39"/>
    <n v="39"/>
    <s v="Cash"/>
    <x v="1"/>
    <d v="2024-12-11T00:00:00"/>
    <n v="0"/>
    <b v="0"/>
  </r>
  <r>
    <s v="TXN_1512224"/>
    <s v="CUST_21"/>
    <x v="3"/>
    <x v="3"/>
    <x v="91"/>
    <n v="6.5"/>
    <n v="8"/>
    <n v="52"/>
    <n v="52"/>
    <s v="Digital Wallet"/>
    <x v="0"/>
    <d v="2023-11-26T00:00:00"/>
    <n v="1"/>
    <b v="1"/>
  </r>
  <r>
    <s v="TXN_9841782"/>
    <s v="CUST_20"/>
    <x v="3"/>
    <x v="3"/>
    <x v="91"/>
    <n v="6.5"/>
    <n v="7"/>
    <n v="45.5"/>
    <n v="45.5"/>
    <s v="Cash"/>
    <x v="0"/>
    <d v="2022-07-19T00:00:00"/>
    <n v="0"/>
    <b v="0"/>
  </r>
  <r>
    <s v="TXN_9827837"/>
    <s v="CUST_11"/>
    <x v="3"/>
    <x v="3"/>
    <x v="91"/>
    <n v="6.5"/>
    <n v="10"/>
    <n v="65"/>
    <n v="65"/>
    <s v="Digital Wallet"/>
    <x v="0"/>
    <d v="2022-10-16T00:00:00"/>
    <n v="1"/>
    <b v="1"/>
  </r>
  <r>
    <s v="TXN_8062274"/>
    <s v="CUST_08"/>
    <x v="3"/>
    <x v="3"/>
    <x v="91"/>
    <n v="6.5"/>
    <n v="5"/>
    <n v="32.5"/>
    <n v="32.5"/>
    <s v="Credit Card"/>
    <x v="1"/>
    <d v="2022-04-16T00:00:00"/>
    <n v="1"/>
    <b v="1"/>
  </r>
  <r>
    <s v="TXN_4373603"/>
    <s v="CUST_08"/>
    <x v="3"/>
    <x v="3"/>
    <x v="91"/>
    <n v="6.5"/>
    <n v="1"/>
    <n v="6.5"/>
    <n v="6.5"/>
    <s v="Digital Wallet"/>
    <x v="1"/>
    <d v="2022-07-14T00:00:00"/>
    <n v="0"/>
    <b v="0"/>
  </r>
  <r>
    <s v="TXN_4636584"/>
    <s v="CUST_15"/>
    <x v="3"/>
    <x v="3"/>
    <x v="91"/>
    <n v="6.5"/>
    <n v="3"/>
    <n v="19.5"/>
    <n v="19.5"/>
    <s v="Credit Card"/>
    <x v="1"/>
    <d v="2024-01-02T00:00:00"/>
    <n v="1"/>
    <b v="1"/>
  </r>
  <r>
    <s v="TXN_2940238"/>
    <s v="CUST_16"/>
    <x v="3"/>
    <x v="3"/>
    <x v="91"/>
    <n v="6.5"/>
    <n v="2"/>
    <n v="13"/>
    <n v="13"/>
    <s v="Credit Card"/>
    <x v="0"/>
    <d v="2022-07-28T00:00:00"/>
    <n v="0"/>
    <b v="0"/>
  </r>
  <r>
    <s v="TXN_2859355"/>
    <s v="CUST_05"/>
    <x v="3"/>
    <x v="3"/>
    <x v="91"/>
    <n v="6.5"/>
    <n v="9"/>
    <n v="58.5"/>
    <n v="58.5"/>
    <s v="Credit Card"/>
    <x v="0"/>
    <d v="2022-07-11T00:00:00"/>
    <n v="1"/>
    <b v="1"/>
  </r>
  <r>
    <s v="TXN_8230124"/>
    <s v="CUST_23"/>
    <x v="3"/>
    <x v="3"/>
    <x v="91"/>
    <n v="6.5"/>
    <n v="4"/>
    <n v="26"/>
    <n v="26"/>
    <s v="Cash"/>
    <x v="1"/>
    <d v="2023-09-26T00:00:00"/>
    <n v="0"/>
    <b v="0"/>
  </r>
  <r>
    <s v="TXN_6915562"/>
    <s v="CUST_03"/>
    <x v="3"/>
    <x v="3"/>
    <x v="91"/>
    <n v="6.5"/>
    <n v="7"/>
    <n v="45.5"/>
    <n v="45.5"/>
    <s v="Credit Card"/>
    <x v="1"/>
    <d v="2022-12-19T00:00:00"/>
    <n v="1"/>
    <b v="1"/>
  </r>
  <r>
    <s v="TXN_3019783"/>
    <s v="CUST_16"/>
    <x v="3"/>
    <x v="3"/>
    <x v="91"/>
    <n v="6.5"/>
    <n v="4"/>
    <n v="26"/>
    <n v="26"/>
    <s v="Cash"/>
    <x v="1"/>
    <d v="2024-02-16T00:00:00"/>
    <n v="0"/>
    <b v="0"/>
  </r>
  <r>
    <s v="TXN_9369177"/>
    <s v="CUST_07"/>
    <x v="3"/>
    <x v="3"/>
    <x v="91"/>
    <n v="6.5"/>
    <n v="5"/>
    <n v="32.5"/>
    <n v="32.5"/>
    <s v="Credit Card"/>
    <x v="1"/>
    <d v="2022-10-05T00:00:00"/>
    <n v="0"/>
    <b v="0"/>
  </r>
  <r>
    <s v="TXN_9468678"/>
    <s v="CUST_10"/>
    <x v="3"/>
    <x v="3"/>
    <x v="91"/>
    <n v="6.5"/>
    <n v="7"/>
    <n v="45.5"/>
    <n v="45.5"/>
    <s v="Cash"/>
    <x v="1"/>
    <d v="2024-06-03T00:00:00"/>
    <n v="1"/>
    <b v="1"/>
  </r>
  <r>
    <s v="TXN_1927837"/>
    <s v="CUST_14"/>
    <x v="3"/>
    <x v="3"/>
    <x v="91"/>
    <n v="6.5"/>
    <n v="4"/>
    <n v="26"/>
    <n v="26"/>
    <s v="Cash"/>
    <x v="1"/>
    <d v="2023-05-27T00:00:00"/>
    <n v="0"/>
    <b v="0"/>
  </r>
  <r>
    <s v="TXN_7023913"/>
    <s v="CUST_02"/>
    <x v="3"/>
    <x v="3"/>
    <x v="91"/>
    <n v="6.5"/>
    <n v="6"/>
    <n v="39"/>
    <n v="39"/>
    <s v="Digital Wallet"/>
    <x v="0"/>
    <d v="2023-10-15T00:00:00"/>
    <n v="1"/>
    <b v="1"/>
  </r>
  <r>
    <s v="TXN_8206691"/>
    <s v="CUST_06"/>
    <x v="3"/>
    <x v="3"/>
    <x v="91"/>
    <n v="6.5"/>
    <n v="2"/>
    <n v="13"/>
    <n v="13"/>
    <s v="Credit Card"/>
    <x v="0"/>
    <d v="2022-07-01T00:00:00"/>
    <n v="1"/>
    <b v="1"/>
  </r>
  <r>
    <s v="TXN_1983263"/>
    <s v="CUST_06"/>
    <x v="3"/>
    <x v="3"/>
    <x v="91"/>
    <n v="6.5"/>
    <n v="2"/>
    <n v="13"/>
    <n v="13"/>
    <s v="Credit Card"/>
    <x v="1"/>
    <d v="2022-10-12T00:00:00"/>
    <n v="0"/>
    <b v="0"/>
  </r>
  <r>
    <s v="TXN_7271665"/>
    <s v="CUST_15"/>
    <x v="3"/>
    <x v="3"/>
    <x v="91"/>
    <n v="6.5"/>
    <n v="9"/>
    <n v="58.5"/>
    <n v="58.5"/>
    <s v="Credit Card"/>
    <x v="1"/>
    <d v="2023-12-22T00:00:00"/>
    <n v="0"/>
    <b v="0"/>
  </r>
  <r>
    <s v="TXN_2167229"/>
    <s v="CUST_19"/>
    <x v="3"/>
    <x v="3"/>
    <x v="91"/>
    <n v="6.5"/>
    <n v="3"/>
    <n v="19.5"/>
    <n v="19.5"/>
    <s v="Cash"/>
    <x v="0"/>
    <d v="2023-06-11T00:00:00"/>
    <n v="0"/>
    <m/>
  </r>
  <r>
    <s v="TXN_5527798"/>
    <s v="CUST_16"/>
    <x v="3"/>
    <x v="3"/>
    <x v="91"/>
    <n v="6.5"/>
    <n v="6"/>
    <n v="39"/>
    <n v="39"/>
    <s v="Digital Wallet"/>
    <x v="1"/>
    <d v="2023-05-16T00:00:00"/>
    <n v="0"/>
    <b v="0"/>
  </r>
  <r>
    <s v="TXN_7792504"/>
    <s v="CUST_14"/>
    <x v="3"/>
    <x v="3"/>
    <x v="91"/>
    <n v="6.5"/>
    <n v="9"/>
    <n v="58.5"/>
    <n v="58.5"/>
    <s v="Credit Card"/>
    <x v="0"/>
    <d v="2022-09-22T00:00:00"/>
    <n v="1"/>
    <b v="1"/>
  </r>
  <r>
    <s v="TXN_4577781"/>
    <s v="CUST_17"/>
    <x v="3"/>
    <x v="3"/>
    <x v="91"/>
    <n v="6.5"/>
    <n v="6"/>
    <n v="39"/>
    <n v="39"/>
    <s v="Digital Wallet"/>
    <x v="1"/>
    <d v="2024-01-22T00:00:00"/>
    <n v="0"/>
    <b v="0"/>
  </r>
  <r>
    <s v="TXN_7575263"/>
    <s v="CUST_22"/>
    <x v="3"/>
    <x v="3"/>
    <x v="91"/>
    <n v="6.5"/>
    <n v="1"/>
    <n v="6.5"/>
    <n v="6.5"/>
    <s v="Digital Wallet"/>
    <x v="1"/>
    <d v="2024-02-25T00:00:00"/>
    <n v="1"/>
    <b v="1"/>
  </r>
  <r>
    <s v="TXN_7304590"/>
    <s v="CUST_19"/>
    <x v="3"/>
    <x v="3"/>
    <x v="91"/>
    <n v="6.5"/>
    <n v="10"/>
    <n v="65"/>
    <n v="65"/>
    <s v="Cash"/>
    <x v="1"/>
    <d v="2022-05-14T00:00:00"/>
    <n v="0"/>
    <b v="0"/>
  </r>
  <r>
    <s v="TXN_3687567"/>
    <s v="CUST_20"/>
    <x v="3"/>
    <x v="3"/>
    <x v="91"/>
    <n v="6.5"/>
    <n v="3"/>
    <n v="19.5"/>
    <n v="19.5"/>
    <s v="Digital Wallet"/>
    <x v="1"/>
    <d v="2022-04-02T00:00:00"/>
    <n v="1"/>
    <b v="1"/>
  </r>
  <r>
    <s v="TXN_8887105"/>
    <s v="CUST_15"/>
    <x v="3"/>
    <x v="3"/>
    <x v="91"/>
    <n v="6.5"/>
    <n v="9"/>
    <n v="58.5"/>
    <n v="58.5"/>
    <s v="Digital Wallet"/>
    <x v="0"/>
    <d v="2024-11-14T00:00:00"/>
    <n v="0"/>
    <b v="0"/>
  </r>
  <r>
    <s v="TXN_4249164"/>
    <s v="CUST_09"/>
    <x v="3"/>
    <x v="3"/>
    <x v="91"/>
    <n v="6.5"/>
    <n v="8"/>
    <n v="52"/>
    <n v="52"/>
    <s v="Digital Wallet"/>
    <x v="1"/>
    <d v="2024-06-07T00:00:00"/>
    <n v="0"/>
    <b v="0"/>
  </r>
  <r>
    <s v="TXN_7783753"/>
    <s v="CUST_12"/>
    <x v="3"/>
    <x v="3"/>
    <x v="91"/>
    <n v="6.5"/>
    <n v="8"/>
    <n v="52"/>
    <n v="52"/>
    <s v="Credit Card"/>
    <x v="0"/>
    <d v="2023-03-10T00:00:00"/>
    <n v="0"/>
    <m/>
  </r>
  <r>
    <s v="TXN_1679032"/>
    <s v="CUST_01"/>
    <x v="3"/>
    <x v="3"/>
    <x v="91"/>
    <n v="6.5"/>
    <n v="6"/>
    <n v="39"/>
    <n v="39"/>
    <s v="Cash"/>
    <x v="1"/>
    <d v="2023-01-07T00:00:00"/>
    <n v="1"/>
    <b v="1"/>
  </r>
  <r>
    <s v="TXN_3932434"/>
    <s v="CUST_15"/>
    <x v="3"/>
    <x v="3"/>
    <x v="91"/>
    <n v="6.5"/>
    <n v="3"/>
    <n v="19.5"/>
    <n v="19.5"/>
    <s v="Credit Card"/>
    <x v="0"/>
    <d v="2024-12-24T00:00:00"/>
    <n v="1"/>
    <b v="1"/>
  </r>
  <r>
    <s v="TXN_8161781"/>
    <s v="CUST_12"/>
    <x v="3"/>
    <x v="3"/>
    <x v="91"/>
    <n v="6.5"/>
    <n v="9"/>
    <n v="58.5"/>
    <n v="58.5"/>
    <s v="Digital Wallet"/>
    <x v="0"/>
    <d v="2024-02-15T00:00:00"/>
    <n v="0"/>
    <m/>
  </r>
  <r>
    <s v="TXN_8648672"/>
    <s v="CUST_04"/>
    <x v="3"/>
    <x v="3"/>
    <x v="91"/>
    <n v="6.5"/>
    <n v="6"/>
    <n v="39"/>
    <n v="39"/>
    <s v="Digital Wallet"/>
    <x v="1"/>
    <d v="2022-07-01T00:00:00"/>
    <n v="0"/>
    <b v="0"/>
  </r>
  <r>
    <s v="TXN_2123484"/>
    <s v="CUST_17"/>
    <x v="3"/>
    <x v="3"/>
    <x v="91"/>
    <n v="6.5"/>
    <n v="8"/>
    <n v="52"/>
    <n v="52"/>
    <s v="Credit Card"/>
    <x v="1"/>
    <d v="2022-12-13T00:00:00"/>
    <n v="0"/>
    <m/>
  </r>
  <r>
    <s v="TXN_2192262"/>
    <s v="CUST_24"/>
    <x v="3"/>
    <x v="3"/>
    <x v="91"/>
    <n v="6.5"/>
    <n v="1"/>
    <n v="6.5"/>
    <n v="6.5"/>
    <s v="Cash"/>
    <x v="0"/>
    <d v="2024-08-17T00:00:00"/>
    <n v="0"/>
    <m/>
  </r>
  <r>
    <s v="TXN_4281742"/>
    <s v="CUST_13"/>
    <x v="3"/>
    <x v="3"/>
    <x v="91"/>
    <n v="6.5"/>
    <n v="6"/>
    <n v="39"/>
    <n v="39"/>
    <s v="Digital Wallet"/>
    <x v="0"/>
    <d v="2024-04-22T00:00:00"/>
    <n v="0"/>
    <b v="0"/>
  </r>
  <r>
    <s v="TXN_3044686"/>
    <s v="CUST_07"/>
    <x v="3"/>
    <x v="3"/>
    <x v="91"/>
    <n v="6.5"/>
    <n v="3"/>
    <n v="19.5"/>
    <n v="19.5"/>
    <s v="Digital Wallet"/>
    <x v="1"/>
    <d v="2022-09-16T00:00:00"/>
    <n v="1"/>
    <b v="1"/>
  </r>
  <r>
    <s v="TXN_9720178"/>
    <s v="CUST_25"/>
    <x v="3"/>
    <x v="3"/>
    <x v="91"/>
    <n v="6.5"/>
    <n v="8"/>
    <n v="52"/>
    <n v="52"/>
    <s v="Digital Wallet"/>
    <x v="1"/>
    <d v="2024-02-07T00:00:00"/>
    <n v="1"/>
    <b v="1"/>
  </r>
  <r>
    <s v="TXN_5874772"/>
    <s v="CUST_23"/>
    <x v="4"/>
    <x v="4"/>
    <x v="92"/>
    <n v="6.5"/>
    <n v="7"/>
    <n v="45.5"/>
    <n v="45.5"/>
    <s v="Cash"/>
    <x v="0"/>
    <d v="2023-09-09T00:00:00"/>
    <n v="1"/>
    <b v="1"/>
  </r>
  <r>
    <s v="TXN_4189415"/>
    <s v="CUST_03"/>
    <x v="4"/>
    <x v="4"/>
    <x v="92"/>
    <n v="6.5"/>
    <n v="4"/>
    <n v="26"/>
    <n v="26"/>
    <s v="Credit Card"/>
    <x v="1"/>
    <d v="2024-03-08T00:00:00"/>
    <n v="0"/>
    <m/>
  </r>
  <r>
    <s v="TXN_4764571"/>
    <s v="CUST_18"/>
    <x v="4"/>
    <x v="4"/>
    <x v="92"/>
    <n v="6.5"/>
    <n v="6"/>
    <n v="39"/>
    <n v="39"/>
    <s v="Digital Wallet"/>
    <x v="0"/>
    <d v="2023-01-16T00:00:00"/>
    <n v="0"/>
    <b v="0"/>
  </r>
  <r>
    <s v="TXN_3056691"/>
    <s v="CUST_22"/>
    <x v="4"/>
    <x v="4"/>
    <x v="92"/>
    <n v="6.5"/>
    <n v="5"/>
    <n v="32.5"/>
    <n v="32.5"/>
    <s v="Credit Card"/>
    <x v="1"/>
    <d v="2022-10-08T00:00:00"/>
    <n v="1"/>
    <b v="1"/>
  </r>
  <r>
    <s v="TXN_5530545"/>
    <s v="CUST_01"/>
    <x v="4"/>
    <x v="4"/>
    <x v="92"/>
    <n v="6.5"/>
    <n v="10"/>
    <n v="65"/>
    <n v="65"/>
    <s v="Digital Wallet"/>
    <x v="0"/>
    <d v="2023-11-26T00:00:00"/>
    <n v="0"/>
    <m/>
  </r>
  <r>
    <s v="TXN_3817044"/>
    <s v="CUST_17"/>
    <x v="4"/>
    <x v="4"/>
    <x v="92"/>
    <n v="6.5"/>
    <n v="6"/>
    <n v="39"/>
    <n v="39"/>
    <s v="Digital Wallet"/>
    <x v="0"/>
    <d v="2023-02-21T00:00:00"/>
    <n v="0"/>
    <b v="0"/>
  </r>
  <r>
    <s v="TXN_1224026"/>
    <s v="CUST_01"/>
    <x v="4"/>
    <x v="4"/>
    <x v="92"/>
    <n v="6.5"/>
    <n v="10"/>
    <n v="65"/>
    <n v="65"/>
    <s v="Cash"/>
    <x v="1"/>
    <d v="2022-10-17T00:00:00"/>
    <n v="0"/>
    <b v="0"/>
  </r>
  <r>
    <s v="TXN_7871836"/>
    <s v="CUST_01"/>
    <x v="4"/>
    <x v="4"/>
    <x v="92"/>
    <n v="6.5"/>
    <n v="2"/>
    <n v="13"/>
    <n v="13"/>
    <s v="Digital Wallet"/>
    <x v="1"/>
    <d v="2022-07-24T00:00:00"/>
    <n v="0"/>
    <b v="0"/>
  </r>
  <r>
    <s v="TXN_5475667"/>
    <s v="CUST_14"/>
    <x v="4"/>
    <x v="4"/>
    <x v="92"/>
    <n v="6.5"/>
    <n v="3"/>
    <n v="19.5"/>
    <n v="19.5"/>
    <s v="Digital Wallet"/>
    <x v="1"/>
    <d v="2024-09-30T00:00:00"/>
    <n v="0"/>
    <m/>
  </r>
  <r>
    <s v="TXN_3847395"/>
    <s v="CUST_19"/>
    <x v="4"/>
    <x v="4"/>
    <x v="92"/>
    <n v="6.5"/>
    <n v="3"/>
    <n v="19.5"/>
    <n v="19.5"/>
    <s v="Credit Card"/>
    <x v="0"/>
    <d v="2023-06-20T00:00:00"/>
    <n v="0"/>
    <m/>
  </r>
  <r>
    <s v="TXN_4534054"/>
    <s v="CUST_25"/>
    <x v="4"/>
    <x v="4"/>
    <x v="92"/>
    <n v="6.5"/>
    <n v="9"/>
    <n v="58.5"/>
    <n v="58.5"/>
    <s v="Credit Card"/>
    <x v="1"/>
    <d v="2023-09-21T00:00:00"/>
    <n v="0"/>
    <b v="0"/>
  </r>
  <r>
    <s v="TXN_9799570"/>
    <s v="CUST_24"/>
    <x v="4"/>
    <x v="4"/>
    <x v="92"/>
    <n v="6.5"/>
    <n v="1"/>
    <n v="6.5"/>
    <n v="6.5"/>
    <s v="Credit Card"/>
    <x v="0"/>
    <d v="2022-02-05T00:00:00"/>
    <n v="0"/>
    <m/>
  </r>
  <r>
    <s v="TXN_5458839"/>
    <s v="CUST_05"/>
    <x v="4"/>
    <x v="4"/>
    <x v="92"/>
    <n v="6.5"/>
    <n v="9"/>
    <n v="58.5"/>
    <n v="58.5"/>
    <s v="Credit Card"/>
    <x v="0"/>
    <d v="2023-08-15T00:00:00"/>
    <n v="1"/>
    <b v="1"/>
  </r>
  <r>
    <s v="TXN_1866665"/>
    <s v="CUST_09"/>
    <x v="4"/>
    <x v="4"/>
    <x v="92"/>
    <n v="6.5"/>
    <n v="4"/>
    <n v="26"/>
    <n v="26"/>
    <s v="Credit Card"/>
    <x v="0"/>
    <d v="2024-08-22T00:00:00"/>
    <n v="0"/>
    <m/>
  </r>
  <r>
    <s v="TXN_1524960"/>
    <s v="CUST_22"/>
    <x v="4"/>
    <x v="4"/>
    <x v="92"/>
    <n v="6.5"/>
    <n v="3"/>
    <n v="19.5"/>
    <n v="19.5"/>
    <s v="Cash"/>
    <x v="0"/>
    <d v="2025-01-01T00:00:00"/>
    <n v="0"/>
    <m/>
  </r>
  <r>
    <s v="TXN_5962064"/>
    <s v="CUST_21"/>
    <x v="4"/>
    <x v="4"/>
    <x v="92"/>
    <n v="6.5"/>
    <n v="1"/>
    <n v="6.5"/>
    <n v="6.5"/>
    <s v="Digital Wallet"/>
    <x v="1"/>
    <d v="2022-11-08T00:00:00"/>
    <n v="0"/>
    <b v="0"/>
  </r>
  <r>
    <s v="TXN_8169294"/>
    <s v="CUST_08"/>
    <x v="4"/>
    <x v="4"/>
    <x v="92"/>
    <n v="6.5"/>
    <n v="4"/>
    <n v="26"/>
    <n v="26"/>
    <s v="Cash"/>
    <x v="0"/>
    <d v="2022-06-05T00:00:00"/>
    <n v="1"/>
    <b v="1"/>
  </r>
  <r>
    <s v="TXN_2029167"/>
    <s v="CUST_22"/>
    <x v="4"/>
    <x v="4"/>
    <x v="92"/>
    <n v="6.5"/>
    <n v="10"/>
    <n v="65"/>
    <n v="65"/>
    <s v="Credit Card"/>
    <x v="0"/>
    <d v="2024-05-22T00:00:00"/>
    <n v="0"/>
    <m/>
  </r>
  <r>
    <s v="TXN_1507506"/>
    <s v="CUST_01"/>
    <x v="4"/>
    <x v="4"/>
    <x v="92"/>
    <n v="6.5"/>
    <n v="7"/>
    <n v="45.5"/>
    <n v="45.5"/>
    <s v="Digital Wallet"/>
    <x v="1"/>
    <d v="2023-03-31T00:00:00"/>
    <n v="0"/>
    <b v="0"/>
  </r>
  <r>
    <s v="TXN_2311938"/>
    <s v="CUST_01"/>
    <x v="4"/>
    <x v="4"/>
    <x v="92"/>
    <n v="6.5"/>
    <n v="9"/>
    <n v="58.5"/>
    <n v="58.5"/>
    <s v="Credit Card"/>
    <x v="0"/>
    <d v="2024-10-19T00:00:00"/>
    <n v="0"/>
    <m/>
  </r>
  <r>
    <s v="TXN_8617279"/>
    <s v="CUST_17"/>
    <x v="4"/>
    <x v="4"/>
    <x v="92"/>
    <n v="6.5"/>
    <n v="2"/>
    <n v="13"/>
    <n v="13"/>
    <s v="Credit Card"/>
    <x v="1"/>
    <d v="2022-04-05T00:00:00"/>
    <n v="0"/>
    <b v="0"/>
  </r>
  <r>
    <s v="TXN_3541663"/>
    <s v="CUST_25"/>
    <x v="5"/>
    <x v="5"/>
    <x v="93"/>
    <n v="6.5"/>
    <n v="5"/>
    <n v="32.5"/>
    <n v="32.5"/>
    <s v="Digital Wallet"/>
    <x v="1"/>
    <d v="2023-07-19T00:00:00"/>
    <n v="0"/>
    <m/>
  </r>
  <r>
    <s v="TXN_1676564"/>
    <s v="CUST_12"/>
    <x v="5"/>
    <x v="5"/>
    <x v="93"/>
    <n v="6.5"/>
    <n v="6"/>
    <n v="39"/>
    <n v="39"/>
    <s v="Digital Wallet"/>
    <x v="0"/>
    <d v="2024-06-18T00:00:00"/>
    <n v="1"/>
    <b v="1"/>
  </r>
  <r>
    <s v="TXN_5387201"/>
    <s v="CUST_14"/>
    <x v="5"/>
    <x v="5"/>
    <x v="93"/>
    <n v="6.5"/>
    <n v="6"/>
    <n v="39"/>
    <n v="39"/>
    <s v="Digital Wallet"/>
    <x v="0"/>
    <d v="2024-11-06T00:00:00"/>
    <n v="0"/>
    <m/>
  </r>
  <r>
    <s v="TXN_2712285"/>
    <s v="CUST_22"/>
    <x v="5"/>
    <x v="5"/>
    <x v="93"/>
    <n v="6.5"/>
    <n v="5"/>
    <n v="32.5"/>
    <n v="32.5"/>
    <s v="Cash"/>
    <x v="1"/>
    <d v="2022-06-25T00:00:00"/>
    <n v="0"/>
    <b v="0"/>
  </r>
  <r>
    <s v="TXN_8350639"/>
    <s v="CUST_21"/>
    <x v="5"/>
    <x v="5"/>
    <x v="93"/>
    <n v="6.5"/>
    <n v="9"/>
    <n v="58.5"/>
    <n v="58.5"/>
    <s v="Digital Wallet"/>
    <x v="0"/>
    <d v="2023-07-12T00:00:00"/>
    <n v="0"/>
    <b v="0"/>
  </r>
  <r>
    <s v="TXN_4126221"/>
    <s v="CUST_03"/>
    <x v="5"/>
    <x v="5"/>
    <x v="93"/>
    <n v="6.5"/>
    <n v="1"/>
    <n v="6.5"/>
    <n v="6.5"/>
    <s v="Cash"/>
    <x v="0"/>
    <d v="2023-07-03T00:00:00"/>
    <n v="0"/>
    <m/>
  </r>
  <r>
    <s v="TXN_3299143"/>
    <s v="CUST_11"/>
    <x v="5"/>
    <x v="5"/>
    <x v="93"/>
    <n v="6.5"/>
    <n v="9"/>
    <n v="58.5"/>
    <n v="58.5"/>
    <s v="Credit Card"/>
    <x v="0"/>
    <d v="2024-03-02T00:00:00"/>
    <n v="1"/>
    <b v="1"/>
  </r>
  <r>
    <s v="TXN_6159011"/>
    <s v="CUST_21"/>
    <x v="5"/>
    <x v="5"/>
    <x v="93"/>
    <n v="6.5"/>
    <n v="1"/>
    <n v="6.5"/>
    <n v="6.5"/>
    <s v="Digital Wallet"/>
    <x v="0"/>
    <d v="2022-07-20T00:00:00"/>
    <n v="0"/>
    <m/>
  </r>
  <r>
    <s v="TXN_7467332"/>
    <s v="CUST_15"/>
    <x v="5"/>
    <x v="5"/>
    <x v="93"/>
    <n v="6.5"/>
    <n v="3"/>
    <n v="19.5"/>
    <n v="19.5"/>
    <s v="Digital Wallet"/>
    <x v="0"/>
    <d v="2022-04-19T00:00:00"/>
    <n v="0"/>
    <b v="0"/>
  </r>
  <r>
    <s v="TXN_4498044"/>
    <s v="CUST_17"/>
    <x v="5"/>
    <x v="5"/>
    <x v="93"/>
    <n v="6.5"/>
    <n v="4"/>
    <n v="26"/>
    <n v="26"/>
    <s v="Cash"/>
    <x v="0"/>
    <d v="2023-06-22T00:00:00"/>
    <n v="1"/>
    <b v="1"/>
  </r>
  <r>
    <s v="TXN_9364997"/>
    <s v="CUST_25"/>
    <x v="5"/>
    <x v="5"/>
    <x v="93"/>
    <n v="6.5"/>
    <n v="2"/>
    <n v="13"/>
    <n v="13"/>
    <s v="Cash"/>
    <x v="1"/>
    <d v="2022-08-02T00:00:00"/>
    <n v="1"/>
    <b v="1"/>
  </r>
  <r>
    <s v="TXN_6030366"/>
    <s v="CUST_17"/>
    <x v="5"/>
    <x v="5"/>
    <x v="93"/>
    <n v="6.5"/>
    <n v="6"/>
    <n v="39"/>
    <n v="39"/>
    <s v="Digital Wallet"/>
    <x v="1"/>
    <d v="2022-11-30T00:00:00"/>
    <n v="1"/>
    <b v="1"/>
  </r>
  <r>
    <s v="TXN_9442698"/>
    <s v="CUST_15"/>
    <x v="5"/>
    <x v="5"/>
    <x v="93"/>
    <n v="6.5"/>
    <n v="7"/>
    <n v="45.5"/>
    <n v="45.5"/>
    <s v="Digital Wallet"/>
    <x v="0"/>
    <d v="2023-10-20T00:00:00"/>
    <n v="1"/>
    <b v="1"/>
  </r>
  <r>
    <s v="TXN_4294387"/>
    <s v="CUST_08"/>
    <x v="5"/>
    <x v="5"/>
    <x v="93"/>
    <n v="6.5"/>
    <n v="10"/>
    <n v="65"/>
    <n v="65"/>
    <s v="Credit Card"/>
    <x v="1"/>
    <d v="2023-10-22T00:00:00"/>
    <n v="1"/>
    <b v="1"/>
  </r>
  <r>
    <s v="TXN_5439767"/>
    <s v="CUST_18"/>
    <x v="5"/>
    <x v="5"/>
    <x v="93"/>
    <n v="6.5"/>
    <n v="2"/>
    <n v="13"/>
    <n v="13"/>
    <s v="Cash"/>
    <x v="1"/>
    <d v="2023-09-19T00:00:00"/>
    <n v="1"/>
    <b v="1"/>
  </r>
  <r>
    <s v="TXN_7371264"/>
    <s v="CUST_13"/>
    <x v="5"/>
    <x v="5"/>
    <x v="93"/>
    <n v="6.5"/>
    <n v="8"/>
    <n v="52"/>
    <n v="52"/>
    <s v="Digital Wallet"/>
    <x v="1"/>
    <d v="2022-08-22T00:00:00"/>
    <n v="1"/>
    <b v="1"/>
  </r>
  <r>
    <s v="TXN_4335091"/>
    <s v="CUST_18"/>
    <x v="5"/>
    <x v="5"/>
    <x v="93"/>
    <n v="6.5"/>
    <n v="8"/>
    <n v="52"/>
    <n v="52"/>
    <s v="Digital Wallet"/>
    <x v="0"/>
    <d v="2023-01-28T00:00:00"/>
    <n v="1"/>
    <b v="1"/>
  </r>
  <r>
    <s v="TXN_1492514"/>
    <s v="CUST_09"/>
    <x v="5"/>
    <x v="5"/>
    <x v="93"/>
    <n v="6.5"/>
    <n v="4"/>
    <n v="26"/>
    <n v="26"/>
    <s v="Cash"/>
    <x v="1"/>
    <d v="2022-02-06T00:00:00"/>
    <n v="0"/>
    <m/>
  </r>
  <r>
    <s v="TXN_9629777"/>
    <s v="CUST_13"/>
    <x v="5"/>
    <x v="5"/>
    <x v="93"/>
    <n v="6.5"/>
    <n v="9"/>
    <n v="58.5"/>
    <n v="58.5"/>
    <s v="Credit Card"/>
    <x v="0"/>
    <d v="2023-11-08T00:00:00"/>
    <n v="0"/>
    <m/>
  </r>
  <r>
    <s v="TXN_5585168"/>
    <s v="CUST_09"/>
    <x v="5"/>
    <x v="5"/>
    <x v="93"/>
    <n v="6.5"/>
    <n v="2"/>
    <n v="13"/>
    <n v="13"/>
    <s v="Credit Card"/>
    <x v="1"/>
    <d v="2025-01-07T00:00:00"/>
    <n v="1"/>
    <b v="1"/>
  </r>
  <r>
    <s v="TXN_8984987"/>
    <s v="CUST_18"/>
    <x v="5"/>
    <x v="5"/>
    <x v="93"/>
    <n v="6.5"/>
    <n v="9"/>
    <n v="58.5"/>
    <n v="58.5"/>
    <s v="Digital Wallet"/>
    <x v="0"/>
    <d v="2022-04-23T00:00:00"/>
    <n v="0"/>
    <m/>
  </r>
  <r>
    <s v="TXN_2035106"/>
    <s v="CUST_20"/>
    <x v="5"/>
    <x v="5"/>
    <x v="93"/>
    <n v="6.5"/>
    <n v="10"/>
    <n v="65"/>
    <n v="65"/>
    <s v="Credit Card"/>
    <x v="1"/>
    <d v="2022-02-24T00:00:00"/>
    <n v="0"/>
    <b v="0"/>
  </r>
  <r>
    <s v="TXN_4403790"/>
    <s v="CUST_21"/>
    <x v="5"/>
    <x v="5"/>
    <x v="93"/>
    <n v="6.5"/>
    <n v="5"/>
    <n v="32.5"/>
    <n v="32.5"/>
    <s v="Digital Wallet"/>
    <x v="0"/>
    <d v="2023-03-26T00:00:00"/>
    <n v="0"/>
    <b v="0"/>
  </r>
  <r>
    <s v="TXN_1490733"/>
    <s v="CUST_21"/>
    <x v="5"/>
    <x v="5"/>
    <x v="93"/>
    <n v="6.5"/>
    <n v="6"/>
    <n v="39"/>
    <n v="39"/>
    <s v="Digital Wallet"/>
    <x v="0"/>
    <d v="2023-08-16T00:00:00"/>
    <n v="0"/>
    <m/>
  </r>
  <r>
    <s v="TXN_7948812"/>
    <s v="CUST_06"/>
    <x v="5"/>
    <x v="5"/>
    <x v="93"/>
    <n v="6.5"/>
    <n v="7"/>
    <n v="45.5"/>
    <n v="45.5"/>
    <s v="Digital Wallet"/>
    <x v="0"/>
    <d v="2024-12-23T00:00:00"/>
    <n v="0"/>
    <b v="0"/>
  </r>
  <r>
    <s v="TXN_7004172"/>
    <s v="CUST_12"/>
    <x v="5"/>
    <x v="5"/>
    <x v="93"/>
    <n v="6.5"/>
    <n v="10"/>
    <n v="65"/>
    <n v="65"/>
    <s v="Cash"/>
    <x v="1"/>
    <d v="2023-05-19T00:00:00"/>
    <n v="1"/>
    <b v="1"/>
  </r>
  <r>
    <s v="TXN_7458829"/>
    <s v="CUST_23"/>
    <x v="5"/>
    <x v="5"/>
    <x v="93"/>
    <n v="6.5"/>
    <n v="5"/>
    <n v="32.5"/>
    <n v="32.5"/>
    <s v="Digital Wallet"/>
    <x v="1"/>
    <d v="2023-08-13T00:00:00"/>
    <n v="0"/>
    <m/>
  </r>
  <r>
    <s v="TXN_8625188"/>
    <s v="CUST_13"/>
    <x v="5"/>
    <x v="5"/>
    <x v="93"/>
    <n v="6.5"/>
    <n v="8"/>
    <n v="52"/>
    <n v="52"/>
    <s v="Digital Wallet"/>
    <x v="0"/>
    <d v="2024-11-13T00:00:00"/>
    <n v="1"/>
    <b v="1"/>
  </r>
  <r>
    <s v="TXN_5721686"/>
    <s v="CUST_04"/>
    <x v="5"/>
    <x v="5"/>
    <x v="93"/>
    <n v="6.5"/>
    <n v="6"/>
    <n v="39"/>
    <n v="39"/>
    <s v="Cash"/>
    <x v="1"/>
    <d v="2024-06-15T00:00:00"/>
    <n v="0"/>
    <b v="0"/>
  </r>
  <r>
    <s v="TXN_2279017"/>
    <s v="CUST_09"/>
    <x v="5"/>
    <x v="5"/>
    <x v="93"/>
    <n v="6.5"/>
    <n v="8"/>
    <n v="52"/>
    <n v="52"/>
    <s v="Digital Wallet"/>
    <x v="1"/>
    <d v="2024-02-18T00:00:00"/>
    <n v="0"/>
    <b v="0"/>
  </r>
  <r>
    <s v="TXN_8575100"/>
    <s v="CUST_16"/>
    <x v="5"/>
    <x v="5"/>
    <x v="93"/>
    <n v="6.5"/>
    <n v="10"/>
    <n v="65"/>
    <n v="65"/>
    <s v="Cash"/>
    <x v="1"/>
    <d v="2024-04-21T00:00:00"/>
    <n v="0"/>
    <b v="0"/>
  </r>
  <r>
    <s v="TXN_9329582"/>
    <s v="CUST_11"/>
    <x v="5"/>
    <x v="5"/>
    <x v="93"/>
    <n v="6.5"/>
    <n v="6"/>
    <n v="39"/>
    <n v="39"/>
    <s v="Credit Card"/>
    <x v="0"/>
    <d v="2024-06-20T00:00:00"/>
    <n v="0"/>
    <b v="0"/>
  </r>
  <r>
    <s v="TXN_9049596"/>
    <s v="CUST_11"/>
    <x v="5"/>
    <x v="5"/>
    <x v="93"/>
    <n v="6.5"/>
    <n v="4"/>
    <n v="26"/>
    <n v="26"/>
    <s v="Credit Card"/>
    <x v="0"/>
    <d v="2023-07-26T00:00:00"/>
    <n v="0"/>
    <b v="0"/>
  </r>
  <r>
    <s v="TXN_8083606"/>
    <s v="CUST_12"/>
    <x v="5"/>
    <x v="5"/>
    <x v="93"/>
    <n v="6.5"/>
    <n v="2"/>
    <n v="13"/>
    <n v="13"/>
    <s v="Digital Wallet"/>
    <x v="0"/>
    <d v="2023-05-17T00:00:00"/>
    <n v="0"/>
    <m/>
  </r>
  <r>
    <s v="TXN_7310787"/>
    <s v="CUST_15"/>
    <x v="5"/>
    <x v="5"/>
    <x v="93"/>
    <n v="6.5"/>
    <n v="2"/>
    <n v="13"/>
    <n v="13"/>
    <s v="Credit Card"/>
    <x v="1"/>
    <d v="2024-10-23T00:00:00"/>
    <n v="0"/>
    <b v="0"/>
  </r>
  <r>
    <s v="TXN_2966557"/>
    <s v="CUST_17"/>
    <x v="5"/>
    <x v="5"/>
    <x v="93"/>
    <n v="6.5"/>
    <n v="4"/>
    <n v="26"/>
    <n v="26"/>
    <s v="Cash"/>
    <x v="1"/>
    <d v="2023-09-23T00:00:00"/>
    <n v="0"/>
    <m/>
  </r>
  <r>
    <s v="TXN_4103847"/>
    <s v="CUST_22"/>
    <x v="5"/>
    <x v="5"/>
    <x v="93"/>
    <n v="6.5"/>
    <n v="4"/>
    <n v="26"/>
    <n v="26"/>
    <s v="Credit Card"/>
    <x v="1"/>
    <d v="2022-03-09T00:00:00"/>
    <n v="0"/>
    <b v="0"/>
  </r>
  <r>
    <s v="TXN_9070334"/>
    <s v="CUST_25"/>
    <x v="5"/>
    <x v="5"/>
    <x v="93"/>
    <n v="6.5"/>
    <n v="2"/>
    <n v="13"/>
    <n v="13"/>
    <s v="Digital Wallet"/>
    <x v="1"/>
    <d v="2024-05-15T00:00:00"/>
    <n v="0"/>
    <m/>
  </r>
  <r>
    <s v="TXN_3994212"/>
    <s v="CUST_16"/>
    <x v="5"/>
    <x v="5"/>
    <x v="93"/>
    <n v="6.5"/>
    <n v="5"/>
    <n v="32.5"/>
    <n v="32.5"/>
    <s v="Cash"/>
    <x v="1"/>
    <d v="2022-08-06T00:00:00"/>
    <n v="1"/>
    <b v="1"/>
  </r>
  <r>
    <s v="TXN_3498848"/>
    <s v="CUST_14"/>
    <x v="5"/>
    <x v="5"/>
    <x v="93"/>
    <n v="6.5"/>
    <n v="8"/>
    <n v="52"/>
    <n v="52"/>
    <s v="Credit Card"/>
    <x v="1"/>
    <d v="2024-01-19T00:00:00"/>
    <n v="0"/>
    <m/>
  </r>
  <r>
    <s v="TXN_1588681"/>
    <s v="CUST_06"/>
    <x v="5"/>
    <x v="5"/>
    <x v="93"/>
    <n v="6.5"/>
    <n v="5"/>
    <n v="32.5"/>
    <n v="32.5"/>
    <s v="Credit Card"/>
    <x v="0"/>
    <d v="2023-01-13T00:00:00"/>
    <n v="1"/>
    <b v="1"/>
  </r>
  <r>
    <s v="TXN_5762983"/>
    <s v="CUST_24"/>
    <x v="5"/>
    <x v="5"/>
    <x v="93"/>
    <n v="6.5"/>
    <n v="10"/>
    <n v="65"/>
    <n v="65"/>
    <s v="Credit Card"/>
    <x v="0"/>
    <d v="2023-07-15T00:00:00"/>
    <n v="0"/>
    <b v="0"/>
  </r>
  <r>
    <s v="TXN_5992674"/>
    <s v="CUST_15"/>
    <x v="5"/>
    <x v="5"/>
    <x v="93"/>
    <n v="6.5"/>
    <n v="7"/>
    <n v="45.5"/>
    <n v="45.5"/>
    <s v="Credit Card"/>
    <x v="0"/>
    <d v="2024-05-12T00:00:00"/>
    <n v="0"/>
    <m/>
  </r>
  <r>
    <s v="TXN_7672104"/>
    <s v="CUST_22"/>
    <x v="5"/>
    <x v="5"/>
    <x v="93"/>
    <n v="6.5"/>
    <n v="3"/>
    <n v="19.5"/>
    <n v="19.5"/>
    <s v="Digital Wallet"/>
    <x v="1"/>
    <d v="2024-06-09T00:00:00"/>
    <n v="0"/>
    <b v="0"/>
  </r>
  <r>
    <s v="TXN_5563103"/>
    <s v="CUST_18"/>
    <x v="5"/>
    <x v="5"/>
    <x v="93"/>
    <n v="6.5"/>
    <n v="9"/>
    <n v="58.5"/>
    <n v="58.5"/>
    <s v="Cash"/>
    <x v="0"/>
    <d v="2022-10-20T00:00:00"/>
    <n v="0"/>
    <m/>
  </r>
  <r>
    <s v="TXN_7650764"/>
    <s v="CUST_08"/>
    <x v="5"/>
    <x v="5"/>
    <x v="93"/>
    <n v="6.5"/>
    <n v="5"/>
    <n v="32.5"/>
    <n v="32.5"/>
    <s v="Cash"/>
    <x v="0"/>
    <d v="2023-10-07T00:00:00"/>
    <n v="1"/>
    <b v="1"/>
  </r>
  <r>
    <s v="TXN_9350176"/>
    <s v="CUST_21"/>
    <x v="5"/>
    <x v="5"/>
    <x v="93"/>
    <n v="6.5"/>
    <n v="3"/>
    <n v="19.5"/>
    <n v="19.5"/>
    <s v="Credit Card"/>
    <x v="1"/>
    <d v="2023-11-19T00:00:00"/>
    <n v="0"/>
    <m/>
  </r>
  <r>
    <s v="TXN_1266761"/>
    <s v="CUST_17"/>
    <x v="5"/>
    <x v="5"/>
    <x v="93"/>
    <n v="6.5"/>
    <n v="6"/>
    <n v="39"/>
    <n v="39"/>
    <s v="Credit Card"/>
    <x v="1"/>
    <d v="2024-05-01T00:00:00"/>
    <n v="0"/>
    <m/>
  </r>
  <r>
    <s v="TXN_1503085"/>
    <s v="CUST_09"/>
    <x v="5"/>
    <x v="5"/>
    <x v="93"/>
    <n v="6.5"/>
    <n v="7"/>
    <n v="45.5"/>
    <n v="45.5"/>
    <s v="Credit Card"/>
    <x v="1"/>
    <d v="2022-11-06T00:00:00"/>
    <n v="0"/>
    <m/>
  </r>
  <r>
    <s v="TXN_1513521"/>
    <s v="CUST_18"/>
    <x v="5"/>
    <x v="5"/>
    <x v="93"/>
    <n v="6.5"/>
    <n v="5"/>
    <n v="32.5"/>
    <n v="32.5"/>
    <s v="Digital Wallet"/>
    <x v="1"/>
    <d v="2024-10-25T00:00:00"/>
    <n v="0"/>
    <m/>
  </r>
  <r>
    <s v="TXN_4082819"/>
    <s v="CUST_25"/>
    <x v="5"/>
    <x v="5"/>
    <x v="93"/>
    <n v="6.5"/>
    <n v="8"/>
    <n v="52"/>
    <n v="52"/>
    <s v="Credit Card"/>
    <x v="0"/>
    <d v="2023-03-03T00:00:00"/>
    <n v="0"/>
    <b v="0"/>
  </r>
  <r>
    <s v="TXN_8662660"/>
    <s v="CUST_14"/>
    <x v="5"/>
    <x v="5"/>
    <x v="93"/>
    <n v="6.5"/>
    <n v="10"/>
    <n v="65"/>
    <n v="65"/>
    <s v="Credit Card"/>
    <x v="0"/>
    <d v="2022-05-29T00:00:00"/>
    <n v="0"/>
    <m/>
  </r>
  <r>
    <s v="TXN_4477147"/>
    <s v="CUST_20"/>
    <x v="5"/>
    <x v="5"/>
    <x v="93"/>
    <n v="6.5"/>
    <n v="1"/>
    <n v="6.5"/>
    <n v="6.5"/>
    <s v="Cash"/>
    <x v="1"/>
    <d v="2022-04-28T00:00:00"/>
    <n v="1"/>
    <b v="1"/>
  </r>
  <r>
    <s v="TXN_6363176"/>
    <s v="CUST_04"/>
    <x v="5"/>
    <x v="5"/>
    <x v="93"/>
    <n v="6.5"/>
    <n v="6"/>
    <n v="39"/>
    <n v="39"/>
    <s v="Cash"/>
    <x v="0"/>
    <d v="2023-09-13T00:00:00"/>
    <n v="0"/>
    <m/>
  </r>
  <r>
    <s v="TXN_8247054"/>
    <s v="CUST_15"/>
    <x v="5"/>
    <x v="5"/>
    <x v="93"/>
    <n v="6.5"/>
    <n v="10"/>
    <n v="65"/>
    <n v="65"/>
    <s v="Digital Wallet"/>
    <x v="1"/>
    <d v="2025-01-09T00:00:00"/>
    <n v="1"/>
    <b v="1"/>
  </r>
  <r>
    <s v="TXN_9536103"/>
    <s v="CUST_23"/>
    <x v="5"/>
    <x v="5"/>
    <x v="93"/>
    <n v="6.5"/>
    <n v="10"/>
    <n v="65"/>
    <n v="65"/>
    <s v="Credit Card"/>
    <x v="1"/>
    <d v="2023-01-02T00:00:00"/>
    <n v="1"/>
    <b v="1"/>
  </r>
  <r>
    <s v="TXN_4105792"/>
    <s v="CUST_02"/>
    <x v="5"/>
    <x v="5"/>
    <x v="93"/>
    <n v="6.5"/>
    <n v="9"/>
    <n v="58.5"/>
    <n v="58.5"/>
    <s v="Cash"/>
    <x v="0"/>
    <d v="2023-10-14T00:00:00"/>
    <n v="0"/>
    <m/>
  </r>
  <r>
    <s v="TXN_3592627"/>
    <s v="CUST_03"/>
    <x v="5"/>
    <x v="5"/>
    <x v="93"/>
    <n v="6.5"/>
    <n v="4"/>
    <n v="26"/>
    <n v="26"/>
    <s v="Cash"/>
    <x v="0"/>
    <d v="2024-08-28T00:00:00"/>
    <n v="0"/>
    <m/>
  </r>
  <r>
    <s v="TXN_3599726"/>
    <s v="CUST_06"/>
    <x v="5"/>
    <x v="5"/>
    <x v="93"/>
    <n v="6.5"/>
    <n v="2"/>
    <n v="13"/>
    <n v="13"/>
    <s v="Cash"/>
    <x v="1"/>
    <d v="2022-11-25T00:00:00"/>
    <n v="1"/>
    <b v="1"/>
  </r>
  <r>
    <s v="TXN_1136214"/>
    <s v="CUST_25"/>
    <x v="5"/>
    <x v="5"/>
    <x v="93"/>
    <n v="6.5"/>
    <n v="4"/>
    <n v="26"/>
    <n v="26"/>
    <s v="Cash"/>
    <x v="0"/>
    <d v="2023-08-06T00:00:00"/>
    <n v="0"/>
    <m/>
  </r>
  <r>
    <s v="TXN_9850952"/>
    <s v="CUST_06"/>
    <x v="5"/>
    <x v="5"/>
    <x v="93"/>
    <n v="6.5"/>
    <n v="1"/>
    <n v="6.5"/>
    <n v="6.5"/>
    <s v="Digital Wallet"/>
    <x v="1"/>
    <d v="2023-09-14T00:00:00"/>
    <n v="1"/>
    <b v="1"/>
  </r>
  <r>
    <s v="TXN_6170543"/>
    <s v="CUST_08"/>
    <x v="5"/>
    <x v="5"/>
    <x v="93"/>
    <n v="6.5"/>
    <n v="1"/>
    <n v="6.5"/>
    <n v="6.5"/>
    <s v="Credit Card"/>
    <x v="1"/>
    <d v="2024-11-13T00:00:00"/>
    <n v="1"/>
    <b v="1"/>
  </r>
  <r>
    <s v="TXN_8481601"/>
    <s v="CUST_23"/>
    <x v="5"/>
    <x v="5"/>
    <x v="93"/>
    <n v="6.5"/>
    <n v="2"/>
    <n v="13"/>
    <n v="13"/>
    <s v="Digital Wallet"/>
    <x v="0"/>
    <d v="2022-06-29T00:00:00"/>
    <n v="1"/>
    <b v="1"/>
  </r>
  <r>
    <s v="TXN_1876426"/>
    <s v="CUST_09"/>
    <x v="5"/>
    <x v="5"/>
    <x v="93"/>
    <n v="6.5"/>
    <n v="1"/>
    <n v="6.5"/>
    <n v="6.5"/>
    <s v="Cash"/>
    <x v="0"/>
    <d v="2022-05-27T00:00:00"/>
    <n v="1"/>
    <b v="1"/>
  </r>
  <r>
    <s v="TXN_1003865"/>
    <s v="CUST_15"/>
    <x v="5"/>
    <x v="5"/>
    <x v="93"/>
    <n v="6.5"/>
    <n v="5"/>
    <n v="32.5"/>
    <n v="32.5"/>
    <s v="Cash"/>
    <x v="0"/>
    <d v="2022-03-12T00:00:00"/>
    <n v="0"/>
    <b v="0"/>
  </r>
  <r>
    <s v="TXN_7784402"/>
    <s v="CUST_20"/>
    <x v="5"/>
    <x v="5"/>
    <x v="93"/>
    <n v="6.5"/>
    <n v="10"/>
    <n v="65"/>
    <n v="65"/>
    <s v="Cash"/>
    <x v="1"/>
    <d v="2022-06-07T00:00:00"/>
    <n v="1"/>
    <b v="1"/>
  </r>
  <r>
    <s v="TXN_7804471"/>
    <s v="CUST_22"/>
    <x v="5"/>
    <x v="5"/>
    <x v="93"/>
    <n v="6.5"/>
    <n v="6"/>
    <n v="39"/>
    <n v="39"/>
    <s v="Credit Card"/>
    <x v="1"/>
    <d v="2022-07-16T00:00:00"/>
    <n v="0"/>
    <b v="0"/>
  </r>
  <r>
    <s v="TXN_5826237"/>
    <s v="CUST_08"/>
    <x v="5"/>
    <x v="5"/>
    <x v="93"/>
    <n v="6.5"/>
    <n v="9"/>
    <n v="58.5"/>
    <n v="58.5"/>
    <s v="Credit Card"/>
    <x v="1"/>
    <d v="2024-09-21T00:00:00"/>
    <n v="0"/>
    <m/>
  </r>
  <r>
    <s v="TXN_2796296"/>
    <s v="CUST_23"/>
    <x v="5"/>
    <x v="5"/>
    <x v="93"/>
    <n v="6.5"/>
    <n v="3"/>
    <n v="19.5"/>
    <n v="19.5"/>
    <s v="Digital Wallet"/>
    <x v="0"/>
    <d v="2023-01-25T00:00:00"/>
    <n v="1"/>
    <b v="1"/>
  </r>
  <r>
    <s v="TXN_8303338"/>
    <s v="CUST_04"/>
    <x v="5"/>
    <x v="5"/>
    <x v="93"/>
    <n v="6.5"/>
    <n v="7"/>
    <n v="45.5"/>
    <n v="45.5"/>
    <s v="Digital Wallet"/>
    <x v="0"/>
    <d v="2022-02-27T00:00:00"/>
    <n v="1"/>
    <b v="1"/>
  </r>
  <r>
    <s v="TXN_7572090"/>
    <s v="CUST_09"/>
    <x v="5"/>
    <x v="5"/>
    <x v="93"/>
    <n v="6.5"/>
    <n v="5"/>
    <n v="32.5"/>
    <n v="32.5"/>
    <s v="Credit Card"/>
    <x v="0"/>
    <d v="2023-01-18T00:00:00"/>
    <n v="0"/>
    <b v="0"/>
  </r>
  <r>
    <s v="TXN_5380026"/>
    <s v="CUST_08"/>
    <x v="5"/>
    <x v="5"/>
    <x v="93"/>
    <n v="6.5"/>
    <n v="10"/>
    <n v="65"/>
    <n v="65"/>
    <s v="Credit Card"/>
    <x v="0"/>
    <d v="2022-07-08T00:00:00"/>
    <n v="0"/>
    <b v="0"/>
  </r>
  <r>
    <s v="TXN_3676551"/>
    <s v="CUST_20"/>
    <x v="5"/>
    <x v="5"/>
    <x v="93"/>
    <n v="6.5"/>
    <n v="8"/>
    <n v="52"/>
    <n v="52"/>
    <s v="Digital Wallet"/>
    <x v="1"/>
    <d v="2022-10-02T00:00:00"/>
    <n v="1"/>
    <b v="1"/>
  </r>
  <r>
    <s v="TXN_5459004"/>
    <s v="CUST_16"/>
    <x v="5"/>
    <x v="5"/>
    <x v="93"/>
    <n v="6.5"/>
    <n v="5"/>
    <n v="32.5"/>
    <n v="32.5"/>
    <s v="Cash"/>
    <x v="0"/>
    <d v="2022-08-31T00:00:00"/>
    <n v="0"/>
    <m/>
  </r>
  <r>
    <s v="TXN_8160360"/>
    <s v="CUST_13"/>
    <x v="5"/>
    <x v="5"/>
    <x v="93"/>
    <n v="6.5"/>
    <n v="10"/>
    <n v="65"/>
    <n v="65"/>
    <s v="Digital Wallet"/>
    <x v="1"/>
    <d v="2023-06-14T00:00:00"/>
    <n v="1"/>
    <b v="1"/>
  </r>
  <r>
    <s v="TXN_3673613"/>
    <s v="CUST_15"/>
    <x v="5"/>
    <x v="5"/>
    <x v="93"/>
    <n v="6.5"/>
    <n v="7"/>
    <n v="45.5"/>
    <n v="45.5"/>
    <s v="Credit Card"/>
    <x v="1"/>
    <d v="2022-08-17T00:00:00"/>
    <n v="0"/>
    <m/>
  </r>
  <r>
    <s v="TXN_5549998"/>
    <s v="CUST_17"/>
    <x v="5"/>
    <x v="5"/>
    <x v="93"/>
    <n v="6.5"/>
    <n v="4"/>
    <n v="26"/>
    <n v="26"/>
    <s v="Digital Wallet"/>
    <x v="0"/>
    <d v="2023-04-26T00:00:00"/>
    <n v="0"/>
    <m/>
  </r>
  <r>
    <s v="TXN_6968735"/>
    <s v="CUST_06"/>
    <x v="5"/>
    <x v="5"/>
    <x v="93"/>
    <n v="6.5"/>
    <n v="7"/>
    <n v="45.5"/>
    <n v="45.5"/>
    <s v="Cash"/>
    <x v="0"/>
    <d v="2022-09-28T00:00:00"/>
    <n v="0"/>
    <m/>
  </r>
  <r>
    <s v="TXN_1073711"/>
    <s v="CUST_24"/>
    <x v="5"/>
    <x v="5"/>
    <x v="93"/>
    <n v="6.5"/>
    <n v="6"/>
    <n v="39"/>
    <n v="39"/>
    <s v="Digital Wallet"/>
    <x v="1"/>
    <d v="2024-01-02T00:00:00"/>
    <n v="1"/>
    <b v="1"/>
  </r>
  <r>
    <s v="TXN_9217819"/>
    <s v="CUST_16"/>
    <x v="5"/>
    <x v="5"/>
    <x v="93"/>
    <n v="6.5"/>
    <n v="8"/>
    <n v="52"/>
    <n v="52"/>
    <s v="Digital Wallet"/>
    <x v="1"/>
    <d v="2022-11-04T00:00:00"/>
    <n v="0"/>
    <m/>
  </r>
  <r>
    <s v="TXN_8890901"/>
    <s v="CUST_17"/>
    <x v="5"/>
    <x v="5"/>
    <x v="93"/>
    <n v="6.5"/>
    <n v="6"/>
    <n v="39"/>
    <n v="39"/>
    <s v="Credit Card"/>
    <x v="0"/>
    <d v="2023-09-07T00:00:00"/>
    <n v="1"/>
    <b v="1"/>
  </r>
  <r>
    <s v="TXN_9582745"/>
    <s v="CUST_06"/>
    <x v="5"/>
    <x v="5"/>
    <x v="93"/>
    <n v="6.5"/>
    <n v="6"/>
    <n v="39"/>
    <n v="39"/>
    <s v="Cash"/>
    <x v="0"/>
    <d v="2022-03-16T00:00:00"/>
    <n v="0"/>
    <m/>
  </r>
  <r>
    <s v="TXN_6603466"/>
    <s v="CUST_22"/>
    <x v="5"/>
    <x v="5"/>
    <x v="93"/>
    <n v="6.5"/>
    <n v="9"/>
    <n v="58.5"/>
    <n v="58.5"/>
    <s v="Cash"/>
    <x v="0"/>
    <d v="2023-08-26T00:00:00"/>
    <n v="0"/>
    <m/>
  </r>
  <r>
    <s v="TXN_1814977"/>
    <s v="CUST_13"/>
    <x v="5"/>
    <x v="5"/>
    <x v="93"/>
    <n v="6.5"/>
    <n v="10"/>
    <n v="65"/>
    <n v="65"/>
    <s v="Digital Wallet"/>
    <x v="1"/>
    <d v="2022-04-30T00:00:00"/>
    <n v="1"/>
    <b v="1"/>
  </r>
  <r>
    <s v="TXN_9969837"/>
    <s v="CUST_04"/>
    <x v="5"/>
    <x v="5"/>
    <x v="93"/>
    <n v="6.5"/>
    <n v="3"/>
    <n v="19.5"/>
    <n v="19.5"/>
    <s v="Credit Card"/>
    <x v="1"/>
    <d v="2024-03-17T00:00:00"/>
    <n v="0"/>
    <m/>
  </r>
  <r>
    <s v="TXN_8170521"/>
    <s v="CUST_09"/>
    <x v="5"/>
    <x v="5"/>
    <x v="93"/>
    <n v="6.5"/>
    <n v="1"/>
    <n v="6.5"/>
    <n v="6.5"/>
    <s v="Digital Wallet"/>
    <x v="1"/>
    <d v="2024-02-19T00:00:00"/>
    <n v="1"/>
    <b v="1"/>
  </r>
  <r>
    <s v="TXN_6637102"/>
    <s v="CUST_08"/>
    <x v="5"/>
    <x v="5"/>
    <x v="93"/>
    <n v="6.5"/>
    <n v="10"/>
    <n v="65"/>
    <n v="65"/>
    <s v="Credit Card"/>
    <x v="1"/>
    <d v="2023-08-22T00:00:00"/>
    <n v="0"/>
    <b v="0"/>
  </r>
  <r>
    <s v="TXN_9025071"/>
    <s v="CUST_09"/>
    <x v="5"/>
    <x v="5"/>
    <x v="93"/>
    <n v="6.5"/>
    <n v="1"/>
    <n v="6.5"/>
    <n v="6.5"/>
    <s v="Digital Wallet"/>
    <x v="0"/>
    <d v="2024-09-13T00:00:00"/>
    <n v="0"/>
    <m/>
  </r>
  <r>
    <s v="TXN_5725550"/>
    <s v="CUST_18"/>
    <x v="5"/>
    <x v="5"/>
    <x v="93"/>
    <n v="6.5"/>
    <n v="1"/>
    <n v="6.5"/>
    <n v="6.5"/>
    <s v="Credit Card"/>
    <x v="1"/>
    <d v="2024-11-17T00:00:00"/>
    <n v="0"/>
    <b v="0"/>
  </r>
  <r>
    <s v="TXN_1751349"/>
    <s v="CUST_22"/>
    <x v="5"/>
    <x v="5"/>
    <x v="93"/>
    <n v="6.5"/>
    <n v="3"/>
    <n v="19.5"/>
    <n v="19.5"/>
    <s v="Credit Card"/>
    <x v="0"/>
    <d v="2024-02-26T00:00:00"/>
    <n v="1"/>
    <b v="1"/>
  </r>
  <r>
    <s v="TXN_5743639"/>
    <s v="CUST_23"/>
    <x v="5"/>
    <x v="5"/>
    <x v="93"/>
    <n v="6.5"/>
    <n v="9"/>
    <n v="58.5"/>
    <n v="58.5"/>
    <s v="Credit Card"/>
    <x v="0"/>
    <d v="2023-08-07T00:00:00"/>
    <n v="0"/>
    <m/>
  </r>
  <r>
    <s v="TXN_6606275"/>
    <s v="CUST_18"/>
    <x v="5"/>
    <x v="5"/>
    <x v="93"/>
    <n v="6.5"/>
    <n v="8"/>
    <n v="52"/>
    <n v="52"/>
    <s v="Digital Wallet"/>
    <x v="0"/>
    <d v="2022-02-28T00:00:00"/>
    <n v="0"/>
    <m/>
  </r>
  <r>
    <s v="TXN_5204789"/>
    <s v="CUST_04"/>
    <x v="5"/>
    <x v="5"/>
    <x v="93"/>
    <n v="6.5"/>
    <n v="8"/>
    <n v="52"/>
    <n v="52"/>
    <s v="Digital Wallet"/>
    <x v="0"/>
    <d v="2022-11-05T00:00:00"/>
    <n v="1"/>
    <b v="1"/>
  </r>
  <r>
    <s v="TXN_7476250"/>
    <s v="CUST_12"/>
    <x v="5"/>
    <x v="5"/>
    <x v="93"/>
    <n v="6.5"/>
    <n v="7"/>
    <n v="45.5"/>
    <n v="45.5"/>
    <s v="Digital Wallet"/>
    <x v="1"/>
    <d v="2023-10-29T00:00:00"/>
    <n v="0"/>
    <m/>
  </r>
  <r>
    <s v="TXN_1384868"/>
    <s v="CUST_10"/>
    <x v="5"/>
    <x v="5"/>
    <x v="93"/>
    <n v="6.5"/>
    <n v="1"/>
    <n v="6.5"/>
    <n v="6.5"/>
    <s v="Credit Card"/>
    <x v="1"/>
    <d v="2023-09-27T00:00:00"/>
    <n v="1"/>
    <b v="1"/>
  </r>
  <r>
    <s v="TXN_8759839"/>
    <s v="CUST_10"/>
    <x v="6"/>
    <x v="6"/>
    <x v="94"/>
    <n v="6.5"/>
    <n v="1"/>
    <n v="6.5"/>
    <n v="6.5"/>
    <s v="Digital Wallet"/>
    <x v="0"/>
    <d v="2024-06-03T00:00:00"/>
    <n v="0"/>
    <b v="0"/>
  </r>
  <r>
    <s v="TXN_3755291"/>
    <s v="CUST_09"/>
    <x v="6"/>
    <x v="6"/>
    <x v="94"/>
    <n v="6.5"/>
    <n v="1"/>
    <n v="6.5"/>
    <n v="6.5"/>
    <s v="Cash"/>
    <x v="0"/>
    <d v="2022-11-15T00:00:00"/>
    <n v="0"/>
    <m/>
  </r>
  <r>
    <s v="TXN_8912717"/>
    <s v="CUST_05"/>
    <x v="6"/>
    <x v="6"/>
    <x v="94"/>
    <n v="6.5"/>
    <n v="10"/>
    <n v="65"/>
    <n v="65"/>
    <s v="Credit Card"/>
    <x v="1"/>
    <d v="2022-07-28T00:00:00"/>
    <n v="0"/>
    <m/>
  </r>
  <r>
    <s v="TXN_9131959"/>
    <s v="CUST_01"/>
    <x v="6"/>
    <x v="6"/>
    <x v="94"/>
    <n v="6.5"/>
    <n v="1"/>
    <n v="6.5"/>
    <n v="6.5"/>
    <s v="Credit Card"/>
    <x v="0"/>
    <d v="2022-01-11T00:00:00"/>
    <n v="0"/>
    <b v="0"/>
  </r>
  <r>
    <s v="TXN_4759687"/>
    <s v="CUST_24"/>
    <x v="6"/>
    <x v="6"/>
    <x v="94"/>
    <n v="6.5"/>
    <n v="10"/>
    <n v="65"/>
    <n v="65"/>
    <s v="Credit Card"/>
    <x v="0"/>
    <d v="2023-06-20T00:00:00"/>
    <n v="1"/>
    <b v="1"/>
  </r>
  <r>
    <s v="TXN_7263862"/>
    <s v="CUST_08"/>
    <x v="6"/>
    <x v="6"/>
    <x v="94"/>
    <n v="6.5"/>
    <n v="8"/>
    <n v="52"/>
    <n v="52"/>
    <s v="Credit Card"/>
    <x v="1"/>
    <d v="2024-07-08T00:00:00"/>
    <n v="0"/>
    <b v="0"/>
  </r>
  <r>
    <s v="TXN_1465531"/>
    <s v="CUST_20"/>
    <x v="6"/>
    <x v="6"/>
    <x v="94"/>
    <n v="6.5"/>
    <n v="10"/>
    <n v="65"/>
    <n v="65"/>
    <s v="Credit Card"/>
    <x v="1"/>
    <d v="2024-07-03T00:00:00"/>
    <n v="1"/>
    <b v="1"/>
  </r>
  <r>
    <s v="TXN_6881262"/>
    <s v="CUST_03"/>
    <x v="6"/>
    <x v="6"/>
    <x v="94"/>
    <n v="6.5"/>
    <n v="8"/>
    <n v="52"/>
    <n v="52"/>
    <s v="Cash"/>
    <x v="1"/>
    <d v="2022-12-12T00:00:00"/>
    <n v="1"/>
    <b v="1"/>
  </r>
  <r>
    <s v="TXN_9759054"/>
    <s v="CUST_20"/>
    <x v="6"/>
    <x v="6"/>
    <x v="94"/>
    <n v="6.5"/>
    <n v="8"/>
    <n v="52"/>
    <n v="52"/>
    <s v="Cash"/>
    <x v="1"/>
    <d v="2022-12-09T00:00:00"/>
    <n v="0"/>
    <m/>
  </r>
  <r>
    <s v="TXN_4197095"/>
    <s v="CUST_03"/>
    <x v="6"/>
    <x v="6"/>
    <x v="94"/>
    <n v="6.5"/>
    <n v="3"/>
    <n v="19.5"/>
    <n v="19.5"/>
    <s v="Credit Card"/>
    <x v="1"/>
    <d v="2024-08-19T00:00:00"/>
    <n v="0"/>
    <m/>
  </r>
  <r>
    <s v="TXN_3463769"/>
    <s v="CUST_02"/>
    <x v="6"/>
    <x v="6"/>
    <x v="94"/>
    <n v="6.5"/>
    <n v="1"/>
    <n v="6.5"/>
    <n v="6.5"/>
    <s v="Digital Wallet"/>
    <x v="0"/>
    <d v="2024-11-01T00:00:00"/>
    <n v="0"/>
    <b v="0"/>
  </r>
  <r>
    <s v="TXN_8384866"/>
    <s v="CUST_03"/>
    <x v="6"/>
    <x v="6"/>
    <x v="94"/>
    <n v="6.5"/>
    <n v="8"/>
    <n v="52"/>
    <n v="52"/>
    <s v="Cash"/>
    <x v="1"/>
    <d v="2022-06-24T00:00:00"/>
    <n v="0"/>
    <b v="0"/>
  </r>
  <r>
    <s v="TXN_4399717"/>
    <s v="CUST_16"/>
    <x v="6"/>
    <x v="6"/>
    <x v="94"/>
    <n v="6.5"/>
    <n v="2"/>
    <n v="13"/>
    <n v="13"/>
    <s v="Credit Card"/>
    <x v="1"/>
    <d v="2022-12-15T00:00:00"/>
    <n v="1"/>
    <b v="1"/>
  </r>
  <r>
    <s v="TXN_3746709"/>
    <s v="CUST_13"/>
    <x v="6"/>
    <x v="6"/>
    <x v="94"/>
    <n v="6.5"/>
    <n v="4"/>
    <n v="26"/>
    <n v="26"/>
    <s v="Digital Wallet"/>
    <x v="0"/>
    <d v="2022-05-13T00:00:00"/>
    <n v="0"/>
    <m/>
  </r>
  <r>
    <s v="TXN_4897989"/>
    <s v="CUST_20"/>
    <x v="6"/>
    <x v="6"/>
    <x v="94"/>
    <n v="6.5"/>
    <n v="3"/>
    <n v="19.5"/>
    <n v="19.5"/>
    <s v="Digital Wallet"/>
    <x v="0"/>
    <d v="2023-09-14T00:00:00"/>
    <n v="0"/>
    <b v="0"/>
  </r>
  <r>
    <s v="TXN_3385280"/>
    <s v="CUST_10"/>
    <x v="6"/>
    <x v="6"/>
    <x v="94"/>
    <n v="6.5"/>
    <n v="2"/>
    <n v="13"/>
    <n v="13"/>
    <s v="Digital Wallet"/>
    <x v="0"/>
    <d v="2022-10-31T00:00:00"/>
    <n v="0"/>
    <m/>
  </r>
  <r>
    <s v="TXN_4470830"/>
    <s v="CUST_24"/>
    <x v="6"/>
    <x v="6"/>
    <x v="94"/>
    <n v="6.5"/>
    <n v="3"/>
    <n v="19.5"/>
    <n v="19.5"/>
    <s v="Credit Card"/>
    <x v="1"/>
    <d v="2022-12-31T00:00:00"/>
    <n v="0"/>
    <m/>
  </r>
  <r>
    <s v="TXN_9061738"/>
    <s v="CUST_14"/>
    <x v="6"/>
    <x v="6"/>
    <x v="94"/>
    <n v="6.5"/>
    <n v="6"/>
    <n v="39"/>
    <n v="39"/>
    <s v="Cash"/>
    <x v="0"/>
    <d v="2023-06-02T00:00:00"/>
    <n v="1"/>
    <b v="1"/>
  </r>
  <r>
    <s v="TXN_1460040"/>
    <s v="CUST_06"/>
    <x v="6"/>
    <x v="6"/>
    <x v="94"/>
    <n v="6.5"/>
    <n v="5"/>
    <n v="32.5"/>
    <n v="32.5"/>
    <s v="Credit Card"/>
    <x v="0"/>
    <d v="2022-10-23T00:00:00"/>
    <n v="0"/>
    <m/>
  </r>
  <r>
    <s v="TXN_7347365"/>
    <s v="CUST_20"/>
    <x v="6"/>
    <x v="6"/>
    <x v="94"/>
    <n v="6.5"/>
    <n v="9"/>
    <n v="58.5"/>
    <n v="58.5"/>
    <s v="Digital Wallet"/>
    <x v="1"/>
    <d v="2023-05-07T00:00:00"/>
    <n v="0"/>
    <b v="0"/>
  </r>
  <r>
    <s v="TXN_7193311"/>
    <s v="CUST_21"/>
    <x v="6"/>
    <x v="6"/>
    <x v="94"/>
    <n v="6.5"/>
    <n v="3"/>
    <n v="19.5"/>
    <n v="19.5"/>
    <s v="Digital Wallet"/>
    <x v="0"/>
    <d v="2024-07-09T00:00:00"/>
    <n v="0"/>
    <b v="0"/>
  </r>
  <r>
    <s v="TXN_2234088"/>
    <s v="CUST_12"/>
    <x v="6"/>
    <x v="6"/>
    <x v="94"/>
    <n v="6.5"/>
    <n v="7"/>
    <n v="45.5"/>
    <n v="45.5"/>
    <s v="Cash"/>
    <x v="1"/>
    <d v="2023-06-07T00:00:00"/>
    <n v="0"/>
    <m/>
  </r>
  <r>
    <s v="TXN_9762598"/>
    <s v="CUST_15"/>
    <x v="6"/>
    <x v="6"/>
    <x v="94"/>
    <n v="6.5"/>
    <n v="1"/>
    <n v="6.5"/>
    <n v="6.5"/>
    <s v="Cash"/>
    <x v="0"/>
    <d v="2024-09-08T00:00:00"/>
    <n v="0"/>
    <m/>
  </r>
  <r>
    <s v="TXN_3226342"/>
    <s v="CUST_12"/>
    <x v="6"/>
    <x v="6"/>
    <x v="94"/>
    <n v="6.5"/>
    <n v="8"/>
    <n v="52"/>
    <n v="52"/>
    <s v="Digital Wallet"/>
    <x v="0"/>
    <d v="2024-05-19T00:00:00"/>
    <n v="1"/>
    <b v="1"/>
  </r>
  <r>
    <s v="TXN_6017531"/>
    <s v="CUST_21"/>
    <x v="6"/>
    <x v="6"/>
    <x v="94"/>
    <n v="6.5"/>
    <n v="4"/>
    <n v="26"/>
    <n v="26"/>
    <s v="Credit Card"/>
    <x v="0"/>
    <d v="2024-10-05T00:00:00"/>
    <n v="1"/>
    <b v="1"/>
  </r>
  <r>
    <s v="TXN_7428250"/>
    <s v="CUST_24"/>
    <x v="6"/>
    <x v="6"/>
    <x v="94"/>
    <n v="6.5"/>
    <n v="6"/>
    <n v="39"/>
    <n v="39"/>
    <s v="Digital Wallet"/>
    <x v="1"/>
    <d v="2024-04-14T00:00:00"/>
    <n v="0"/>
    <m/>
  </r>
  <r>
    <s v="TXN_9469341"/>
    <s v="CUST_14"/>
    <x v="6"/>
    <x v="6"/>
    <x v="94"/>
    <n v="6.5"/>
    <n v="10"/>
    <n v="65"/>
    <n v="65"/>
    <s v="Cash"/>
    <x v="0"/>
    <d v="2022-01-07T00:00:00"/>
    <n v="0"/>
    <b v="0"/>
  </r>
  <r>
    <s v="TXN_3111915"/>
    <s v="CUST_08"/>
    <x v="6"/>
    <x v="6"/>
    <x v="94"/>
    <n v="6.5"/>
    <n v="8"/>
    <n v="52"/>
    <n v="52"/>
    <s v="Cash"/>
    <x v="0"/>
    <d v="2023-03-04T00:00:00"/>
    <n v="1"/>
    <b v="1"/>
  </r>
  <r>
    <s v="TXN_2683891"/>
    <s v="CUST_03"/>
    <x v="6"/>
    <x v="6"/>
    <x v="94"/>
    <n v="6.5"/>
    <n v="6"/>
    <n v="39"/>
    <n v="39"/>
    <s v="Cash"/>
    <x v="1"/>
    <d v="2024-05-09T00:00:00"/>
    <n v="1"/>
    <b v="1"/>
  </r>
  <r>
    <s v="TXN_7595317"/>
    <s v="CUST_06"/>
    <x v="6"/>
    <x v="6"/>
    <x v="94"/>
    <n v="6.5"/>
    <n v="6"/>
    <n v="39"/>
    <n v="39"/>
    <s v="Credit Card"/>
    <x v="1"/>
    <d v="2022-05-12T00:00:00"/>
    <n v="0"/>
    <b v="0"/>
  </r>
  <r>
    <s v="TXN_6451411"/>
    <s v="CUST_22"/>
    <x v="6"/>
    <x v="6"/>
    <x v="94"/>
    <n v="6.5"/>
    <n v="6"/>
    <n v="39"/>
    <n v="39"/>
    <s v="Credit Card"/>
    <x v="1"/>
    <d v="2023-12-31T00:00:00"/>
    <n v="0"/>
    <b v="0"/>
  </r>
  <r>
    <s v="TXN_6467014"/>
    <s v="CUST_02"/>
    <x v="6"/>
    <x v="6"/>
    <x v="94"/>
    <n v="6.5"/>
    <n v="9"/>
    <n v="58.5"/>
    <n v="58.5"/>
    <s v="Credit Card"/>
    <x v="0"/>
    <d v="2023-08-06T00:00:00"/>
    <n v="1"/>
    <b v="1"/>
  </r>
  <r>
    <s v="TXN_7056129"/>
    <s v="CUST_08"/>
    <x v="6"/>
    <x v="6"/>
    <x v="94"/>
    <n v="6.5"/>
    <n v="3"/>
    <n v="19.5"/>
    <n v="19.5"/>
    <s v="Cash"/>
    <x v="0"/>
    <d v="2024-05-05T00:00:00"/>
    <n v="0"/>
    <b v="0"/>
  </r>
  <r>
    <s v="TXN_5659196"/>
    <s v="CUST_18"/>
    <x v="6"/>
    <x v="6"/>
    <x v="94"/>
    <n v="6.5"/>
    <n v="6"/>
    <n v="39"/>
    <n v="39"/>
    <s v="Digital Wallet"/>
    <x v="0"/>
    <d v="2022-04-14T00:00:00"/>
    <n v="0"/>
    <m/>
  </r>
  <r>
    <s v="TXN_7487176"/>
    <s v="CUST_23"/>
    <x v="6"/>
    <x v="6"/>
    <x v="94"/>
    <n v="6.5"/>
    <n v="10"/>
    <n v="65"/>
    <n v="65"/>
    <s v="Credit Card"/>
    <x v="1"/>
    <d v="2022-10-21T00:00:00"/>
    <n v="0"/>
    <b v="0"/>
  </r>
  <r>
    <s v="TXN_5841884"/>
    <s v="CUST_16"/>
    <x v="6"/>
    <x v="6"/>
    <x v="94"/>
    <n v="6.5"/>
    <n v="7"/>
    <n v="45.5"/>
    <n v="45.5"/>
    <s v="Digital Wallet"/>
    <x v="0"/>
    <d v="2024-04-13T00:00:00"/>
    <n v="1"/>
    <b v="1"/>
  </r>
  <r>
    <s v="TXN_7517089"/>
    <s v="CUST_17"/>
    <x v="6"/>
    <x v="6"/>
    <x v="94"/>
    <n v="6.5"/>
    <n v="10"/>
    <n v="65"/>
    <n v="65"/>
    <s v="Credit Card"/>
    <x v="1"/>
    <d v="2025-01-02T00:00:00"/>
    <n v="0"/>
    <m/>
  </r>
  <r>
    <s v="TXN_4059881"/>
    <s v="CUST_02"/>
    <x v="6"/>
    <x v="6"/>
    <x v="94"/>
    <n v="6.5"/>
    <n v="2"/>
    <n v="13"/>
    <n v="13"/>
    <s v="Digital Wallet"/>
    <x v="1"/>
    <d v="2024-07-16T00:00:00"/>
    <n v="1"/>
    <b v="1"/>
  </r>
  <r>
    <s v="TXN_8098794"/>
    <s v="CUST_07"/>
    <x v="6"/>
    <x v="6"/>
    <x v="94"/>
    <n v="6.5"/>
    <n v="9"/>
    <n v="58.5"/>
    <n v="58.5"/>
    <s v="Cash"/>
    <x v="1"/>
    <d v="2022-03-15T00:00:00"/>
    <n v="0"/>
    <m/>
  </r>
  <r>
    <s v="TXN_3827227"/>
    <s v="CUST_25"/>
    <x v="6"/>
    <x v="6"/>
    <x v="94"/>
    <n v="6.5"/>
    <n v="2"/>
    <n v="13"/>
    <n v="13"/>
    <s v="Digital Wallet"/>
    <x v="1"/>
    <d v="2022-05-14T00:00:00"/>
    <n v="0"/>
    <m/>
  </r>
  <r>
    <s v="TXN_5040605"/>
    <s v="CUST_01"/>
    <x v="6"/>
    <x v="6"/>
    <x v="94"/>
    <n v="6.5"/>
    <n v="9"/>
    <n v="58.5"/>
    <n v="58.5"/>
    <s v="Cash"/>
    <x v="0"/>
    <d v="2024-02-03T00:00:00"/>
    <n v="1"/>
    <b v="1"/>
  </r>
  <r>
    <s v="TXN_1491959"/>
    <s v="CUST_09"/>
    <x v="6"/>
    <x v="6"/>
    <x v="94"/>
    <n v="6.5"/>
    <n v="9"/>
    <n v="58.5"/>
    <n v="58.5"/>
    <s v="Credit Card"/>
    <x v="1"/>
    <d v="2024-08-09T00:00:00"/>
    <n v="1"/>
    <b v="1"/>
  </r>
  <r>
    <s v="TXN_3515984"/>
    <s v="CUST_22"/>
    <x v="6"/>
    <x v="6"/>
    <x v="94"/>
    <n v="6.5"/>
    <n v="8"/>
    <n v="52"/>
    <n v="52"/>
    <s v="Credit Card"/>
    <x v="1"/>
    <d v="2022-10-02T00:00:00"/>
    <n v="0"/>
    <b v="0"/>
  </r>
  <r>
    <s v="TXN_4004492"/>
    <s v="CUST_03"/>
    <x v="6"/>
    <x v="6"/>
    <x v="94"/>
    <n v="6.5"/>
    <n v="2"/>
    <n v="13"/>
    <n v="13"/>
    <s v="Digital Wallet"/>
    <x v="1"/>
    <d v="2025-01-15T00:00:00"/>
    <n v="1"/>
    <b v="1"/>
  </r>
  <r>
    <s v="TXN_7505995"/>
    <s v="CUST_08"/>
    <x v="6"/>
    <x v="6"/>
    <x v="94"/>
    <n v="6.5"/>
    <n v="4"/>
    <n v="26"/>
    <n v="26"/>
    <s v="Digital Wallet"/>
    <x v="1"/>
    <d v="2022-06-04T00:00:00"/>
    <n v="0"/>
    <b v="0"/>
  </r>
  <r>
    <s v="TXN_7622488"/>
    <s v="CUST_13"/>
    <x v="6"/>
    <x v="6"/>
    <x v="94"/>
    <n v="6.5"/>
    <n v="1"/>
    <n v="6.5"/>
    <n v="6.5"/>
    <s v="Credit Card"/>
    <x v="1"/>
    <d v="2022-02-09T00:00:00"/>
    <n v="0"/>
    <m/>
  </r>
  <r>
    <s v="TXN_1470677"/>
    <s v="CUST_24"/>
    <x v="6"/>
    <x v="6"/>
    <x v="94"/>
    <n v="6.5"/>
    <n v="6"/>
    <n v="39"/>
    <n v="39"/>
    <s v="Cash"/>
    <x v="0"/>
    <d v="2023-07-31T00:00:00"/>
    <n v="1"/>
    <b v="1"/>
  </r>
  <r>
    <s v="TXN_3422017"/>
    <s v="CUST_22"/>
    <x v="6"/>
    <x v="6"/>
    <x v="94"/>
    <n v="6.5"/>
    <n v="3"/>
    <n v="19.5"/>
    <n v="19.5"/>
    <s v="Cash"/>
    <x v="1"/>
    <d v="2022-03-28T00:00:00"/>
    <n v="1"/>
    <b v="1"/>
  </r>
  <r>
    <s v="TXN_9422597"/>
    <s v="CUST_04"/>
    <x v="6"/>
    <x v="6"/>
    <x v="94"/>
    <n v="6.5"/>
    <n v="9"/>
    <n v="58.5"/>
    <n v="58.5"/>
    <s v="Cash"/>
    <x v="0"/>
    <d v="2024-04-08T00:00:00"/>
    <n v="0"/>
    <b v="0"/>
  </r>
  <r>
    <s v="TXN_9352178"/>
    <s v="CUST_24"/>
    <x v="7"/>
    <x v="7"/>
    <x v="95"/>
    <n v="6.5"/>
    <n v="8"/>
    <n v="52"/>
    <n v="52"/>
    <s v="Digital Wallet"/>
    <x v="1"/>
    <d v="2023-03-24T00:00:00"/>
    <n v="0"/>
    <m/>
  </r>
  <r>
    <s v="TXN_4597218"/>
    <s v="CUST_23"/>
    <x v="7"/>
    <x v="7"/>
    <x v="95"/>
    <n v="6.5"/>
    <n v="10"/>
    <n v="65"/>
    <n v="65"/>
    <s v="Credit Card"/>
    <x v="0"/>
    <d v="2024-06-19T00:00:00"/>
    <n v="0"/>
    <m/>
  </r>
  <r>
    <s v="TXN_7558362"/>
    <s v="CUST_08"/>
    <x v="7"/>
    <x v="7"/>
    <x v="95"/>
    <n v="6.5"/>
    <n v="4"/>
    <n v="26"/>
    <n v="26"/>
    <s v="Credit Card"/>
    <x v="1"/>
    <d v="2024-06-01T00:00:00"/>
    <n v="0"/>
    <b v="0"/>
  </r>
  <r>
    <s v="TXN_9951016"/>
    <s v="CUST_25"/>
    <x v="7"/>
    <x v="7"/>
    <x v="95"/>
    <n v="6.5"/>
    <n v="3"/>
    <n v="19.5"/>
    <n v="19.5"/>
    <s v="Cash"/>
    <x v="0"/>
    <d v="2022-02-01T00:00:00"/>
    <n v="0"/>
    <b v="0"/>
  </r>
  <r>
    <s v="TXN_5078259"/>
    <s v="CUST_22"/>
    <x v="7"/>
    <x v="7"/>
    <x v="95"/>
    <n v="6.5"/>
    <n v="3"/>
    <n v="19.5"/>
    <n v="19.5"/>
    <s v="Cash"/>
    <x v="1"/>
    <d v="2023-01-16T00:00:00"/>
    <n v="0"/>
    <b v="0"/>
  </r>
  <r>
    <s v="TXN_5777361"/>
    <s v="CUST_11"/>
    <x v="7"/>
    <x v="7"/>
    <x v="95"/>
    <n v="6.5"/>
    <n v="1"/>
    <n v="6.5"/>
    <n v="6.5"/>
    <s v="Digital Wallet"/>
    <x v="0"/>
    <d v="2024-03-18T00:00:00"/>
    <n v="0"/>
    <b v="0"/>
  </r>
  <r>
    <s v="TXN_2688839"/>
    <s v="CUST_05"/>
    <x v="7"/>
    <x v="7"/>
    <x v="95"/>
    <n v="6.5"/>
    <n v="1"/>
    <n v="6.5"/>
    <n v="6.5"/>
    <s v="Cash"/>
    <x v="0"/>
    <d v="2022-02-19T00:00:00"/>
    <n v="1"/>
    <b v="1"/>
  </r>
  <r>
    <s v="TXN_2596812"/>
    <s v="CUST_25"/>
    <x v="7"/>
    <x v="7"/>
    <x v="95"/>
    <n v="6.5"/>
    <n v="8"/>
    <n v="52"/>
    <n v="52"/>
    <s v="Cash"/>
    <x v="0"/>
    <d v="2025-01-17T00:00:00"/>
    <n v="0"/>
    <m/>
  </r>
  <r>
    <s v="TXN_5195842"/>
    <s v="CUST_19"/>
    <x v="7"/>
    <x v="7"/>
    <x v="95"/>
    <n v="6.5"/>
    <n v="9"/>
    <n v="58.5"/>
    <n v="58.5"/>
    <s v="Cash"/>
    <x v="0"/>
    <d v="2023-02-10T00:00:00"/>
    <n v="0"/>
    <b v="0"/>
  </r>
  <r>
    <s v="TXN_4167564"/>
    <s v="CUST_19"/>
    <x v="7"/>
    <x v="7"/>
    <x v="95"/>
    <n v="6.5"/>
    <n v="1"/>
    <n v="6.5"/>
    <n v="6.5"/>
    <s v="Credit Card"/>
    <x v="1"/>
    <d v="2024-02-26T00:00:00"/>
    <n v="1"/>
    <b v="1"/>
  </r>
  <r>
    <s v="TXN_3023874"/>
    <s v="CUST_03"/>
    <x v="7"/>
    <x v="7"/>
    <x v="95"/>
    <n v="6.5"/>
    <n v="1"/>
    <n v="6.5"/>
    <n v="6.5"/>
    <s v="Digital Wallet"/>
    <x v="1"/>
    <d v="2024-04-24T00:00:00"/>
    <n v="1"/>
    <b v="1"/>
  </r>
  <r>
    <s v="TXN_4966636"/>
    <s v="CUST_25"/>
    <x v="7"/>
    <x v="7"/>
    <x v="95"/>
    <n v="6.5"/>
    <n v="8"/>
    <n v="52"/>
    <n v="52"/>
    <s v="Digital Wallet"/>
    <x v="0"/>
    <d v="2024-11-19T00:00:00"/>
    <n v="1"/>
    <b v="1"/>
  </r>
  <r>
    <s v="TXN_6416009"/>
    <s v="CUST_22"/>
    <x v="7"/>
    <x v="7"/>
    <x v="95"/>
    <n v="6.5"/>
    <n v="4"/>
    <n v="26"/>
    <n v="26"/>
    <s v="Credit Card"/>
    <x v="1"/>
    <d v="2023-01-13T00:00:00"/>
    <n v="0"/>
    <m/>
  </r>
  <r>
    <s v="TXN_1809144"/>
    <s v="CUST_10"/>
    <x v="7"/>
    <x v="7"/>
    <x v="95"/>
    <n v="6.5"/>
    <n v="6"/>
    <n v="39"/>
    <n v="39"/>
    <s v="Digital Wallet"/>
    <x v="1"/>
    <d v="2024-11-13T00:00:00"/>
    <n v="1"/>
    <b v="1"/>
  </r>
  <r>
    <s v="TXN_3344378"/>
    <s v="CUST_07"/>
    <x v="7"/>
    <x v="7"/>
    <x v="95"/>
    <n v="6.5"/>
    <n v="6"/>
    <n v="39"/>
    <n v="39"/>
    <s v="Cash"/>
    <x v="0"/>
    <d v="2024-12-29T00:00:00"/>
    <n v="1"/>
    <b v="1"/>
  </r>
  <r>
    <s v="TXN_1074265"/>
    <s v="CUST_17"/>
    <x v="7"/>
    <x v="7"/>
    <x v="95"/>
    <n v="6.5"/>
    <n v="7"/>
    <n v="45.5"/>
    <n v="45.5"/>
    <s v="Credit Card"/>
    <x v="1"/>
    <d v="2024-03-16T00:00:00"/>
    <n v="1"/>
    <b v="1"/>
  </r>
  <r>
    <s v="TXN_1691068"/>
    <s v="CUST_23"/>
    <x v="7"/>
    <x v="7"/>
    <x v="95"/>
    <n v="6.5"/>
    <n v="9"/>
    <n v="58.5"/>
    <n v="58.5"/>
    <s v="Cash"/>
    <x v="1"/>
    <d v="2022-08-11T00:00:00"/>
    <n v="0"/>
    <b v="0"/>
  </r>
  <r>
    <s v="TXN_8335223"/>
    <s v="CUST_17"/>
    <x v="7"/>
    <x v="7"/>
    <x v="95"/>
    <n v="6.5"/>
    <n v="10"/>
    <n v="65"/>
    <n v="65"/>
    <s v="Cash"/>
    <x v="1"/>
    <d v="2022-04-14T00:00:00"/>
    <n v="1"/>
    <b v="1"/>
  </r>
  <r>
    <s v="TXN_4840676"/>
    <s v="CUST_15"/>
    <x v="7"/>
    <x v="7"/>
    <x v="95"/>
    <n v="6.5"/>
    <n v="5"/>
    <n v="32.5"/>
    <n v="32.5"/>
    <s v="Cash"/>
    <x v="0"/>
    <d v="2023-10-13T00:00:00"/>
    <n v="0"/>
    <m/>
  </r>
  <r>
    <s v="TXN_8592371"/>
    <s v="CUST_02"/>
    <x v="7"/>
    <x v="7"/>
    <x v="95"/>
    <n v="6.5"/>
    <n v="10"/>
    <n v="65"/>
    <n v="65"/>
    <s v="Digital Wallet"/>
    <x v="0"/>
    <d v="2022-06-14T00:00:00"/>
    <n v="1"/>
    <b v="1"/>
  </r>
  <r>
    <s v="TXN_6229221"/>
    <s v="CUST_10"/>
    <x v="7"/>
    <x v="7"/>
    <x v="95"/>
    <n v="6.5"/>
    <n v="7"/>
    <n v="45.5"/>
    <n v="45.5"/>
    <s v="Digital Wallet"/>
    <x v="0"/>
    <d v="2023-04-07T00:00:00"/>
    <n v="0"/>
    <m/>
  </r>
  <r>
    <s v="TXN_4567181"/>
    <s v="CUST_08"/>
    <x v="7"/>
    <x v="7"/>
    <x v="95"/>
    <n v="6.5"/>
    <n v="6"/>
    <n v="39"/>
    <n v="39"/>
    <s v="Credit Card"/>
    <x v="0"/>
    <d v="2023-08-21T00:00:00"/>
    <n v="0"/>
    <b v="0"/>
  </r>
  <r>
    <s v="TXN_8430322"/>
    <s v="CUST_01"/>
    <x v="7"/>
    <x v="7"/>
    <x v="95"/>
    <n v="6.5"/>
    <n v="10"/>
    <n v="65"/>
    <n v="65"/>
    <s v="Cash"/>
    <x v="0"/>
    <d v="2022-03-06T00:00:00"/>
    <n v="0"/>
    <b v="0"/>
  </r>
  <r>
    <s v="TXN_2781552"/>
    <s v="CUST_13"/>
    <x v="7"/>
    <x v="7"/>
    <x v="95"/>
    <n v="6.5"/>
    <n v="3"/>
    <n v="19.5"/>
    <n v="19.5"/>
    <s v="Cash"/>
    <x v="0"/>
    <d v="2024-09-09T00:00:00"/>
    <n v="0"/>
    <m/>
  </r>
  <r>
    <s v="TXN_2755169"/>
    <s v="CUST_12"/>
    <x v="7"/>
    <x v="7"/>
    <x v="95"/>
    <n v="6.5"/>
    <n v="6"/>
    <n v="39"/>
    <n v="39"/>
    <s v="Digital Wallet"/>
    <x v="0"/>
    <d v="2022-09-07T00:00:00"/>
    <n v="0"/>
    <m/>
  </r>
  <r>
    <s v="TXN_8177813"/>
    <s v="CUST_03"/>
    <x v="7"/>
    <x v="7"/>
    <x v="95"/>
    <n v="6.5"/>
    <n v="5"/>
    <n v="32.5"/>
    <n v="32.5"/>
    <s v="Credit Card"/>
    <x v="1"/>
    <d v="2023-12-01T00:00:00"/>
    <n v="0"/>
    <b v="0"/>
  </r>
  <r>
    <s v="TXN_3030324"/>
    <s v="CUST_04"/>
    <x v="7"/>
    <x v="7"/>
    <x v="95"/>
    <n v="6.5"/>
    <n v="3"/>
    <n v="19.5"/>
    <n v="19.5"/>
    <s v="Cash"/>
    <x v="1"/>
    <d v="2024-08-18T00:00:00"/>
    <n v="1"/>
    <b v="1"/>
  </r>
  <r>
    <s v="TXN_1906467"/>
    <s v="CUST_10"/>
    <x v="7"/>
    <x v="7"/>
    <x v="95"/>
    <n v="6.5"/>
    <n v="10"/>
    <n v="65"/>
    <n v="65"/>
    <s v="Cash"/>
    <x v="0"/>
    <d v="2022-10-23T00:00:00"/>
    <n v="0"/>
    <m/>
  </r>
  <r>
    <s v="TXN_5830519"/>
    <s v="CUST_03"/>
    <x v="7"/>
    <x v="7"/>
    <x v="95"/>
    <n v="6.5"/>
    <n v="4"/>
    <n v="26"/>
    <n v="26"/>
    <s v="Cash"/>
    <x v="0"/>
    <d v="2022-07-22T00:00:00"/>
    <n v="0"/>
    <m/>
  </r>
  <r>
    <s v="TXN_2412614"/>
    <s v="CUST_23"/>
    <x v="7"/>
    <x v="7"/>
    <x v="95"/>
    <n v="6.5"/>
    <n v="6"/>
    <n v="39"/>
    <n v="39"/>
    <s v="Credit Card"/>
    <x v="1"/>
    <d v="2022-01-15T00:00:00"/>
    <n v="0"/>
    <m/>
  </r>
  <r>
    <s v="TXN_9474347"/>
    <s v="CUST_11"/>
    <x v="7"/>
    <x v="7"/>
    <x v="95"/>
    <n v="6.5"/>
    <n v="4"/>
    <n v="26"/>
    <n v="26"/>
    <s v="Digital Wallet"/>
    <x v="0"/>
    <d v="2023-03-22T00:00:00"/>
    <n v="0"/>
    <b v="0"/>
  </r>
  <r>
    <s v="TXN_9958872"/>
    <s v="CUST_22"/>
    <x v="7"/>
    <x v="7"/>
    <x v="95"/>
    <n v="6.5"/>
    <n v="7"/>
    <n v="45.5"/>
    <n v="45.5"/>
    <s v="Credit Card"/>
    <x v="1"/>
    <d v="2024-06-30T00:00:00"/>
    <n v="0"/>
    <b v="0"/>
  </r>
  <r>
    <s v="TXN_6287586"/>
    <s v="CUST_15"/>
    <x v="7"/>
    <x v="7"/>
    <x v="95"/>
    <n v="6.5"/>
    <n v="5"/>
    <n v="32.5"/>
    <n v="32.5"/>
    <s v="Digital Wallet"/>
    <x v="1"/>
    <d v="2022-03-25T00:00:00"/>
    <n v="0"/>
    <b v="0"/>
  </r>
  <r>
    <s v="TXN_2841599"/>
    <s v="CUST_13"/>
    <x v="7"/>
    <x v="7"/>
    <x v="95"/>
    <n v="6.5"/>
    <n v="9"/>
    <n v="58.5"/>
    <n v="58.5"/>
    <s v="Digital Wallet"/>
    <x v="1"/>
    <d v="2024-07-05T00:00:00"/>
    <n v="1"/>
    <b v="1"/>
  </r>
  <r>
    <s v="TXN_4142629"/>
    <s v="CUST_20"/>
    <x v="7"/>
    <x v="7"/>
    <x v="95"/>
    <n v="6.5"/>
    <n v="2"/>
    <n v="13"/>
    <n v="13"/>
    <s v="Digital Wallet"/>
    <x v="0"/>
    <d v="2024-04-24T00:00:00"/>
    <n v="0"/>
    <m/>
  </r>
  <r>
    <s v="TXN_4195971"/>
    <s v="CUST_10"/>
    <x v="7"/>
    <x v="7"/>
    <x v="95"/>
    <n v="6.5"/>
    <n v="9"/>
    <n v="58.5"/>
    <n v="58.5"/>
    <s v="Credit Card"/>
    <x v="0"/>
    <d v="2023-10-21T00:00:00"/>
    <n v="0"/>
    <m/>
  </r>
  <r>
    <s v="TXN_7662644"/>
    <s v="CUST_06"/>
    <x v="7"/>
    <x v="7"/>
    <x v="95"/>
    <n v="6.5"/>
    <n v="8"/>
    <n v="52"/>
    <n v="52"/>
    <s v="Cash"/>
    <x v="1"/>
    <d v="2023-07-13T00:00:00"/>
    <n v="0"/>
    <b v="0"/>
  </r>
  <r>
    <s v="TXN_6297355"/>
    <s v="CUST_19"/>
    <x v="7"/>
    <x v="7"/>
    <x v="95"/>
    <n v="6.5"/>
    <n v="8"/>
    <n v="52"/>
    <n v="52"/>
    <s v="Cash"/>
    <x v="0"/>
    <d v="2024-06-17T00:00:00"/>
    <n v="0"/>
    <b v="0"/>
  </r>
  <r>
    <s v="TXN_6195024"/>
    <s v="CUST_13"/>
    <x v="0"/>
    <x v="0"/>
    <x v="96"/>
    <n v="33.5"/>
    <n v="5"/>
    <n v="167.5"/>
    <n v="167.5"/>
    <s v="Cash"/>
    <x v="0"/>
    <d v="2024-08-09T00:00:00"/>
    <n v="0"/>
    <b v="0"/>
  </r>
  <r>
    <s v="TXN_6149882"/>
    <s v="CUST_09"/>
    <x v="0"/>
    <x v="0"/>
    <x v="96"/>
    <n v="33.5"/>
    <n v="1"/>
    <n v="33.5"/>
    <n v="33.5"/>
    <s v="Credit Card"/>
    <x v="0"/>
    <d v="2023-01-22T00:00:00"/>
    <n v="0"/>
    <m/>
  </r>
  <r>
    <s v="TXN_8660082"/>
    <s v="CUST_08"/>
    <x v="0"/>
    <x v="0"/>
    <x v="96"/>
    <n v="33.5"/>
    <n v="1"/>
    <n v="33.5"/>
    <n v="33.5"/>
    <s v="Credit Card"/>
    <x v="1"/>
    <d v="2024-05-18T00:00:00"/>
    <n v="1"/>
    <b v="1"/>
  </r>
  <r>
    <s v="TXN_8231762"/>
    <s v="CUST_11"/>
    <x v="0"/>
    <x v="0"/>
    <x v="96"/>
    <n v="33.5"/>
    <n v="6"/>
    <n v="201"/>
    <n v="201"/>
    <s v="Credit Card"/>
    <x v="0"/>
    <d v="2022-01-17T00:00:00"/>
    <n v="0"/>
    <b v="0"/>
  </r>
  <r>
    <s v="TXN_5430495"/>
    <s v="CUST_11"/>
    <x v="0"/>
    <x v="0"/>
    <x v="96"/>
    <n v="33.5"/>
    <n v="5"/>
    <n v="167.5"/>
    <n v="167.5"/>
    <s v="Digital Wallet"/>
    <x v="0"/>
    <d v="2024-01-11T00:00:00"/>
    <n v="0"/>
    <b v="0"/>
  </r>
  <r>
    <s v="TXN_1134117"/>
    <s v="CUST_18"/>
    <x v="0"/>
    <x v="0"/>
    <x v="96"/>
    <n v="33.5"/>
    <n v="1"/>
    <n v="33.5"/>
    <n v="33.5"/>
    <s v="Cash"/>
    <x v="0"/>
    <d v="2024-12-30T00:00:00"/>
    <n v="0"/>
    <m/>
  </r>
  <r>
    <s v="TXN_6281747"/>
    <s v="CUST_11"/>
    <x v="0"/>
    <x v="0"/>
    <x v="96"/>
    <n v="33.5"/>
    <n v="7"/>
    <n v="234.5"/>
    <n v="234.5"/>
    <s v="Cash"/>
    <x v="1"/>
    <d v="2023-11-05T00:00:00"/>
    <n v="0"/>
    <m/>
  </r>
  <r>
    <s v="TXN_2629807"/>
    <s v="CUST_03"/>
    <x v="0"/>
    <x v="0"/>
    <x v="96"/>
    <n v="33.5"/>
    <n v="6"/>
    <n v="201"/>
    <n v="201"/>
    <s v="Credit Card"/>
    <x v="1"/>
    <d v="2024-05-17T00:00:00"/>
    <n v="0"/>
    <m/>
  </r>
  <r>
    <s v="TXN_2433285"/>
    <s v="CUST_25"/>
    <x v="0"/>
    <x v="0"/>
    <x v="96"/>
    <n v="33.5"/>
    <n v="10"/>
    <n v="335"/>
    <n v="335"/>
    <s v="Cash"/>
    <x v="1"/>
    <d v="2022-08-09T00:00:00"/>
    <n v="0"/>
    <m/>
  </r>
  <r>
    <s v="TXN_6882208"/>
    <s v="CUST_10"/>
    <x v="0"/>
    <x v="0"/>
    <x v="96"/>
    <n v="33.5"/>
    <n v="8"/>
    <n v="268"/>
    <n v="268"/>
    <s v="Credit Card"/>
    <x v="1"/>
    <d v="2025-01-01T00:00:00"/>
    <n v="0"/>
    <b v="0"/>
  </r>
  <r>
    <s v="TXN_7366633"/>
    <s v="CUST_18"/>
    <x v="0"/>
    <x v="0"/>
    <x v="96"/>
    <n v="33.5"/>
    <n v="8"/>
    <n v="268"/>
    <n v="268"/>
    <s v="Digital Wallet"/>
    <x v="0"/>
    <d v="2024-07-23T00:00:00"/>
    <n v="0"/>
    <b v="0"/>
  </r>
  <r>
    <s v="TXN_3297916"/>
    <s v="CUST_25"/>
    <x v="0"/>
    <x v="0"/>
    <x v="96"/>
    <n v="33.5"/>
    <n v="1"/>
    <n v="33.5"/>
    <n v="33.5"/>
    <s v="Credit Card"/>
    <x v="1"/>
    <d v="2024-06-15T00:00:00"/>
    <n v="1"/>
    <b v="1"/>
  </r>
  <r>
    <s v="TXN_5562599"/>
    <s v="CUST_15"/>
    <x v="0"/>
    <x v="0"/>
    <x v="96"/>
    <n v="33.5"/>
    <n v="8"/>
    <n v="268"/>
    <n v="268"/>
    <s v="Digital Wallet"/>
    <x v="1"/>
    <d v="2022-09-02T00:00:00"/>
    <n v="1"/>
    <b v="1"/>
  </r>
  <r>
    <s v="TXN_1966034"/>
    <s v="CUST_13"/>
    <x v="0"/>
    <x v="0"/>
    <x v="96"/>
    <n v="33.5"/>
    <n v="4"/>
    <n v="134"/>
    <n v="134"/>
    <s v="Digital Wallet"/>
    <x v="1"/>
    <d v="2024-08-26T00:00:00"/>
    <n v="1"/>
    <b v="1"/>
  </r>
  <r>
    <s v="TXN_9174058"/>
    <s v="CUST_09"/>
    <x v="0"/>
    <x v="0"/>
    <x v="96"/>
    <n v="33.5"/>
    <n v="6"/>
    <n v="201"/>
    <n v="201"/>
    <s v="Cash"/>
    <x v="0"/>
    <d v="2023-02-18T00:00:00"/>
    <n v="0"/>
    <m/>
  </r>
  <r>
    <s v="TXN_6402109"/>
    <s v="CUST_23"/>
    <x v="0"/>
    <x v="0"/>
    <x v="96"/>
    <n v="33.5"/>
    <n v="6"/>
    <n v="201"/>
    <n v="201"/>
    <s v="Cash"/>
    <x v="1"/>
    <d v="2022-04-03T00:00:00"/>
    <n v="0"/>
    <b v="0"/>
  </r>
  <r>
    <s v="TXN_5374685"/>
    <s v="CUST_05"/>
    <x v="0"/>
    <x v="0"/>
    <x v="96"/>
    <n v="33.5"/>
    <n v="7"/>
    <n v="234.5"/>
    <n v="234.5"/>
    <s v="Credit Card"/>
    <x v="0"/>
    <d v="2024-11-21T00:00:00"/>
    <n v="0"/>
    <b v="0"/>
  </r>
  <r>
    <s v="TXN_3381866"/>
    <s v="CUST_16"/>
    <x v="0"/>
    <x v="0"/>
    <x v="96"/>
    <n v="33.5"/>
    <n v="8"/>
    <n v="268"/>
    <n v="268"/>
    <s v="Digital Wallet"/>
    <x v="0"/>
    <d v="2024-09-07T00:00:00"/>
    <n v="0"/>
    <b v="0"/>
  </r>
  <r>
    <s v="TXN_8293840"/>
    <s v="CUST_07"/>
    <x v="0"/>
    <x v="0"/>
    <x v="96"/>
    <n v="33.5"/>
    <n v="3"/>
    <n v="100.5"/>
    <n v="100.5"/>
    <s v="Cash"/>
    <x v="0"/>
    <d v="2022-01-31T00:00:00"/>
    <n v="0"/>
    <m/>
  </r>
  <r>
    <s v="TXN_9662767"/>
    <s v="CUST_01"/>
    <x v="0"/>
    <x v="0"/>
    <x v="96"/>
    <n v="33.5"/>
    <n v="9"/>
    <n v="301.5"/>
    <n v="301.5"/>
    <s v="Credit Card"/>
    <x v="1"/>
    <d v="2022-01-02T00:00:00"/>
    <n v="1"/>
    <b v="1"/>
  </r>
  <r>
    <s v="TXN_8335285"/>
    <s v="CUST_02"/>
    <x v="0"/>
    <x v="0"/>
    <x v="96"/>
    <n v="33.5"/>
    <n v="3"/>
    <n v="100.5"/>
    <n v="100.5"/>
    <s v="Digital Wallet"/>
    <x v="1"/>
    <d v="2023-01-01T00:00:00"/>
    <n v="0"/>
    <b v="0"/>
  </r>
  <r>
    <s v="TXN_9314890"/>
    <s v="CUST_03"/>
    <x v="0"/>
    <x v="0"/>
    <x v="96"/>
    <n v="33.5"/>
    <n v="1"/>
    <n v="33.5"/>
    <n v="33.5"/>
    <s v="Cash"/>
    <x v="1"/>
    <d v="2023-02-02T00:00:00"/>
    <n v="1"/>
    <b v="1"/>
  </r>
  <r>
    <s v="TXN_4430414"/>
    <s v="CUST_01"/>
    <x v="0"/>
    <x v="0"/>
    <x v="96"/>
    <n v="33.5"/>
    <n v="5"/>
    <n v="167.5"/>
    <n v="167.5"/>
    <s v="Cash"/>
    <x v="1"/>
    <d v="2025-01-09T00:00:00"/>
    <n v="0"/>
    <b v="0"/>
  </r>
  <r>
    <s v="TXN_9727196"/>
    <s v="CUST_04"/>
    <x v="0"/>
    <x v="0"/>
    <x v="96"/>
    <n v="33.5"/>
    <n v="8"/>
    <n v="268"/>
    <n v="268"/>
    <s v="Digital Wallet"/>
    <x v="1"/>
    <d v="2025-01-03T00:00:00"/>
    <n v="0"/>
    <m/>
  </r>
  <r>
    <s v="TXN_4324046"/>
    <s v="CUST_17"/>
    <x v="0"/>
    <x v="0"/>
    <x v="96"/>
    <n v="33.5"/>
    <n v="6"/>
    <n v="201"/>
    <n v="201"/>
    <s v="Digital Wallet"/>
    <x v="1"/>
    <d v="2022-12-02T00:00:00"/>
    <n v="1"/>
    <b v="1"/>
  </r>
  <r>
    <s v="TXN_2748100"/>
    <s v="CUST_06"/>
    <x v="0"/>
    <x v="0"/>
    <x v="96"/>
    <n v="33.5"/>
    <n v="3"/>
    <n v="100.5"/>
    <n v="100.5"/>
    <s v="Cash"/>
    <x v="1"/>
    <d v="2023-05-03T00:00:00"/>
    <n v="0"/>
    <b v="0"/>
  </r>
  <r>
    <s v="TXN_6510550"/>
    <s v="CUST_11"/>
    <x v="0"/>
    <x v="0"/>
    <x v="96"/>
    <n v="33.5"/>
    <n v="3"/>
    <n v="100.5"/>
    <n v="100.5"/>
    <s v="Cash"/>
    <x v="0"/>
    <d v="2022-03-11T00:00:00"/>
    <n v="0"/>
    <m/>
  </r>
  <r>
    <s v="TXN_5526147"/>
    <s v="CUST_16"/>
    <x v="0"/>
    <x v="0"/>
    <x v="96"/>
    <n v="33.5"/>
    <n v="10"/>
    <n v="335"/>
    <n v="335"/>
    <s v="Digital Wallet"/>
    <x v="1"/>
    <d v="2024-07-21T00:00:00"/>
    <n v="1"/>
    <b v="1"/>
  </r>
  <r>
    <s v="TXN_9032468"/>
    <s v="CUST_01"/>
    <x v="0"/>
    <x v="0"/>
    <x v="96"/>
    <n v="33.5"/>
    <n v="3"/>
    <n v="100.5"/>
    <n v="100.5"/>
    <s v="Digital Wallet"/>
    <x v="0"/>
    <d v="2022-01-27T00:00:00"/>
    <n v="0"/>
    <m/>
  </r>
  <r>
    <s v="TXN_3158542"/>
    <s v="CUST_24"/>
    <x v="0"/>
    <x v="0"/>
    <x v="96"/>
    <n v="33.5"/>
    <n v="1"/>
    <n v="33.5"/>
    <n v="33.5"/>
    <s v="Digital Wallet"/>
    <x v="1"/>
    <d v="2024-09-24T00:00:00"/>
    <n v="1"/>
    <b v="1"/>
  </r>
  <r>
    <s v="TXN_5629754"/>
    <s v="CUST_04"/>
    <x v="0"/>
    <x v="0"/>
    <x v="96"/>
    <n v="33.5"/>
    <n v="9"/>
    <n v="301.5"/>
    <n v="301.5"/>
    <s v="Credit Card"/>
    <x v="0"/>
    <d v="2022-02-20T00:00:00"/>
    <n v="0"/>
    <b v="0"/>
  </r>
  <r>
    <s v="TXN_8323929"/>
    <s v="CUST_11"/>
    <x v="0"/>
    <x v="0"/>
    <x v="96"/>
    <n v="33.5"/>
    <n v="10"/>
    <n v="335"/>
    <n v="335"/>
    <s v="Digital Wallet"/>
    <x v="1"/>
    <d v="2024-07-11T00:00:00"/>
    <n v="0"/>
    <b v="0"/>
  </r>
  <r>
    <s v="TXN_3328545"/>
    <s v="CUST_05"/>
    <x v="0"/>
    <x v="0"/>
    <x v="96"/>
    <n v="33.5"/>
    <n v="9"/>
    <n v="301.5"/>
    <n v="301.5"/>
    <s v="Credit Card"/>
    <x v="0"/>
    <d v="2024-03-22T00:00:00"/>
    <n v="1"/>
    <b v="1"/>
  </r>
  <r>
    <s v="TXN_1481062"/>
    <s v="CUST_16"/>
    <x v="0"/>
    <x v="0"/>
    <x v="96"/>
    <n v="33.5"/>
    <n v="4"/>
    <n v="134"/>
    <n v="134"/>
    <s v="Credit Card"/>
    <x v="0"/>
    <d v="2023-05-22T00:00:00"/>
    <n v="1"/>
    <b v="1"/>
  </r>
  <r>
    <s v="TXN_5683189"/>
    <s v="CUST_23"/>
    <x v="0"/>
    <x v="0"/>
    <x v="96"/>
    <n v="33.5"/>
    <n v="4"/>
    <n v="134"/>
    <n v="134"/>
    <s v="Digital Wallet"/>
    <x v="0"/>
    <d v="2024-10-05T00:00:00"/>
    <n v="1"/>
    <b v="1"/>
  </r>
  <r>
    <s v="TXN_1057845"/>
    <s v="CUST_18"/>
    <x v="0"/>
    <x v="0"/>
    <x v="96"/>
    <n v="33.5"/>
    <n v="7"/>
    <n v="234.5"/>
    <n v="234.5"/>
    <s v="Digital Wallet"/>
    <x v="1"/>
    <d v="2024-04-03T00:00:00"/>
    <n v="0"/>
    <m/>
  </r>
  <r>
    <s v="TXN_7859035"/>
    <s v="CUST_17"/>
    <x v="0"/>
    <x v="0"/>
    <x v="96"/>
    <n v="33.5"/>
    <n v="7"/>
    <n v="234.5"/>
    <n v="234.5"/>
    <s v="Credit Card"/>
    <x v="0"/>
    <d v="2022-11-22T00:00:00"/>
    <n v="0"/>
    <b v="0"/>
  </r>
  <r>
    <s v="TXN_7138836"/>
    <s v="CUST_11"/>
    <x v="0"/>
    <x v="0"/>
    <x v="96"/>
    <n v="33.5"/>
    <n v="4"/>
    <n v="134"/>
    <n v="134"/>
    <s v="Digital Wallet"/>
    <x v="0"/>
    <d v="2023-05-21T00:00:00"/>
    <n v="0"/>
    <b v="0"/>
  </r>
  <r>
    <s v="TXN_7066735"/>
    <s v="CUST_10"/>
    <x v="0"/>
    <x v="0"/>
    <x v="96"/>
    <n v="33.5"/>
    <n v="2"/>
    <n v="67"/>
    <n v="67"/>
    <s v="Cash"/>
    <x v="0"/>
    <d v="2023-05-13T00:00:00"/>
    <n v="0"/>
    <b v="0"/>
  </r>
  <r>
    <s v="TXN_1109670"/>
    <s v="CUST_24"/>
    <x v="0"/>
    <x v="0"/>
    <x v="96"/>
    <n v="33.5"/>
    <n v="6"/>
    <n v="201"/>
    <n v="201"/>
    <s v="Digital Wallet"/>
    <x v="0"/>
    <d v="2023-08-12T00:00:00"/>
    <n v="0"/>
    <m/>
  </r>
  <r>
    <s v="TXN_3789637"/>
    <s v="CUST_20"/>
    <x v="0"/>
    <x v="0"/>
    <x v="96"/>
    <n v="33.5"/>
    <n v="4"/>
    <n v="134"/>
    <n v="134"/>
    <s v="Cash"/>
    <x v="0"/>
    <d v="2024-02-04T00:00:00"/>
    <n v="0"/>
    <b v="0"/>
  </r>
  <r>
    <s v="TXN_1892944"/>
    <s v="CUST_18"/>
    <x v="0"/>
    <x v="0"/>
    <x v="96"/>
    <n v="33.5"/>
    <n v="3"/>
    <n v="100.5"/>
    <n v="100.5"/>
    <s v="Credit Card"/>
    <x v="0"/>
    <d v="2022-03-29T00:00:00"/>
    <n v="0"/>
    <m/>
  </r>
  <r>
    <s v="TXN_3168019"/>
    <s v="CUST_08"/>
    <x v="0"/>
    <x v="0"/>
    <x v="96"/>
    <n v="33.5"/>
    <n v="9"/>
    <n v="301.5"/>
    <n v="301.5"/>
    <s v="Digital Wallet"/>
    <x v="0"/>
    <d v="2022-06-17T00:00:00"/>
    <n v="0"/>
    <m/>
  </r>
  <r>
    <s v="TXN_9967946"/>
    <s v="CUST_22"/>
    <x v="0"/>
    <x v="0"/>
    <x v="96"/>
    <n v="33.5"/>
    <n v="9"/>
    <n v="301.5"/>
    <n v="301.5"/>
    <s v="Credit Card"/>
    <x v="1"/>
    <d v="2024-04-23T00:00:00"/>
    <n v="0"/>
    <m/>
  </r>
  <r>
    <s v="TXN_4613619"/>
    <s v="CUST_03"/>
    <x v="0"/>
    <x v="0"/>
    <x v="96"/>
    <n v="33.5"/>
    <n v="3"/>
    <n v="100.5"/>
    <n v="100.5"/>
    <s v="Digital Wallet"/>
    <x v="0"/>
    <d v="2022-10-07T00:00:00"/>
    <n v="0"/>
    <m/>
  </r>
  <r>
    <s v="TXN_5687388"/>
    <s v="CUST_21"/>
    <x v="0"/>
    <x v="0"/>
    <x v="96"/>
    <n v="33.5"/>
    <n v="5"/>
    <n v="167.5"/>
    <n v="167.5"/>
    <s v="Cash"/>
    <x v="0"/>
    <d v="2022-09-29T00:00:00"/>
    <n v="0"/>
    <m/>
  </r>
  <r>
    <s v="TXN_4955717"/>
    <s v="CUST_16"/>
    <x v="0"/>
    <x v="0"/>
    <x v="96"/>
    <n v="33.5"/>
    <n v="5"/>
    <n v="167.5"/>
    <n v="167.5"/>
    <s v="Cash"/>
    <x v="1"/>
    <d v="2024-08-27T00:00:00"/>
    <n v="0"/>
    <b v="0"/>
  </r>
  <r>
    <s v="TXN_2813616"/>
    <s v="CUST_07"/>
    <x v="0"/>
    <x v="0"/>
    <x v="96"/>
    <n v="33.5"/>
    <n v="5"/>
    <n v="167.5"/>
    <n v="167.5"/>
    <s v="Cash"/>
    <x v="0"/>
    <d v="2023-11-19T00:00:00"/>
    <n v="1"/>
    <b v="1"/>
  </r>
  <r>
    <s v="TXN_6330492"/>
    <s v="CUST_13"/>
    <x v="0"/>
    <x v="0"/>
    <x v="96"/>
    <n v="33.5"/>
    <n v="8"/>
    <n v="268"/>
    <n v="268"/>
    <s v="Cash"/>
    <x v="1"/>
    <d v="2023-05-26T00:00:00"/>
    <n v="0"/>
    <b v="0"/>
  </r>
  <r>
    <s v="TXN_6794062"/>
    <s v="CUST_08"/>
    <x v="0"/>
    <x v="0"/>
    <x v="96"/>
    <n v="33.5"/>
    <n v="7"/>
    <n v="234.5"/>
    <n v="234.5"/>
    <s v="Credit Card"/>
    <x v="1"/>
    <d v="2024-10-11T00:00:00"/>
    <n v="0"/>
    <m/>
  </r>
  <r>
    <s v="TXN_8036485"/>
    <s v="CUST_05"/>
    <x v="0"/>
    <x v="0"/>
    <x v="96"/>
    <n v="33.5"/>
    <n v="9"/>
    <n v="301.5"/>
    <n v="301.5"/>
    <s v="Credit Card"/>
    <x v="0"/>
    <d v="2022-02-28T00:00:00"/>
    <n v="1"/>
    <b v="1"/>
  </r>
  <r>
    <s v="TXN_1027160"/>
    <s v="CUST_15"/>
    <x v="0"/>
    <x v="0"/>
    <x v="96"/>
    <n v="33.5"/>
    <n v="10"/>
    <n v="335"/>
    <n v="335"/>
    <s v="Digital Wallet"/>
    <x v="1"/>
    <d v="2024-06-12T00:00:00"/>
    <n v="1"/>
    <b v="1"/>
  </r>
  <r>
    <s v="TXN_2786014"/>
    <s v="CUST_02"/>
    <x v="0"/>
    <x v="0"/>
    <x v="96"/>
    <n v="33.5"/>
    <n v="6"/>
    <n v="201"/>
    <n v="201"/>
    <s v="Credit Card"/>
    <x v="1"/>
    <d v="2022-07-12T00:00:00"/>
    <n v="0"/>
    <b v="0"/>
  </r>
  <r>
    <s v="TXN_1776674"/>
    <s v="CUST_07"/>
    <x v="0"/>
    <x v="0"/>
    <x v="96"/>
    <n v="33.5"/>
    <n v="5"/>
    <n v="167.5"/>
    <n v="167.5"/>
    <s v="Cash"/>
    <x v="1"/>
    <d v="2024-08-20T00:00:00"/>
    <n v="0"/>
    <m/>
  </r>
  <r>
    <s v="TXN_4847645"/>
    <s v="CUST_10"/>
    <x v="0"/>
    <x v="0"/>
    <x v="96"/>
    <n v="33.5"/>
    <n v="9"/>
    <n v="301.5"/>
    <n v="301.5"/>
    <s v="Digital Wallet"/>
    <x v="1"/>
    <d v="2022-01-31T00:00:00"/>
    <n v="1"/>
    <b v="1"/>
  </r>
  <r>
    <s v="TXN_7694067"/>
    <s v="CUST_25"/>
    <x v="0"/>
    <x v="0"/>
    <x v="96"/>
    <n v="33.5"/>
    <n v="3"/>
    <n v="100.5"/>
    <n v="100.5"/>
    <s v="Credit Card"/>
    <x v="0"/>
    <d v="2024-12-01T00:00:00"/>
    <n v="0"/>
    <m/>
  </r>
  <r>
    <s v="TXN_9518234"/>
    <s v="CUST_12"/>
    <x v="0"/>
    <x v="0"/>
    <x v="96"/>
    <n v="33.5"/>
    <n v="5"/>
    <n v="167.5"/>
    <n v="167.5"/>
    <s v="Credit Card"/>
    <x v="1"/>
    <d v="2022-04-30T00:00:00"/>
    <n v="0"/>
    <b v="0"/>
  </r>
  <r>
    <s v="TXN_9045372"/>
    <s v="CUST_16"/>
    <x v="0"/>
    <x v="0"/>
    <x v="96"/>
    <n v="33.5"/>
    <n v="9"/>
    <n v="301.5"/>
    <n v="301.5"/>
    <s v="Credit Card"/>
    <x v="1"/>
    <d v="2024-04-18T00:00:00"/>
    <n v="0"/>
    <m/>
  </r>
  <r>
    <s v="TXN_1028281"/>
    <s v="CUST_20"/>
    <x v="0"/>
    <x v="0"/>
    <x v="96"/>
    <n v="33.5"/>
    <n v="10"/>
    <n v="335"/>
    <n v="335"/>
    <s v="Cash"/>
    <x v="1"/>
    <d v="2022-02-27T00:00:00"/>
    <n v="1"/>
    <b v="1"/>
  </r>
  <r>
    <s v="TXN_8731910"/>
    <s v="CUST_01"/>
    <x v="0"/>
    <x v="0"/>
    <x v="96"/>
    <n v="33.5"/>
    <n v="6"/>
    <n v="201"/>
    <n v="201"/>
    <s v="Credit Card"/>
    <x v="1"/>
    <d v="2022-07-30T00:00:00"/>
    <n v="1"/>
    <b v="1"/>
  </r>
  <r>
    <s v="TXN_6866868"/>
    <s v="CUST_25"/>
    <x v="0"/>
    <x v="0"/>
    <x v="96"/>
    <n v="33.5"/>
    <n v="10"/>
    <n v="335"/>
    <n v="335"/>
    <s v="Digital Wallet"/>
    <x v="0"/>
    <d v="2023-01-16T00:00:00"/>
    <n v="0"/>
    <m/>
  </r>
  <r>
    <s v="TXN_4486901"/>
    <s v="CUST_14"/>
    <x v="0"/>
    <x v="0"/>
    <x v="96"/>
    <n v="33.5"/>
    <n v="4"/>
    <n v="134"/>
    <n v="134"/>
    <s v="Digital Wallet"/>
    <x v="0"/>
    <d v="2022-11-30T00:00:00"/>
    <n v="0"/>
    <m/>
  </r>
  <r>
    <s v="TXN_5979898"/>
    <s v="CUST_13"/>
    <x v="0"/>
    <x v="0"/>
    <x v="96"/>
    <n v="33.5"/>
    <n v="10"/>
    <n v="335"/>
    <n v="335"/>
    <s v="Credit Card"/>
    <x v="1"/>
    <d v="2024-10-10T00:00:00"/>
    <n v="0"/>
    <m/>
  </r>
  <r>
    <s v="TXN_8611391"/>
    <s v="CUST_01"/>
    <x v="0"/>
    <x v="0"/>
    <x v="96"/>
    <n v="33.5"/>
    <n v="1"/>
    <n v="33.5"/>
    <n v="33.5"/>
    <s v="Credit Card"/>
    <x v="0"/>
    <d v="2023-03-24T00:00:00"/>
    <n v="0"/>
    <m/>
  </r>
  <r>
    <s v="TXN_3976812"/>
    <s v="CUST_23"/>
    <x v="0"/>
    <x v="0"/>
    <x v="96"/>
    <n v="33.5"/>
    <n v="8"/>
    <n v="268"/>
    <n v="268"/>
    <s v="Digital Wallet"/>
    <x v="0"/>
    <d v="2022-12-22T00:00:00"/>
    <n v="0"/>
    <m/>
  </r>
  <r>
    <s v="TXN_9861694"/>
    <s v="CUST_10"/>
    <x v="0"/>
    <x v="0"/>
    <x v="96"/>
    <n v="33.5"/>
    <n v="2"/>
    <n v="67"/>
    <n v="67"/>
    <s v="Digital Wallet"/>
    <x v="1"/>
    <d v="2023-08-01T00:00:00"/>
    <n v="0"/>
    <b v="0"/>
  </r>
  <r>
    <s v="TXN_3068888"/>
    <s v="CUST_05"/>
    <x v="0"/>
    <x v="0"/>
    <x v="96"/>
    <n v="33.5"/>
    <n v="2"/>
    <n v="67"/>
    <n v="67"/>
    <s v="Digital Wallet"/>
    <x v="1"/>
    <d v="2024-03-01T00:00:00"/>
    <n v="0"/>
    <m/>
  </r>
  <r>
    <s v="TXN_7493700"/>
    <s v="CUST_15"/>
    <x v="0"/>
    <x v="0"/>
    <x v="96"/>
    <n v="33.5"/>
    <n v="8"/>
    <n v="268"/>
    <n v="268"/>
    <s v="Digital Wallet"/>
    <x v="1"/>
    <d v="2022-06-13T00:00:00"/>
    <n v="0"/>
    <m/>
  </r>
  <r>
    <s v="TXN_5254886"/>
    <s v="CUST_22"/>
    <x v="0"/>
    <x v="0"/>
    <x v="96"/>
    <n v="33.5"/>
    <n v="10"/>
    <n v="335"/>
    <n v="335"/>
    <s v="Digital Wallet"/>
    <x v="0"/>
    <d v="2023-05-26T00:00:00"/>
    <n v="1"/>
    <b v="1"/>
  </r>
  <r>
    <s v="TXN_8932184"/>
    <s v="CUST_04"/>
    <x v="0"/>
    <x v="0"/>
    <x v="96"/>
    <n v="33.5"/>
    <n v="2"/>
    <n v="67"/>
    <n v="67"/>
    <s v="Credit Card"/>
    <x v="1"/>
    <d v="2023-12-22T00:00:00"/>
    <n v="1"/>
    <b v="1"/>
  </r>
  <r>
    <s v="TXN_1422045"/>
    <s v="CUST_09"/>
    <x v="0"/>
    <x v="0"/>
    <x v="96"/>
    <n v="33.5"/>
    <n v="7"/>
    <n v="234.5"/>
    <n v="234.5"/>
    <s v="Digital Wallet"/>
    <x v="0"/>
    <d v="2024-08-17T00:00:00"/>
    <n v="0"/>
    <b v="0"/>
  </r>
  <r>
    <s v="TXN_1382113"/>
    <s v="CUST_23"/>
    <x v="0"/>
    <x v="0"/>
    <x v="96"/>
    <n v="33.5"/>
    <n v="1"/>
    <n v="33.5"/>
    <n v="33.5"/>
    <s v="Digital Wallet"/>
    <x v="0"/>
    <d v="2022-03-28T00:00:00"/>
    <n v="0"/>
    <b v="0"/>
  </r>
  <r>
    <s v="TXN_4106782"/>
    <s v="CUST_09"/>
    <x v="0"/>
    <x v="0"/>
    <x v="96"/>
    <n v="33.5"/>
    <n v="5"/>
    <n v="167.5"/>
    <n v="167.5"/>
    <s v="Credit Card"/>
    <x v="0"/>
    <d v="2022-06-16T00:00:00"/>
    <n v="0"/>
    <m/>
  </r>
  <r>
    <s v="TXN_5061512"/>
    <s v="CUST_21"/>
    <x v="0"/>
    <x v="0"/>
    <x v="96"/>
    <n v="33.5"/>
    <n v="10"/>
    <n v="335"/>
    <n v="335"/>
    <s v="Credit Card"/>
    <x v="0"/>
    <d v="2024-03-19T00:00:00"/>
    <n v="0"/>
    <b v="0"/>
  </r>
  <r>
    <s v="TXN_3275079"/>
    <s v="CUST_05"/>
    <x v="0"/>
    <x v="0"/>
    <x v="96"/>
    <n v="33.5"/>
    <n v="7"/>
    <n v="234.5"/>
    <n v="234.5"/>
    <s v="Credit Card"/>
    <x v="1"/>
    <d v="2022-02-21T00:00:00"/>
    <n v="1"/>
    <b v="1"/>
  </r>
  <r>
    <s v="TXN_7422235"/>
    <s v="CUST_07"/>
    <x v="0"/>
    <x v="0"/>
    <x v="96"/>
    <n v="33.5"/>
    <n v="5"/>
    <n v="167.5"/>
    <n v="167.5"/>
    <s v="Cash"/>
    <x v="0"/>
    <d v="2022-05-06T00:00:00"/>
    <n v="1"/>
    <b v="1"/>
  </r>
  <r>
    <s v="TXN_9979169"/>
    <s v="CUST_17"/>
    <x v="0"/>
    <x v="0"/>
    <x v="96"/>
    <n v="33.5"/>
    <n v="9"/>
    <n v="301.5"/>
    <n v="301.5"/>
    <s v="Credit Card"/>
    <x v="1"/>
    <d v="2022-07-04T00:00:00"/>
    <n v="0"/>
    <m/>
  </r>
  <r>
    <s v="TXN_1141770"/>
    <s v="CUST_03"/>
    <x v="0"/>
    <x v="0"/>
    <x v="96"/>
    <n v="33.5"/>
    <n v="9"/>
    <n v="301.5"/>
    <n v="301.5"/>
    <s v="Digital Wallet"/>
    <x v="1"/>
    <d v="2022-05-30T00:00:00"/>
    <n v="0"/>
    <m/>
  </r>
  <r>
    <s v="TXN_5987428"/>
    <s v="CUST_08"/>
    <x v="0"/>
    <x v="0"/>
    <x v="96"/>
    <n v="33.5"/>
    <n v="3"/>
    <n v="100.5"/>
    <n v="100.5"/>
    <s v="Cash"/>
    <x v="1"/>
    <d v="2024-08-10T00:00:00"/>
    <n v="0"/>
    <b v="0"/>
  </r>
  <r>
    <s v="TXN_5042193"/>
    <s v="CUST_19"/>
    <x v="0"/>
    <x v="0"/>
    <x v="96"/>
    <n v="33.5"/>
    <n v="7"/>
    <n v="234.5"/>
    <n v="234.5"/>
    <s v="Credit Card"/>
    <x v="0"/>
    <d v="2024-05-13T00:00:00"/>
    <n v="0"/>
    <b v="0"/>
  </r>
  <r>
    <s v="TXN_9057609"/>
    <s v="CUST_18"/>
    <x v="1"/>
    <x v="1"/>
    <x v="97"/>
    <n v="33.5"/>
    <n v="4"/>
    <n v="134"/>
    <n v="134"/>
    <s v="Credit Card"/>
    <x v="1"/>
    <d v="2022-03-16T00:00:00"/>
    <n v="1"/>
    <b v="1"/>
  </r>
  <r>
    <s v="TXN_5379241"/>
    <s v="CUST_05"/>
    <x v="1"/>
    <x v="1"/>
    <x v="97"/>
    <n v="33.5"/>
    <n v="10"/>
    <n v="335"/>
    <n v="335"/>
    <s v="Credit Card"/>
    <x v="1"/>
    <d v="2023-04-12T00:00:00"/>
    <n v="0"/>
    <b v="0"/>
  </r>
  <r>
    <s v="TXN_2719047"/>
    <s v="CUST_03"/>
    <x v="1"/>
    <x v="1"/>
    <x v="97"/>
    <n v="33.5"/>
    <n v="4"/>
    <n v="134"/>
    <n v="134"/>
    <s v="Credit Card"/>
    <x v="0"/>
    <d v="2023-11-21T00:00:00"/>
    <n v="0"/>
    <m/>
  </r>
  <r>
    <s v="TXN_4844684"/>
    <s v="CUST_20"/>
    <x v="1"/>
    <x v="1"/>
    <x v="97"/>
    <n v="33.5"/>
    <n v="5"/>
    <n v="167.5"/>
    <n v="167.5"/>
    <s v="Digital Wallet"/>
    <x v="0"/>
    <d v="2022-07-23T00:00:00"/>
    <n v="0"/>
    <b v="0"/>
  </r>
  <r>
    <s v="TXN_5945222"/>
    <s v="CUST_04"/>
    <x v="1"/>
    <x v="1"/>
    <x v="97"/>
    <n v="33.5"/>
    <n v="5"/>
    <n v="167.5"/>
    <n v="167.5"/>
    <s v="Digital Wallet"/>
    <x v="1"/>
    <d v="2024-08-11T00:00:00"/>
    <n v="0"/>
    <b v="0"/>
  </r>
  <r>
    <s v="TXN_8817119"/>
    <s v="CUST_22"/>
    <x v="1"/>
    <x v="1"/>
    <x v="97"/>
    <n v="33.5"/>
    <n v="5"/>
    <n v="167.5"/>
    <n v="167.5"/>
    <s v="Credit Card"/>
    <x v="0"/>
    <d v="2024-04-27T00:00:00"/>
    <n v="1"/>
    <b v="1"/>
  </r>
  <r>
    <s v="TXN_8377166"/>
    <s v="CUST_06"/>
    <x v="1"/>
    <x v="1"/>
    <x v="97"/>
    <n v="33.5"/>
    <n v="2"/>
    <n v="67"/>
    <n v="67"/>
    <s v="Credit Card"/>
    <x v="1"/>
    <d v="2024-03-27T00:00:00"/>
    <n v="0"/>
    <b v="0"/>
  </r>
  <r>
    <s v="TXN_5396051"/>
    <s v="CUST_08"/>
    <x v="1"/>
    <x v="1"/>
    <x v="97"/>
    <n v="33.5"/>
    <n v="2"/>
    <n v="67"/>
    <n v="67"/>
    <s v="Cash"/>
    <x v="1"/>
    <d v="2024-09-01T00:00:00"/>
    <n v="1"/>
    <b v="1"/>
  </r>
  <r>
    <s v="TXN_8715323"/>
    <s v="CUST_09"/>
    <x v="1"/>
    <x v="1"/>
    <x v="97"/>
    <n v="33.5"/>
    <n v="2"/>
    <n v="67"/>
    <n v="67"/>
    <s v="Credit Card"/>
    <x v="1"/>
    <d v="2023-03-12T00:00:00"/>
    <n v="0"/>
    <b v="0"/>
  </r>
  <r>
    <s v="TXN_5926696"/>
    <s v="CUST_12"/>
    <x v="1"/>
    <x v="1"/>
    <x v="97"/>
    <n v="33.5"/>
    <n v="8"/>
    <n v="268"/>
    <n v="268"/>
    <s v="Credit Card"/>
    <x v="0"/>
    <d v="2022-08-24T00:00:00"/>
    <n v="0"/>
    <m/>
  </r>
  <r>
    <s v="TXN_7434102"/>
    <s v="CUST_21"/>
    <x v="1"/>
    <x v="1"/>
    <x v="97"/>
    <n v="33.5"/>
    <n v="7"/>
    <n v="234.5"/>
    <n v="234.5"/>
    <s v="Cash"/>
    <x v="0"/>
    <d v="2022-12-11T00:00:00"/>
    <n v="0"/>
    <m/>
  </r>
  <r>
    <s v="TXN_8263646"/>
    <s v="CUST_05"/>
    <x v="1"/>
    <x v="1"/>
    <x v="97"/>
    <n v="33.5"/>
    <n v="4"/>
    <n v="134"/>
    <n v="134"/>
    <s v="Cash"/>
    <x v="1"/>
    <d v="2022-11-15T00:00:00"/>
    <n v="0"/>
    <b v="0"/>
  </r>
  <r>
    <s v="TXN_8568584"/>
    <s v="CUST_14"/>
    <x v="1"/>
    <x v="1"/>
    <x v="97"/>
    <n v="33.5"/>
    <n v="4"/>
    <n v="134"/>
    <n v="134"/>
    <s v="Cash"/>
    <x v="0"/>
    <d v="2024-09-25T00:00:00"/>
    <n v="0"/>
    <b v="0"/>
  </r>
  <r>
    <s v="TXN_9454633"/>
    <s v="CUST_16"/>
    <x v="1"/>
    <x v="1"/>
    <x v="97"/>
    <n v="33.5"/>
    <n v="5"/>
    <n v="167.5"/>
    <n v="167.5"/>
    <s v="Credit Card"/>
    <x v="1"/>
    <d v="2024-04-04T00:00:00"/>
    <n v="0"/>
    <m/>
  </r>
  <r>
    <s v="TXN_1846815"/>
    <s v="CUST_14"/>
    <x v="1"/>
    <x v="1"/>
    <x v="97"/>
    <n v="33.5"/>
    <n v="6"/>
    <n v="201"/>
    <n v="201"/>
    <s v="Cash"/>
    <x v="1"/>
    <d v="2023-12-22T00:00:00"/>
    <n v="0"/>
    <b v="0"/>
  </r>
  <r>
    <s v="TXN_2592687"/>
    <s v="CUST_24"/>
    <x v="1"/>
    <x v="1"/>
    <x v="97"/>
    <n v="33.5"/>
    <n v="5"/>
    <n v="167.5"/>
    <n v="167.5"/>
    <s v="Digital Wallet"/>
    <x v="1"/>
    <d v="2024-07-26T00:00:00"/>
    <n v="1"/>
    <b v="1"/>
  </r>
  <r>
    <s v="TXN_2159908"/>
    <s v="CUST_09"/>
    <x v="1"/>
    <x v="1"/>
    <x v="97"/>
    <n v="33.5"/>
    <n v="4"/>
    <n v="134"/>
    <n v="134"/>
    <s v="Cash"/>
    <x v="0"/>
    <d v="2024-08-15T00:00:00"/>
    <n v="1"/>
    <b v="1"/>
  </r>
  <r>
    <s v="TXN_8962338"/>
    <s v="CUST_20"/>
    <x v="1"/>
    <x v="1"/>
    <x v="97"/>
    <n v="33.5"/>
    <n v="10"/>
    <n v="335"/>
    <n v="335"/>
    <s v="Credit Card"/>
    <x v="1"/>
    <d v="2024-07-31T00:00:00"/>
    <n v="0"/>
    <b v="0"/>
  </r>
  <r>
    <s v="TXN_1324362"/>
    <s v="CUST_19"/>
    <x v="1"/>
    <x v="1"/>
    <x v="97"/>
    <n v="33.5"/>
    <n v="8"/>
    <n v="268"/>
    <n v="268"/>
    <s v="Credit Card"/>
    <x v="0"/>
    <d v="2023-02-15T00:00:00"/>
    <n v="0"/>
    <b v="0"/>
  </r>
  <r>
    <s v="TXN_1110932"/>
    <s v="CUST_24"/>
    <x v="1"/>
    <x v="1"/>
    <x v="97"/>
    <n v="33.5"/>
    <n v="9"/>
    <n v="301.5"/>
    <n v="301.5"/>
    <s v="Cash"/>
    <x v="0"/>
    <d v="2024-04-07T00:00:00"/>
    <n v="0"/>
    <m/>
  </r>
  <r>
    <s v="TXN_9419671"/>
    <s v="CUST_07"/>
    <x v="1"/>
    <x v="1"/>
    <x v="97"/>
    <n v="33.5"/>
    <n v="10"/>
    <n v="335"/>
    <n v="335"/>
    <s v="Credit Card"/>
    <x v="1"/>
    <d v="2022-01-05T00:00:00"/>
    <n v="0"/>
    <m/>
  </r>
  <r>
    <s v="TXN_6374273"/>
    <s v="CUST_07"/>
    <x v="1"/>
    <x v="1"/>
    <x v="97"/>
    <n v="33.5"/>
    <n v="2"/>
    <n v="67"/>
    <n v="67"/>
    <s v="Cash"/>
    <x v="1"/>
    <d v="2022-05-03T00:00:00"/>
    <n v="1"/>
    <b v="1"/>
  </r>
  <r>
    <s v="TXN_4407240"/>
    <s v="CUST_17"/>
    <x v="1"/>
    <x v="1"/>
    <x v="97"/>
    <n v="33.5"/>
    <n v="6"/>
    <n v="201"/>
    <n v="201"/>
    <s v="Digital Wallet"/>
    <x v="1"/>
    <d v="2023-12-12T00:00:00"/>
    <n v="0"/>
    <b v="0"/>
  </r>
  <r>
    <s v="TXN_7310262"/>
    <s v="CUST_09"/>
    <x v="1"/>
    <x v="1"/>
    <x v="97"/>
    <n v="33.5"/>
    <n v="10"/>
    <n v="335"/>
    <n v="335"/>
    <s v="Credit Card"/>
    <x v="0"/>
    <d v="2024-04-12T00:00:00"/>
    <n v="0"/>
    <b v="0"/>
  </r>
  <r>
    <s v="TXN_6865143"/>
    <s v="CUST_09"/>
    <x v="1"/>
    <x v="1"/>
    <x v="97"/>
    <n v="33.5"/>
    <n v="3"/>
    <n v="100.5"/>
    <n v="100.5"/>
    <s v="Digital Wallet"/>
    <x v="0"/>
    <d v="2024-07-29T00:00:00"/>
    <n v="0"/>
    <m/>
  </r>
  <r>
    <s v="TXN_3792062"/>
    <s v="CUST_14"/>
    <x v="1"/>
    <x v="1"/>
    <x v="97"/>
    <n v="33.5"/>
    <n v="10"/>
    <n v="335"/>
    <n v="335"/>
    <s v="Cash"/>
    <x v="0"/>
    <d v="2024-06-17T00:00:00"/>
    <n v="0"/>
    <b v="0"/>
  </r>
  <r>
    <s v="TXN_8232819"/>
    <s v="CUST_05"/>
    <x v="1"/>
    <x v="1"/>
    <x v="97"/>
    <n v="33.5"/>
    <n v="2"/>
    <n v="67"/>
    <n v="67"/>
    <s v="Digital Wallet"/>
    <x v="0"/>
    <d v="2023-08-19T00:00:00"/>
    <n v="0"/>
    <m/>
  </r>
  <r>
    <s v="TXN_1187419"/>
    <s v="CUST_22"/>
    <x v="1"/>
    <x v="1"/>
    <x v="97"/>
    <n v="33.5"/>
    <n v="5"/>
    <n v="167.5"/>
    <n v="167.5"/>
    <s v="Credit Card"/>
    <x v="0"/>
    <d v="2022-02-03T00:00:00"/>
    <n v="0"/>
    <m/>
  </r>
  <r>
    <s v="TXN_3149790"/>
    <s v="CUST_12"/>
    <x v="1"/>
    <x v="1"/>
    <x v="97"/>
    <n v="33.5"/>
    <n v="7"/>
    <n v="234.5"/>
    <n v="234.5"/>
    <s v="Credit Card"/>
    <x v="1"/>
    <d v="2025-01-11T00:00:00"/>
    <n v="0"/>
    <m/>
  </r>
  <r>
    <s v="TXN_6037062"/>
    <s v="CUST_04"/>
    <x v="1"/>
    <x v="1"/>
    <x v="97"/>
    <n v="33.5"/>
    <n v="10"/>
    <n v="335"/>
    <n v="335"/>
    <s v="Digital Wallet"/>
    <x v="0"/>
    <d v="2022-08-13T00:00:00"/>
    <n v="0"/>
    <b v="0"/>
  </r>
  <r>
    <s v="TXN_1107812"/>
    <s v="CUST_03"/>
    <x v="1"/>
    <x v="1"/>
    <x v="97"/>
    <n v="33.5"/>
    <n v="5"/>
    <n v="167.5"/>
    <n v="167.5"/>
    <s v="Credit Card"/>
    <x v="1"/>
    <d v="2023-04-13T00:00:00"/>
    <n v="0"/>
    <m/>
  </r>
  <r>
    <s v="TXN_8596049"/>
    <s v="CUST_05"/>
    <x v="1"/>
    <x v="1"/>
    <x v="97"/>
    <n v="33.5"/>
    <n v="9"/>
    <n v="301.5"/>
    <n v="301.5"/>
    <s v="Credit Card"/>
    <x v="1"/>
    <d v="2024-04-18T00:00:00"/>
    <n v="0"/>
    <b v="0"/>
  </r>
  <r>
    <s v="TXN_8136862"/>
    <s v="CUST_25"/>
    <x v="1"/>
    <x v="1"/>
    <x v="97"/>
    <n v="33.5"/>
    <n v="3"/>
    <n v="100.5"/>
    <n v="100.5"/>
    <s v="Digital Wallet"/>
    <x v="0"/>
    <d v="2024-05-04T00:00:00"/>
    <n v="1"/>
    <b v="1"/>
  </r>
  <r>
    <s v="TXN_6904028"/>
    <s v="CUST_08"/>
    <x v="1"/>
    <x v="1"/>
    <x v="97"/>
    <n v="33.5"/>
    <n v="10"/>
    <n v="335"/>
    <n v="335"/>
    <s v="Cash"/>
    <x v="0"/>
    <d v="2022-01-31T00:00:00"/>
    <n v="0"/>
    <b v="0"/>
  </r>
  <r>
    <s v="TXN_4240172"/>
    <s v="CUST_19"/>
    <x v="1"/>
    <x v="1"/>
    <x v="97"/>
    <n v="33.5"/>
    <n v="4"/>
    <n v="134"/>
    <n v="134"/>
    <s v="Credit Card"/>
    <x v="0"/>
    <d v="2022-07-26T00:00:00"/>
    <n v="1"/>
    <b v="1"/>
  </r>
  <r>
    <s v="TXN_1353484"/>
    <s v="CUST_16"/>
    <x v="1"/>
    <x v="1"/>
    <x v="97"/>
    <n v="33.5"/>
    <n v="2"/>
    <n v="67"/>
    <n v="67"/>
    <s v="Credit Card"/>
    <x v="0"/>
    <d v="2024-02-05T00:00:00"/>
    <n v="0"/>
    <m/>
  </r>
  <r>
    <s v="TXN_9719760"/>
    <s v="CUST_20"/>
    <x v="1"/>
    <x v="1"/>
    <x v="97"/>
    <n v="33.5"/>
    <n v="7"/>
    <n v="234.5"/>
    <n v="234.5"/>
    <s v="Credit Card"/>
    <x v="1"/>
    <d v="2022-10-16T00:00:00"/>
    <n v="0"/>
    <m/>
  </r>
  <r>
    <s v="TXN_5321880"/>
    <s v="CUST_13"/>
    <x v="1"/>
    <x v="1"/>
    <x v="97"/>
    <n v="33.5"/>
    <n v="1"/>
    <n v="33.5"/>
    <n v="33.5"/>
    <s v="Cash"/>
    <x v="0"/>
    <d v="2024-02-25T00:00:00"/>
    <n v="0"/>
    <m/>
  </r>
  <r>
    <s v="TXN_9102543"/>
    <s v="CUST_13"/>
    <x v="1"/>
    <x v="1"/>
    <x v="97"/>
    <n v="33.5"/>
    <n v="3"/>
    <n v="100.5"/>
    <n v="100.5"/>
    <s v="Cash"/>
    <x v="1"/>
    <d v="2024-05-28T00:00:00"/>
    <n v="0"/>
    <m/>
  </r>
  <r>
    <s v="TXN_3835641"/>
    <s v="CUST_16"/>
    <x v="1"/>
    <x v="1"/>
    <x v="97"/>
    <n v="33.5"/>
    <n v="3"/>
    <n v="100.5"/>
    <n v="100.5"/>
    <s v="Cash"/>
    <x v="0"/>
    <d v="2022-08-16T00:00:00"/>
    <n v="0"/>
    <m/>
  </r>
  <r>
    <s v="TXN_7637734"/>
    <s v="CUST_08"/>
    <x v="1"/>
    <x v="1"/>
    <x v="97"/>
    <n v="33.5"/>
    <n v="4"/>
    <n v="134"/>
    <n v="134"/>
    <s v="Digital Wallet"/>
    <x v="0"/>
    <d v="2025-01-16T00:00:00"/>
    <n v="0"/>
    <m/>
  </r>
  <r>
    <s v="TXN_4329866"/>
    <s v="CUST_14"/>
    <x v="1"/>
    <x v="1"/>
    <x v="97"/>
    <n v="33.5"/>
    <n v="5"/>
    <n v="167.5"/>
    <n v="167.5"/>
    <s v="Cash"/>
    <x v="0"/>
    <d v="2022-10-03T00:00:00"/>
    <n v="1"/>
    <b v="1"/>
  </r>
  <r>
    <s v="TXN_2759713"/>
    <s v="CUST_04"/>
    <x v="1"/>
    <x v="1"/>
    <x v="97"/>
    <n v="33.5"/>
    <n v="4"/>
    <n v="134"/>
    <n v="134"/>
    <s v="Cash"/>
    <x v="0"/>
    <d v="2023-11-23T00:00:00"/>
    <n v="0"/>
    <m/>
  </r>
  <r>
    <s v="TXN_9695630"/>
    <s v="CUST_16"/>
    <x v="1"/>
    <x v="1"/>
    <x v="97"/>
    <n v="33.5"/>
    <n v="9"/>
    <n v="301.5"/>
    <n v="301.5"/>
    <s v="Digital Wallet"/>
    <x v="0"/>
    <d v="2024-11-04T00:00:00"/>
    <n v="0"/>
    <m/>
  </r>
  <r>
    <s v="TXN_7189011"/>
    <s v="CUST_25"/>
    <x v="1"/>
    <x v="1"/>
    <x v="97"/>
    <n v="33.5"/>
    <n v="8"/>
    <n v="268"/>
    <n v="268"/>
    <s v="Credit Card"/>
    <x v="1"/>
    <d v="2023-08-23T00:00:00"/>
    <n v="0"/>
    <b v="0"/>
  </r>
  <r>
    <s v="TXN_3812790"/>
    <s v="CUST_25"/>
    <x v="1"/>
    <x v="1"/>
    <x v="97"/>
    <n v="33.5"/>
    <n v="9"/>
    <n v="301.5"/>
    <n v="301.5"/>
    <s v="Credit Card"/>
    <x v="1"/>
    <d v="2024-07-23T00:00:00"/>
    <n v="0"/>
    <m/>
  </r>
  <r>
    <s v="TXN_5592067"/>
    <s v="CUST_20"/>
    <x v="1"/>
    <x v="1"/>
    <x v="97"/>
    <n v="33.5"/>
    <n v="1"/>
    <n v="33.5"/>
    <n v="33.5"/>
    <s v="Digital Wallet"/>
    <x v="0"/>
    <d v="2023-02-10T00:00:00"/>
    <n v="0"/>
    <b v="0"/>
  </r>
  <r>
    <s v="TXN_7808804"/>
    <s v="CUST_16"/>
    <x v="1"/>
    <x v="1"/>
    <x v="97"/>
    <n v="33.5"/>
    <n v="1"/>
    <n v="33.5"/>
    <n v="33.5"/>
    <s v="Cash"/>
    <x v="0"/>
    <d v="2022-08-21T00:00:00"/>
    <n v="0"/>
    <b v="0"/>
  </r>
  <r>
    <s v="TXN_8699780"/>
    <s v="CUST_10"/>
    <x v="1"/>
    <x v="1"/>
    <x v="97"/>
    <n v="33.5"/>
    <n v="1"/>
    <n v="33.5"/>
    <n v="33.5"/>
    <s v="Digital Wallet"/>
    <x v="0"/>
    <d v="2023-01-14T00:00:00"/>
    <n v="0"/>
    <m/>
  </r>
  <r>
    <s v="TXN_7810813"/>
    <s v="CUST_09"/>
    <x v="1"/>
    <x v="1"/>
    <x v="97"/>
    <n v="33.5"/>
    <n v="9"/>
    <n v="301.5"/>
    <n v="301.5"/>
    <s v="Credit Card"/>
    <x v="1"/>
    <d v="2023-05-04T00:00:00"/>
    <n v="0"/>
    <b v="0"/>
  </r>
  <r>
    <s v="TXN_5275020"/>
    <s v="CUST_17"/>
    <x v="1"/>
    <x v="1"/>
    <x v="97"/>
    <n v="33.5"/>
    <n v="2"/>
    <n v="67"/>
    <n v="67"/>
    <s v="Credit Card"/>
    <x v="0"/>
    <d v="2023-04-25T00:00:00"/>
    <n v="1"/>
    <b v="1"/>
  </r>
  <r>
    <s v="TXN_9626570"/>
    <s v="CUST_10"/>
    <x v="1"/>
    <x v="1"/>
    <x v="97"/>
    <n v="33.5"/>
    <n v="2"/>
    <n v="67"/>
    <n v="67"/>
    <s v="Credit Card"/>
    <x v="1"/>
    <d v="2024-03-11T00:00:00"/>
    <n v="0"/>
    <m/>
  </r>
  <r>
    <s v="TXN_8700769"/>
    <s v="CUST_01"/>
    <x v="1"/>
    <x v="1"/>
    <x v="97"/>
    <n v="33.5"/>
    <n v="10"/>
    <n v="335"/>
    <n v="335"/>
    <s v="Digital Wallet"/>
    <x v="1"/>
    <d v="2024-05-14T00:00:00"/>
    <n v="0"/>
    <b v="0"/>
  </r>
  <r>
    <s v="TXN_2580755"/>
    <s v="CUST_21"/>
    <x v="1"/>
    <x v="1"/>
    <x v="97"/>
    <n v="33.5"/>
    <n v="10"/>
    <n v="335"/>
    <n v="335"/>
    <s v="Cash"/>
    <x v="1"/>
    <d v="2022-02-28T00:00:00"/>
    <n v="0"/>
    <b v="0"/>
  </r>
  <r>
    <s v="TXN_5737126"/>
    <s v="CUST_09"/>
    <x v="1"/>
    <x v="1"/>
    <x v="97"/>
    <n v="33.5"/>
    <n v="8"/>
    <n v="268"/>
    <n v="268"/>
    <s v="Credit Card"/>
    <x v="0"/>
    <d v="2022-06-17T00:00:00"/>
    <n v="0"/>
    <m/>
  </r>
  <r>
    <s v="TXN_9612339"/>
    <s v="CUST_16"/>
    <x v="1"/>
    <x v="1"/>
    <x v="97"/>
    <n v="33.5"/>
    <n v="1"/>
    <n v="33.5"/>
    <n v="33.5"/>
    <s v="Cash"/>
    <x v="1"/>
    <d v="2024-08-08T00:00:00"/>
    <n v="0"/>
    <b v="0"/>
  </r>
  <r>
    <s v="TXN_7385251"/>
    <s v="CUST_01"/>
    <x v="1"/>
    <x v="1"/>
    <x v="97"/>
    <n v="33.5"/>
    <n v="4"/>
    <n v="134"/>
    <n v="134"/>
    <s v="Credit Card"/>
    <x v="1"/>
    <d v="2024-11-13T00:00:00"/>
    <n v="1"/>
    <b v="1"/>
  </r>
  <r>
    <s v="TXN_4962457"/>
    <s v="CUST_07"/>
    <x v="1"/>
    <x v="1"/>
    <x v="97"/>
    <n v="33.5"/>
    <n v="3"/>
    <n v="100.5"/>
    <n v="100.5"/>
    <s v="Cash"/>
    <x v="1"/>
    <d v="2022-04-22T00:00:00"/>
    <n v="0"/>
    <b v="0"/>
  </r>
  <r>
    <s v="TXN_9615048"/>
    <s v="CUST_08"/>
    <x v="1"/>
    <x v="1"/>
    <x v="97"/>
    <n v="33.5"/>
    <n v="6"/>
    <n v="201"/>
    <n v="201"/>
    <s v="Cash"/>
    <x v="1"/>
    <d v="2024-01-05T00:00:00"/>
    <n v="0"/>
    <m/>
  </r>
  <r>
    <s v="TXN_3875894"/>
    <s v="CUST_03"/>
    <x v="1"/>
    <x v="1"/>
    <x v="97"/>
    <n v="33.5"/>
    <n v="9"/>
    <n v="301.5"/>
    <n v="301.5"/>
    <s v="Digital Wallet"/>
    <x v="0"/>
    <d v="2023-02-16T00:00:00"/>
    <n v="0"/>
    <b v="0"/>
  </r>
  <r>
    <s v="TXN_2094611"/>
    <s v="CUST_03"/>
    <x v="1"/>
    <x v="1"/>
    <x v="97"/>
    <n v="33.5"/>
    <n v="8"/>
    <n v="268"/>
    <n v="268"/>
    <s v="Credit Card"/>
    <x v="0"/>
    <d v="2022-03-01T00:00:00"/>
    <n v="0"/>
    <b v="0"/>
  </r>
  <r>
    <s v="TXN_2489260"/>
    <s v="CUST_17"/>
    <x v="1"/>
    <x v="1"/>
    <x v="97"/>
    <n v="33.5"/>
    <n v="7"/>
    <n v="234.5"/>
    <n v="234.5"/>
    <s v="Digital Wallet"/>
    <x v="1"/>
    <d v="2022-01-01T00:00:00"/>
    <n v="1"/>
    <b v="1"/>
  </r>
  <r>
    <s v="TXN_2854233"/>
    <s v="CUST_17"/>
    <x v="1"/>
    <x v="1"/>
    <x v="97"/>
    <n v="33.5"/>
    <n v="1"/>
    <n v="33.5"/>
    <n v="33.5"/>
    <s v="Digital Wallet"/>
    <x v="1"/>
    <d v="2024-07-15T00:00:00"/>
    <n v="0"/>
    <m/>
  </r>
  <r>
    <s v="TXN_6099359"/>
    <s v="CUST_09"/>
    <x v="1"/>
    <x v="1"/>
    <x v="97"/>
    <n v="33.5"/>
    <n v="5"/>
    <n v="167.5"/>
    <n v="167.5"/>
    <s v="Credit Card"/>
    <x v="0"/>
    <d v="2024-03-23T00:00:00"/>
    <n v="0"/>
    <m/>
  </r>
  <r>
    <s v="TXN_7868869"/>
    <s v="CUST_04"/>
    <x v="1"/>
    <x v="1"/>
    <x v="97"/>
    <n v="33.5"/>
    <n v="3"/>
    <n v="100.5"/>
    <n v="100.5"/>
    <s v="Cash"/>
    <x v="0"/>
    <d v="2024-03-18T00:00:00"/>
    <n v="0"/>
    <m/>
  </r>
  <r>
    <s v="TXN_8449990"/>
    <s v="CUST_12"/>
    <x v="1"/>
    <x v="1"/>
    <x v="97"/>
    <n v="33.5"/>
    <n v="3"/>
    <n v="100.5"/>
    <n v="100.5"/>
    <s v="Digital Wallet"/>
    <x v="1"/>
    <d v="2025-01-02T00:00:00"/>
    <n v="1"/>
    <b v="1"/>
  </r>
  <r>
    <s v="TXN_7365416"/>
    <s v="CUST_08"/>
    <x v="1"/>
    <x v="1"/>
    <x v="97"/>
    <n v="33.5"/>
    <n v="4"/>
    <n v="134"/>
    <n v="134"/>
    <s v="Cash"/>
    <x v="1"/>
    <d v="2024-08-02T00:00:00"/>
    <n v="0"/>
    <m/>
  </r>
  <r>
    <s v="TXN_4126711"/>
    <s v="CUST_15"/>
    <x v="1"/>
    <x v="1"/>
    <x v="97"/>
    <n v="33.5"/>
    <n v="9"/>
    <n v="301.5"/>
    <n v="301.5"/>
    <s v="Digital Wallet"/>
    <x v="1"/>
    <d v="2023-07-09T00:00:00"/>
    <n v="1"/>
    <b v="1"/>
  </r>
  <r>
    <s v="TXN_6398385"/>
    <s v="CUST_20"/>
    <x v="1"/>
    <x v="1"/>
    <x v="97"/>
    <n v="33.5"/>
    <n v="5"/>
    <n v="167.5"/>
    <n v="167.5"/>
    <s v="Credit Card"/>
    <x v="1"/>
    <d v="2023-03-18T00:00:00"/>
    <n v="0"/>
    <b v="0"/>
  </r>
  <r>
    <s v="TXN_6868951"/>
    <s v="CUST_16"/>
    <x v="1"/>
    <x v="1"/>
    <x v="97"/>
    <n v="33.5"/>
    <n v="10"/>
    <n v="335"/>
    <n v="335"/>
    <s v="Digital Wallet"/>
    <x v="0"/>
    <d v="2024-01-28T00:00:00"/>
    <n v="0"/>
    <m/>
  </r>
  <r>
    <s v="TXN_7121701"/>
    <s v="CUST_05"/>
    <x v="1"/>
    <x v="1"/>
    <x v="97"/>
    <n v="33.5"/>
    <n v="1"/>
    <n v="33.5"/>
    <n v="33.5"/>
    <s v="Credit Card"/>
    <x v="0"/>
    <d v="2024-09-10T00:00:00"/>
    <n v="0"/>
    <m/>
  </r>
  <r>
    <s v="TXN_2088735"/>
    <s v="CUST_12"/>
    <x v="1"/>
    <x v="1"/>
    <x v="97"/>
    <n v="33.5"/>
    <n v="2"/>
    <n v="67"/>
    <n v="67"/>
    <s v="Credit Card"/>
    <x v="1"/>
    <d v="2022-10-24T00:00:00"/>
    <n v="0"/>
    <b v="0"/>
  </r>
  <r>
    <s v="TXN_4488427"/>
    <s v="CUST_04"/>
    <x v="1"/>
    <x v="1"/>
    <x v="97"/>
    <n v="33.5"/>
    <n v="7"/>
    <n v="234.5"/>
    <n v="234.5"/>
    <s v="Credit Card"/>
    <x v="1"/>
    <d v="2022-05-31T00:00:00"/>
    <n v="0"/>
    <m/>
  </r>
  <r>
    <s v="TXN_6720752"/>
    <s v="CUST_08"/>
    <x v="1"/>
    <x v="1"/>
    <x v="97"/>
    <n v="33.5"/>
    <n v="1"/>
    <n v="33.5"/>
    <n v="33.5"/>
    <s v="Credit Card"/>
    <x v="0"/>
    <d v="2024-04-12T00:00:00"/>
    <n v="0"/>
    <m/>
  </r>
  <r>
    <s v="TXN_6912966"/>
    <s v="CUST_19"/>
    <x v="1"/>
    <x v="1"/>
    <x v="97"/>
    <n v="33.5"/>
    <n v="6"/>
    <n v="201"/>
    <n v="201"/>
    <s v="Digital Wallet"/>
    <x v="1"/>
    <d v="2024-10-10T00:00:00"/>
    <n v="0"/>
    <b v="0"/>
  </r>
  <r>
    <s v="TXN_1197350"/>
    <s v="CUST_22"/>
    <x v="1"/>
    <x v="1"/>
    <x v="97"/>
    <n v="33.5"/>
    <n v="1"/>
    <n v="33.5"/>
    <n v="33.5"/>
    <s v="Digital Wallet"/>
    <x v="1"/>
    <d v="2024-06-10T00:00:00"/>
    <n v="1"/>
    <b v="1"/>
  </r>
  <r>
    <s v="TXN_9469827"/>
    <s v="CUST_21"/>
    <x v="1"/>
    <x v="1"/>
    <x v="97"/>
    <n v="33.5"/>
    <n v="6"/>
    <n v="201"/>
    <n v="201"/>
    <s v="Digital Wallet"/>
    <x v="1"/>
    <d v="2022-10-29T00:00:00"/>
    <n v="1"/>
    <b v="1"/>
  </r>
  <r>
    <s v="TXN_7811299"/>
    <s v="CUST_05"/>
    <x v="1"/>
    <x v="1"/>
    <x v="97"/>
    <n v="33.5"/>
    <n v="3"/>
    <n v="100.5"/>
    <n v="100.5"/>
    <s v="Cash"/>
    <x v="0"/>
    <d v="2023-07-21T00:00:00"/>
    <n v="0"/>
    <m/>
  </r>
  <r>
    <s v="TXN_5512150"/>
    <s v="CUST_21"/>
    <x v="1"/>
    <x v="1"/>
    <x v="97"/>
    <n v="33.5"/>
    <n v="2"/>
    <n v="67"/>
    <n v="67"/>
    <s v="Cash"/>
    <x v="0"/>
    <d v="2024-04-17T00:00:00"/>
    <n v="0"/>
    <m/>
  </r>
  <r>
    <s v="TXN_5985157"/>
    <s v="CUST_25"/>
    <x v="1"/>
    <x v="1"/>
    <x v="97"/>
    <n v="33.5"/>
    <n v="7"/>
    <n v="234.5"/>
    <n v="234.5"/>
    <s v="Digital Wallet"/>
    <x v="0"/>
    <d v="2022-07-13T00:00:00"/>
    <n v="0"/>
    <b v="0"/>
  </r>
  <r>
    <s v="TXN_9813497"/>
    <s v="CUST_12"/>
    <x v="1"/>
    <x v="1"/>
    <x v="97"/>
    <n v="33.5"/>
    <n v="1"/>
    <n v="33.5"/>
    <n v="33.5"/>
    <s v="Digital Wallet"/>
    <x v="1"/>
    <d v="2023-04-12T00:00:00"/>
    <n v="1"/>
    <b v="1"/>
  </r>
  <r>
    <s v="TXN_3929635"/>
    <s v="CUST_19"/>
    <x v="1"/>
    <x v="1"/>
    <x v="97"/>
    <n v="33.5"/>
    <n v="10"/>
    <n v="335"/>
    <n v="335"/>
    <s v="Credit Card"/>
    <x v="0"/>
    <d v="2025-01-11T00:00:00"/>
    <n v="0"/>
    <b v="0"/>
  </r>
  <r>
    <s v="TXN_3036586"/>
    <s v="CUST_19"/>
    <x v="1"/>
    <x v="1"/>
    <x v="97"/>
    <n v="33.5"/>
    <n v="6"/>
    <n v="201"/>
    <n v="201"/>
    <s v="Credit Card"/>
    <x v="0"/>
    <d v="2022-10-21T00:00:00"/>
    <n v="1"/>
    <b v="1"/>
  </r>
  <r>
    <s v="TXN_6352253"/>
    <s v="CUST_24"/>
    <x v="1"/>
    <x v="1"/>
    <x v="97"/>
    <n v="33.5"/>
    <n v="4"/>
    <n v="134"/>
    <n v="134"/>
    <s v="Credit Card"/>
    <x v="1"/>
    <d v="2022-09-19T00:00:00"/>
    <n v="0"/>
    <m/>
  </r>
  <r>
    <s v="TXN_7911838"/>
    <s v="CUST_01"/>
    <x v="1"/>
    <x v="1"/>
    <x v="97"/>
    <n v="33.5"/>
    <n v="5"/>
    <n v="167.5"/>
    <n v="167.5"/>
    <s v="Digital Wallet"/>
    <x v="0"/>
    <d v="2022-06-24T00:00:00"/>
    <n v="0"/>
    <b v="0"/>
  </r>
  <r>
    <s v="TXN_8941913"/>
    <s v="CUST_24"/>
    <x v="1"/>
    <x v="1"/>
    <x v="97"/>
    <n v="33.5"/>
    <n v="8"/>
    <n v="268"/>
    <n v="268"/>
    <s v="Cash"/>
    <x v="0"/>
    <d v="2022-11-20T00:00:00"/>
    <n v="0"/>
    <b v="0"/>
  </r>
  <r>
    <s v="TXN_1388437"/>
    <s v="CUST_07"/>
    <x v="1"/>
    <x v="1"/>
    <x v="97"/>
    <n v="33.5"/>
    <n v="10"/>
    <n v="335"/>
    <n v="335"/>
    <s v="Credit Card"/>
    <x v="0"/>
    <d v="2022-12-05T00:00:00"/>
    <n v="0"/>
    <m/>
  </r>
  <r>
    <s v="TXN_1943990"/>
    <s v="CUST_14"/>
    <x v="1"/>
    <x v="1"/>
    <x v="97"/>
    <n v="33.5"/>
    <n v="3"/>
    <n v="100.5"/>
    <n v="100.5"/>
    <s v="Credit Card"/>
    <x v="1"/>
    <d v="2024-03-10T00:00:00"/>
    <n v="0"/>
    <m/>
  </r>
  <r>
    <s v="TXN_7804296"/>
    <s v="CUST_09"/>
    <x v="1"/>
    <x v="1"/>
    <x v="97"/>
    <n v="33.5"/>
    <n v="3"/>
    <n v="100.5"/>
    <n v="100.5"/>
    <s v="Cash"/>
    <x v="0"/>
    <d v="2024-07-11T00:00:00"/>
    <n v="0"/>
    <b v="0"/>
  </r>
  <r>
    <s v="TXN_8961982"/>
    <s v="CUST_25"/>
    <x v="1"/>
    <x v="1"/>
    <x v="97"/>
    <n v="33.5"/>
    <n v="6"/>
    <n v="201"/>
    <n v="201"/>
    <s v="Credit Card"/>
    <x v="1"/>
    <d v="2022-11-02T00:00:00"/>
    <n v="0"/>
    <b v="0"/>
  </r>
  <r>
    <s v="TXN_7110396"/>
    <s v="CUST_18"/>
    <x v="1"/>
    <x v="1"/>
    <x v="97"/>
    <n v="33.5"/>
    <n v="7"/>
    <n v="234.5"/>
    <n v="234.5"/>
    <s v="Cash"/>
    <x v="0"/>
    <d v="2022-09-04T00:00:00"/>
    <n v="0"/>
    <b v="0"/>
  </r>
  <r>
    <s v="TXN_8003213"/>
    <s v="CUST_17"/>
    <x v="1"/>
    <x v="1"/>
    <x v="97"/>
    <n v="33.5"/>
    <n v="8"/>
    <n v="268"/>
    <n v="268"/>
    <s v="Credit Card"/>
    <x v="1"/>
    <d v="2023-11-04T00:00:00"/>
    <n v="1"/>
    <b v="1"/>
  </r>
  <r>
    <s v="TXN_1686564"/>
    <s v="CUST_25"/>
    <x v="1"/>
    <x v="1"/>
    <x v="97"/>
    <n v="33.5"/>
    <n v="7"/>
    <n v="234.5"/>
    <n v="234.5"/>
    <s v="Digital Wallet"/>
    <x v="1"/>
    <d v="2023-09-13T00:00:00"/>
    <n v="0"/>
    <m/>
  </r>
  <r>
    <s v="TXN_4106679"/>
    <s v="CUST_05"/>
    <x v="1"/>
    <x v="1"/>
    <x v="97"/>
    <n v="33.5"/>
    <n v="5"/>
    <n v="167.5"/>
    <n v="167.5"/>
    <s v="Cash"/>
    <x v="1"/>
    <d v="2022-11-25T00:00:00"/>
    <n v="0"/>
    <b v="0"/>
  </r>
  <r>
    <s v="TXN_5828470"/>
    <s v="CUST_09"/>
    <x v="1"/>
    <x v="1"/>
    <x v="97"/>
    <n v="33.5"/>
    <n v="2"/>
    <n v="67"/>
    <n v="67"/>
    <s v="Credit Card"/>
    <x v="0"/>
    <d v="2022-11-17T00:00:00"/>
    <n v="0"/>
    <b v="0"/>
  </r>
  <r>
    <s v="TXN_7718157"/>
    <s v="CUST_01"/>
    <x v="1"/>
    <x v="1"/>
    <x v="97"/>
    <n v="33.5"/>
    <n v="8"/>
    <n v="268"/>
    <n v="268"/>
    <s v="Cash"/>
    <x v="1"/>
    <d v="2023-07-12T00:00:00"/>
    <n v="0"/>
    <b v="0"/>
  </r>
  <r>
    <s v="TXN_1634206"/>
    <s v="CUST_17"/>
    <x v="1"/>
    <x v="1"/>
    <x v="97"/>
    <n v="33.5"/>
    <n v="8"/>
    <n v="268"/>
    <n v="268"/>
    <s v="Digital Wallet"/>
    <x v="1"/>
    <d v="2024-11-21T00:00:00"/>
    <n v="0"/>
    <m/>
  </r>
  <r>
    <s v="TXN_6850311"/>
    <s v="CUST_03"/>
    <x v="1"/>
    <x v="1"/>
    <x v="97"/>
    <n v="33.5"/>
    <n v="2"/>
    <n v="67"/>
    <n v="67"/>
    <s v="Cash"/>
    <x v="1"/>
    <d v="2022-06-26T00:00:00"/>
    <n v="0"/>
    <b v="0"/>
  </r>
  <r>
    <s v="TXN_9365217"/>
    <s v="CUST_23"/>
    <x v="1"/>
    <x v="1"/>
    <x v="97"/>
    <n v="33.5"/>
    <n v="8"/>
    <n v="268"/>
    <n v="268"/>
    <s v="Cash"/>
    <x v="1"/>
    <d v="2024-05-11T00:00:00"/>
    <n v="0"/>
    <b v="0"/>
  </r>
  <r>
    <s v="TXN_6921763"/>
    <s v="CUST_23"/>
    <x v="1"/>
    <x v="1"/>
    <x v="97"/>
    <n v="33.5"/>
    <n v="4"/>
    <n v="134"/>
    <n v="134"/>
    <s v="Cash"/>
    <x v="1"/>
    <d v="2023-06-15T00:00:00"/>
    <n v="0"/>
    <b v="0"/>
  </r>
  <r>
    <s v="TXN_6271401"/>
    <s v="CUST_03"/>
    <x v="1"/>
    <x v="1"/>
    <x v="97"/>
    <n v="33.5"/>
    <n v="1"/>
    <n v="33.5"/>
    <n v="33.5"/>
    <s v="Credit Card"/>
    <x v="0"/>
    <d v="2023-01-12T00:00:00"/>
    <n v="0"/>
    <m/>
  </r>
  <r>
    <s v="TXN_5598682"/>
    <s v="CUST_13"/>
    <x v="1"/>
    <x v="1"/>
    <x v="97"/>
    <n v="33.5"/>
    <n v="5"/>
    <n v="167.5"/>
    <n v="167.5"/>
    <s v="Cash"/>
    <x v="1"/>
    <d v="2022-04-25T00:00:00"/>
    <n v="1"/>
    <b v="1"/>
  </r>
  <r>
    <s v="TXN_6354290"/>
    <s v="CUST_17"/>
    <x v="1"/>
    <x v="1"/>
    <x v="97"/>
    <n v="33.5"/>
    <n v="7"/>
    <n v="234.5"/>
    <n v="234.5"/>
    <s v="Digital Wallet"/>
    <x v="0"/>
    <d v="2024-05-05T00:00:00"/>
    <n v="1"/>
    <b v="1"/>
  </r>
  <r>
    <s v="TXN_4268207"/>
    <s v="CUST_02"/>
    <x v="1"/>
    <x v="1"/>
    <x v="97"/>
    <n v="33.5"/>
    <n v="3"/>
    <n v="100.5"/>
    <n v="100.5"/>
    <s v="Credit Card"/>
    <x v="1"/>
    <d v="2022-11-08T00:00:00"/>
    <n v="0"/>
    <m/>
  </r>
  <r>
    <s v="TXN_8576669"/>
    <s v="CUST_24"/>
    <x v="1"/>
    <x v="1"/>
    <x v="97"/>
    <n v="33.5"/>
    <n v="2"/>
    <n v="67"/>
    <n v="67"/>
    <s v="Digital Wallet"/>
    <x v="0"/>
    <d v="2024-06-27T00:00:00"/>
    <n v="1"/>
    <b v="1"/>
  </r>
  <r>
    <s v="TXN_9655096"/>
    <s v="CUST_03"/>
    <x v="1"/>
    <x v="1"/>
    <x v="97"/>
    <n v="33.5"/>
    <n v="10"/>
    <n v="335"/>
    <n v="335"/>
    <s v="Cash"/>
    <x v="0"/>
    <d v="2024-06-30T00:00:00"/>
    <n v="0"/>
    <b v="0"/>
  </r>
  <r>
    <s v="TXN_8828761"/>
    <s v="CUST_08"/>
    <x v="1"/>
    <x v="1"/>
    <x v="97"/>
    <n v="33.5"/>
    <n v="2"/>
    <n v="67"/>
    <n v="67"/>
    <s v="Credit Card"/>
    <x v="1"/>
    <d v="2025-01-17T00:00:00"/>
    <n v="0"/>
    <m/>
  </r>
  <r>
    <s v="TXN_3933685"/>
    <s v="CUST_09"/>
    <x v="2"/>
    <x v="2"/>
    <x v="98"/>
    <n v="33.5"/>
    <n v="10"/>
    <n v="335"/>
    <n v="335"/>
    <s v="Credit Card"/>
    <x v="0"/>
    <d v="2022-04-15T00:00:00"/>
    <n v="0"/>
    <m/>
  </r>
  <r>
    <s v="TXN_4879766"/>
    <s v="CUST_13"/>
    <x v="2"/>
    <x v="2"/>
    <x v="98"/>
    <n v="33.5"/>
    <n v="4"/>
    <n v="134"/>
    <n v="134"/>
    <s v="Digital Wallet"/>
    <x v="0"/>
    <d v="2023-06-03T00:00:00"/>
    <n v="0"/>
    <b v="0"/>
  </r>
  <r>
    <s v="TXN_7101979"/>
    <s v="CUST_15"/>
    <x v="2"/>
    <x v="2"/>
    <x v="98"/>
    <n v="33.5"/>
    <n v="7"/>
    <n v="234.5"/>
    <n v="234.5"/>
    <s v="Credit Card"/>
    <x v="1"/>
    <d v="2023-04-14T00:00:00"/>
    <n v="1"/>
    <b v="1"/>
  </r>
  <r>
    <s v="TXN_7101386"/>
    <s v="CUST_16"/>
    <x v="2"/>
    <x v="2"/>
    <x v="98"/>
    <n v="33.5"/>
    <n v="5"/>
    <n v="167.5"/>
    <n v="167.5"/>
    <s v="Cash"/>
    <x v="1"/>
    <d v="2022-11-05T00:00:00"/>
    <n v="1"/>
    <b v="1"/>
  </r>
  <r>
    <s v="TXN_4954934"/>
    <s v="CUST_13"/>
    <x v="2"/>
    <x v="2"/>
    <x v="98"/>
    <n v="33.5"/>
    <n v="4"/>
    <n v="134"/>
    <n v="134"/>
    <s v="Cash"/>
    <x v="1"/>
    <d v="2024-08-13T00:00:00"/>
    <n v="0"/>
    <b v="0"/>
  </r>
  <r>
    <s v="TXN_6589273"/>
    <s v="CUST_07"/>
    <x v="2"/>
    <x v="2"/>
    <x v="98"/>
    <n v="33.5"/>
    <n v="3"/>
    <n v="100.5"/>
    <n v="100.5"/>
    <s v="Credit Card"/>
    <x v="0"/>
    <d v="2022-03-25T00:00:00"/>
    <n v="1"/>
    <b v="1"/>
  </r>
  <r>
    <s v="TXN_5615246"/>
    <s v="CUST_21"/>
    <x v="2"/>
    <x v="2"/>
    <x v="98"/>
    <n v="33.5"/>
    <n v="6"/>
    <n v="201"/>
    <n v="201"/>
    <s v="Digital Wallet"/>
    <x v="1"/>
    <d v="2023-02-10T00:00:00"/>
    <n v="0"/>
    <m/>
  </r>
  <r>
    <s v="TXN_3985056"/>
    <s v="CUST_24"/>
    <x v="2"/>
    <x v="2"/>
    <x v="98"/>
    <n v="33.5"/>
    <n v="3"/>
    <n v="100.5"/>
    <n v="100.5"/>
    <s v="Credit Card"/>
    <x v="1"/>
    <d v="2023-06-28T00:00:00"/>
    <n v="1"/>
    <b v="1"/>
  </r>
  <r>
    <s v="TXN_5140179"/>
    <s v="CUST_08"/>
    <x v="2"/>
    <x v="2"/>
    <x v="98"/>
    <n v="33.5"/>
    <n v="6"/>
    <n v="201"/>
    <n v="201"/>
    <s v="Cash"/>
    <x v="0"/>
    <d v="2022-10-23T00:00:00"/>
    <n v="0"/>
    <m/>
  </r>
  <r>
    <s v="TXN_8190786"/>
    <s v="CUST_03"/>
    <x v="2"/>
    <x v="2"/>
    <x v="98"/>
    <n v="33.5"/>
    <n v="4"/>
    <n v="134"/>
    <n v="134"/>
    <s v="Cash"/>
    <x v="0"/>
    <d v="2022-02-11T00:00:00"/>
    <n v="0"/>
    <m/>
  </r>
  <r>
    <s v="TXN_8048422"/>
    <s v="CUST_17"/>
    <x v="2"/>
    <x v="2"/>
    <x v="98"/>
    <n v="33.5"/>
    <n v="7"/>
    <n v="234.5"/>
    <n v="234.5"/>
    <s v="Digital Wallet"/>
    <x v="0"/>
    <d v="2023-05-13T00:00:00"/>
    <n v="0"/>
    <b v="0"/>
  </r>
  <r>
    <s v="TXN_7809540"/>
    <s v="CUST_18"/>
    <x v="2"/>
    <x v="2"/>
    <x v="98"/>
    <n v="33.5"/>
    <n v="6"/>
    <n v="201"/>
    <n v="201"/>
    <s v="Credit Card"/>
    <x v="0"/>
    <d v="2024-09-25T00:00:00"/>
    <n v="0"/>
    <m/>
  </r>
  <r>
    <s v="TXN_2686535"/>
    <s v="CUST_24"/>
    <x v="2"/>
    <x v="2"/>
    <x v="98"/>
    <n v="33.5"/>
    <n v="2"/>
    <n v="67"/>
    <n v="67"/>
    <s v="Cash"/>
    <x v="0"/>
    <d v="2024-03-16T00:00:00"/>
    <n v="0"/>
    <b v="0"/>
  </r>
  <r>
    <s v="TXN_8299684"/>
    <s v="CUST_14"/>
    <x v="2"/>
    <x v="2"/>
    <x v="98"/>
    <n v="33.5"/>
    <n v="2"/>
    <n v="67"/>
    <n v="67"/>
    <s v="Credit Card"/>
    <x v="1"/>
    <d v="2022-07-06T00:00:00"/>
    <n v="0"/>
    <m/>
  </r>
  <r>
    <s v="TXN_7980565"/>
    <s v="CUST_04"/>
    <x v="2"/>
    <x v="2"/>
    <x v="98"/>
    <n v="33.5"/>
    <n v="1"/>
    <n v="33.5"/>
    <n v="33.5"/>
    <s v="Digital Wallet"/>
    <x v="0"/>
    <d v="2022-05-17T00:00:00"/>
    <n v="0"/>
    <b v="0"/>
  </r>
  <r>
    <s v="TXN_9252945"/>
    <s v="CUST_24"/>
    <x v="2"/>
    <x v="2"/>
    <x v="98"/>
    <n v="33.5"/>
    <n v="1"/>
    <n v="33.5"/>
    <n v="33.5"/>
    <s v="Digital Wallet"/>
    <x v="0"/>
    <d v="2023-06-23T00:00:00"/>
    <n v="0"/>
    <b v="0"/>
  </r>
  <r>
    <s v="TXN_7627807"/>
    <s v="CUST_11"/>
    <x v="2"/>
    <x v="2"/>
    <x v="98"/>
    <n v="33.5"/>
    <n v="8"/>
    <n v="268"/>
    <n v="268"/>
    <s v="Credit Card"/>
    <x v="0"/>
    <d v="2023-11-12T00:00:00"/>
    <n v="0"/>
    <m/>
  </r>
  <r>
    <s v="TXN_4679750"/>
    <s v="CUST_10"/>
    <x v="2"/>
    <x v="2"/>
    <x v="98"/>
    <n v="33.5"/>
    <n v="8"/>
    <n v="268"/>
    <n v="268"/>
    <s v="Credit Card"/>
    <x v="1"/>
    <d v="2023-04-30T00:00:00"/>
    <n v="0"/>
    <m/>
  </r>
  <r>
    <s v="TXN_6789123"/>
    <s v="CUST_10"/>
    <x v="2"/>
    <x v="2"/>
    <x v="98"/>
    <n v="33.5"/>
    <n v="6"/>
    <n v="201"/>
    <n v="201"/>
    <s v="Cash"/>
    <x v="0"/>
    <d v="2023-08-10T00:00:00"/>
    <n v="1"/>
    <b v="1"/>
  </r>
  <r>
    <s v="TXN_3368961"/>
    <s v="CUST_10"/>
    <x v="2"/>
    <x v="2"/>
    <x v="98"/>
    <n v="33.5"/>
    <n v="10"/>
    <n v="335"/>
    <n v="335"/>
    <s v="Digital Wallet"/>
    <x v="0"/>
    <d v="2022-01-16T00:00:00"/>
    <n v="0"/>
    <b v="0"/>
  </r>
  <r>
    <s v="TXN_7469530"/>
    <s v="CUST_03"/>
    <x v="2"/>
    <x v="2"/>
    <x v="98"/>
    <n v="33.5"/>
    <n v="2"/>
    <n v="67"/>
    <n v="67"/>
    <s v="Cash"/>
    <x v="1"/>
    <d v="2023-08-21T00:00:00"/>
    <n v="1"/>
    <b v="1"/>
  </r>
  <r>
    <s v="TXN_3647376"/>
    <s v="CUST_11"/>
    <x v="2"/>
    <x v="2"/>
    <x v="98"/>
    <n v="33.5"/>
    <n v="2"/>
    <n v="67"/>
    <n v="67"/>
    <s v="Cash"/>
    <x v="1"/>
    <d v="2022-04-11T00:00:00"/>
    <n v="1"/>
    <b v="1"/>
  </r>
  <r>
    <s v="TXN_7151664"/>
    <s v="CUST_15"/>
    <x v="2"/>
    <x v="2"/>
    <x v="98"/>
    <n v="33.5"/>
    <n v="7"/>
    <n v="234.5"/>
    <n v="234.5"/>
    <s v="Digital Wallet"/>
    <x v="0"/>
    <d v="2025-01-17T00:00:00"/>
    <n v="0"/>
    <m/>
  </r>
  <r>
    <s v="TXN_9460532"/>
    <s v="CUST_12"/>
    <x v="2"/>
    <x v="2"/>
    <x v="98"/>
    <n v="33.5"/>
    <n v="7"/>
    <n v="234.5"/>
    <n v="234.5"/>
    <s v="Digital Wallet"/>
    <x v="1"/>
    <d v="2022-06-08T00:00:00"/>
    <n v="1"/>
    <b v="1"/>
  </r>
  <r>
    <s v="TXN_5799921"/>
    <s v="CUST_13"/>
    <x v="2"/>
    <x v="2"/>
    <x v="98"/>
    <n v="33.5"/>
    <n v="6"/>
    <n v="201"/>
    <n v="201"/>
    <s v="Digital Wallet"/>
    <x v="0"/>
    <d v="2024-12-03T00:00:00"/>
    <n v="1"/>
    <b v="1"/>
  </r>
  <r>
    <s v="TXN_7535754"/>
    <s v="CUST_23"/>
    <x v="2"/>
    <x v="2"/>
    <x v="98"/>
    <n v="33.5"/>
    <n v="4"/>
    <n v="134"/>
    <n v="134"/>
    <s v="Digital Wallet"/>
    <x v="1"/>
    <d v="2023-06-20T00:00:00"/>
    <n v="1"/>
    <b v="1"/>
  </r>
  <r>
    <s v="TXN_5230472"/>
    <s v="CUST_09"/>
    <x v="2"/>
    <x v="2"/>
    <x v="98"/>
    <n v="33.5"/>
    <n v="4"/>
    <n v="134"/>
    <n v="134"/>
    <s v="Credit Card"/>
    <x v="0"/>
    <d v="2023-09-20T00:00:00"/>
    <n v="1"/>
    <b v="1"/>
  </r>
  <r>
    <s v="TXN_2502580"/>
    <s v="CUST_17"/>
    <x v="2"/>
    <x v="2"/>
    <x v="98"/>
    <n v="33.5"/>
    <n v="6"/>
    <n v="201"/>
    <n v="201"/>
    <s v="Cash"/>
    <x v="0"/>
    <d v="2023-02-21T00:00:00"/>
    <n v="1"/>
    <b v="1"/>
  </r>
  <r>
    <s v="TXN_3166640"/>
    <s v="CUST_12"/>
    <x v="2"/>
    <x v="2"/>
    <x v="98"/>
    <n v="33.5"/>
    <n v="4"/>
    <n v="134"/>
    <n v="134"/>
    <s v="Credit Card"/>
    <x v="1"/>
    <d v="2024-02-10T00:00:00"/>
    <n v="0"/>
    <m/>
  </r>
  <r>
    <s v="TXN_7355525"/>
    <s v="CUST_14"/>
    <x v="2"/>
    <x v="2"/>
    <x v="98"/>
    <n v="33.5"/>
    <n v="10"/>
    <n v="335"/>
    <n v="335"/>
    <s v="Cash"/>
    <x v="0"/>
    <d v="2023-08-30T00:00:00"/>
    <n v="0"/>
    <m/>
  </r>
  <r>
    <s v="TXN_5675288"/>
    <s v="CUST_01"/>
    <x v="2"/>
    <x v="2"/>
    <x v="98"/>
    <n v="33.5"/>
    <n v="3"/>
    <n v="100.5"/>
    <n v="100.5"/>
    <s v="Credit Card"/>
    <x v="0"/>
    <d v="2024-02-18T00:00:00"/>
    <n v="1"/>
    <b v="1"/>
  </r>
  <r>
    <s v="TXN_9516413"/>
    <s v="CUST_01"/>
    <x v="2"/>
    <x v="2"/>
    <x v="98"/>
    <n v="33.5"/>
    <n v="1"/>
    <n v="33.5"/>
    <n v="33.5"/>
    <s v="Credit Card"/>
    <x v="0"/>
    <d v="2025-01-09T00:00:00"/>
    <n v="1"/>
    <b v="1"/>
  </r>
  <r>
    <s v="TXN_4861679"/>
    <s v="CUST_23"/>
    <x v="2"/>
    <x v="2"/>
    <x v="98"/>
    <n v="33.5"/>
    <n v="9"/>
    <n v="301.5"/>
    <n v="301.5"/>
    <s v="Digital Wallet"/>
    <x v="1"/>
    <d v="2022-12-10T00:00:00"/>
    <n v="0"/>
    <m/>
  </r>
  <r>
    <s v="TXN_3535824"/>
    <s v="CUST_02"/>
    <x v="2"/>
    <x v="2"/>
    <x v="98"/>
    <n v="33.5"/>
    <n v="5"/>
    <n v="167.5"/>
    <n v="167.5"/>
    <s v="Cash"/>
    <x v="0"/>
    <d v="2024-11-16T00:00:00"/>
    <n v="1"/>
    <b v="1"/>
  </r>
  <r>
    <s v="TXN_1669980"/>
    <s v="CUST_12"/>
    <x v="2"/>
    <x v="2"/>
    <x v="98"/>
    <n v="33.5"/>
    <n v="4"/>
    <n v="134"/>
    <n v="134"/>
    <s v="Credit Card"/>
    <x v="0"/>
    <d v="2024-01-26T00:00:00"/>
    <n v="0"/>
    <b v="0"/>
  </r>
  <r>
    <s v="TXN_5011602"/>
    <s v="CUST_11"/>
    <x v="2"/>
    <x v="2"/>
    <x v="98"/>
    <n v="33.5"/>
    <n v="1"/>
    <n v="33.5"/>
    <n v="33.5"/>
    <s v="Digital Wallet"/>
    <x v="1"/>
    <d v="2024-05-11T00:00:00"/>
    <n v="0"/>
    <b v="0"/>
  </r>
  <r>
    <s v="TXN_2930468"/>
    <s v="CUST_05"/>
    <x v="2"/>
    <x v="2"/>
    <x v="98"/>
    <n v="33.5"/>
    <n v="3"/>
    <n v="100.5"/>
    <n v="100.5"/>
    <s v="Cash"/>
    <x v="1"/>
    <d v="2022-01-26T00:00:00"/>
    <n v="0"/>
    <m/>
  </r>
  <r>
    <s v="TXN_9508915"/>
    <s v="CUST_16"/>
    <x v="2"/>
    <x v="2"/>
    <x v="98"/>
    <n v="33.5"/>
    <n v="6"/>
    <n v="201"/>
    <n v="201"/>
    <s v="Credit Card"/>
    <x v="1"/>
    <d v="2022-06-07T00:00:00"/>
    <n v="1"/>
    <b v="1"/>
  </r>
  <r>
    <s v="TXN_7998494"/>
    <s v="CUST_19"/>
    <x v="2"/>
    <x v="2"/>
    <x v="98"/>
    <n v="33.5"/>
    <n v="8"/>
    <n v="268"/>
    <n v="268"/>
    <s v="Cash"/>
    <x v="1"/>
    <d v="2024-04-07T00:00:00"/>
    <n v="0"/>
    <m/>
  </r>
  <r>
    <s v="TXN_7737340"/>
    <s v="CUST_22"/>
    <x v="2"/>
    <x v="2"/>
    <x v="98"/>
    <n v="33.5"/>
    <n v="10"/>
    <n v="335"/>
    <n v="335"/>
    <s v="Credit Card"/>
    <x v="0"/>
    <d v="2024-07-31T00:00:00"/>
    <n v="1"/>
    <b v="1"/>
  </r>
  <r>
    <s v="TXN_4580660"/>
    <s v="CUST_16"/>
    <x v="2"/>
    <x v="2"/>
    <x v="98"/>
    <n v="33.5"/>
    <n v="4"/>
    <n v="134"/>
    <n v="134"/>
    <s v="Cash"/>
    <x v="0"/>
    <d v="2022-07-06T00:00:00"/>
    <n v="1"/>
    <b v="1"/>
  </r>
  <r>
    <s v="TXN_7715494"/>
    <s v="CUST_09"/>
    <x v="2"/>
    <x v="2"/>
    <x v="98"/>
    <n v="33.5"/>
    <n v="3"/>
    <n v="100.5"/>
    <n v="100.5"/>
    <s v="Cash"/>
    <x v="0"/>
    <d v="2024-09-22T00:00:00"/>
    <n v="0"/>
    <m/>
  </r>
  <r>
    <s v="TXN_1175007"/>
    <s v="CUST_01"/>
    <x v="2"/>
    <x v="2"/>
    <x v="98"/>
    <n v="33.5"/>
    <n v="6"/>
    <n v="201"/>
    <n v="201"/>
    <s v="Cash"/>
    <x v="0"/>
    <d v="2024-07-10T00:00:00"/>
    <n v="0"/>
    <b v="0"/>
  </r>
  <r>
    <s v="TXN_5436478"/>
    <s v="CUST_13"/>
    <x v="2"/>
    <x v="2"/>
    <x v="98"/>
    <n v="33.5"/>
    <n v="8"/>
    <n v="268"/>
    <n v="268"/>
    <s v="Cash"/>
    <x v="0"/>
    <d v="2023-12-21T00:00:00"/>
    <n v="1"/>
    <b v="1"/>
  </r>
  <r>
    <s v="TXN_1938762"/>
    <s v="CUST_25"/>
    <x v="2"/>
    <x v="2"/>
    <x v="98"/>
    <n v="33.5"/>
    <n v="2"/>
    <n v="67"/>
    <n v="67"/>
    <s v="Credit Card"/>
    <x v="1"/>
    <d v="2024-04-12T00:00:00"/>
    <n v="0"/>
    <b v="0"/>
  </r>
  <r>
    <s v="TXN_6705277"/>
    <s v="CUST_03"/>
    <x v="2"/>
    <x v="2"/>
    <x v="98"/>
    <n v="33.5"/>
    <n v="4"/>
    <n v="134"/>
    <n v="134"/>
    <s v="Digital Wallet"/>
    <x v="0"/>
    <d v="2022-12-30T00:00:00"/>
    <n v="1"/>
    <b v="1"/>
  </r>
  <r>
    <s v="TXN_5009902"/>
    <s v="CUST_23"/>
    <x v="2"/>
    <x v="2"/>
    <x v="98"/>
    <n v="33.5"/>
    <n v="7"/>
    <n v="234.5"/>
    <n v="234.5"/>
    <s v="Credit Card"/>
    <x v="1"/>
    <d v="2023-08-16T00:00:00"/>
    <n v="0"/>
    <b v="0"/>
  </r>
  <r>
    <s v="TXN_7180171"/>
    <s v="CUST_09"/>
    <x v="2"/>
    <x v="2"/>
    <x v="98"/>
    <n v="33.5"/>
    <n v="6"/>
    <n v="201"/>
    <n v="201"/>
    <s v="Digital Wallet"/>
    <x v="0"/>
    <d v="2022-06-05T00:00:00"/>
    <n v="0"/>
    <m/>
  </r>
  <r>
    <s v="TXN_9509705"/>
    <s v="CUST_20"/>
    <x v="2"/>
    <x v="2"/>
    <x v="98"/>
    <n v="33.5"/>
    <n v="10"/>
    <n v="335"/>
    <n v="335"/>
    <s v="Cash"/>
    <x v="0"/>
    <d v="2024-07-15T00:00:00"/>
    <n v="0"/>
    <b v="0"/>
  </r>
  <r>
    <s v="TXN_1943582"/>
    <s v="CUST_04"/>
    <x v="2"/>
    <x v="2"/>
    <x v="98"/>
    <n v="33.5"/>
    <n v="2"/>
    <n v="67"/>
    <n v="67"/>
    <s v="Cash"/>
    <x v="0"/>
    <d v="2023-02-21T00:00:00"/>
    <n v="0"/>
    <b v="0"/>
  </r>
  <r>
    <s v="TXN_1440154"/>
    <s v="CUST_08"/>
    <x v="2"/>
    <x v="2"/>
    <x v="98"/>
    <n v="33.5"/>
    <n v="7"/>
    <n v="234.5"/>
    <n v="234.5"/>
    <s v="Digital Wallet"/>
    <x v="0"/>
    <d v="2024-02-25T00:00:00"/>
    <n v="0"/>
    <m/>
  </r>
  <r>
    <s v="TXN_2432418"/>
    <s v="CUST_03"/>
    <x v="2"/>
    <x v="2"/>
    <x v="98"/>
    <n v="33.5"/>
    <n v="9"/>
    <n v="301.5"/>
    <n v="301.5"/>
    <s v="Cash"/>
    <x v="1"/>
    <d v="2023-02-05T00:00:00"/>
    <n v="1"/>
    <b v="1"/>
  </r>
  <r>
    <s v="TXN_8909732"/>
    <s v="CUST_21"/>
    <x v="2"/>
    <x v="2"/>
    <x v="98"/>
    <n v="33.5"/>
    <n v="4"/>
    <n v="134"/>
    <n v="134"/>
    <s v="Digital Wallet"/>
    <x v="0"/>
    <d v="2023-08-06T00:00:00"/>
    <n v="0"/>
    <m/>
  </r>
  <r>
    <s v="TXN_6231912"/>
    <s v="CUST_05"/>
    <x v="2"/>
    <x v="2"/>
    <x v="98"/>
    <n v="33.5"/>
    <n v="5"/>
    <n v="167.5"/>
    <n v="167.5"/>
    <s v="Cash"/>
    <x v="1"/>
    <d v="2024-12-06T00:00:00"/>
    <n v="1"/>
    <b v="1"/>
  </r>
  <r>
    <s v="TXN_9499247"/>
    <s v="CUST_03"/>
    <x v="2"/>
    <x v="2"/>
    <x v="98"/>
    <n v="33.5"/>
    <n v="8"/>
    <n v="268"/>
    <n v="268"/>
    <s v="Cash"/>
    <x v="1"/>
    <d v="2023-01-09T00:00:00"/>
    <n v="1"/>
    <b v="1"/>
  </r>
  <r>
    <s v="TXN_8692837"/>
    <s v="CUST_10"/>
    <x v="2"/>
    <x v="2"/>
    <x v="98"/>
    <n v="33.5"/>
    <n v="3"/>
    <n v="100.5"/>
    <n v="100.5"/>
    <s v="Digital Wallet"/>
    <x v="1"/>
    <d v="2025-01-02T00:00:00"/>
    <n v="0"/>
    <m/>
  </r>
  <r>
    <s v="TXN_7531230"/>
    <s v="CUST_05"/>
    <x v="2"/>
    <x v="2"/>
    <x v="98"/>
    <n v="33.5"/>
    <n v="10"/>
    <n v="335"/>
    <n v="335"/>
    <s v="Cash"/>
    <x v="1"/>
    <d v="2024-11-02T00:00:00"/>
    <n v="0"/>
    <m/>
  </r>
  <r>
    <s v="TXN_4824819"/>
    <s v="CUST_01"/>
    <x v="2"/>
    <x v="2"/>
    <x v="98"/>
    <n v="33.5"/>
    <n v="5"/>
    <n v="167.5"/>
    <n v="167.5"/>
    <s v="Digital Wallet"/>
    <x v="0"/>
    <d v="2022-06-27T00:00:00"/>
    <n v="0"/>
    <b v="0"/>
  </r>
  <r>
    <s v="TXN_3262408"/>
    <s v="CUST_09"/>
    <x v="2"/>
    <x v="2"/>
    <x v="98"/>
    <n v="33.5"/>
    <n v="3"/>
    <n v="100.5"/>
    <n v="100.5"/>
    <s v="Cash"/>
    <x v="0"/>
    <d v="2024-02-17T00:00:00"/>
    <n v="1"/>
    <b v="1"/>
  </r>
  <r>
    <s v="TXN_4104983"/>
    <s v="CUST_09"/>
    <x v="2"/>
    <x v="2"/>
    <x v="98"/>
    <n v="33.5"/>
    <n v="10"/>
    <n v="335"/>
    <n v="335"/>
    <s v="Cash"/>
    <x v="1"/>
    <d v="2024-11-07T00:00:00"/>
    <n v="0"/>
    <b v="0"/>
  </r>
  <r>
    <s v="TXN_5326091"/>
    <s v="CUST_05"/>
    <x v="2"/>
    <x v="2"/>
    <x v="98"/>
    <n v="33.5"/>
    <n v="10"/>
    <n v="335"/>
    <n v="335"/>
    <s v="Cash"/>
    <x v="0"/>
    <d v="2023-02-21T00:00:00"/>
    <n v="1"/>
    <b v="1"/>
  </r>
  <r>
    <s v="TXN_5804265"/>
    <s v="CUST_11"/>
    <x v="2"/>
    <x v="2"/>
    <x v="98"/>
    <n v="33.5"/>
    <n v="2"/>
    <n v="67"/>
    <n v="67"/>
    <s v="Digital Wallet"/>
    <x v="0"/>
    <d v="2025-01-18T00:00:00"/>
    <n v="1"/>
    <b v="1"/>
  </r>
  <r>
    <s v="TXN_6636511"/>
    <s v="CUST_06"/>
    <x v="2"/>
    <x v="2"/>
    <x v="98"/>
    <n v="33.5"/>
    <n v="6"/>
    <n v="201"/>
    <n v="201"/>
    <s v="Cash"/>
    <x v="1"/>
    <d v="2024-04-23T00:00:00"/>
    <n v="1"/>
    <b v="1"/>
  </r>
  <r>
    <s v="TXN_4691472"/>
    <s v="CUST_07"/>
    <x v="2"/>
    <x v="2"/>
    <x v="98"/>
    <n v="33.5"/>
    <n v="10"/>
    <n v="335"/>
    <n v="335"/>
    <s v="Digital Wallet"/>
    <x v="0"/>
    <d v="2022-07-23T00:00:00"/>
    <n v="1"/>
    <b v="1"/>
  </r>
  <r>
    <s v="TXN_4711190"/>
    <s v="CUST_23"/>
    <x v="2"/>
    <x v="2"/>
    <x v="98"/>
    <n v="33.5"/>
    <n v="4"/>
    <n v="134"/>
    <n v="134"/>
    <s v="Digital Wallet"/>
    <x v="0"/>
    <d v="2023-08-17T00:00:00"/>
    <n v="0"/>
    <m/>
  </r>
  <r>
    <s v="TXN_8514144"/>
    <s v="CUST_06"/>
    <x v="2"/>
    <x v="2"/>
    <x v="98"/>
    <n v="33.5"/>
    <n v="10"/>
    <n v="335"/>
    <n v="335"/>
    <s v="Cash"/>
    <x v="0"/>
    <d v="2023-07-04T00:00:00"/>
    <n v="1"/>
    <b v="1"/>
  </r>
  <r>
    <s v="TXN_3056537"/>
    <s v="CUST_05"/>
    <x v="2"/>
    <x v="2"/>
    <x v="98"/>
    <n v="33.5"/>
    <n v="3"/>
    <n v="100.5"/>
    <n v="100.5"/>
    <s v="Digital Wallet"/>
    <x v="0"/>
    <d v="2024-08-06T00:00:00"/>
    <n v="1"/>
    <b v="1"/>
  </r>
  <r>
    <s v="TXN_6500125"/>
    <s v="CUST_08"/>
    <x v="2"/>
    <x v="2"/>
    <x v="98"/>
    <n v="33.5"/>
    <n v="8"/>
    <n v="268"/>
    <n v="268"/>
    <s v="Cash"/>
    <x v="0"/>
    <d v="2024-11-09T00:00:00"/>
    <n v="0"/>
    <b v="0"/>
  </r>
  <r>
    <s v="TXN_7308336"/>
    <s v="CUST_19"/>
    <x v="2"/>
    <x v="2"/>
    <x v="98"/>
    <n v="33.5"/>
    <n v="4"/>
    <n v="134"/>
    <n v="134"/>
    <s v="Cash"/>
    <x v="0"/>
    <d v="2024-11-12T00:00:00"/>
    <n v="0"/>
    <m/>
  </r>
  <r>
    <s v="TXN_6292835"/>
    <s v="CUST_07"/>
    <x v="2"/>
    <x v="2"/>
    <x v="98"/>
    <n v="33.5"/>
    <n v="7"/>
    <n v="234.5"/>
    <n v="234.5"/>
    <s v="Credit Card"/>
    <x v="0"/>
    <d v="2022-04-25T00:00:00"/>
    <n v="0"/>
    <b v="0"/>
  </r>
  <r>
    <s v="TXN_8375614"/>
    <s v="CUST_25"/>
    <x v="2"/>
    <x v="2"/>
    <x v="98"/>
    <n v="33.5"/>
    <n v="6"/>
    <n v="201"/>
    <n v="201"/>
    <s v="Digital Wallet"/>
    <x v="0"/>
    <d v="2022-01-07T00:00:00"/>
    <n v="0"/>
    <b v="0"/>
  </r>
  <r>
    <s v="TXN_5448250"/>
    <s v="CUST_03"/>
    <x v="2"/>
    <x v="2"/>
    <x v="98"/>
    <n v="33.5"/>
    <n v="6"/>
    <n v="201"/>
    <n v="201"/>
    <s v="Cash"/>
    <x v="0"/>
    <d v="2024-03-21T00:00:00"/>
    <n v="1"/>
    <b v="1"/>
  </r>
  <r>
    <s v="TXN_9163687"/>
    <s v="CUST_19"/>
    <x v="2"/>
    <x v="2"/>
    <x v="98"/>
    <n v="33.5"/>
    <n v="3"/>
    <n v="100.5"/>
    <n v="100.5"/>
    <s v="Digital Wallet"/>
    <x v="0"/>
    <d v="2024-06-21T00:00:00"/>
    <n v="0"/>
    <b v="0"/>
  </r>
  <r>
    <s v="TXN_9099567"/>
    <s v="CUST_15"/>
    <x v="2"/>
    <x v="2"/>
    <x v="98"/>
    <n v="33.5"/>
    <n v="1"/>
    <n v="33.5"/>
    <n v="33.5"/>
    <s v="Digital Wallet"/>
    <x v="1"/>
    <d v="2023-06-14T00:00:00"/>
    <n v="1"/>
    <b v="1"/>
  </r>
  <r>
    <s v="TXN_3876549"/>
    <s v="CUST_03"/>
    <x v="2"/>
    <x v="2"/>
    <x v="98"/>
    <n v="33.5"/>
    <n v="7"/>
    <n v="234.5"/>
    <n v="234.5"/>
    <s v="Digital Wallet"/>
    <x v="0"/>
    <d v="2022-07-21T00:00:00"/>
    <n v="1"/>
    <b v="1"/>
  </r>
  <r>
    <s v="TXN_6801032"/>
    <s v="CUST_01"/>
    <x v="2"/>
    <x v="2"/>
    <x v="98"/>
    <n v="33.5"/>
    <n v="7"/>
    <n v="234.5"/>
    <n v="234.5"/>
    <s v="Digital Wallet"/>
    <x v="1"/>
    <d v="2022-05-23T00:00:00"/>
    <n v="0"/>
    <b v="0"/>
  </r>
  <r>
    <s v="TXN_9896056"/>
    <s v="CUST_10"/>
    <x v="3"/>
    <x v="3"/>
    <x v="99"/>
    <n v="33.5"/>
    <n v="3"/>
    <n v="100.5"/>
    <n v="100.5"/>
    <s v="Digital Wallet"/>
    <x v="0"/>
    <d v="2022-12-29T00:00:00"/>
    <n v="1"/>
    <b v="1"/>
  </r>
  <r>
    <s v="TXN_5675339"/>
    <s v="CUST_20"/>
    <x v="3"/>
    <x v="3"/>
    <x v="99"/>
    <n v="33.5"/>
    <n v="4"/>
    <n v="134"/>
    <n v="134"/>
    <s v="Credit Card"/>
    <x v="0"/>
    <d v="2024-01-12T00:00:00"/>
    <n v="0"/>
    <m/>
  </r>
  <r>
    <s v="TXN_2848606"/>
    <s v="CUST_21"/>
    <x v="3"/>
    <x v="3"/>
    <x v="99"/>
    <n v="33.5"/>
    <n v="6"/>
    <n v="201"/>
    <n v="201"/>
    <s v="Cash"/>
    <x v="1"/>
    <d v="2022-12-20T00:00:00"/>
    <n v="0"/>
    <m/>
  </r>
  <r>
    <s v="TXN_8295482"/>
    <s v="CUST_23"/>
    <x v="3"/>
    <x v="3"/>
    <x v="99"/>
    <n v="33.5"/>
    <n v="3"/>
    <n v="100.5"/>
    <n v="100.5"/>
    <s v="Cash"/>
    <x v="0"/>
    <d v="2022-11-09T00:00:00"/>
    <n v="0"/>
    <m/>
  </r>
  <r>
    <s v="TXN_1793827"/>
    <s v="CUST_01"/>
    <x v="3"/>
    <x v="3"/>
    <x v="99"/>
    <n v="33.5"/>
    <n v="6"/>
    <n v="201"/>
    <n v="201"/>
    <s v="Cash"/>
    <x v="0"/>
    <d v="2022-02-15T00:00:00"/>
    <n v="1"/>
    <b v="1"/>
  </r>
  <r>
    <s v="TXN_6192944"/>
    <s v="CUST_19"/>
    <x v="3"/>
    <x v="3"/>
    <x v="99"/>
    <n v="33.5"/>
    <n v="8"/>
    <n v="268"/>
    <n v="268"/>
    <s v="Digital Wallet"/>
    <x v="1"/>
    <d v="2025-01-03T00:00:00"/>
    <n v="0"/>
    <b v="0"/>
  </r>
  <r>
    <s v="TXN_7412723"/>
    <s v="CUST_09"/>
    <x v="3"/>
    <x v="3"/>
    <x v="99"/>
    <n v="33.5"/>
    <n v="1"/>
    <n v="33.5"/>
    <n v="33.5"/>
    <s v="Digital Wallet"/>
    <x v="1"/>
    <d v="2022-12-20T00:00:00"/>
    <n v="0"/>
    <b v="0"/>
  </r>
  <r>
    <s v="TXN_7906917"/>
    <s v="CUST_11"/>
    <x v="3"/>
    <x v="3"/>
    <x v="99"/>
    <n v="33.5"/>
    <n v="1"/>
    <n v="33.5"/>
    <n v="33.5"/>
    <s v="Credit Card"/>
    <x v="0"/>
    <d v="2022-01-21T00:00:00"/>
    <n v="0"/>
    <m/>
  </r>
  <r>
    <s v="TXN_7110900"/>
    <s v="CUST_01"/>
    <x v="3"/>
    <x v="3"/>
    <x v="99"/>
    <n v="33.5"/>
    <n v="1"/>
    <n v="33.5"/>
    <n v="33.5"/>
    <s v="Digital Wallet"/>
    <x v="1"/>
    <d v="2022-10-15T00:00:00"/>
    <n v="1"/>
    <b v="1"/>
  </r>
  <r>
    <s v="TXN_7779073"/>
    <s v="CUST_18"/>
    <x v="3"/>
    <x v="3"/>
    <x v="99"/>
    <n v="33.5"/>
    <n v="10"/>
    <n v="335"/>
    <n v="335"/>
    <s v="Credit Card"/>
    <x v="0"/>
    <d v="2022-02-13T00:00:00"/>
    <n v="1"/>
    <b v="1"/>
  </r>
  <r>
    <s v="TXN_5158663"/>
    <s v="CUST_06"/>
    <x v="3"/>
    <x v="3"/>
    <x v="99"/>
    <n v="33.5"/>
    <n v="7"/>
    <n v="234.5"/>
    <n v="234.5"/>
    <s v="Digital Wallet"/>
    <x v="0"/>
    <d v="2024-02-01T00:00:00"/>
    <n v="0"/>
    <b v="0"/>
  </r>
  <r>
    <s v="TXN_4961176"/>
    <s v="CUST_13"/>
    <x v="3"/>
    <x v="3"/>
    <x v="99"/>
    <n v="33.5"/>
    <n v="7"/>
    <n v="234.5"/>
    <n v="234.5"/>
    <s v="Credit Card"/>
    <x v="1"/>
    <d v="2024-07-04T00:00:00"/>
    <n v="1"/>
    <b v="1"/>
  </r>
  <r>
    <s v="TXN_1904037"/>
    <s v="CUST_25"/>
    <x v="3"/>
    <x v="3"/>
    <x v="99"/>
    <n v="33.5"/>
    <n v="1"/>
    <n v="33.5"/>
    <n v="33.5"/>
    <s v="Credit Card"/>
    <x v="0"/>
    <d v="2023-12-25T00:00:00"/>
    <n v="1"/>
    <b v="1"/>
  </r>
  <r>
    <s v="TXN_4318649"/>
    <s v="CUST_18"/>
    <x v="3"/>
    <x v="3"/>
    <x v="99"/>
    <n v="33.5"/>
    <n v="7"/>
    <n v="234.5"/>
    <n v="234.5"/>
    <s v="Digital Wallet"/>
    <x v="0"/>
    <d v="2024-08-31T00:00:00"/>
    <n v="0"/>
    <m/>
  </r>
  <r>
    <s v="TXN_2882452"/>
    <s v="CUST_19"/>
    <x v="3"/>
    <x v="3"/>
    <x v="99"/>
    <n v="33.5"/>
    <n v="9"/>
    <n v="301.5"/>
    <n v="301.5"/>
    <s v="Digital Wallet"/>
    <x v="0"/>
    <d v="2022-04-22T00:00:00"/>
    <n v="0"/>
    <m/>
  </r>
  <r>
    <s v="TXN_7588153"/>
    <s v="CUST_16"/>
    <x v="3"/>
    <x v="3"/>
    <x v="99"/>
    <n v="33.5"/>
    <n v="10"/>
    <n v="335"/>
    <n v="335"/>
    <s v="Digital Wallet"/>
    <x v="0"/>
    <d v="2022-03-24T00:00:00"/>
    <n v="1"/>
    <b v="1"/>
  </r>
  <r>
    <s v="TXN_5500378"/>
    <s v="CUST_04"/>
    <x v="3"/>
    <x v="3"/>
    <x v="99"/>
    <n v="33.5"/>
    <n v="7"/>
    <n v="234.5"/>
    <n v="234.5"/>
    <s v="Digital Wallet"/>
    <x v="1"/>
    <d v="2022-02-22T00:00:00"/>
    <n v="0"/>
    <b v="0"/>
  </r>
  <r>
    <s v="TXN_2481480"/>
    <s v="CUST_11"/>
    <x v="3"/>
    <x v="3"/>
    <x v="99"/>
    <n v="33.5"/>
    <n v="8"/>
    <n v="268"/>
    <n v="268"/>
    <s v="Digital Wallet"/>
    <x v="0"/>
    <d v="2022-07-08T00:00:00"/>
    <n v="0"/>
    <b v="0"/>
  </r>
  <r>
    <s v="TXN_8225628"/>
    <s v="CUST_05"/>
    <x v="3"/>
    <x v="3"/>
    <x v="99"/>
    <n v="33.5"/>
    <n v="1"/>
    <n v="33.5"/>
    <n v="33.5"/>
    <s v="Cash"/>
    <x v="0"/>
    <d v="2022-08-12T00:00:00"/>
    <n v="1"/>
    <b v="1"/>
  </r>
  <r>
    <s v="TXN_4974891"/>
    <s v="CUST_07"/>
    <x v="3"/>
    <x v="3"/>
    <x v="99"/>
    <n v="33.5"/>
    <n v="3"/>
    <n v="100.5"/>
    <n v="100.5"/>
    <s v="Credit Card"/>
    <x v="0"/>
    <d v="2023-06-25T00:00:00"/>
    <n v="1"/>
    <b v="1"/>
  </r>
  <r>
    <s v="TXN_1508098"/>
    <s v="CUST_17"/>
    <x v="3"/>
    <x v="3"/>
    <x v="99"/>
    <n v="33.5"/>
    <n v="9"/>
    <n v="301.5"/>
    <n v="301.5"/>
    <s v="Credit Card"/>
    <x v="0"/>
    <d v="2024-04-25T00:00:00"/>
    <n v="0"/>
    <m/>
  </r>
  <r>
    <s v="TXN_3228673"/>
    <s v="CUST_16"/>
    <x v="3"/>
    <x v="3"/>
    <x v="99"/>
    <n v="33.5"/>
    <n v="8"/>
    <n v="268"/>
    <n v="268"/>
    <s v="Credit Card"/>
    <x v="1"/>
    <d v="2025-01-04T00:00:00"/>
    <n v="0"/>
    <b v="0"/>
  </r>
  <r>
    <s v="TXN_7086211"/>
    <s v="CUST_11"/>
    <x v="3"/>
    <x v="3"/>
    <x v="99"/>
    <n v="33.5"/>
    <n v="3"/>
    <n v="100.5"/>
    <n v="100.5"/>
    <s v="Digital Wallet"/>
    <x v="1"/>
    <d v="2024-11-16T00:00:00"/>
    <n v="1"/>
    <b v="1"/>
  </r>
  <r>
    <s v="TXN_8231269"/>
    <s v="CUST_02"/>
    <x v="3"/>
    <x v="3"/>
    <x v="99"/>
    <n v="33.5"/>
    <n v="10"/>
    <n v="335"/>
    <n v="335"/>
    <s v="Digital Wallet"/>
    <x v="0"/>
    <d v="2024-11-09T00:00:00"/>
    <n v="1"/>
    <b v="1"/>
  </r>
  <r>
    <s v="TXN_2405836"/>
    <s v="CUST_05"/>
    <x v="3"/>
    <x v="3"/>
    <x v="99"/>
    <n v="33.5"/>
    <n v="1"/>
    <n v="33.5"/>
    <n v="33.5"/>
    <s v="Cash"/>
    <x v="1"/>
    <d v="2024-05-11T00:00:00"/>
    <n v="1"/>
    <b v="1"/>
  </r>
  <r>
    <s v="TXN_4840113"/>
    <s v="CUST_01"/>
    <x v="3"/>
    <x v="3"/>
    <x v="99"/>
    <n v="33.5"/>
    <n v="7"/>
    <n v="234.5"/>
    <n v="234.5"/>
    <s v="Credit Card"/>
    <x v="1"/>
    <d v="2022-05-08T00:00:00"/>
    <n v="0"/>
    <m/>
  </r>
  <r>
    <s v="TXN_3980976"/>
    <s v="CUST_03"/>
    <x v="3"/>
    <x v="3"/>
    <x v="99"/>
    <n v="33.5"/>
    <n v="2"/>
    <n v="67"/>
    <n v="67"/>
    <s v="Credit Card"/>
    <x v="0"/>
    <d v="2023-08-28T00:00:00"/>
    <n v="0"/>
    <m/>
  </r>
  <r>
    <s v="TXN_7781876"/>
    <s v="CUST_02"/>
    <x v="3"/>
    <x v="3"/>
    <x v="99"/>
    <n v="33.5"/>
    <n v="6"/>
    <n v="201"/>
    <n v="201"/>
    <s v="Digital Wallet"/>
    <x v="0"/>
    <d v="2024-08-15T00:00:00"/>
    <n v="0"/>
    <b v="0"/>
  </r>
  <r>
    <s v="TXN_4775495"/>
    <s v="CUST_02"/>
    <x v="3"/>
    <x v="3"/>
    <x v="99"/>
    <n v="33.5"/>
    <n v="7"/>
    <n v="234.5"/>
    <n v="234.5"/>
    <s v="Digital Wallet"/>
    <x v="1"/>
    <d v="2023-08-11T00:00:00"/>
    <n v="0"/>
    <b v="0"/>
  </r>
  <r>
    <s v="TXN_6357043"/>
    <s v="CUST_02"/>
    <x v="3"/>
    <x v="3"/>
    <x v="99"/>
    <n v="33.5"/>
    <n v="7"/>
    <n v="234.5"/>
    <n v="234.5"/>
    <s v="Credit Card"/>
    <x v="1"/>
    <d v="2024-02-09T00:00:00"/>
    <n v="0"/>
    <b v="0"/>
  </r>
  <r>
    <s v="TXN_9799219"/>
    <s v="CUST_22"/>
    <x v="3"/>
    <x v="3"/>
    <x v="99"/>
    <n v="33.5"/>
    <n v="5"/>
    <n v="167.5"/>
    <n v="167.5"/>
    <s v="Credit Card"/>
    <x v="0"/>
    <d v="2024-08-18T00:00:00"/>
    <n v="0"/>
    <m/>
  </r>
  <r>
    <s v="TXN_3789551"/>
    <s v="CUST_10"/>
    <x v="3"/>
    <x v="3"/>
    <x v="99"/>
    <n v="33.5"/>
    <n v="9"/>
    <n v="301.5"/>
    <n v="301.5"/>
    <s v="Digital Wallet"/>
    <x v="0"/>
    <d v="2024-04-14T00:00:00"/>
    <n v="0"/>
    <m/>
  </r>
  <r>
    <s v="TXN_2329426"/>
    <s v="CUST_22"/>
    <x v="3"/>
    <x v="3"/>
    <x v="99"/>
    <n v="33.5"/>
    <n v="9"/>
    <n v="301.5"/>
    <n v="301.5"/>
    <s v="Cash"/>
    <x v="0"/>
    <d v="2024-04-29T00:00:00"/>
    <n v="1"/>
    <b v="1"/>
  </r>
  <r>
    <s v="TXN_2505439"/>
    <s v="CUST_16"/>
    <x v="3"/>
    <x v="3"/>
    <x v="99"/>
    <n v="33.5"/>
    <n v="10"/>
    <n v="335"/>
    <n v="335"/>
    <s v="Digital Wallet"/>
    <x v="0"/>
    <d v="2023-12-09T00:00:00"/>
    <n v="0"/>
    <b v="0"/>
  </r>
  <r>
    <s v="TXN_4078909"/>
    <s v="CUST_15"/>
    <x v="3"/>
    <x v="3"/>
    <x v="99"/>
    <n v="33.5"/>
    <n v="2"/>
    <n v="67"/>
    <n v="67"/>
    <s v="Digital Wallet"/>
    <x v="1"/>
    <d v="2022-01-08T00:00:00"/>
    <n v="0"/>
    <b v="0"/>
  </r>
  <r>
    <s v="TXN_4371906"/>
    <s v="CUST_07"/>
    <x v="3"/>
    <x v="3"/>
    <x v="99"/>
    <n v="33.5"/>
    <n v="6"/>
    <n v="201"/>
    <n v="201"/>
    <s v="Credit Card"/>
    <x v="1"/>
    <d v="2022-06-02T00:00:00"/>
    <n v="1"/>
    <b v="1"/>
  </r>
  <r>
    <s v="TXN_7984962"/>
    <s v="CUST_12"/>
    <x v="3"/>
    <x v="3"/>
    <x v="99"/>
    <n v="33.5"/>
    <n v="10"/>
    <n v="335"/>
    <n v="335"/>
    <s v="Digital Wallet"/>
    <x v="0"/>
    <d v="2022-04-09T00:00:00"/>
    <n v="0"/>
    <m/>
  </r>
  <r>
    <s v="TXN_5523804"/>
    <s v="CUST_09"/>
    <x v="3"/>
    <x v="3"/>
    <x v="99"/>
    <n v="33.5"/>
    <n v="6"/>
    <n v="201"/>
    <n v="201"/>
    <s v="Cash"/>
    <x v="1"/>
    <d v="2023-05-07T00:00:00"/>
    <n v="1"/>
    <b v="1"/>
  </r>
  <r>
    <s v="TXN_5939495"/>
    <s v="CUST_07"/>
    <x v="3"/>
    <x v="3"/>
    <x v="99"/>
    <n v="33.5"/>
    <n v="3"/>
    <n v="100.5"/>
    <n v="100.5"/>
    <s v="Credit Card"/>
    <x v="1"/>
    <d v="2023-05-01T00:00:00"/>
    <n v="1"/>
    <b v="1"/>
  </r>
  <r>
    <s v="TXN_2226551"/>
    <s v="CUST_24"/>
    <x v="3"/>
    <x v="3"/>
    <x v="99"/>
    <n v="33.5"/>
    <n v="4"/>
    <n v="134"/>
    <n v="134"/>
    <s v="Digital Wallet"/>
    <x v="0"/>
    <d v="2022-08-27T00:00:00"/>
    <n v="1"/>
    <b v="1"/>
  </r>
  <r>
    <s v="TXN_4165936"/>
    <s v="CUST_12"/>
    <x v="3"/>
    <x v="3"/>
    <x v="99"/>
    <n v="33.5"/>
    <n v="7"/>
    <n v="234.5"/>
    <n v="234.5"/>
    <s v="Cash"/>
    <x v="0"/>
    <d v="2023-06-01T00:00:00"/>
    <n v="0"/>
    <m/>
  </r>
  <r>
    <s v="TXN_8035999"/>
    <s v="CUST_20"/>
    <x v="3"/>
    <x v="3"/>
    <x v="99"/>
    <n v="33.5"/>
    <n v="5"/>
    <n v="167.5"/>
    <n v="167.5"/>
    <s v="Cash"/>
    <x v="0"/>
    <d v="2024-12-19T00:00:00"/>
    <n v="0"/>
    <m/>
  </r>
  <r>
    <s v="TXN_9199451"/>
    <s v="CUST_23"/>
    <x v="3"/>
    <x v="3"/>
    <x v="99"/>
    <n v="33.5"/>
    <n v="7"/>
    <n v="234.5"/>
    <n v="234.5"/>
    <s v="Cash"/>
    <x v="1"/>
    <d v="2022-11-08T00:00:00"/>
    <n v="0"/>
    <m/>
  </r>
  <r>
    <s v="TXN_6724745"/>
    <s v="CUST_16"/>
    <x v="3"/>
    <x v="3"/>
    <x v="99"/>
    <n v="33.5"/>
    <n v="9"/>
    <n v="301.5"/>
    <n v="301.5"/>
    <s v="Cash"/>
    <x v="0"/>
    <d v="2022-07-25T00:00:00"/>
    <n v="0"/>
    <b v="0"/>
  </r>
  <r>
    <s v="TXN_6015616"/>
    <s v="CUST_06"/>
    <x v="3"/>
    <x v="3"/>
    <x v="99"/>
    <n v="33.5"/>
    <n v="4"/>
    <n v="134"/>
    <n v="134"/>
    <s v="Cash"/>
    <x v="0"/>
    <d v="2022-05-30T00:00:00"/>
    <n v="1"/>
    <b v="1"/>
  </r>
  <r>
    <s v="TXN_1842699"/>
    <s v="CUST_16"/>
    <x v="3"/>
    <x v="3"/>
    <x v="99"/>
    <n v="33.5"/>
    <n v="3"/>
    <n v="100.5"/>
    <n v="100.5"/>
    <s v="Digital Wallet"/>
    <x v="0"/>
    <d v="2022-06-04T00:00:00"/>
    <n v="1"/>
    <b v="1"/>
  </r>
  <r>
    <s v="TXN_1940400"/>
    <s v="CUST_04"/>
    <x v="3"/>
    <x v="3"/>
    <x v="99"/>
    <n v="33.5"/>
    <n v="3"/>
    <n v="100.5"/>
    <n v="100.5"/>
    <s v="Credit Card"/>
    <x v="1"/>
    <d v="2023-05-25T00:00:00"/>
    <n v="1"/>
    <b v="1"/>
  </r>
  <r>
    <s v="TXN_7238799"/>
    <s v="CUST_23"/>
    <x v="3"/>
    <x v="3"/>
    <x v="99"/>
    <n v="33.5"/>
    <n v="3"/>
    <n v="100.5"/>
    <n v="100.5"/>
    <s v="Cash"/>
    <x v="1"/>
    <d v="2023-03-08T00:00:00"/>
    <n v="0"/>
    <b v="0"/>
  </r>
  <r>
    <s v="TXN_8155707"/>
    <s v="CUST_25"/>
    <x v="3"/>
    <x v="3"/>
    <x v="99"/>
    <n v="33.5"/>
    <n v="6"/>
    <n v="201"/>
    <n v="201"/>
    <s v="Cash"/>
    <x v="0"/>
    <d v="2024-11-18T00:00:00"/>
    <n v="1"/>
    <b v="1"/>
  </r>
  <r>
    <s v="TXN_7752160"/>
    <s v="CUST_24"/>
    <x v="3"/>
    <x v="3"/>
    <x v="99"/>
    <n v="33.5"/>
    <n v="3"/>
    <n v="100.5"/>
    <n v="100.5"/>
    <s v="Credit Card"/>
    <x v="0"/>
    <d v="2024-08-29T00:00:00"/>
    <n v="0"/>
    <b v="0"/>
  </r>
  <r>
    <s v="TXN_9631306"/>
    <s v="CUST_09"/>
    <x v="3"/>
    <x v="3"/>
    <x v="99"/>
    <n v="33.5"/>
    <n v="8"/>
    <n v="268"/>
    <n v="268"/>
    <s v="Digital Wallet"/>
    <x v="1"/>
    <d v="2024-02-18T00:00:00"/>
    <n v="1"/>
    <b v="1"/>
  </r>
  <r>
    <s v="TXN_1135523"/>
    <s v="CUST_04"/>
    <x v="3"/>
    <x v="3"/>
    <x v="99"/>
    <n v="33.5"/>
    <n v="6"/>
    <n v="201"/>
    <n v="201"/>
    <s v="Credit Card"/>
    <x v="1"/>
    <d v="2024-08-04T00:00:00"/>
    <n v="0"/>
    <m/>
  </r>
  <r>
    <s v="TXN_1263895"/>
    <s v="CUST_15"/>
    <x v="3"/>
    <x v="3"/>
    <x v="99"/>
    <n v="33.5"/>
    <n v="10"/>
    <n v="335"/>
    <n v="335"/>
    <s v="Credit Card"/>
    <x v="1"/>
    <d v="2024-03-16T00:00:00"/>
    <n v="1"/>
    <b v="1"/>
  </r>
  <r>
    <s v="TXN_4863868"/>
    <s v="CUST_14"/>
    <x v="3"/>
    <x v="3"/>
    <x v="99"/>
    <n v="33.5"/>
    <n v="4"/>
    <n v="134"/>
    <n v="134"/>
    <s v="Credit Card"/>
    <x v="1"/>
    <d v="2022-09-19T00:00:00"/>
    <n v="0"/>
    <b v="0"/>
  </r>
  <r>
    <s v="TXN_9718198"/>
    <s v="CUST_02"/>
    <x v="3"/>
    <x v="3"/>
    <x v="99"/>
    <n v="33.5"/>
    <n v="6"/>
    <n v="201"/>
    <n v="201"/>
    <s v="Digital Wallet"/>
    <x v="0"/>
    <d v="2023-11-22T00:00:00"/>
    <n v="0"/>
    <m/>
  </r>
  <r>
    <s v="TXN_5536646"/>
    <s v="CUST_24"/>
    <x v="3"/>
    <x v="3"/>
    <x v="99"/>
    <n v="33.5"/>
    <n v="9"/>
    <n v="301.5"/>
    <n v="301.5"/>
    <s v="Cash"/>
    <x v="0"/>
    <d v="2024-08-21T00:00:00"/>
    <n v="0"/>
    <m/>
  </r>
  <r>
    <s v="TXN_2171581"/>
    <s v="CUST_15"/>
    <x v="3"/>
    <x v="3"/>
    <x v="99"/>
    <n v="33.5"/>
    <n v="1"/>
    <n v="33.5"/>
    <n v="33.5"/>
    <s v="Digital Wallet"/>
    <x v="1"/>
    <d v="2024-05-31T00:00:00"/>
    <n v="0"/>
    <b v="0"/>
  </r>
  <r>
    <s v="TXN_5449415"/>
    <s v="CUST_18"/>
    <x v="3"/>
    <x v="3"/>
    <x v="99"/>
    <n v="33.5"/>
    <n v="5"/>
    <n v="167.5"/>
    <n v="167.5"/>
    <s v="Digital Wallet"/>
    <x v="0"/>
    <d v="2022-12-11T00:00:00"/>
    <n v="0"/>
    <m/>
  </r>
  <r>
    <s v="TXN_9803107"/>
    <s v="CUST_24"/>
    <x v="3"/>
    <x v="3"/>
    <x v="99"/>
    <n v="33.5"/>
    <n v="5"/>
    <n v="167.5"/>
    <n v="167.5"/>
    <s v="Credit Card"/>
    <x v="0"/>
    <d v="2023-07-22T00:00:00"/>
    <n v="0"/>
    <b v="0"/>
  </r>
  <r>
    <s v="TXN_6808962"/>
    <s v="CUST_09"/>
    <x v="3"/>
    <x v="3"/>
    <x v="99"/>
    <n v="33.5"/>
    <n v="9"/>
    <n v="301.5"/>
    <n v="301.5"/>
    <s v="Digital Wallet"/>
    <x v="1"/>
    <d v="2023-03-31T00:00:00"/>
    <n v="1"/>
    <b v="1"/>
  </r>
  <r>
    <s v="TXN_2664061"/>
    <s v="CUST_17"/>
    <x v="3"/>
    <x v="3"/>
    <x v="99"/>
    <n v="33.5"/>
    <n v="2"/>
    <n v="67"/>
    <n v="67"/>
    <s v="Credit Card"/>
    <x v="1"/>
    <d v="2023-04-06T00:00:00"/>
    <n v="0"/>
    <b v="0"/>
  </r>
  <r>
    <s v="TXN_2374522"/>
    <s v="CUST_16"/>
    <x v="3"/>
    <x v="3"/>
    <x v="99"/>
    <n v="33.5"/>
    <n v="4"/>
    <n v="134"/>
    <n v="134"/>
    <s v="Digital Wallet"/>
    <x v="0"/>
    <d v="2022-07-01T00:00:00"/>
    <n v="1"/>
    <b v="1"/>
  </r>
  <r>
    <s v="TXN_7851596"/>
    <s v="CUST_12"/>
    <x v="3"/>
    <x v="3"/>
    <x v="99"/>
    <n v="33.5"/>
    <n v="2"/>
    <n v="67"/>
    <n v="67"/>
    <s v="Credit Card"/>
    <x v="1"/>
    <d v="2022-01-05T00:00:00"/>
    <n v="0"/>
    <b v="0"/>
  </r>
  <r>
    <s v="TXN_8799154"/>
    <s v="CUST_07"/>
    <x v="3"/>
    <x v="3"/>
    <x v="99"/>
    <n v="33.5"/>
    <n v="8"/>
    <n v="268"/>
    <n v="268"/>
    <s v="Cash"/>
    <x v="1"/>
    <d v="2023-10-10T00:00:00"/>
    <n v="1"/>
    <b v="1"/>
  </r>
  <r>
    <s v="TXN_1836591"/>
    <s v="CUST_21"/>
    <x v="3"/>
    <x v="3"/>
    <x v="99"/>
    <n v="33.5"/>
    <n v="3"/>
    <n v="100.5"/>
    <n v="100.5"/>
    <s v="Cash"/>
    <x v="0"/>
    <d v="2022-11-20T00:00:00"/>
    <n v="0"/>
    <m/>
  </r>
  <r>
    <s v="TXN_7991727"/>
    <s v="CUST_09"/>
    <x v="3"/>
    <x v="3"/>
    <x v="99"/>
    <n v="33.5"/>
    <n v="2"/>
    <n v="67"/>
    <n v="67"/>
    <s v="Credit Card"/>
    <x v="1"/>
    <d v="2022-07-08T00:00:00"/>
    <n v="1"/>
    <b v="1"/>
  </r>
  <r>
    <s v="TXN_1738321"/>
    <s v="CUST_07"/>
    <x v="3"/>
    <x v="3"/>
    <x v="99"/>
    <n v="33.5"/>
    <n v="7"/>
    <n v="234.5"/>
    <n v="234.5"/>
    <s v="Credit Card"/>
    <x v="0"/>
    <d v="2024-08-04T00:00:00"/>
    <n v="1"/>
    <b v="1"/>
  </r>
  <r>
    <s v="TXN_2031274"/>
    <s v="CUST_05"/>
    <x v="3"/>
    <x v="3"/>
    <x v="99"/>
    <n v="33.5"/>
    <n v="7"/>
    <n v="234.5"/>
    <n v="234.5"/>
    <s v="Digital Wallet"/>
    <x v="1"/>
    <d v="2023-07-12T00:00:00"/>
    <n v="1"/>
    <b v="1"/>
  </r>
  <r>
    <s v="TXN_4955403"/>
    <s v="CUST_21"/>
    <x v="3"/>
    <x v="3"/>
    <x v="99"/>
    <n v="33.5"/>
    <n v="6"/>
    <n v="201"/>
    <n v="201"/>
    <s v="Cash"/>
    <x v="1"/>
    <d v="2023-01-05T00:00:00"/>
    <n v="0"/>
    <b v="0"/>
  </r>
  <r>
    <s v="TXN_4515512"/>
    <s v="CUST_11"/>
    <x v="3"/>
    <x v="3"/>
    <x v="99"/>
    <n v="33.5"/>
    <n v="5"/>
    <n v="167.5"/>
    <n v="167.5"/>
    <s v="Credit Card"/>
    <x v="0"/>
    <d v="2024-09-25T00:00:00"/>
    <n v="0"/>
    <b v="0"/>
  </r>
  <r>
    <s v="TXN_3845008"/>
    <s v="CUST_16"/>
    <x v="3"/>
    <x v="3"/>
    <x v="99"/>
    <n v="33.5"/>
    <n v="3"/>
    <n v="100.5"/>
    <n v="100.5"/>
    <s v="Cash"/>
    <x v="0"/>
    <d v="2024-06-05T00:00:00"/>
    <n v="0"/>
    <b v="0"/>
  </r>
  <r>
    <s v="TXN_6968520"/>
    <s v="CUST_21"/>
    <x v="3"/>
    <x v="3"/>
    <x v="99"/>
    <n v="33.5"/>
    <n v="7"/>
    <n v="234.5"/>
    <n v="234.5"/>
    <s v="Credit Card"/>
    <x v="0"/>
    <d v="2024-01-27T00:00:00"/>
    <n v="1"/>
    <b v="1"/>
  </r>
  <r>
    <s v="TXN_3243252"/>
    <s v="CUST_25"/>
    <x v="3"/>
    <x v="3"/>
    <x v="99"/>
    <n v="33.5"/>
    <n v="1"/>
    <n v="33.5"/>
    <n v="33.5"/>
    <s v="Credit Card"/>
    <x v="0"/>
    <d v="2024-02-15T00:00:00"/>
    <n v="0"/>
    <m/>
  </r>
  <r>
    <s v="TXN_2181378"/>
    <s v="CUST_04"/>
    <x v="3"/>
    <x v="3"/>
    <x v="99"/>
    <n v="33.5"/>
    <n v="6"/>
    <n v="201"/>
    <n v="201"/>
    <s v="Credit Card"/>
    <x v="1"/>
    <d v="2022-10-13T00:00:00"/>
    <n v="1"/>
    <b v="1"/>
  </r>
  <r>
    <s v="TXN_8965991"/>
    <s v="CUST_02"/>
    <x v="3"/>
    <x v="3"/>
    <x v="99"/>
    <n v="33.5"/>
    <n v="1"/>
    <n v="33.5"/>
    <n v="33.5"/>
    <s v="Credit Card"/>
    <x v="0"/>
    <d v="2022-06-16T00:00:00"/>
    <n v="0"/>
    <b v="0"/>
  </r>
  <r>
    <s v="TXN_3447649"/>
    <s v="CUST_24"/>
    <x v="3"/>
    <x v="3"/>
    <x v="99"/>
    <n v="33.5"/>
    <n v="1"/>
    <n v="33.5"/>
    <n v="33.5"/>
    <s v="Credit Card"/>
    <x v="1"/>
    <d v="2024-02-20T00:00:00"/>
    <n v="0"/>
    <b v="0"/>
  </r>
  <r>
    <s v="TXN_2501669"/>
    <s v="CUST_11"/>
    <x v="3"/>
    <x v="3"/>
    <x v="99"/>
    <n v="33.5"/>
    <n v="5"/>
    <n v="167.5"/>
    <n v="167.5"/>
    <s v="Cash"/>
    <x v="0"/>
    <d v="2023-09-27T00:00:00"/>
    <n v="0"/>
    <m/>
  </r>
  <r>
    <s v="TXN_5533070"/>
    <s v="CUST_12"/>
    <x v="3"/>
    <x v="3"/>
    <x v="99"/>
    <n v="33.5"/>
    <n v="1"/>
    <n v="33.5"/>
    <n v="33.5"/>
    <s v="Digital Wallet"/>
    <x v="0"/>
    <d v="2023-05-15T00:00:00"/>
    <n v="1"/>
    <b v="1"/>
  </r>
  <r>
    <s v="TXN_3857219"/>
    <s v="CUST_13"/>
    <x v="3"/>
    <x v="3"/>
    <x v="99"/>
    <n v="33.5"/>
    <n v="5"/>
    <n v="167.5"/>
    <n v="167.5"/>
    <s v="Credit Card"/>
    <x v="1"/>
    <d v="2022-01-21T00:00:00"/>
    <n v="0"/>
    <m/>
  </r>
  <r>
    <s v="TXN_8371014"/>
    <s v="CUST_10"/>
    <x v="3"/>
    <x v="3"/>
    <x v="99"/>
    <n v="33.5"/>
    <n v="10"/>
    <n v="335"/>
    <n v="335"/>
    <s v="Cash"/>
    <x v="1"/>
    <d v="2023-11-24T00:00:00"/>
    <n v="0"/>
    <b v="0"/>
  </r>
  <r>
    <s v="TXN_1913469"/>
    <s v="CUST_20"/>
    <x v="3"/>
    <x v="3"/>
    <x v="99"/>
    <n v="33.5"/>
    <n v="2"/>
    <n v="67"/>
    <n v="67"/>
    <s v="Digital Wallet"/>
    <x v="0"/>
    <d v="2022-09-19T00:00:00"/>
    <n v="0"/>
    <b v="0"/>
  </r>
  <r>
    <s v="TXN_4811114"/>
    <s v="CUST_06"/>
    <x v="3"/>
    <x v="3"/>
    <x v="99"/>
    <n v="33.5"/>
    <n v="8"/>
    <n v="268"/>
    <n v="268"/>
    <s v="Credit Card"/>
    <x v="0"/>
    <d v="2022-07-07T00:00:00"/>
    <n v="1"/>
    <b v="1"/>
  </r>
  <r>
    <s v="TXN_3887687"/>
    <s v="CUST_13"/>
    <x v="3"/>
    <x v="3"/>
    <x v="99"/>
    <n v="33.5"/>
    <n v="5"/>
    <n v="167.5"/>
    <n v="167.5"/>
    <s v="Digital Wallet"/>
    <x v="0"/>
    <d v="2023-06-07T00:00:00"/>
    <n v="0"/>
    <m/>
  </r>
  <r>
    <s v="TXN_8178715"/>
    <s v="CUST_14"/>
    <x v="3"/>
    <x v="3"/>
    <x v="99"/>
    <n v="33.5"/>
    <n v="4"/>
    <n v="134"/>
    <n v="134"/>
    <s v="Credit Card"/>
    <x v="1"/>
    <d v="2023-01-23T00:00:00"/>
    <n v="0"/>
    <b v="0"/>
  </r>
  <r>
    <s v="TXN_4366890"/>
    <s v="CUST_04"/>
    <x v="3"/>
    <x v="3"/>
    <x v="99"/>
    <n v="33.5"/>
    <n v="9"/>
    <n v="301.5"/>
    <n v="301.5"/>
    <s v="Credit Card"/>
    <x v="0"/>
    <d v="2022-11-04T00:00:00"/>
    <n v="1"/>
    <b v="1"/>
  </r>
  <r>
    <s v="TXN_8718529"/>
    <s v="CUST_21"/>
    <x v="3"/>
    <x v="3"/>
    <x v="99"/>
    <n v="33.5"/>
    <n v="2"/>
    <n v="67"/>
    <n v="67"/>
    <s v="Digital Wallet"/>
    <x v="0"/>
    <d v="2023-10-05T00:00:00"/>
    <n v="0"/>
    <m/>
  </r>
  <r>
    <s v="TXN_9567750"/>
    <s v="CUST_19"/>
    <x v="3"/>
    <x v="3"/>
    <x v="99"/>
    <n v="33.5"/>
    <n v="7"/>
    <n v="234.5"/>
    <n v="234.5"/>
    <s v="Digital Wallet"/>
    <x v="0"/>
    <d v="2023-06-21T00:00:00"/>
    <n v="1"/>
    <b v="1"/>
  </r>
  <r>
    <s v="TXN_9846740"/>
    <s v="CUST_03"/>
    <x v="3"/>
    <x v="3"/>
    <x v="99"/>
    <n v="33.5"/>
    <n v="8"/>
    <n v="268"/>
    <n v="268"/>
    <s v="Credit Card"/>
    <x v="0"/>
    <d v="2023-05-06T00:00:00"/>
    <n v="0"/>
    <m/>
  </r>
  <r>
    <s v="TXN_8955685"/>
    <s v="CUST_24"/>
    <x v="4"/>
    <x v="4"/>
    <x v="100"/>
    <n v="33.5"/>
    <n v="2"/>
    <n v="67"/>
    <n v="67"/>
    <s v="Digital Wallet"/>
    <x v="0"/>
    <d v="2023-04-24T00:00:00"/>
    <n v="0"/>
    <m/>
  </r>
  <r>
    <s v="TXN_5328604"/>
    <s v="CUST_07"/>
    <x v="4"/>
    <x v="4"/>
    <x v="100"/>
    <n v="33.5"/>
    <n v="10"/>
    <n v="335"/>
    <n v="335"/>
    <s v="Cash"/>
    <x v="0"/>
    <d v="2024-07-08T00:00:00"/>
    <n v="0"/>
    <b v="0"/>
  </r>
  <r>
    <s v="TXN_3338914"/>
    <s v="CUST_16"/>
    <x v="4"/>
    <x v="4"/>
    <x v="100"/>
    <n v="33.5"/>
    <n v="10"/>
    <n v="335"/>
    <n v="335"/>
    <s v="Digital Wallet"/>
    <x v="0"/>
    <d v="2024-05-29T00:00:00"/>
    <n v="0"/>
    <b v="0"/>
  </r>
  <r>
    <s v="TXN_2749184"/>
    <s v="CUST_24"/>
    <x v="4"/>
    <x v="4"/>
    <x v="100"/>
    <n v="33.5"/>
    <n v="5"/>
    <n v="167.5"/>
    <n v="167.5"/>
    <s v="Credit Card"/>
    <x v="0"/>
    <d v="2023-04-18T00:00:00"/>
    <n v="0"/>
    <m/>
  </r>
  <r>
    <s v="TXN_1841098"/>
    <s v="CUST_11"/>
    <x v="4"/>
    <x v="4"/>
    <x v="100"/>
    <n v="33.5"/>
    <n v="2"/>
    <n v="67"/>
    <n v="67"/>
    <s v="Cash"/>
    <x v="1"/>
    <d v="2023-10-22T00:00:00"/>
    <n v="0"/>
    <b v="0"/>
  </r>
  <r>
    <s v="TXN_2232768"/>
    <s v="CUST_02"/>
    <x v="4"/>
    <x v="4"/>
    <x v="100"/>
    <n v="33.5"/>
    <n v="9"/>
    <n v="301.5"/>
    <n v="301.5"/>
    <s v="Digital Wallet"/>
    <x v="1"/>
    <d v="2024-09-29T00:00:00"/>
    <n v="0"/>
    <b v="0"/>
  </r>
  <r>
    <s v="TXN_3348274"/>
    <s v="CUST_11"/>
    <x v="4"/>
    <x v="4"/>
    <x v="100"/>
    <n v="33.5"/>
    <n v="4"/>
    <n v="134"/>
    <n v="134"/>
    <s v="Cash"/>
    <x v="0"/>
    <d v="2022-03-24T00:00:00"/>
    <n v="0"/>
    <m/>
  </r>
  <r>
    <s v="TXN_7729747"/>
    <s v="CUST_13"/>
    <x v="4"/>
    <x v="4"/>
    <x v="100"/>
    <n v="33.5"/>
    <n v="5"/>
    <n v="167.5"/>
    <n v="167.5"/>
    <s v="Credit Card"/>
    <x v="1"/>
    <d v="2023-06-29T00:00:00"/>
    <n v="0"/>
    <b v="0"/>
  </r>
  <r>
    <s v="TXN_1135450"/>
    <s v="CUST_03"/>
    <x v="4"/>
    <x v="4"/>
    <x v="100"/>
    <n v="33.5"/>
    <n v="8"/>
    <n v="268"/>
    <n v="268"/>
    <s v="Credit Card"/>
    <x v="0"/>
    <d v="2024-10-03T00:00:00"/>
    <n v="0"/>
    <b v="0"/>
  </r>
  <r>
    <s v="TXN_3750711"/>
    <s v="CUST_17"/>
    <x v="4"/>
    <x v="4"/>
    <x v="100"/>
    <n v="33.5"/>
    <n v="9"/>
    <n v="301.5"/>
    <n v="301.5"/>
    <s v="Cash"/>
    <x v="1"/>
    <d v="2022-06-30T00:00:00"/>
    <n v="0"/>
    <m/>
  </r>
  <r>
    <s v="TXN_8493109"/>
    <s v="CUST_07"/>
    <x v="4"/>
    <x v="4"/>
    <x v="100"/>
    <n v="33.5"/>
    <n v="1"/>
    <n v="33.5"/>
    <n v="33.5"/>
    <s v="Cash"/>
    <x v="0"/>
    <d v="2022-03-21T00:00:00"/>
    <n v="1"/>
    <b v="1"/>
  </r>
  <r>
    <s v="TXN_9872413"/>
    <s v="CUST_21"/>
    <x v="4"/>
    <x v="4"/>
    <x v="100"/>
    <n v="33.5"/>
    <n v="8"/>
    <n v="268"/>
    <n v="268"/>
    <s v="Digital Wallet"/>
    <x v="1"/>
    <d v="2024-06-22T00:00:00"/>
    <n v="0"/>
    <b v="0"/>
  </r>
  <r>
    <s v="TXN_6043884"/>
    <s v="CUST_24"/>
    <x v="4"/>
    <x v="4"/>
    <x v="100"/>
    <n v="33.5"/>
    <n v="1"/>
    <n v="33.5"/>
    <n v="33.5"/>
    <s v="Cash"/>
    <x v="1"/>
    <d v="2024-07-08T00:00:00"/>
    <n v="1"/>
    <b v="1"/>
  </r>
  <r>
    <s v="TXN_2955038"/>
    <s v="CUST_19"/>
    <x v="4"/>
    <x v="4"/>
    <x v="100"/>
    <n v="33.5"/>
    <n v="6"/>
    <n v="201"/>
    <n v="201"/>
    <s v="Credit Card"/>
    <x v="0"/>
    <d v="2023-06-18T00:00:00"/>
    <n v="0"/>
    <m/>
  </r>
  <r>
    <s v="TXN_7148957"/>
    <s v="CUST_05"/>
    <x v="4"/>
    <x v="4"/>
    <x v="100"/>
    <n v="33.5"/>
    <n v="8"/>
    <n v="268"/>
    <n v="268"/>
    <s v="Credit Card"/>
    <x v="0"/>
    <d v="2023-08-01T00:00:00"/>
    <n v="1"/>
    <b v="1"/>
  </r>
  <r>
    <s v="TXN_2173693"/>
    <s v="CUST_23"/>
    <x v="4"/>
    <x v="4"/>
    <x v="100"/>
    <n v="33.5"/>
    <n v="8"/>
    <n v="268"/>
    <n v="268"/>
    <s v="Digital Wallet"/>
    <x v="1"/>
    <d v="2024-10-28T00:00:00"/>
    <n v="0"/>
    <m/>
  </r>
  <r>
    <s v="TXN_1882040"/>
    <s v="CUST_21"/>
    <x v="4"/>
    <x v="4"/>
    <x v="100"/>
    <n v="33.5"/>
    <n v="7"/>
    <n v="234.5"/>
    <n v="234.5"/>
    <s v="Cash"/>
    <x v="0"/>
    <d v="2022-09-08T00:00:00"/>
    <n v="0"/>
    <b v="0"/>
  </r>
  <r>
    <s v="TXN_3881126"/>
    <s v="CUST_23"/>
    <x v="4"/>
    <x v="4"/>
    <x v="100"/>
    <n v="33.5"/>
    <n v="7"/>
    <n v="234.5"/>
    <n v="234.5"/>
    <s v="Credit Card"/>
    <x v="0"/>
    <d v="2022-08-14T00:00:00"/>
    <n v="0"/>
    <b v="0"/>
  </r>
  <r>
    <s v="TXN_3334999"/>
    <s v="CUST_06"/>
    <x v="4"/>
    <x v="4"/>
    <x v="100"/>
    <n v="33.5"/>
    <n v="10"/>
    <n v="335"/>
    <n v="335"/>
    <s v="Digital Wallet"/>
    <x v="1"/>
    <d v="2023-04-02T00:00:00"/>
    <n v="1"/>
    <b v="1"/>
  </r>
  <r>
    <s v="TXN_7658974"/>
    <s v="CUST_24"/>
    <x v="4"/>
    <x v="4"/>
    <x v="100"/>
    <n v="33.5"/>
    <n v="1"/>
    <n v="33.5"/>
    <n v="33.5"/>
    <s v="Cash"/>
    <x v="1"/>
    <d v="2024-12-30T00:00:00"/>
    <n v="0"/>
    <m/>
  </r>
  <r>
    <s v="TXN_1558197"/>
    <s v="CUST_01"/>
    <x v="4"/>
    <x v="4"/>
    <x v="100"/>
    <n v="33.5"/>
    <n v="6"/>
    <n v="201"/>
    <n v="201"/>
    <s v="Digital Wallet"/>
    <x v="0"/>
    <d v="2024-04-23T00:00:00"/>
    <n v="1"/>
    <b v="1"/>
  </r>
  <r>
    <s v="TXN_5885259"/>
    <s v="CUST_01"/>
    <x v="4"/>
    <x v="4"/>
    <x v="100"/>
    <n v="33.5"/>
    <n v="5"/>
    <n v="167.5"/>
    <n v="167.5"/>
    <s v="Digital Wallet"/>
    <x v="1"/>
    <d v="2024-01-08T00:00:00"/>
    <n v="0"/>
    <m/>
  </r>
  <r>
    <s v="TXN_7898780"/>
    <s v="CUST_23"/>
    <x v="4"/>
    <x v="4"/>
    <x v="100"/>
    <n v="33.5"/>
    <n v="6"/>
    <n v="201"/>
    <n v="201"/>
    <s v="Digital Wallet"/>
    <x v="0"/>
    <d v="2024-01-07T00:00:00"/>
    <n v="0"/>
    <m/>
  </r>
  <r>
    <s v="TXN_9891427"/>
    <s v="CUST_08"/>
    <x v="4"/>
    <x v="4"/>
    <x v="100"/>
    <n v="33.5"/>
    <n v="2"/>
    <n v="67"/>
    <n v="67"/>
    <s v="Cash"/>
    <x v="0"/>
    <d v="2024-07-24T00:00:00"/>
    <n v="0"/>
    <b v="0"/>
  </r>
  <r>
    <s v="TXN_2690184"/>
    <s v="CUST_12"/>
    <x v="4"/>
    <x v="4"/>
    <x v="100"/>
    <n v="33.5"/>
    <n v="10"/>
    <n v="335"/>
    <n v="335"/>
    <s v="Digital Wallet"/>
    <x v="0"/>
    <d v="2023-05-14T00:00:00"/>
    <n v="0"/>
    <m/>
  </r>
  <r>
    <s v="TXN_3152731"/>
    <s v="CUST_13"/>
    <x v="4"/>
    <x v="4"/>
    <x v="100"/>
    <n v="33.5"/>
    <n v="4"/>
    <n v="134"/>
    <n v="134"/>
    <s v="Cash"/>
    <x v="1"/>
    <d v="2024-07-11T00:00:00"/>
    <n v="1"/>
    <b v="1"/>
  </r>
  <r>
    <s v="TXN_2301934"/>
    <s v="CUST_20"/>
    <x v="4"/>
    <x v="4"/>
    <x v="100"/>
    <n v="33.5"/>
    <n v="3"/>
    <n v="100.5"/>
    <n v="100.5"/>
    <s v="Credit Card"/>
    <x v="0"/>
    <d v="2022-09-07T00:00:00"/>
    <n v="1"/>
    <b v="1"/>
  </r>
  <r>
    <s v="TXN_6116884"/>
    <s v="CUST_20"/>
    <x v="4"/>
    <x v="4"/>
    <x v="100"/>
    <n v="33.5"/>
    <n v="5"/>
    <n v="167.5"/>
    <n v="167.5"/>
    <s v="Cash"/>
    <x v="1"/>
    <d v="2024-12-02T00:00:00"/>
    <n v="0"/>
    <m/>
  </r>
  <r>
    <s v="TXN_5913491"/>
    <s v="CUST_07"/>
    <x v="4"/>
    <x v="4"/>
    <x v="100"/>
    <n v="33.5"/>
    <n v="6"/>
    <n v="201"/>
    <n v="201"/>
    <s v="Digital Wallet"/>
    <x v="0"/>
    <d v="2024-08-17T00:00:00"/>
    <n v="1"/>
    <b v="1"/>
  </r>
  <r>
    <s v="TXN_3456742"/>
    <s v="CUST_22"/>
    <x v="4"/>
    <x v="4"/>
    <x v="100"/>
    <n v="33.5"/>
    <n v="1"/>
    <n v="33.5"/>
    <n v="33.5"/>
    <s v="Cash"/>
    <x v="1"/>
    <d v="2023-08-18T00:00:00"/>
    <n v="0"/>
    <m/>
  </r>
  <r>
    <s v="TXN_7401003"/>
    <s v="CUST_14"/>
    <x v="4"/>
    <x v="4"/>
    <x v="100"/>
    <n v="33.5"/>
    <n v="6"/>
    <n v="201"/>
    <n v="201"/>
    <s v="Digital Wallet"/>
    <x v="1"/>
    <d v="2024-10-10T00:00:00"/>
    <n v="0"/>
    <m/>
  </r>
  <r>
    <s v="TXN_7409081"/>
    <s v="CUST_21"/>
    <x v="4"/>
    <x v="4"/>
    <x v="100"/>
    <n v="33.5"/>
    <n v="9"/>
    <n v="301.5"/>
    <n v="301.5"/>
    <s v="Cash"/>
    <x v="1"/>
    <d v="2022-01-18T00:00:00"/>
    <n v="1"/>
    <b v="1"/>
  </r>
  <r>
    <s v="TXN_8184279"/>
    <s v="CUST_22"/>
    <x v="4"/>
    <x v="4"/>
    <x v="100"/>
    <n v="33.5"/>
    <n v="7"/>
    <n v="234.5"/>
    <n v="234.5"/>
    <s v="Credit Card"/>
    <x v="1"/>
    <d v="2022-10-02T00:00:00"/>
    <n v="0"/>
    <b v="0"/>
  </r>
  <r>
    <s v="TXN_9448053"/>
    <s v="CUST_24"/>
    <x v="4"/>
    <x v="4"/>
    <x v="100"/>
    <n v="33.5"/>
    <n v="6"/>
    <n v="201"/>
    <n v="201"/>
    <s v="Digital Wallet"/>
    <x v="0"/>
    <d v="2022-09-11T00:00:00"/>
    <n v="0"/>
    <m/>
  </r>
  <r>
    <s v="TXN_5140543"/>
    <s v="CUST_20"/>
    <x v="4"/>
    <x v="4"/>
    <x v="100"/>
    <n v="33.5"/>
    <n v="6"/>
    <n v="201"/>
    <n v="201"/>
    <s v="Digital Wallet"/>
    <x v="0"/>
    <d v="2022-12-26T00:00:00"/>
    <n v="0"/>
    <b v="0"/>
  </r>
  <r>
    <s v="TXN_5477262"/>
    <s v="CUST_14"/>
    <x v="4"/>
    <x v="4"/>
    <x v="100"/>
    <n v="33.5"/>
    <n v="7"/>
    <n v="234.5"/>
    <n v="234.5"/>
    <s v="Digital Wallet"/>
    <x v="1"/>
    <d v="2022-10-07T00:00:00"/>
    <n v="0"/>
    <m/>
  </r>
  <r>
    <s v="TXN_6167710"/>
    <s v="CUST_15"/>
    <x v="4"/>
    <x v="4"/>
    <x v="100"/>
    <n v="33.5"/>
    <n v="7"/>
    <n v="234.5"/>
    <n v="234.5"/>
    <s v="Cash"/>
    <x v="0"/>
    <d v="2023-07-31T00:00:00"/>
    <n v="0"/>
    <m/>
  </r>
  <r>
    <s v="TXN_1775219"/>
    <s v="CUST_25"/>
    <x v="4"/>
    <x v="4"/>
    <x v="100"/>
    <n v="33.5"/>
    <n v="7"/>
    <n v="234.5"/>
    <n v="234.5"/>
    <s v="Credit Card"/>
    <x v="1"/>
    <d v="2024-10-27T00:00:00"/>
    <n v="0"/>
    <m/>
  </r>
  <r>
    <s v="TXN_6077372"/>
    <s v="CUST_12"/>
    <x v="4"/>
    <x v="4"/>
    <x v="100"/>
    <n v="33.5"/>
    <n v="6"/>
    <n v="201"/>
    <n v="201"/>
    <s v="Digital Wallet"/>
    <x v="0"/>
    <d v="2023-10-20T00:00:00"/>
    <n v="1"/>
    <b v="1"/>
  </r>
  <r>
    <s v="TXN_3113419"/>
    <s v="CUST_08"/>
    <x v="4"/>
    <x v="4"/>
    <x v="100"/>
    <n v="33.5"/>
    <n v="3"/>
    <n v="100.5"/>
    <n v="100.5"/>
    <s v="Credit Card"/>
    <x v="0"/>
    <d v="2024-02-25T00:00:00"/>
    <n v="0"/>
    <b v="0"/>
  </r>
  <r>
    <s v="TXN_2456405"/>
    <s v="CUST_13"/>
    <x v="4"/>
    <x v="4"/>
    <x v="100"/>
    <n v="33.5"/>
    <n v="2"/>
    <n v="67"/>
    <n v="67"/>
    <s v="Digital Wallet"/>
    <x v="0"/>
    <d v="2023-04-28T00:00:00"/>
    <n v="1"/>
    <b v="1"/>
  </r>
  <r>
    <s v="TXN_7405636"/>
    <s v="CUST_18"/>
    <x v="4"/>
    <x v="4"/>
    <x v="100"/>
    <n v="33.5"/>
    <n v="7"/>
    <n v="234.5"/>
    <n v="234.5"/>
    <s v="Cash"/>
    <x v="1"/>
    <d v="2023-09-12T00:00:00"/>
    <n v="0"/>
    <b v="0"/>
  </r>
  <r>
    <s v="TXN_1346220"/>
    <s v="CUST_05"/>
    <x v="4"/>
    <x v="4"/>
    <x v="100"/>
    <n v="33.5"/>
    <n v="6"/>
    <n v="201"/>
    <n v="201"/>
    <s v="Credit Card"/>
    <x v="0"/>
    <d v="2024-02-17T00:00:00"/>
    <n v="0"/>
    <b v="0"/>
  </r>
  <r>
    <s v="TXN_2593807"/>
    <s v="CUST_01"/>
    <x v="4"/>
    <x v="4"/>
    <x v="100"/>
    <n v="33.5"/>
    <n v="9"/>
    <n v="301.5"/>
    <n v="301.5"/>
    <s v="Digital Wallet"/>
    <x v="1"/>
    <d v="2024-07-13T00:00:00"/>
    <n v="1"/>
    <b v="1"/>
  </r>
  <r>
    <s v="TXN_1079752"/>
    <s v="CUST_07"/>
    <x v="4"/>
    <x v="4"/>
    <x v="100"/>
    <n v="33.5"/>
    <n v="8"/>
    <n v="268"/>
    <n v="268"/>
    <s v="Credit Card"/>
    <x v="0"/>
    <d v="2023-11-08T00:00:00"/>
    <n v="0"/>
    <b v="0"/>
  </r>
  <r>
    <s v="TXN_9754923"/>
    <s v="CUST_14"/>
    <x v="4"/>
    <x v="4"/>
    <x v="100"/>
    <n v="33.5"/>
    <n v="6"/>
    <n v="201"/>
    <n v="201"/>
    <s v="Cash"/>
    <x v="0"/>
    <d v="2023-02-14T00:00:00"/>
    <n v="1"/>
    <b v="1"/>
  </r>
  <r>
    <s v="TXN_1158681"/>
    <s v="CUST_23"/>
    <x v="4"/>
    <x v="4"/>
    <x v="100"/>
    <n v="33.5"/>
    <n v="8"/>
    <n v="268"/>
    <n v="268"/>
    <s v="Cash"/>
    <x v="1"/>
    <d v="2022-02-22T00:00:00"/>
    <n v="0"/>
    <m/>
  </r>
  <r>
    <s v="TXN_9643751"/>
    <s v="CUST_08"/>
    <x v="4"/>
    <x v="4"/>
    <x v="100"/>
    <n v="33.5"/>
    <n v="8"/>
    <n v="268"/>
    <n v="268"/>
    <s v="Credit Card"/>
    <x v="1"/>
    <d v="2023-11-18T00:00:00"/>
    <n v="1"/>
    <b v="1"/>
  </r>
  <r>
    <s v="TXN_2197774"/>
    <s v="CUST_04"/>
    <x v="4"/>
    <x v="4"/>
    <x v="100"/>
    <n v="33.5"/>
    <n v="5"/>
    <n v="167.5"/>
    <n v="167.5"/>
    <s v="Credit Card"/>
    <x v="0"/>
    <d v="2023-07-25T00:00:00"/>
    <n v="0"/>
    <b v="0"/>
  </r>
  <r>
    <s v="TXN_2510100"/>
    <s v="CUST_22"/>
    <x v="4"/>
    <x v="4"/>
    <x v="100"/>
    <n v="33.5"/>
    <n v="1"/>
    <n v="33.5"/>
    <n v="33.5"/>
    <s v="Cash"/>
    <x v="0"/>
    <d v="2022-09-04T00:00:00"/>
    <n v="1"/>
    <b v="1"/>
  </r>
  <r>
    <s v="TXN_9357539"/>
    <s v="CUST_14"/>
    <x v="4"/>
    <x v="4"/>
    <x v="100"/>
    <n v="33.5"/>
    <n v="1"/>
    <n v="33.5"/>
    <n v="33.5"/>
    <s v="Digital Wallet"/>
    <x v="1"/>
    <d v="2025-01-08T00:00:00"/>
    <n v="0"/>
    <b v="0"/>
  </r>
  <r>
    <s v="TXN_5558575"/>
    <s v="CUST_14"/>
    <x v="4"/>
    <x v="4"/>
    <x v="100"/>
    <n v="33.5"/>
    <n v="1"/>
    <n v="33.5"/>
    <n v="33.5"/>
    <s v="Credit Card"/>
    <x v="1"/>
    <d v="2023-08-24T00:00:00"/>
    <n v="1"/>
    <b v="1"/>
  </r>
  <r>
    <s v="TXN_2572509"/>
    <s v="CUST_13"/>
    <x v="4"/>
    <x v="4"/>
    <x v="100"/>
    <n v="33.5"/>
    <n v="6"/>
    <n v="201"/>
    <n v="201"/>
    <s v="Credit Card"/>
    <x v="0"/>
    <d v="2023-08-29T00:00:00"/>
    <n v="0"/>
    <b v="0"/>
  </r>
  <r>
    <s v="TXN_8588500"/>
    <s v="CUST_17"/>
    <x v="4"/>
    <x v="4"/>
    <x v="100"/>
    <n v="33.5"/>
    <n v="1"/>
    <n v="33.5"/>
    <n v="33.5"/>
    <s v="Digital Wallet"/>
    <x v="0"/>
    <d v="2024-09-22T00:00:00"/>
    <n v="1"/>
    <b v="1"/>
  </r>
  <r>
    <s v="TXN_1802987"/>
    <s v="CUST_14"/>
    <x v="4"/>
    <x v="4"/>
    <x v="100"/>
    <n v="33.5"/>
    <n v="9"/>
    <n v="301.5"/>
    <n v="301.5"/>
    <s v="Digital Wallet"/>
    <x v="1"/>
    <d v="2024-10-17T00:00:00"/>
    <n v="1"/>
    <b v="1"/>
  </r>
  <r>
    <s v="TXN_8543967"/>
    <s v="CUST_06"/>
    <x v="4"/>
    <x v="4"/>
    <x v="100"/>
    <n v="33.5"/>
    <n v="7"/>
    <n v="234.5"/>
    <n v="234.5"/>
    <s v="Cash"/>
    <x v="0"/>
    <d v="2024-05-16T00:00:00"/>
    <n v="0"/>
    <b v="0"/>
  </r>
  <r>
    <s v="TXN_1990804"/>
    <s v="CUST_23"/>
    <x v="4"/>
    <x v="4"/>
    <x v="100"/>
    <n v="33.5"/>
    <n v="9"/>
    <n v="301.5"/>
    <n v="301.5"/>
    <s v="Cash"/>
    <x v="1"/>
    <d v="2022-06-08T00:00:00"/>
    <n v="0"/>
    <b v="0"/>
  </r>
  <r>
    <s v="TXN_3411885"/>
    <s v="CUST_01"/>
    <x v="4"/>
    <x v="4"/>
    <x v="100"/>
    <n v="33.5"/>
    <n v="3"/>
    <n v="100.5"/>
    <n v="100.5"/>
    <s v="Digital Wallet"/>
    <x v="1"/>
    <d v="2024-03-21T00:00:00"/>
    <n v="0"/>
    <m/>
  </r>
  <r>
    <s v="TXN_8094925"/>
    <s v="CUST_20"/>
    <x v="4"/>
    <x v="4"/>
    <x v="100"/>
    <n v="33.5"/>
    <n v="10"/>
    <n v="335"/>
    <n v="335"/>
    <s v="Credit Card"/>
    <x v="1"/>
    <d v="2022-09-02T00:00:00"/>
    <n v="0"/>
    <m/>
  </r>
  <r>
    <s v="TXN_4265335"/>
    <s v="CUST_05"/>
    <x v="4"/>
    <x v="4"/>
    <x v="100"/>
    <n v="33.5"/>
    <n v="1"/>
    <n v="33.5"/>
    <n v="33.5"/>
    <s v="Cash"/>
    <x v="0"/>
    <d v="2023-06-22T00:00:00"/>
    <n v="1"/>
    <b v="1"/>
  </r>
  <r>
    <s v="TXN_1147196"/>
    <s v="CUST_13"/>
    <x v="4"/>
    <x v="4"/>
    <x v="100"/>
    <n v="33.5"/>
    <n v="5"/>
    <n v="167.5"/>
    <n v="167.5"/>
    <s v="Digital Wallet"/>
    <x v="0"/>
    <d v="2023-02-09T00:00:00"/>
    <n v="0"/>
    <m/>
  </r>
  <r>
    <s v="TXN_7893476"/>
    <s v="CUST_13"/>
    <x v="4"/>
    <x v="4"/>
    <x v="100"/>
    <n v="33.5"/>
    <n v="9"/>
    <n v="301.5"/>
    <n v="301.5"/>
    <s v="Credit Card"/>
    <x v="1"/>
    <d v="2025-01-01T00:00:00"/>
    <n v="1"/>
    <b v="1"/>
  </r>
  <r>
    <s v="TXN_7689571"/>
    <s v="CUST_23"/>
    <x v="4"/>
    <x v="4"/>
    <x v="100"/>
    <n v="33.5"/>
    <n v="5"/>
    <n v="167.5"/>
    <n v="167.5"/>
    <s v="Digital Wallet"/>
    <x v="0"/>
    <d v="2023-10-28T00:00:00"/>
    <n v="1"/>
    <b v="1"/>
  </r>
  <r>
    <s v="TXN_5390878"/>
    <s v="CUST_12"/>
    <x v="4"/>
    <x v="4"/>
    <x v="100"/>
    <n v="33.5"/>
    <n v="4"/>
    <n v="134"/>
    <n v="134"/>
    <s v="Credit Card"/>
    <x v="0"/>
    <d v="2024-05-02T00:00:00"/>
    <n v="1"/>
    <b v="1"/>
  </r>
  <r>
    <s v="TXN_4092805"/>
    <s v="CUST_08"/>
    <x v="4"/>
    <x v="4"/>
    <x v="100"/>
    <n v="33.5"/>
    <n v="8"/>
    <n v="268"/>
    <n v="268"/>
    <s v="Digital Wallet"/>
    <x v="0"/>
    <d v="2024-09-22T00:00:00"/>
    <n v="1"/>
    <b v="1"/>
  </r>
  <r>
    <s v="TXN_5623265"/>
    <s v="CUST_10"/>
    <x v="4"/>
    <x v="4"/>
    <x v="100"/>
    <n v="33.5"/>
    <n v="1"/>
    <n v="33.5"/>
    <n v="33.5"/>
    <s v="Cash"/>
    <x v="0"/>
    <d v="2023-06-05T00:00:00"/>
    <n v="0"/>
    <m/>
  </r>
  <r>
    <s v="TXN_4357861"/>
    <s v="CUST_22"/>
    <x v="4"/>
    <x v="4"/>
    <x v="100"/>
    <n v="33.5"/>
    <n v="3"/>
    <n v="100.5"/>
    <n v="100.5"/>
    <s v="Cash"/>
    <x v="1"/>
    <d v="2025-01-15T00:00:00"/>
    <n v="0"/>
    <b v="0"/>
  </r>
  <r>
    <s v="TXN_7439310"/>
    <s v="CUST_20"/>
    <x v="4"/>
    <x v="4"/>
    <x v="100"/>
    <n v="33.5"/>
    <n v="9"/>
    <n v="301.5"/>
    <n v="301.5"/>
    <s v="Credit Card"/>
    <x v="0"/>
    <d v="2023-04-17T00:00:00"/>
    <n v="0"/>
    <m/>
  </r>
  <r>
    <s v="TXN_5915197"/>
    <s v="CUST_25"/>
    <x v="4"/>
    <x v="4"/>
    <x v="100"/>
    <n v="33.5"/>
    <n v="1"/>
    <n v="33.5"/>
    <n v="33.5"/>
    <s v="Credit Card"/>
    <x v="1"/>
    <d v="2022-10-16T00:00:00"/>
    <n v="0"/>
    <b v="0"/>
  </r>
  <r>
    <s v="TXN_8434417"/>
    <s v="CUST_03"/>
    <x v="4"/>
    <x v="4"/>
    <x v="100"/>
    <n v="33.5"/>
    <n v="7"/>
    <n v="234.5"/>
    <n v="234.5"/>
    <s v="Credit Card"/>
    <x v="0"/>
    <d v="2022-11-20T00:00:00"/>
    <n v="0"/>
    <b v="0"/>
  </r>
  <r>
    <s v="TXN_8233787"/>
    <s v="CUST_13"/>
    <x v="4"/>
    <x v="4"/>
    <x v="100"/>
    <n v="33.5"/>
    <n v="10"/>
    <n v="335"/>
    <n v="335"/>
    <s v="Credit Card"/>
    <x v="1"/>
    <d v="2024-12-04T00:00:00"/>
    <n v="1"/>
    <b v="1"/>
  </r>
  <r>
    <s v="TXN_3019852"/>
    <s v="CUST_24"/>
    <x v="4"/>
    <x v="4"/>
    <x v="100"/>
    <n v="33.5"/>
    <n v="4"/>
    <n v="134"/>
    <n v="134"/>
    <s v="Credit Card"/>
    <x v="0"/>
    <d v="2024-10-19T00:00:00"/>
    <n v="0"/>
    <b v="0"/>
  </r>
  <r>
    <s v="TXN_6213892"/>
    <s v="CUST_12"/>
    <x v="4"/>
    <x v="4"/>
    <x v="100"/>
    <n v="33.5"/>
    <n v="8"/>
    <n v="268"/>
    <n v="268"/>
    <s v="Cash"/>
    <x v="1"/>
    <d v="2022-09-15T00:00:00"/>
    <n v="1"/>
    <b v="1"/>
  </r>
  <r>
    <s v="TXN_3271903"/>
    <s v="CUST_25"/>
    <x v="4"/>
    <x v="4"/>
    <x v="100"/>
    <n v="33.5"/>
    <n v="3"/>
    <n v="100.5"/>
    <n v="100.5"/>
    <s v="Credit Card"/>
    <x v="1"/>
    <d v="2024-03-07T00:00:00"/>
    <n v="1"/>
    <b v="1"/>
  </r>
  <r>
    <s v="TXN_4726526"/>
    <s v="CUST_24"/>
    <x v="4"/>
    <x v="4"/>
    <x v="100"/>
    <n v="33.5"/>
    <n v="8"/>
    <n v="268"/>
    <n v="268"/>
    <s v="Credit Card"/>
    <x v="0"/>
    <d v="2024-05-02T00:00:00"/>
    <n v="0"/>
    <b v="0"/>
  </r>
  <r>
    <s v="TXN_5906197"/>
    <s v="CUST_24"/>
    <x v="4"/>
    <x v="4"/>
    <x v="100"/>
    <n v="33.5"/>
    <n v="5"/>
    <n v="167.5"/>
    <n v="167.5"/>
    <s v="Cash"/>
    <x v="0"/>
    <d v="2023-03-04T00:00:00"/>
    <n v="0"/>
    <m/>
  </r>
  <r>
    <s v="TXN_6931270"/>
    <s v="CUST_01"/>
    <x v="4"/>
    <x v="4"/>
    <x v="100"/>
    <n v="33.5"/>
    <n v="6"/>
    <n v="201"/>
    <n v="201"/>
    <s v="Digital Wallet"/>
    <x v="0"/>
    <d v="2024-09-16T00:00:00"/>
    <n v="1"/>
    <b v="1"/>
  </r>
  <r>
    <s v="TXN_8666705"/>
    <s v="CUST_06"/>
    <x v="4"/>
    <x v="4"/>
    <x v="100"/>
    <n v="33.5"/>
    <n v="3"/>
    <n v="100.5"/>
    <n v="100.5"/>
    <s v="Credit Card"/>
    <x v="0"/>
    <d v="2023-03-02T00:00:00"/>
    <n v="1"/>
    <b v="1"/>
  </r>
  <r>
    <s v="TXN_4011164"/>
    <s v="CUST_08"/>
    <x v="4"/>
    <x v="4"/>
    <x v="100"/>
    <n v="33.5"/>
    <n v="2"/>
    <n v="67"/>
    <n v="67"/>
    <s v="Credit Card"/>
    <x v="1"/>
    <d v="2022-10-13T00:00:00"/>
    <n v="0"/>
    <b v="0"/>
  </r>
  <r>
    <s v="TXN_1403662"/>
    <s v="CUST_13"/>
    <x v="4"/>
    <x v="4"/>
    <x v="100"/>
    <n v="33.5"/>
    <n v="8"/>
    <n v="268"/>
    <n v="268"/>
    <s v="Cash"/>
    <x v="1"/>
    <d v="2024-11-16T00:00:00"/>
    <n v="0"/>
    <b v="0"/>
  </r>
  <r>
    <s v="TXN_6657037"/>
    <s v="CUST_08"/>
    <x v="4"/>
    <x v="4"/>
    <x v="100"/>
    <n v="33.5"/>
    <n v="2"/>
    <n v="67"/>
    <n v="67"/>
    <s v="Cash"/>
    <x v="0"/>
    <d v="2022-04-14T00:00:00"/>
    <n v="1"/>
    <b v="1"/>
  </r>
  <r>
    <s v="TXN_9466601"/>
    <s v="CUST_01"/>
    <x v="4"/>
    <x v="4"/>
    <x v="100"/>
    <n v="33.5"/>
    <n v="4"/>
    <n v="134"/>
    <n v="134"/>
    <s v="Cash"/>
    <x v="0"/>
    <d v="2022-02-15T00:00:00"/>
    <n v="1"/>
    <b v="1"/>
  </r>
  <r>
    <s v="TXN_7342519"/>
    <s v="CUST_09"/>
    <x v="4"/>
    <x v="4"/>
    <x v="100"/>
    <n v="33.5"/>
    <n v="3"/>
    <n v="100.5"/>
    <n v="100.5"/>
    <s v="Cash"/>
    <x v="0"/>
    <d v="2022-09-30T00:00:00"/>
    <n v="0"/>
    <m/>
  </r>
  <r>
    <s v="TXN_2314837"/>
    <s v="CUST_08"/>
    <x v="4"/>
    <x v="4"/>
    <x v="100"/>
    <n v="33.5"/>
    <n v="10"/>
    <n v="335"/>
    <n v="335"/>
    <s v="Credit Card"/>
    <x v="0"/>
    <d v="2024-06-21T00:00:00"/>
    <n v="0"/>
    <m/>
  </r>
  <r>
    <s v="TXN_7986151"/>
    <s v="CUST_17"/>
    <x v="4"/>
    <x v="4"/>
    <x v="100"/>
    <n v="33.5"/>
    <n v="5"/>
    <n v="167.5"/>
    <n v="167.5"/>
    <s v="Digital Wallet"/>
    <x v="0"/>
    <d v="2023-12-07T00:00:00"/>
    <n v="1"/>
    <b v="1"/>
  </r>
  <r>
    <s v="TXN_6400966"/>
    <s v="CUST_18"/>
    <x v="4"/>
    <x v="4"/>
    <x v="100"/>
    <n v="33.5"/>
    <n v="7"/>
    <n v="234.5"/>
    <n v="234.5"/>
    <s v="Credit Card"/>
    <x v="1"/>
    <d v="2023-05-01T00:00:00"/>
    <n v="0"/>
    <m/>
  </r>
  <r>
    <s v="TXN_2268464"/>
    <s v="CUST_15"/>
    <x v="4"/>
    <x v="4"/>
    <x v="100"/>
    <n v="33.5"/>
    <n v="5"/>
    <n v="167.5"/>
    <n v="167.5"/>
    <s v="Cash"/>
    <x v="0"/>
    <d v="2022-08-17T00:00:00"/>
    <n v="0"/>
    <m/>
  </r>
  <r>
    <s v="TXN_8107966"/>
    <s v="CUST_20"/>
    <x v="4"/>
    <x v="4"/>
    <x v="100"/>
    <n v="33.5"/>
    <n v="10"/>
    <n v="335"/>
    <n v="335"/>
    <s v="Cash"/>
    <x v="1"/>
    <d v="2023-05-22T00:00:00"/>
    <n v="1"/>
    <b v="1"/>
  </r>
  <r>
    <s v="TXN_1424166"/>
    <s v="CUST_22"/>
    <x v="4"/>
    <x v="4"/>
    <x v="100"/>
    <n v="33.5"/>
    <n v="7"/>
    <n v="234.5"/>
    <n v="234.5"/>
    <s v="Credit Card"/>
    <x v="1"/>
    <d v="2022-05-16T00:00:00"/>
    <n v="1"/>
    <b v="1"/>
  </r>
  <r>
    <s v="TXN_5509332"/>
    <s v="CUST_02"/>
    <x v="4"/>
    <x v="4"/>
    <x v="100"/>
    <n v="33.5"/>
    <n v="9"/>
    <n v="301.5"/>
    <n v="301.5"/>
    <s v="Credit Card"/>
    <x v="1"/>
    <d v="2022-12-29T00:00:00"/>
    <n v="0"/>
    <b v="0"/>
  </r>
  <r>
    <s v="TXN_8813563"/>
    <s v="CUST_24"/>
    <x v="4"/>
    <x v="4"/>
    <x v="100"/>
    <n v="33.5"/>
    <n v="3"/>
    <n v="100.5"/>
    <n v="100.5"/>
    <s v="Digital Wallet"/>
    <x v="0"/>
    <d v="2023-01-20T00:00:00"/>
    <n v="0"/>
    <m/>
  </r>
  <r>
    <s v="TXN_6577325"/>
    <s v="CUST_18"/>
    <x v="4"/>
    <x v="4"/>
    <x v="100"/>
    <n v="33.5"/>
    <n v="4"/>
    <n v="134"/>
    <n v="134"/>
    <s v="Digital Wallet"/>
    <x v="0"/>
    <d v="2023-06-14T00:00:00"/>
    <n v="0"/>
    <m/>
  </r>
  <r>
    <s v="TXN_2988794"/>
    <s v="CUST_12"/>
    <x v="4"/>
    <x v="4"/>
    <x v="100"/>
    <n v="33.5"/>
    <n v="3"/>
    <n v="100.5"/>
    <n v="100.5"/>
    <s v="Credit Card"/>
    <x v="1"/>
    <d v="2024-11-11T00:00:00"/>
    <n v="1"/>
    <b v="1"/>
  </r>
  <r>
    <s v="TXN_9671345"/>
    <s v="CUST_21"/>
    <x v="5"/>
    <x v="5"/>
    <x v="101"/>
    <n v="33.5"/>
    <n v="2"/>
    <n v="67"/>
    <n v="67"/>
    <s v="Cash"/>
    <x v="0"/>
    <d v="2022-09-13T00:00:00"/>
    <n v="0"/>
    <b v="0"/>
  </r>
  <r>
    <s v="TXN_9228328"/>
    <s v="CUST_05"/>
    <x v="5"/>
    <x v="5"/>
    <x v="101"/>
    <n v="33.5"/>
    <n v="1"/>
    <n v="33.5"/>
    <n v="33.5"/>
    <s v="Digital Wallet"/>
    <x v="1"/>
    <d v="2022-09-29T00:00:00"/>
    <n v="0"/>
    <b v="0"/>
  </r>
  <r>
    <s v="TXN_1459286"/>
    <s v="CUST_03"/>
    <x v="5"/>
    <x v="5"/>
    <x v="101"/>
    <n v="33.5"/>
    <n v="1"/>
    <n v="33.5"/>
    <n v="33.5"/>
    <s v="Cash"/>
    <x v="0"/>
    <d v="2024-11-18T00:00:00"/>
    <n v="0"/>
    <m/>
  </r>
  <r>
    <s v="TXN_1537702"/>
    <s v="CUST_25"/>
    <x v="5"/>
    <x v="5"/>
    <x v="101"/>
    <n v="33.5"/>
    <n v="1"/>
    <n v="33.5"/>
    <n v="33.5"/>
    <s v="Digital Wallet"/>
    <x v="1"/>
    <d v="2022-06-05T00:00:00"/>
    <n v="1"/>
    <b v="1"/>
  </r>
  <r>
    <s v="TXN_2251911"/>
    <s v="CUST_08"/>
    <x v="5"/>
    <x v="5"/>
    <x v="101"/>
    <n v="33.5"/>
    <n v="9"/>
    <n v="301.5"/>
    <n v="301.5"/>
    <s v="Digital Wallet"/>
    <x v="1"/>
    <d v="2024-09-28T00:00:00"/>
    <n v="0"/>
    <b v="0"/>
  </r>
  <r>
    <s v="TXN_4722486"/>
    <s v="CUST_04"/>
    <x v="5"/>
    <x v="5"/>
    <x v="101"/>
    <n v="33.5"/>
    <n v="2"/>
    <n v="67"/>
    <n v="67"/>
    <s v="Cash"/>
    <x v="0"/>
    <d v="2023-12-11T00:00:00"/>
    <n v="0"/>
    <m/>
  </r>
  <r>
    <s v="TXN_7557655"/>
    <s v="CUST_11"/>
    <x v="5"/>
    <x v="5"/>
    <x v="101"/>
    <n v="33.5"/>
    <n v="8"/>
    <n v="268"/>
    <n v="268"/>
    <s v="Credit Card"/>
    <x v="0"/>
    <d v="2022-04-04T00:00:00"/>
    <n v="0"/>
    <m/>
  </r>
  <r>
    <s v="TXN_3499898"/>
    <s v="CUST_12"/>
    <x v="5"/>
    <x v="5"/>
    <x v="101"/>
    <n v="33.5"/>
    <n v="3"/>
    <n v="100.5"/>
    <n v="100.5"/>
    <s v="Credit Card"/>
    <x v="0"/>
    <d v="2024-03-28T00:00:00"/>
    <n v="0"/>
    <m/>
  </r>
  <r>
    <s v="TXN_7094868"/>
    <s v="CUST_20"/>
    <x v="5"/>
    <x v="5"/>
    <x v="101"/>
    <n v="33.5"/>
    <n v="1"/>
    <n v="33.5"/>
    <n v="33.5"/>
    <s v="Digital Wallet"/>
    <x v="0"/>
    <d v="2023-11-07T00:00:00"/>
    <n v="1"/>
    <b v="1"/>
  </r>
  <r>
    <s v="TXN_3571860"/>
    <s v="CUST_20"/>
    <x v="5"/>
    <x v="5"/>
    <x v="101"/>
    <n v="33.5"/>
    <n v="3"/>
    <n v="100.5"/>
    <n v="100.5"/>
    <s v="Cash"/>
    <x v="0"/>
    <d v="2024-01-15T00:00:00"/>
    <n v="1"/>
    <b v="1"/>
  </r>
  <r>
    <s v="TXN_4748839"/>
    <s v="CUST_06"/>
    <x v="5"/>
    <x v="5"/>
    <x v="101"/>
    <n v="33.5"/>
    <n v="4"/>
    <n v="134"/>
    <n v="134"/>
    <s v="Digital Wallet"/>
    <x v="1"/>
    <d v="2022-07-22T00:00:00"/>
    <n v="0"/>
    <b v="0"/>
  </r>
  <r>
    <s v="TXN_9429383"/>
    <s v="CUST_22"/>
    <x v="5"/>
    <x v="5"/>
    <x v="101"/>
    <n v="33.5"/>
    <n v="7"/>
    <n v="234.5"/>
    <n v="234.5"/>
    <s v="Digital Wallet"/>
    <x v="1"/>
    <d v="2024-06-30T00:00:00"/>
    <n v="0"/>
    <b v="0"/>
  </r>
  <r>
    <s v="TXN_1601678"/>
    <s v="CUST_13"/>
    <x v="5"/>
    <x v="5"/>
    <x v="101"/>
    <n v="33.5"/>
    <n v="7"/>
    <n v="234.5"/>
    <n v="234.5"/>
    <s v="Credit Card"/>
    <x v="0"/>
    <d v="2023-10-12T00:00:00"/>
    <n v="1"/>
    <b v="1"/>
  </r>
  <r>
    <s v="TXN_6262851"/>
    <s v="CUST_18"/>
    <x v="5"/>
    <x v="5"/>
    <x v="101"/>
    <n v="33.5"/>
    <n v="5"/>
    <n v="167.5"/>
    <n v="167.5"/>
    <s v="Credit Card"/>
    <x v="0"/>
    <d v="2024-08-12T00:00:00"/>
    <n v="0"/>
    <b v="0"/>
  </r>
  <r>
    <s v="TXN_8333599"/>
    <s v="CUST_09"/>
    <x v="5"/>
    <x v="5"/>
    <x v="101"/>
    <n v="33.5"/>
    <n v="7"/>
    <n v="234.5"/>
    <n v="234.5"/>
    <s v="Cash"/>
    <x v="0"/>
    <d v="2024-06-15T00:00:00"/>
    <n v="1"/>
    <b v="1"/>
  </r>
  <r>
    <s v="TXN_4787913"/>
    <s v="CUST_03"/>
    <x v="5"/>
    <x v="5"/>
    <x v="101"/>
    <n v="33.5"/>
    <n v="10"/>
    <n v="335"/>
    <n v="335"/>
    <s v="Cash"/>
    <x v="1"/>
    <d v="2023-08-09T00:00:00"/>
    <n v="1"/>
    <b v="1"/>
  </r>
  <r>
    <s v="TXN_3438683"/>
    <s v="CUST_01"/>
    <x v="5"/>
    <x v="5"/>
    <x v="101"/>
    <n v="33.5"/>
    <n v="6"/>
    <n v="201"/>
    <n v="201"/>
    <s v="Credit Card"/>
    <x v="0"/>
    <d v="2024-12-14T00:00:00"/>
    <n v="0"/>
    <b v="0"/>
  </r>
  <r>
    <s v="TXN_6425374"/>
    <s v="CUST_04"/>
    <x v="5"/>
    <x v="5"/>
    <x v="101"/>
    <n v="33.5"/>
    <n v="2"/>
    <n v="67"/>
    <n v="67"/>
    <s v="Cash"/>
    <x v="1"/>
    <d v="2023-08-04T00:00:00"/>
    <n v="0"/>
    <m/>
  </r>
  <r>
    <s v="TXN_5422440"/>
    <s v="CUST_19"/>
    <x v="5"/>
    <x v="5"/>
    <x v="101"/>
    <n v="33.5"/>
    <n v="5"/>
    <n v="167.5"/>
    <n v="167.5"/>
    <s v="Cash"/>
    <x v="1"/>
    <d v="2023-04-03T00:00:00"/>
    <n v="0"/>
    <b v="0"/>
  </r>
  <r>
    <s v="TXN_9312502"/>
    <s v="CUST_11"/>
    <x v="5"/>
    <x v="5"/>
    <x v="101"/>
    <n v="33.5"/>
    <n v="8"/>
    <n v="268"/>
    <n v="268"/>
    <s v="Cash"/>
    <x v="0"/>
    <d v="2022-09-28T00:00:00"/>
    <n v="0"/>
    <m/>
  </r>
  <r>
    <s v="TXN_3345761"/>
    <s v="CUST_17"/>
    <x v="5"/>
    <x v="5"/>
    <x v="101"/>
    <n v="33.5"/>
    <n v="6"/>
    <n v="201"/>
    <n v="201"/>
    <s v="Credit Card"/>
    <x v="0"/>
    <d v="2024-09-18T00:00:00"/>
    <n v="0"/>
    <b v="0"/>
  </r>
  <r>
    <s v="TXN_2849510"/>
    <s v="CUST_07"/>
    <x v="5"/>
    <x v="5"/>
    <x v="101"/>
    <n v="33.5"/>
    <n v="10"/>
    <n v="335"/>
    <n v="335"/>
    <s v="Digital Wallet"/>
    <x v="1"/>
    <d v="2024-06-04T00:00:00"/>
    <n v="0"/>
    <b v="0"/>
  </r>
  <r>
    <s v="TXN_5901894"/>
    <s v="CUST_24"/>
    <x v="5"/>
    <x v="5"/>
    <x v="101"/>
    <n v="33.5"/>
    <n v="10"/>
    <n v="335"/>
    <n v="335"/>
    <s v="Credit Card"/>
    <x v="1"/>
    <d v="2023-02-03T00:00:00"/>
    <n v="0"/>
    <b v="0"/>
  </r>
  <r>
    <s v="TXN_8486925"/>
    <s v="CUST_08"/>
    <x v="5"/>
    <x v="5"/>
    <x v="101"/>
    <n v="33.5"/>
    <n v="2"/>
    <n v="67"/>
    <n v="67"/>
    <s v="Credit Card"/>
    <x v="1"/>
    <d v="2023-08-27T00:00:00"/>
    <n v="0"/>
    <m/>
  </r>
  <r>
    <s v="TXN_6043282"/>
    <s v="CUST_21"/>
    <x v="5"/>
    <x v="5"/>
    <x v="101"/>
    <n v="33.5"/>
    <n v="5"/>
    <n v="167.5"/>
    <n v="167.5"/>
    <s v="Credit Card"/>
    <x v="1"/>
    <d v="2024-01-10T00:00:00"/>
    <n v="0"/>
    <b v="0"/>
  </r>
  <r>
    <s v="TXN_9365954"/>
    <s v="CUST_24"/>
    <x v="5"/>
    <x v="5"/>
    <x v="101"/>
    <n v="33.5"/>
    <n v="6"/>
    <n v="201"/>
    <n v="201"/>
    <s v="Digital Wallet"/>
    <x v="1"/>
    <d v="2024-03-29T00:00:00"/>
    <n v="0"/>
    <b v="0"/>
  </r>
  <r>
    <s v="TXN_9481338"/>
    <s v="CUST_19"/>
    <x v="5"/>
    <x v="5"/>
    <x v="101"/>
    <n v="33.5"/>
    <n v="7"/>
    <n v="234.5"/>
    <n v="234.5"/>
    <s v="Credit Card"/>
    <x v="1"/>
    <d v="2023-01-20T00:00:00"/>
    <n v="0"/>
    <m/>
  </r>
  <r>
    <s v="TXN_8151129"/>
    <s v="CUST_24"/>
    <x v="5"/>
    <x v="5"/>
    <x v="101"/>
    <n v="33.5"/>
    <n v="8"/>
    <n v="268"/>
    <n v="268"/>
    <s v="Cash"/>
    <x v="1"/>
    <d v="2024-03-04T00:00:00"/>
    <n v="0"/>
    <m/>
  </r>
  <r>
    <s v="TXN_3085712"/>
    <s v="CUST_05"/>
    <x v="5"/>
    <x v="5"/>
    <x v="101"/>
    <n v="33.5"/>
    <n v="6"/>
    <n v="201"/>
    <n v="201"/>
    <s v="Digital Wallet"/>
    <x v="1"/>
    <d v="2023-04-21T00:00:00"/>
    <n v="1"/>
    <b v="1"/>
  </r>
  <r>
    <s v="TXN_2537604"/>
    <s v="CUST_05"/>
    <x v="5"/>
    <x v="5"/>
    <x v="101"/>
    <n v="33.5"/>
    <n v="7"/>
    <n v="234.5"/>
    <n v="234.5"/>
    <s v="Credit Card"/>
    <x v="0"/>
    <d v="2022-07-09T00:00:00"/>
    <n v="0"/>
    <m/>
  </r>
  <r>
    <s v="TXN_7654337"/>
    <s v="CUST_01"/>
    <x v="5"/>
    <x v="5"/>
    <x v="101"/>
    <n v="33.5"/>
    <n v="4"/>
    <n v="134"/>
    <n v="134"/>
    <s v="Digital Wallet"/>
    <x v="1"/>
    <d v="2023-02-16T00:00:00"/>
    <n v="0"/>
    <b v="0"/>
  </r>
  <r>
    <s v="TXN_1673701"/>
    <s v="CUST_16"/>
    <x v="5"/>
    <x v="5"/>
    <x v="101"/>
    <n v="33.5"/>
    <n v="2"/>
    <n v="67"/>
    <n v="67"/>
    <s v="Digital Wallet"/>
    <x v="1"/>
    <d v="2023-05-19T00:00:00"/>
    <n v="1"/>
    <b v="1"/>
  </r>
  <r>
    <s v="TXN_5844885"/>
    <s v="CUST_06"/>
    <x v="5"/>
    <x v="5"/>
    <x v="101"/>
    <n v="33.5"/>
    <n v="1"/>
    <n v="33.5"/>
    <n v="33.5"/>
    <s v="Digital Wallet"/>
    <x v="0"/>
    <d v="2024-11-24T00:00:00"/>
    <n v="0"/>
    <m/>
  </r>
  <r>
    <s v="TXN_6727532"/>
    <s v="CUST_13"/>
    <x v="5"/>
    <x v="5"/>
    <x v="101"/>
    <n v="33.5"/>
    <n v="3"/>
    <n v="100.5"/>
    <n v="100.5"/>
    <s v="Digital Wallet"/>
    <x v="1"/>
    <d v="2024-02-06T00:00:00"/>
    <n v="0"/>
    <b v="0"/>
  </r>
  <r>
    <s v="TXN_5662508"/>
    <s v="CUST_24"/>
    <x v="5"/>
    <x v="5"/>
    <x v="101"/>
    <n v="33.5"/>
    <n v="10"/>
    <n v="335"/>
    <n v="335"/>
    <s v="Credit Card"/>
    <x v="1"/>
    <d v="2022-06-15T00:00:00"/>
    <n v="0"/>
    <m/>
  </r>
  <r>
    <s v="TXN_9395578"/>
    <s v="CUST_10"/>
    <x v="5"/>
    <x v="5"/>
    <x v="101"/>
    <n v="33.5"/>
    <n v="8"/>
    <n v="268"/>
    <n v="268"/>
    <s v="Cash"/>
    <x v="1"/>
    <d v="2022-05-24T00:00:00"/>
    <n v="1"/>
    <b v="1"/>
  </r>
  <r>
    <s v="TXN_2840778"/>
    <s v="CUST_16"/>
    <x v="5"/>
    <x v="5"/>
    <x v="101"/>
    <n v="33.5"/>
    <n v="1"/>
    <n v="33.5"/>
    <n v="33.5"/>
    <s v="Cash"/>
    <x v="1"/>
    <d v="2023-04-18T00:00:00"/>
    <n v="0"/>
    <m/>
  </r>
  <r>
    <s v="TXN_1190560"/>
    <s v="CUST_16"/>
    <x v="5"/>
    <x v="5"/>
    <x v="101"/>
    <n v="33.5"/>
    <n v="8"/>
    <n v="268"/>
    <n v="268"/>
    <s v="Cash"/>
    <x v="1"/>
    <d v="2023-01-31T00:00:00"/>
    <n v="0"/>
    <b v="0"/>
  </r>
  <r>
    <s v="TXN_8199497"/>
    <s v="CUST_18"/>
    <x v="5"/>
    <x v="5"/>
    <x v="101"/>
    <n v="33.5"/>
    <n v="4"/>
    <n v="134"/>
    <n v="134"/>
    <s v="Cash"/>
    <x v="1"/>
    <d v="2022-01-11T00:00:00"/>
    <n v="0"/>
    <b v="0"/>
  </r>
  <r>
    <s v="TXN_3158202"/>
    <s v="CUST_06"/>
    <x v="5"/>
    <x v="5"/>
    <x v="101"/>
    <n v="33.5"/>
    <n v="3"/>
    <n v="100.5"/>
    <n v="100.5"/>
    <s v="Digital Wallet"/>
    <x v="0"/>
    <d v="2024-01-21T00:00:00"/>
    <n v="0"/>
    <m/>
  </r>
  <r>
    <s v="TXN_1318100"/>
    <s v="CUST_03"/>
    <x v="5"/>
    <x v="5"/>
    <x v="101"/>
    <n v="33.5"/>
    <n v="10"/>
    <n v="335"/>
    <n v="335"/>
    <s v="Cash"/>
    <x v="0"/>
    <d v="2022-09-19T00:00:00"/>
    <n v="1"/>
    <b v="1"/>
  </r>
  <r>
    <s v="TXN_7280884"/>
    <s v="CUST_16"/>
    <x v="5"/>
    <x v="5"/>
    <x v="101"/>
    <n v="33.5"/>
    <n v="10"/>
    <n v="335"/>
    <n v="335"/>
    <s v="Cash"/>
    <x v="0"/>
    <d v="2024-04-09T00:00:00"/>
    <n v="0"/>
    <b v="0"/>
  </r>
  <r>
    <s v="TXN_4071358"/>
    <s v="CUST_10"/>
    <x v="5"/>
    <x v="5"/>
    <x v="101"/>
    <n v="33.5"/>
    <n v="6"/>
    <n v="201"/>
    <n v="201"/>
    <s v="Credit Card"/>
    <x v="0"/>
    <d v="2024-01-13T00:00:00"/>
    <n v="0"/>
    <b v="0"/>
  </r>
  <r>
    <s v="TXN_7912681"/>
    <s v="CUST_02"/>
    <x v="5"/>
    <x v="5"/>
    <x v="101"/>
    <n v="33.5"/>
    <n v="5"/>
    <n v="167.5"/>
    <n v="167.5"/>
    <s v="Credit Card"/>
    <x v="1"/>
    <d v="2023-05-05T00:00:00"/>
    <n v="1"/>
    <b v="1"/>
  </r>
  <r>
    <s v="TXN_5000699"/>
    <s v="CUST_14"/>
    <x v="5"/>
    <x v="5"/>
    <x v="101"/>
    <n v="33.5"/>
    <n v="6"/>
    <n v="201"/>
    <n v="201"/>
    <s v="Credit Card"/>
    <x v="1"/>
    <d v="2022-05-01T00:00:00"/>
    <n v="0"/>
    <m/>
  </r>
  <r>
    <s v="TXN_4776643"/>
    <s v="CUST_15"/>
    <x v="5"/>
    <x v="5"/>
    <x v="101"/>
    <n v="33.5"/>
    <n v="3"/>
    <n v="100.5"/>
    <n v="100.5"/>
    <s v="Cash"/>
    <x v="1"/>
    <d v="2024-06-22T00:00:00"/>
    <n v="0"/>
    <m/>
  </r>
  <r>
    <s v="TXN_1971043"/>
    <s v="CUST_25"/>
    <x v="5"/>
    <x v="5"/>
    <x v="101"/>
    <n v="33.5"/>
    <n v="9"/>
    <n v="301.5"/>
    <n v="301.5"/>
    <s v="Cash"/>
    <x v="0"/>
    <d v="2022-09-05T00:00:00"/>
    <n v="0"/>
    <b v="0"/>
  </r>
  <r>
    <s v="TXN_1688767"/>
    <s v="CUST_13"/>
    <x v="5"/>
    <x v="5"/>
    <x v="101"/>
    <n v="33.5"/>
    <n v="2"/>
    <n v="67"/>
    <n v="67"/>
    <s v="Cash"/>
    <x v="1"/>
    <d v="2023-12-31T00:00:00"/>
    <n v="0"/>
    <m/>
  </r>
  <r>
    <s v="TXN_4333003"/>
    <s v="CUST_15"/>
    <x v="5"/>
    <x v="5"/>
    <x v="101"/>
    <n v="33.5"/>
    <n v="7"/>
    <n v="234.5"/>
    <n v="234.5"/>
    <s v="Credit Card"/>
    <x v="1"/>
    <d v="2024-01-25T00:00:00"/>
    <n v="0"/>
    <m/>
  </r>
  <r>
    <s v="TXN_1471432"/>
    <s v="CUST_17"/>
    <x v="5"/>
    <x v="5"/>
    <x v="101"/>
    <n v="33.5"/>
    <n v="10"/>
    <n v="335"/>
    <n v="335"/>
    <s v="Cash"/>
    <x v="0"/>
    <d v="2022-03-01T00:00:00"/>
    <n v="0"/>
    <m/>
  </r>
  <r>
    <s v="TXN_9739398"/>
    <s v="CUST_11"/>
    <x v="5"/>
    <x v="5"/>
    <x v="101"/>
    <n v="33.5"/>
    <n v="5"/>
    <n v="167.5"/>
    <n v="167.5"/>
    <s v="Digital Wallet"/>
    <x v="1"/>
    <d v="2022-07-09T00:00:00"/>
    <n v="1"/>
    <b v="1"/>
  </r>
  <r>
    <s v="TXN_2598069"/>
    <s v="CUST_12"/>
    <x v="5"/>
    <x v="5"/>
    <x v="101"/>
    <n v="33.5"/>
    <n v="1"/>
    <n v="33.5"/>
    <n v="33.5"/>
    <s v="Credit Card"/>
    <x v="1"/>
    <d v="2024-01-31T00:00:00"/>
    <n v="0"/>
    <m/>
  </r>
  <r>
    <s v="TXN_7549064"/>
    <s v="CUST_03"/>
    <x v="5"/>
    <x v="5"/>
    <x v="101"/>
    <n v="33.5"/>
    <n v="4"/>
    <n v="134"/>
    <n v="134"/>
    <s v="Digital Wallet"/>
    <x v="0"/>
    <d v="2024-10-13T00:00:00"/>
    <n v="0"/>
    <b v="0"/>
  </r>
  <r>
    <s v="TXN_9148620"/>
    <s v="CUST_12"/>
    <x v="5"/>
    <x v="5"/>
    <x v="101"/>
    <n v="33.5"/>
    <n v="10"/>
    <n v="335"/>
    <n v="335"/>
    <s v="Digital Wallet"/>
    <x v="0"/>
    <d v="2024-12-20T00:00:00"/>
    <n v="1"/>
    <b v="1"/>
  </r>
  <r>
    <s v="TXN_5600366"/>
    <s v="CUST_24"/>
    <x v="5"/>
    <x v="5"/>
    <x v="101"/>
    <n v="33.5"/>
    <n v="5"/>
    <n v="167.5"/>
    <n v="167.5"/>
    <s v="Digital Wallet"/>
    <x v="1"/>
    <d v="2022-12-22T00:00:00"/>
    <n v="0"/>
    <b v="0"/>
  </r>
  <r>
    <s v="TXN_2850454"/>
    <s v="CUST_23"/>
    <x v="5"/>
    <x v="5"/>
    <x v="101"/>
    <n v="33.5"/>
    <n v="9"/>
    <n v="301.5"/>
    <n v="301.5"/>
    <s v="Credit Card"/>
    <x v="1"/>
    <d v="2023-01-17T00:00:00"/>
    <n v="0"/>
    <m/>
  </r>
  <r>
    <s v="TXN_3656019"/>
    <s v="CUST_08"/>
    <x v="5"/>
    <x v="5"/>
    <x v="101"/>
    <n v="33.5"/>
    <n v="4"/>
    <n v="134"/>
    <n v="134"/>
    <s v="Digital Wallet"/>
    <x v="0"/>
    <d v="2022-05-05T00:00:00"/>
    <n v="0"/>
    <m/>
  </r>
  <r>
    <s v="TXN_8362951"/>
    <s v="CUST_21"/>
    <x v="5"/>
    <x v="5"/>
    <x v="101"/>
    <n v="33.5"/>
    <n v="6"/>
    <n v="201"/>
    <n v="201"/>
    <s v="Credit Card"/>
    <x v="0"/>
    <d v="2022-04-07T00:00:00"/>
    <n v="1"/>
    <b v="1"/>
  </r>
  <r>
    <s v="TXN_8267402"/>
    <s v="CUST_16"/>
    <x v="5"/>
    <x v="5"/>
    <x v="101"/>
    <n v="33.5"/>
    <n v="5"/>
    <n v="167.5"/>
    <n v="167.5"/>
    <s v="Cash"/>
    <x v="0"/>
    <d v="2023-01-24T00:00:00"/>
    <n v="1"/>
    <b v="1"/>
  </r>
  <r>
    <s v="TXN_3757482"/>
    <s v="CUST_07"/>
    <x v="5"/>
    <x v="5"/>
    <x v="101"/>
    <n v="33.5"/>
    <n v="5"/>
    <n v="167.5"/>
    <n v="167.5"/>
    <s v="Digital Wallet"/>
    <x v="0"/>
    <d v="2023-10-13T00:00:00"/>
    <n v="0"/>
    <m/>
  </r>
  <r>
    <s v="TXN_1446414"/>
    <s v="CUST_10"/>
    <x v="5"/>
    <x v="5"/>
    <x v="101"/>
    <n v="33.5"/>
    <n v="7"/>
    <n v="234.5"/>
    <n v="234.5"/>
    <s v="Credit Card"/>
    <x v="1"/>
    <d v="2022-04-09T00:00:00"/>
    <n v="1"/>
    <b v="1"/>
  </r>
  <r>
    <s v="TXN_6933637"/>
    <s v="CUST_18"/>
    <x v="5"/>
    <x v="5"/>
    <x v="101"/>
    <n v="33.5"/>
    <n v="9"/>
    <n v="301.5"/>
    <n v="301.5"/>
    <s v="Digital Wallet"/>
    <x v="0"/>
    <d v="2022-02-28T00:00:00"/>
    <n v="0"/>
    <m/>
  </r>
  <r>
    <s v="TXN_6835888"/>
    <s v="CUST_05"/>
    <x v="5"/>
    <x v="5"/>
    <x v="101"/>
    <n v="33.5"/>
    <n v="6"/>
    <n v="201"/>
    <n v="201"/>
    <s v="Digital Wallet"/>
    <x v="0"/>
    <d v="2022-10-04T00:00:00"/>
    <n v="1"/>
    <b v="1"/>
  </r>
  <r>
    <s v="TXN_2582569"/>
    <s v="CUST_13"/>
    <x v="5"/>
    <x v="5"/>
    <x v="101"/>
    <n v="33.5"/>
    <n v="3"/>
    <n v="100.5"/>
    <n v="100.5"/>
    <s v="Cash"/>
    <x v="1"/>
    <d v="2022-06-24T00:00:00"/>
    <n v="0"/>
    <b v="0"/>
  </r>
  <r>
    <s v="TXN_2712384"/>
    <s v="CUST_17"/>
    <x v="5"/>
    <x v="5"/>
    <x v="101"/>
    <n v="33.5"/>
    <n v="6"/>
    <n v="201"/>
    <n v="201"/>
    <s v="Digital Wallet"/>
    <x v="0"/>
    <d v="2023-07-30T00:00:00"/>
    <n v="0"/>
    <m/>
  </r>
  <r>
    <s v="TXN_8155856"/>
    <s v="CUST_02"/>
    <x v="5"/>
    <x v="5"/>
    <x v="101"/>
    <n v="33.5"/>
    <n v="8"/>
    <n v="268"/>
    <n v="268"/>
    <s v="Cash"/>
    <x v="0"/>
    <d v="2024-11-20T00:00:00"/>
    <n v="0"/>
    <b v="0"/>
  </r>
  <r>
    <s v="TXN_1440274"/>
    <s v="CUST_01"/>
    <x v="5"/>
    <x v="5"/>
    <x v="101"/>
    <n v="33.5"/>
    <n v="6"/>
    <n v="201"/>
    <n v="201"/>
    <s v="Digital Wallet"/>
    <x v="1"/>
    <d v="2023-11-24T00:00:00"/>
    <n v="0"/>
    <b v="0"/>
  </r>
  <r>
    <s v="TXN_4415248"/>
    <s v="CUST_18"/>
    <x v="5"/>
    <x v="5"/>
    <x v="101"/>
    <n v="33.5"/>
    <n v="3"/>
    <n v="100.5"/>
    <n v="100.5"/>
    <s v="Credit Card"/>
    <x v="0"/>
    <d v="2024-10-20T00:00:00"/>
    <n v="0"/>
    <m/>
  </r>
  <r>
    <s v="TXN_1300257"/>
    <s v="CUST_03"/>
    <x v="5"/>
    <x v="5"/>
    <x v="101"/>
    <n v="33.5"/>
    <n v="6"/>
    <n v="201"/>
    <n v="201"/>
    <s v="Cash"/>
    <x v="0"/>
    <d v="2022-07-18T00:00:00"/>
    <n v="0"/>
    <m/>
  </r>
  <r>
    <s v="TXN_9314258"/>
    <s v="CUST_06"/>
    <x v="5"/>
    <x v="5"/>
    <x v="101"/>
    <n v="33.5"/>
    <n v="2"/>
    <n v="67"/>
    <n v="67"/>
    <s v="Cash"/>
    <x v="1"/>
    <d v="2022-11-14T00:00:00"/>
    <n v="0"/>
    <m/>
  </r>
  <r>
    <s v="TXN_3408382"/>
    <s v="CUST_21"/>
    <x v="5"/>
    <x v="5"/>
    <x v="101"/>
    <n v="33.5"/>
    <n v="3"/>
    <n v="100.5"/>
    <n v="100.5"/>
    <s v="Cash"/>
    <x v="1"/>
    <d v="2022-01-27T00:00:00"/>
    <n v="0"/>
    <b v="0"/>
  </r>
  <r>
    <s v="TXN_3867607"/>
    <s v="CUST_19"/>
    <x v="5"/>
    <x v="5"/>
    <x v="101"/>
    <n v="33.5"/>
    <n v="3"/>
    <n v="100.5"/>
    <n v="100.5"/>
    <s v="Credit Card"/>
    <x v="0"/>
    <d v="2023-05-10T00:00:00"/>
    <n v="1"/>
    <b v="1"/>
  </r>
  <r>
    <s v="TXN_6755240"/>
    <s v="CUST_12"/>
    <x v="5"/>
    <x v="5"/>
    <x v="101"/>
    <n v="33.5"/>
    <n v="1"/>
    <n v="33.5"/>
    <n v="33.5"/>
    <s v="Digital Wallet"/>
    <x v="1"/>
    <d v="2024-05-22T00:00:00"/>
    <n v="0"/>
    <m/>
  </r>
  <r>
    <s v="TXN_9488694"/>
    <s v="CUST_06"/>
    <x v="5"/>
    <x v="5"/>
    <x v="101"/>
    <n v="33.5"/>
    <n v="4"/>
    <n v="134"/>
    <n v="134"/>
    <s v="Digital Wallet"/>
    <x v="0"/>
    <d v="2023-06-01T00:00:00"/>
    <n v="0"/>
    <m/>
  </r>
  <r>
    <s v="TXN_7485369"/>
    <s v="CUST_25"/>
    <x v="5"/>
    <x v="5"/>
    <x v="101"/>
    <n v="33.5"/>
    <n v="3"/>
    <n v="100.5"/>
    <n v="100.5"/>
    <s v="Digital Wallet"/>
    <x v="0"/>
    <d v="2022-06-19T00:00:00"/>
    <n v="1"/>
    <b v="1"/>
  </r>
  <r>
    <s v="TXN_1193062"/>
    <s v="CUST_22"/>
    <x v="5"/>
    <x v="5"/>
    <x v="101"/>
    <n v="33.5"/>
    <n v="5"/>
    <n v="167.5"/>
    <n v="167.5"/>
    <s v="Credit Card"/>
    <x v="1"/>
    <d v="2022-02-23T00:00:00"/>
    <n v="1"/>
    <b v="1"/>
  </r>
  <r>
    <s v="TXN_8582247"/>
    <s v="CUST_17"/>
    <x v="5"/>
    <x v="5"/>
    <x v="101"/>
    <n v="33.5"/>
    <n v="4"/>
    <n v="134"/>
    <n v="134"/>
    <s v="Digital Wallet"/>
    <x v="1"/>
    <d v="2024-07-20T00:00:00"/>
    <n v="0"/>
    <b v="0"/>
  </r>
  <r>
    <s v="TXN_2830771"/>
    <s v="CUST_08"/>
    <x v="5"/>
    <x v="5"/>
    <x v="101"/>
    <n v="33.5"/>
    <n v="8"/>
    <n v="268"/>
    <n v="268"/>
    <s v="Cash"/>
    <x v="1"/>
    <d v="2022-11-01T00:00:00"/>
    <n v="1"/>
    <b v="1"/>
  </r>
  <r>
    <s v="TXN_2621464"/>
    <s v="CUST_08"/>
    <x v="5"/>
    <x v="5"/>
    <x v="101"/>
    <n v="33.5"/>
    <n v="4"/>
    <n v="134"/>
    <n v="134"/>
    <s v="Cash"/>
    <x v="0"/>
    <d v="2024-11-05T00:00:00"/>
    <n v="0"/>
    <b v="0"/>
  </r>
  <r>
    <s v="TXN_5670625"/>
    <s v="CUST_09"/>
    <x v="5"/>
    <x v="5"/>
    <x v="101"/>
    <n v="33.5"/>
    <n v="9"/>
    <n v="301.5"/>
    <n v="301.5"/>
    <s v="Credit Card"/>
    <x v="0"/>
    <d v="2022-08-30T00:00:00"/>
    <n v="0"/>
    <m/>
  </r>
  <r>
    <s v="TXN_3662714"/>
    <s v="CUST_13"/>
    <x v="5"/>
    <x v="5"/>
    <x v="101"/>
    <n v="33.5"/>
    <n v="2"/>
    <n v="67"/>
    <n v="67"/>
    <s v="Credit Card"/>
    <x v="0"/>
    <d v="2022-04-05T00:00:00"/>
    <n v="0"/>
    <b v="0"/>
  </r>
  <r>
    <s v="TXN_5257621"/>
    <s v="CUST_20"/>
    <x v="5"/>
    <x v="5"/>
    <x v="101"/>
    <n v="33.5"/>
    <n v="8"/>
    <n v="268"/>
    <n v="268"/>
    <s v="Digital Wallet"/>
    <x v="0"/>
    <d v="2023-12-01T00:00:00"/>
    <n v="0"/>
    <m/>
  </r>
  <r>
    <s v="TXN_3743264"/>
    <s v="CUST_20"/>
    <x v="6"/>
    <x v="6"/>
    <x v="102"/>
    <n v="33.5"/>
    <n v="2"/>
    <n v="67"/>
    <n v="67"/>
    <s v="Digital Wallet"/>
    <x v="1"/>
    <d v="2022-12-27T00:00:00"/>
    <n v="0"/>
    <b v="0"/>
  </r>
  <r>
    <s v="TXN_8282608"/>
    <s v="CUST_14"/>
    <x v="6"/>
    <x v="6"/>
    <x v="102"/>
    <n v="33.5"/>
    <n v="10"/>
    <n v="335"/>
    <n v="335"/>
    <s v="Digital Wallet"/>
    <x v="0"/>
    <d v="2022-12-22T00:00:00"/>
    <n v="0"/>
    <m/>
  </r>
  <r>
    <s v="TXN_6998087"/>
    <s v="CUST_13"/>
    <x v="6"/>
    <x v="6"/>
    <x v="102"/>
    <n v="33.5"/>
    <n v="8"/>
    <n v="268"/>
    <n v="268"/>
    <s v="Cash"/>
    <x v="1"/>
    <d v="2024-08-06T00:00:00"/>
    <n v="1"/>
    <b v="1"/>
  </r>
  <r>
    <s v="TXN_3951413"/>
    <s v="CUST_04"/>
    <x v="6"/>
    <x v="6"/>
    <x v="102"/>
    <n v="33.5"/>
    <n v="6"/>
    <n v="201"/>
    <n v="201"/>
    <s v="Digital Wallet"/>
    <x v="1"/>
    <d v="2024-10-20T00:00:00"/>
    <n v="1"/>
    <b v="1"/>
  </r>
  <r>
    <s v="TXN_7490771"/>
    <s v="CUST_22"/>
    <x v="6"/>
    <x v="6"/>
    <x v="102"/>
    <n v="33.5"/>
    <n v="9"/>
    <n v="301.5"/>
    <n v="301.5"/>
    <s v="Credit Card"/>
    <x v="0"/>
    <d v="2024-03-18T00:00:00"/>
    <n v="1"/>
    <b v="1"/>
  </r>
  <r>
    <s v="TXN_8007376"/>
    <s v="CUST_07"/>
    <x v="6"/>
    <x v="6"/>
    <x v="102"/>
    <n v="33.5"/>
    <n v="9"/>
    <n v="301.5"/>
    <n v="301.5"/>
    <s v="Credit Card"/>
    <x v="0"/>
    <d v="2024-10-06T00:00:00"/>
    <n v="0"/>
    <b v="0"/>
  </r>
  <r>
    <s v="TXN_1991242"/>
    <s v="CUST_15"/>
    <x v="6"/>
    <x v="6"/>
    <x v="102"/>
    <n v="33.5"/>
    <n v="4"/>
    <n v="134"/>
    <n v="134"/>
    <s v="Credit Card"/>
    <x v="0"/>
    <d v="2022-08-03T00:00:00"/>
    <n v="0"/>
    <b v="0"/>
  </r>
  <r>
    <s v="TXN_5117599"/>
    <s v="CUST_18"/>
    <x v="6"/>
    <x v="6"/>
    <x v="102"/>
    <n v="33.5"/>
    <n v="2"/>
    <n v="67"/>
    <n v="67"/>
    <s v="Digital Wallet"/>
    <x v="1"/>
    <d v="2024-09-13T00:00:00"/>
    <n v="1"/>
    <b v="1"/>
  </r>
  <r>
    <s v="TXN_1319354"/>
    <s v="CUST_06"/>
    <x v="6"/>
    <x v="6"/>
    <x v="102"/>
    <n v="33.5"/>
    <n v="9"/>
    <n v="301.5"/>
    <n v="301.5"/>
    <s v="Digital Wallet"/>
    <x v="1"/>
    <d v="2024-06-18T00:00:00"/>
    <n v="0"/>
    <m/>
  </r>
  <r>
    <s v="TXN_5365083"/>
    <s v="CUST_07"/>
    <x v="6"/>
    <x v="6"/>
    <x v="102"/>
    <n v="33.5"/>
    <n v="10"/>
    <n v="335"/>
    <n v="335"/>
    <s v="Credit Card"/>
    <x v="0"/>
    <d v="2024-02-07T00:00:00"/>
    <n v="1"/>
    <b v="1"/>
  </r>
  <r>
    <s v="TXN_4771635"/>
    <s v="CUST_22"/>
    <x v="6"/>
    <x v="6"/>
    <x v="102"/>
    <n v="33.5"/>
    <n v="7"/>
    <n v="234.5"/>
    <n v="234.5"/>
    <s v="Credit Card"/>
    <x v="0"/>
    <d v="2024-02-22T00:00:00"/>
    <n v="1"/>
    <b v="1"/>
  </r>
  <r>
    <s v="TXN_2832206"/>
    <s v="CUST_01"/>
    <x v="6"/>
    <x v="6"/>
    <x v="102"/>
    <n v="33.5"/>
    <n v="1"/>
    <n v="33.5"/>
    <n v="33.5"/>
    <s v="Digital Wallet"/>
    <x v="1"/>
    <d v="2023-07-08T00:00:00"/>
    <n v="0"/>
    <m/>
  </r>
  <r>
    <s v="TXN_3675657"/>
    <s v="CUST_17"/>
    <x v="6"/>
    <x v="6"/>
    <x v="102"/>
    <n v="33.5"/>
    <n v="8"/>
    <n v="268"/>
    <n v="268"/>
    <s v="Digital Wallet"/>
    <x v="0"/>
    <d v="2022-11-24T00:00:00"/>
    <n v="0"/>
    <b v="0"/>
  </r>
  <r>
    <s v="TXN_6144549"/>
    <s v="CUST_02"/>
    <x v="6"/>
    <x v="6"/>
    <x v="102"/>
    <n v="33.5"/>
    <n v="3"/>
    <n v="100.5"/>
    <n v="100.5"/>
    <s v="Digital Wallet"/>
    <x v="0"/>
    <d v="2023-10-04T00:00:00"/>
    <n v="0"/>
    <b v="0"/>
  </r>
  <r>
    <s v="TXN_9322958"/>
    <s v="CUST_17"/>
    <x v="6"/>
    <x v="6"/>
    <x v="102"/>
    <n v="33.5"/>
    <n v="5"/>
    <n v="167.5"/>
    <n v="167.5"/>
    <s v="Cash"/>
    <x v="0"/>
    <d v="2022-09-29T00:00:00"/>
    <n v="1"/>
    <b v="1"/>
  </r>
  <r>
    <s v="TXN_7622447"/>
    <s v="CUST_03"/>
    <x v="6"/>
    <x v="6"/>
    <x v="102"/>
    <n v="33.5"/>
    <n v="10"/>
    <n v="335"/>
    <n v="335"/>
    <s v="Cash"/>
    <x v="0"/>
    <d v="2023-04-14T00:00:00"/>
    <n v="0"/>
    <b v="0"/>
  </r>
  <r>
    <s v="TXN_4380827"/>
    <s v="CUST_02"/>
    <x v="6"/>
    <x v="6"/>
    <x v="102"/>
    <n v="33.5"/>
    <n v="5"/>
    <n v="167.5"/>
    <n v="167.5"/>
    <s v="Credit Card"/>
    <x v="1"/>
    <d v="2023-12-12T00:00:00"/>
    <n v="0"/>
    <m/>
  </r>
  <r>
    <s v="TXN_5819222"/>
    <s v="CUST_14"/>
    <x v="6"/>
    <x v="6"/>
    <x v="102"/>
    <n v="33.5"/>
    <n v="1"/>
    <n v="33.5"/>
    <n v="33.5"/>
    <s v="Credit Card"/>
    <x v="1"/>
    <d v="2022-06-10T00:00:00"/>
    <n v="1"/>
    <b v="1"/>
  </r>
  <r>
    <s v="TXN_1535908"/>
    <s v="CUST_10"/>
    <x v="6"/>
    <x v="6"/>
    <x v="102"/>
    <n v="33.5"/>
    <n v="10"/>
    <n v="335"/>
    <n v="335"/>
    <s v="Credit Card"/>
    <x v="1"/>
    <d v="2022-01-04T00:00:00"/>
    <n v="0"/>
    <b v="0"/>
  </r>
  <r>
    <s v="TXN_4082896"/>
    <s v="CUST_15"/>
    <x v="6"/>
    <x v="6"/>
    <x v="102"/>
    <n v="33.5"/>
    <n v="8"/>
    <n v="268"/>
    <n v="268"/>
    <s v="Credit Card"/>
    <x v="1"/>
    <d v="2024-02-05T00:00:00"/>
    <n v="0"/>
    <m/>
  </r>
  <r>
    <s v="TXN_9255550"/>
    <s v="CUST_07"/>
    <x v="6"/>
    <x v="6"/>
    <x v="102"/>
    <n v="33.5"/>
    <n v="1"/>
    <n v="33.5"/>
    <n v="33.5"/>
    <s v="Digital Wallet"/>
    <x v="0"/>
    <d v="2024-09-04T00:00:00"/>
    <n v="1"/>
    <b v="1"/>
  </r>
  <r>
    <s v="TXN_7999293"/>
    <s v="CUST_10"/>
    <x v="6"/>
    <x v="6"/>
    <x v="102"/>
    <n v="33.5"/>
    <n v="9"/>
    <n v="301.5"/>
    <n v="301.5"/>
    <s v="Credit Card"/>
    <x v="1"/>
    <d v="2024-07-23T00:00:00"/>
    <n v="0"/>
    <m/>
  </r>
  <r>
    <s v="TXN_1502529"/>
    <s v="CUST_01"/>
    <x v="6"/>
    <x v="6"/>
    <x v="102"/>
    <n v="33.5"/>
    <n v="2"/>
    <n v="67"/>
    <n v="67"/>
    <s v="Credit Card"/>
    <x v="0"/>
    <d v="2024-02-24T00:00:00"/>
    <n v="1"/>
    <b v="1"/>
  </r>
  <r>
    <s v="TXN_3609312"/>
    <s v="CUST_21"/>
    <x v="6"/>
    <x v="6"/>
    <x v="102"/>
    <n v="33.5"/>
    <n v="5"/>
    <n v="167.5"/>
    <n v="167.5"/>
    <s v="Credit Card"/>
    <x v="0"/>
    <d v="2024-11-03T00:00:00"/>
    <n v="1"/>
    <b v="1"/>
  </r>
  <r>
    <s v="TXN_9239185"/>
    <s v="CUST_13"/>
    <x v="6"/>
    <x v="6"/>
    <x v="102"/>
    <n v="33.5"/>
    <n v="7"/>
    <n v="234.5"/>
    <n v="234.5"/>
    <s v="Cash"/>
    <x v="0"/>
    <d v="2023-04-10T00:00:00"/>
    <n v="1"/>
    <b v="1"/>
  </r>
  <r>
    <s v="TXN_3645039"/>
    <s v="CUST_04"/>
    <x v="6"/>
    <x v="6"/>
    <x v="102"/>
    <n v="33.5"/>
    <n v="8"/>
    <n v="268"/>
    <n v="268"/>
    <s v="Digital Wallet"/>
    <x v="0"/>
    <d v="2022-11-12T00:00:00"/>
    <n v="0"/>
    <m/>
  </r>
  <r>
    <s v="TXN_1957321"/>
    <s v="CUST_17"/>
    <x v="6"/>
    <x v="6"/>
    <x v="102"/>
    <n v="33.5"/>
    <n v="10"/>
    <n v="335"/>
    <n v="335"/>
    <s v="Credit Card"/>
    <x v="1"/>
    <d v="2023-07-21T00:00:00"/>
    <n v="0"/>
    <m/>
  </r>
  <r>
    <s v="TXN_9534133"/>
    <s v="CUST_20"/>
    <x v="6"/>
    <x v="6"/>
    <x v="102"/>
    <n v="33.5"/>
    <n v="7"/>
    <n v="234.5"/>
    <n v="234.5"/>
    <s v="Credit Card"/>
    <x v="0"/>
    <d v="2022-04-14T00:00:00"/>
    <n v="0"/>
    <m/>
  </r>
  <r>
    <s v="TXN_9030177"/>
    <s v="CUST_14"/>
    <x v="6"/>
    <x v="6"/>
    <x v="102"/>
    <n v="33.5"/>
    <n v="3"/>
    <n v="100.5"/>
    <n v="100.5"/>
    <s v="Digital Wallet"/>
    <x v="1"/>
    <d v="2023-04-16T00:00:00"/>
    <n v="0"/>
    <b v="0"/>
  </r>
  <r>
    <s v="TXN_7097000"/>
    <s v="CUST_09"/>
    <x v="6"/>
    <x v="6"/>
    <x v="102"/>
    <n v="33.5"/>
    <n v="8"/>
    <n v="268"/>
    <n v="268"/>
    <s v="Cash"/>
    <x v="1"/>
    <d v="2023-10-15T00:00:00"/>
    <n v="0"/>
    <m/>
  </r>
  <r>
    <s v="TXN_6096297"/>
    <s v="CUST_24"/>
    <x v="6"/>
    <x v="6"/>
    <x v="102"/>
    <n v="33.5"/>
    <n v="10"/>
    <n v="335"/>
    <n v="335"/>
    <s v="Cash"/>
    <x v="0"/>
    <d v="2024-05-24T00:00:00"/>
    <n v="1"/>
    <b v="1"/>
  </r>
  <r>
    <s v="TXN_7102203"/>
    <s v="CUST_12"/>
    <x v="6"/>
    <x v="6"/>
    <x v="102"/>
    <n v="33.5"/>
    <n v="2"/>
    <n v="67"/>
    <n v="67"/>
    <s v="Cash"/>
    <x v="1"/>
    <d v="2022-11-11T00:00:00"/>
    <n v="1"/>
    <b v="1"/>
  </r>
  <r>
    <s v="TXN_8230533"/>
    <s v="CUST_21"/>
    <x v="6"/>
    <x v="6"/>
    <x v="102"/>
    <n v="33.5"/>
    <n v="10"/>
    <n v="335"/>
    <n v="335"/>
    <s v="Credit Card"/>
    <x v="0"/>
    <d v="2023-10-20T00:00:00"/>
    <n v="0"/>
    <b v="0"/>
  </r>
  <r>
    <s v="TXN_6213133"/>
    <s v="CUST_08"/>
    <x v="6"/>
    <x v="6"/>
    <x v="102"/>
    <n v="33.5"/>
    <n v="5"/>
    <n v="167.5"/>
    <n v="167.5"/>
    <s v="Digital Wallet"/>
    <x v="0"/>
    <d v="2022-03-10T00:00:00"/>
    <n v="0"/>
    <b v="0"/>
  </r>
  <r>
    <s v="TXN_8790118"/>
    <s v="CUST_08"/>
    <x v="6"/>
    <x v="6"/>
    <x v="102"/>
    <n v="33.5"/>
    <n v="5"/>
    <n v="167.5"/>
    <n v="167.5"/>
    <s v="Credit Card"/>
    <x v="0"/>
    <d v="2023-07-16T00:00:00"/>
    <n v="0"/>
    <b v="0"/>
  </r>
  <r>
    <s v="TXN_7425133"/>
    <s v="CUST_03"/>
    <x v="7"/>
    <x v="7"/>
    <x v="103"/>
    <n v="33.5"/>
    <n v="10"/>
    <n v="335"/>
    <n v="335"/>
    <s v="Cash"/>
    <x v="1"/>
    <d v="2024-05-21T00:00:00"/>
    <n v="0"/>
    <b v="0"/>
  </r>
  <r>
    <s v="TXN_9933625"/>
    <s v="CUST_25"/>
    <x v="7"/>
    <x v="7"/>
    <x v="103"/>
    <n v="33.5"/>
    <n v="8"/>
    <n v="268"/>
    <n v="268"/>
    <s v="Cash"/>
    <x v="0"/>
    <d v="2022-11-02T00:00:00"/>
    <n v="1"/>
    <b v="1"/>
  </r>
  <r>
    <s v="TXN_2331955"/>
    <s v="CUST_10"/>
    <x v="7"/>
    <x v="7"/>
    <x v="103"/>
    <n v="33.5"/>
    <n v="4"/>
    <n v="134"/>
    <n v="134"/>
    <s v="Cash"/>
    <x v="0"/>
    <d v="2023-04-01T00:00:00"/>
    <n v="0"/>
    <b v="0"/>
  </r>
  <r>
    <s v="TXN_8073779"/>
    <s v="CUST_25"/>
    <x v="7"/>
    <x v="7"/>
    <x v="103"/>
    <n v="33.5"/>
    <n v="7"/>
    <n v="234.5"/>
    <n v="234.5"/>
    <s v="Credit Card"/>
    <x v="1"/>
    <d v="2022-07-03T00:00:00"/>
    <n v="0"/>
    <b v="0"/>
  </r>
  <r>
    <s v="TXN_4421171"/>
    <s v="CUST_23"/>
    <x v="7"/>
    <x v="7"/>
    <x v="103"/>
    <n v="33.5"/>
    <n v="10"/>
    <n v="335"/>
    <n v="335"/>
    <s v="Cash"/>
    <x v="0"/>
    <d v="2023-01-15T00:00:00"/>
    <n v="0"/>
    <m/>
  </r>
  <r>
    <s v="TXN_7032586"/>
    <s v="CUST_23"/>
    <x v="7"/>
    <x v="7"/>
    <x v="103"/>
    <n v="33.5"/>
    <n v="10"/>
    <n v="335"/>
    <n v="335"/>
    <s v="Cash"/>
    <x v="1"/>
    <d v="2022-06-03T00:00:00"/>
    <n v="0"/>
    <m/>
  </r>
  <r>
    <s v="TXN_5119926"/>
    <s v="CUST_20"/>
    <x v="7"/>
    <x v="7"/>
    <x v="103"/>
    <n v="33.5"/>
    <n v="5"/>
    <n v="167.5"/>
    <n v="167.5"/>
    <s v="Credit Card"/>
    <x v="1"/>
    <d v="2024-01-02T00:00:00"/>
    <n v="1"/>
    <b v="1"/>
  </r>
  <r>
    <s v="TXN_7410836"/>
    <s v="CUST_05"/>
    <x v="7"/>
    <x v="7"/>
    <x v="103"/>
    <n v="33.5"/>
    <n v="2"/>
    <n v="67"/>
    <n v="67"/>
    <s v="Digital Wallet"/>
    <x v="1"/>
    <d v="2023-01-22T00:00:00"/>
    <n v="0"/>
    <b v="0"/>
  </r>
  <r>
    <s v="TXN_1611768"/>
    <s v="CUST_03"/>
    <x v="7"/>
    <x v="7"/>
    <x v="103"/>
    <n v="33.5"/>
    <n v="5"/>
    <n v="167.5"/>
    <n v="167.5"/>
    <s v="Credit Card"/>
    <x v="0"/>
    <d v="2022-07-26T00:00:00"/>
    <n v="1"/>
    <b v="1"/>
  </r>
  <r>
    <s v="TXN_5260160"/>
    <s v="CUST_24"/>
    <x v="7"/>
    <x v="7"/>
    <x v="103"/>
    <n v="33.5"/>
    <n v="7"/>
    <n v="234.5"/>
    <n v="234.5"/>
    <s v="Cash"/>
    <x v="1"/>
    <d v="2023-07-29T00:00:00"/>
    <n v="0"/>
    <m/>
  </r>
  <r>
    <s v="TXN_2906236"/>
    <s v="CUST_14"/>
    <x v="7"/>
    <x v="7"/>
    <x v="103"/>
    <n v="33.5"/>
    <n v="5"/>
    <n v="167.5"/>
    <n v="167.5"/>
    <s v="Credit Card"/>
    <x v="1"/>
    <d v="2023-11-25T00:00:00"/>
    <n v="1"/>
    <b v="1"/>
  </r>
  <r>
    <s v="TXN_2243096"/>
    <s v="CUST_18"/>
    <x v="7"/>
    <x v="7"/>
    <x v="103"/>
    <n v="33.5"/>
    <n v="9"/>
    <n v="301.5"/>
    <n v="301.5"/>
    <s v="Credit Card"/>
    <x v="0"/>
    <d v="2024-04-08T00:00:00"/>
    <n v="1"/>
    <b v="1"/>
  </r>
  <r>
    <s v="TXN_9916842"/>
    <s v="CUST_07"/>
    <x v="7"/>
    <x v="7"/>
    <x v="103"/>
    <n v="33.5"/>
    <n v="10"/>
    <n v="335"/>
    <n v="335"/>
    <s v="Digital Wallet"/>
    <x v="0"/>
    <d v="2024-11-15T00:00:00"/>
    <n v="0"/>
    <m/>
  </r>
  <r>
    <s v="TXN_9649394"/>
    <s v="CUST_13"/>
    <x v="7"/>
    <x v="7"/>
    <x v="103"/>
    <n v="33.5"/>
    <n v="9"/>
    <n v="301.5"/>
    <n v="301.5"/>
    <s v="Credit Card"/>
    <x v="0"/>
    <d v="2024-08-23T00:00:00"/>
    <n v="1"/>
    <b v="1"/>
  </r>
  <r>
    <s v="TXN_5156844"/>
    <s v="CUST_09"/>
    <x v="7"/>
    <x v="7"/>
    <x v="103"/>
    <n v="33.5"/>
    <n v="6"/>
    <n v="201"/>
    <n v="201"/>
    <s v="Cash"/>
    <x v="0"/>
    <d v="2023-02-23T00:00:00"/>
    <n v="1"/>
    <b v="1"/>
  </r>
  <r>
    <s v="TXN_1367829"/>
    <s v="CUST_07"/>
    <x v="7"/>
    <x v="7"/>
    <x v="103"/>
    <n v="33.5"/>
    <n v="5"/>
    <n v="167.5"/>
    <n v="167.5"/>
    <s v="Credit Card"/>
    <x v="0"/>
    <d v="2024-01-01T00:00:00"/>
    <n v="1"/>
    <b v="1"/>
  </r>
  <r>
    <s v="TXN_4119684"/>
    <s v="CUST_24"/>
    <x v="7"/>
    <x v="7"/>
    <x v="103"/>
    <n v="33.5"/>
    <n v="1"/>
    <n v="33.5"/>
    <n v="33.5"/>
    <s v="Cash"/>
    <x v="0"/>
    <d v="2023-02-26T00:00:00"/>
    <n v="0"/>
    <m/>
  </r>
  <r>
    <s v="TXN_3610195"/>
    <s v="CUST_06"/>
    <x v="7"/>
    <x v="7"/>
    <x v="103"/>
    <n v="33.5"/>
    <n v="2"/>
    <n v="67"/>
    <n v="67"/>
    <s v="Credit Card"/>
    <x v="0"/>
    <d v="2022-09-09T00:00:00"/>
    <n v="0"/>
    <m/>
  </r>
  <r>
    <s v="TXN_8837653"/>
    <s v="CUST_14"/>
    <x v="7"/>
    <x v="7"/>
    <x v="103"/>
    <n v="33.5"/>
    <n v="1"/>
    <n v="33.5"/>
    <n v="33.5"/>
    <s v="Digital Wallet"/>
    <x v="0"/>
    <d v="2024-06-28T00:00:00"/>
    <n v="0"/>
    <b v="0"/>
  </r>
  <r>
    <s v="TXN_8863955"/>
    <s v="CUST_01"/>
    <x v="7"/>
    <x v="7"/>
    <x v="103"/>
    <n v="33.5"/>
    <n v="6"/>
    <n v="201"/>
    <n v="201"/>
    <s v="Credit Card"/>
    <x v="1"/>
    <d v="2022-08-15T00:00:00"/>
    <n v="0"/>
    <m/>
  </r>
  <r>
    <s v="TXN_9450631"/>
    <s v="CUST_25"/>
    <x v="7"/>
    <x v="7"/>
    <x v="103"/>
    <n v="33.5"/>
    <n v="10"/>
    <n v="335"/>
    <n v="335"/>
    <s v="Digital Wallet"/>
    <x v="1"/>
    <d v="2024-06-09T00:00:00"/>
    <n v="1"/>
    <b v="1"/>
  </r>
  <r>
    <s v="TXN_9004658"/>
    <s v="CUST_11"/>
    <x v="7"/>
    <x v="7"/>
    <x v="103"/>
    <n v="33.5"/>
    <n v="4"/>
    <n v="134"/>
    <n v="134"/>
    <s v="Credit Card"/>
    <x v="1"/>
    <d v="2023-05-15T00:00:00"/>
    <n v="0"/>
    <b v="0"/>
  </r>
  <r>
    <s v="TXN_6638995"/>
    <s v="CUST_03"/>
    <x v="7"/>
    <x v="7"/>
    <x v="103"/>
    <n v="33.5"/>
    <n v="9"/>
    <n v="301.5"/>
    <n v="301.5"/>
    <s v="Digital Wallet"/>
    <x v="0"/>
    <d v="2023-01-06T00:00:00"/>
    <n v="0"/>
    <b v="0"/>
  </r>
  <r>
    <s v="TXN_3869362"/>
    <s v="CUST_14"/>
    <x v="7"/>
    <x v="7"/>
    <x v="103"/>
    <n v="33.5"/>
    <n v="8"/>
    <n v="268"/>
    <n v="268"/>
    <s v="Cash"/>
    <x v="1"/>
    <d v="2022-01-28T00:00:00"/>
    <n v="1"/>
    <b v="1"/>
  </r>
  <r>
    <s v="TXN_1596330"/>
    <s v="CUST_03"/>
    <x v="7"/>
    <x v="7"/>
    <x v="103"/>
    <n v="33.5"/>
    <n v="4"/>
    <n v="134"/>
    <n v="134"/>
    <s v="Digital Wallet"/>
    <x v="0"/>
    <d v="2025-01-06T00:00:00"/>
    <n v="0"/>
    <m/>
  </r>
  <r>
    <s v="TXN_1402864"/>
    <s v="CUST_25"/>
    <x v="7"/>
    <x v="7"/>
    <x v="103"/>
    <n v="33.5"/>
    <n v="4"/>
    <n v="134"/>
    <n v="134"/>
    <s v="Credit Card"/>
    <x v="0"/>
    <d v="2023-12-16T00:00:00"/>
    <n v="0"/>
    <m/>
  </r>
  <r>
    <s v="TXN_1513546"/>
    <s v="CUST_21"/>
    <x v="7"/>
    <x v="7"/>
    <x v="103"/>
    <n v="33.5"/>
    <n v="3"/>
    <n v="100.5"/>
    <n v="100.5"/>
    <s v="Cash"/>
    <x v="1"/>
    <d v="2024-07-27T00:00:00"/>
    <n v="1"/>
    <b v="1"/>
  </r>
  <r>
    <s v="TXN_8752043"/>
    <s v="CUST_17"/>
    <x v="7"/>
    <x v="7"/>
    <x v="103"/>
    <n v="33.5"/>
    <n v="4"/>
    <n v="134"/>
    <n v="134"/>
    <s v="Credit Card"/>
    <x v="1"/>
    <d v="2022-12-17T00:00:00"/>
    <n v="0"/>
    <m/>
  </r>
  <r>
    <s v="TXN_7942853"/>
    <s v="CUST_09"/>
    <x v="7"/>
    <x v="7"/>
    <x v="103"/>
    <n v="33.5"/>
    <n v="2"/>
    <n v="67"/>
    <n v="67"/>
    <s v="Credit Card"/>
    <x v="1"/>
    <d v="2023-12-05T00:00:00"/>
    <n v="0"/>
    <m/>
  </r>
  <r>
    <s v="TXN_2131741"/>
    <s v="CUST_09"/>
    <x v="7"/>
    <x v="7"/>
    <x v="103"/>
    <n v="33.5"/>
    <n v="3"/>
    <n v="100.5"/>
    <n v="100.5"/>
    <s v="Digital Wallet"/>
    <x v="1"/>
    <d v="2022-08-12T00:00:00"/>
    <n v="0"/>
    <b v="0"/>
  </r>
  <r>
    <s v="TXN_8700100"/>
    <s v="CUST_12"/>
    <x v="7"/>
    <x v="7"/>
    <x v="103"/>
    <n v="33.5"/>
    <n v="7"/>
    <n v="234.5"/>
    <n v="234.5"/>
    <s v="Credit Card"/>
    <x v="1"/>
    <d v="2024-01-20T00:00:00"/>
    <n v="1"/>
    <b v="1"/>
  </r>
  <r>
    <s v="TXN_6574877"/>
    <s v="CUST_12"/>
    <x v="7"/>
    <x v="7"/>
    <x v="103"/>
    <n v="33.5"/>
    <n v="8"/>
    <n v="268"/>
    <n v="268"/>
    <s v="Digital Wallet"/>
    <x v="1"/>
    <d v="2023-10-10T00:00:00"/>
    <n v="1"/>
    <b v="1"/>
  </r>
  <r>
    <s v="TXN_8008462"/>
    <s v="CUST_20"/>
    <x v="7"/>
    <x v="7"/>
    <x v="103"/>
    <n v="33.5"/>
    <n v="9"/>
    <n v="301.5"/>
    <n v="301.5"/>
    <s v="Credit Card"/>
    <x v="0"/>
    <d v="2022-04-28T00:00:00"/>
    <n v="0"/>
    <b v="0"/>
  </r>
  <r>
    <s v="TXN_2691463"/>
    <s v="CUST_19"/>
    <x v="7"/>
    <x v="7"/>
    <x v="103"/>
    <n v="33.5"/>
    <n v="9"/>
    <n v="301.5"/>
    <n v="301.5"/>
    <s v="Digital Wallet"/>
    <x v="1"/>
    <d v="2024-08-25T00:00:00"/>
    <n v="0"/>
    <b v="0"/>
  </r>
  <r>
    <s v="TXN_7440627"/>
    <s v="CUST_13"/>
    <x v="7"/>
    <x v="7"/>
    <x v="103"/>
    <n v="33.5"/>
    <n v="6"/>
    <n v="201"/>
    <n v="201"/>
    <s v="Credit Card"/>
    <x v="0"/>
    <d v="2024-04-09T00:00:00"/>
    <n v="0"/>
    <b v="0"/>
  </r>
  <r>
    <s v="TXN_7843840"/>
    <s v="CUST_25"/>
    <x v="7"/>
    <x v="7"/>
    <x v="103"/>
    <n v="33.5"/>
    <n v="10"/>
    <n v="335"/>
    <n v="335"/>
    <s v="Cash"/>
    <x v="1"/>
    <d v="2022-12-31T00:00:00"/>
    <n v="0"/>
    <b v="0"/>
  </r>
  <r>
    <s v="TXN_6478003"/>
    <s v="CUST_02"/>
    <x v="7"/>
    <x v="7"/>
    <x v="103"/>
    <n v="33.5"/>
    <n v="3"/>
    <n v="100.5"/>
    <n v="100.5"/>
    <s v="Digital Wallet"/>
    <x v="0"/>
    <d v="2025-01-13T00:00:00"/>
    <n v="1"/>
    <b v="1"/>
  </r>
  <r>
    <s v="TXN_7457356"/>
    <s v="CUST_15"/>
    <x v="7"/>
    <x v="7"/>
    <x v="103"/>
    <n v="33.5"/>
    <n v="6"/>
    <n v="201"/>
    <n v="201"/>
    <s v="Digital Wallet"/>
    <x v="0"/>
    <d v="2023-05-21T00:00:00"/>
    <n v="0"/>
    <m/>
  </r>
  <r>
    <s v="TXN_2560468"/>
    <s v="CUST_14"/>
    <x v="7"/>
    <x v="7"/>
    <x v="103"/>
    <n v="33.5"/>
    <n v="1"/>
    <n v="33.5"/>
    <n v="33.5"/>
    <s v="Credit Card"/>
    <x v="0"/>
    <d v="2023-02-26T00:00:00"/>
    <n v="0"/>
    <b v="0"/>
  </r>
  <r>
    <s v="TXN_6220253"/>
    <s v="CUST_08"/>
    <x v="7"/>
    <x v="7"/>
    <x v="103"/>
    <n v="33.5"/>
    <n v="6"/>
    <n v="201"/>
    <n v="201"/>
    <s v="Cash"/>
    <x v="0"/>
    <d v="2024-04-19T00:00:00"/>
    <n v="0"/>
    <m/>
  </r>
  <r>
    <s v="TXN_5528637"/>
    <s v="CUST_22"/>
    <x v="7"/>
    <x v="7"/>
    <x v="103"/>
    <n v="33.5"/>
    <n v="10"/>
    <n v="335"/>
    <n v="335"/>
    <s v="Cash"/>
    <x v="0"/>
    <d v="2023-02-22T00:00:00"/>
    <n v="0"/>
    <b v="0"/>
  </r>
  <r>
    <s v="TXN_7833408"/>
    <s v="CUST_10"/>
    <x v="7"/>
    <x v="7"/>
    <x v="103"/>
    <n v="33.5"/>
    <n v="2"/>
    <n v="67"/>
    <n v="67"/>
    <s v="Digital Wallet"/>
    <x v="1"/>
    <d v="2024-09-20T00:00:00"/>
    <n v="1"/>
    <b v="1"/>
  </r>
  <r>
    <s v="TXN_1177301"/>
    <s v="CUST_09"/>
    <x v="7"/>
    <x v="7"/>
    <x v="103"/>
    <n v="33.5"/>
    <n v="6"/>
    <n v="201"/>
    <n v="201"/>
    <s v="Cash"/>
    <x v="0"/>
    <d v="2022-04-08T00:00:00"/>
    <n v="1"/>
    <b v="1"/>
  </r>
  <r>
    <s v="TXN_5835918"/>
    <s v="CUST_11"/>
    <x v="7"/>
    <x v="7"/>
    <x v="103"/>
    <n v="33.5"/>
    <n v="9"/>
    <n v="301.5"/>
    <n v="301.5"/>
    <s v="Digital Wallet"/>
    <x v="0"/>
    <d v="2024-11-06T00:00:00"/>
    <n v="1"/>
    <b v="1"/>
  </r>
  <r>
    <s v="TXN_7095216"/>
    <s v="CUST_15"/>
    <x v="7"/>
    <x v="7"/>
    <x v="103"/>
    <n v="33.5"/>
    <n v="1"/>
    <n v="33.5"/>
    <n v="33.5"/>
    <s v="Digital Wallet"/>
    <x v="1"/>
    <d v="2023-05-24T00:00:00"/>
    <n v="0"/>
    <b v="0"/>
  </r>
  <r>
    <s v="TXN_4665978"/>
    <s v="CUST_02"/>
    <x v="7"/>
    <x v="7"/>
    <x v="103"/>
    <n v="33.5"/>
    <n v="10"/>
    <n v="335"/>
    <n v="335"/>
    <s v="Credit Card"/>
    <x v="0"/>
    <d v="2022-04-27T00:00:00"/>
    <n v="0"/>
    <m/>
  </r>
  <r>
    <s v="TXN_2602980"/>
    <s v="CUST_21"/>
    <x v="7"/>
    <x v="7"/>
    <x v="103"/>
    <n v="33.5"/>
    <n v="4"/>
    <n v="134"/>
    <n v="134"/>
    <s v="Cash"/>
    <x v="0"/>
    <d v="2024-08-14T00:00:00"/>
    <n v="1"/>
    <b v="1"/>
  </r>
  <r>
    <s v="TXN_9298154"/>
    <s v="CUST_23"/>
    <x v="7"/>
    <x v="7"/>
    <x v="103"/>
    <n v="33.5"/>
    <n v="9"/>
    <n v="301.5"/>
    <n v="301.5"/>
    <s v="Credit Card"/>
    <x v="0"/>
    <d v="2023-10-26T00:00:00"/>
    <n v="1"/>
    <b v="1"/>
  </r>
  <r>
    <s v="TXN_1360556"/>
    <s v="CUST_01"/>
    <x v="7"/>
    <x v="7"/>
    <x v="103"/>
    <n v="33.5"/>
    <n v="8"/>
    <n v="268"/>
    <n v="268"/>
    <s v="Cash"/>
    <x v="1"/>
    <d v="2024-01-12T00:00:00"/>
    <n v="0"/>
    <b v="0"/>
  </r>
  <r>
    <s v="TXN_8879912"/>
    <s v="CUST_15"/>
    <x v="7"/>
    <x v="7"/>
    <x v="103"/>
    <n v="33.5"/>
    <n v="1"/>
    <n v="33.5"/>
    <n v="33.5"/>
    <s v="Credit Card"/>
    <x v="0"/>
    <d v="2024-10-31T00:00:00"/>
    <n v="1"/>
    <b v="1"/>
  </r>
  <r>
    <s v="TXN_5282091"/>
    <s v="CUST_21"/>
    <x v="7"/>
    <x v="7"/>
    <x v="103"/>
    <n v="33.5"/>
    <n v="8"/>
    <n v="268"/>
    <n v="268"/>
    <s v="Credit Card"/>
    <x v="1"/>
    <d v="2023-01-13T00:00:00"/>
    <n v="0"/>
    <m/>
  </r>
  <r>
    <s v="TXN_4752744"/>
    <s v="CUST_20"/>
    <x v="7"/>
    <x v="7"/>
    <x v="103"/>
    <n v="33.5"/>
    <n v="9"/>
    <n v="301.5"/>
    <n v="301.5"/>
    <s v="Cash"/>
    <x v="0"/>
    <d v="2022-09-25T00:00:00"/>
    <n v="1"/>
    <b v="1"/>
  </r>
  <r>
    <s v="TXN_3645379"/>
    <s v="CUST_05"/>
    <x v="7"/>
    <x v="7"/>
    <x v="103"/>
    <n v="33.5"/>
    <n v="7"/>
    <n v="234.5"/>
    <n v="234.5"/>
    <s v="Digital Wallet"/>
    <x v="1"/>
    <d v="2022-04-27T00:00:00"/>
    <n v="0"/>
    <b v="0"/>
  </r>
  <r>
    <s v="TXN_2661507"/>
    <s v="CUST_07"/>
    <x v="7"/>
    <x v="7"/>
    <x v="103"/>
    <n v="33.5"/>
    <n v="4"/>
    <n v="134"/>
    <n v="134"/>
    <s v="Digital Wallet"/>
    <x v="0"/>
    <d v="2022-10-16T00:00:00"/>
    <n v="0"/>
    <m/>
  </r>
  <r>
    <s v="TXN_2596637"/>
    <s v="CUST_15"/>
    <x v="7"/>
    <x v="7"/>
    <x v="103"/>
    <n v="33.5"/>
    <n v="1"/>
    <n v="33.5"/>
    <n v="33.5"/>
    <s v="Cash"/>
    <x v="1"/>
    <d v="2023-07-30T00:00:00"/>
    <n v="1"/>
    <b v="1"/>
  </r>
  <r>
    <s v="TXN_4297005"/>
    <s v="CUST_03"/>
    <x v="7"/>
    <x v="7"/>
    <x v="103"/>
    <n v="33.5"/>
    <n v="7"/>
    <n v="234.5"/>
    <n v="234.5"/>
    <s v="Cash"/>
    <x v="1"/>
    <d v="2023-04-02T00:00:00"/>
    <n v="0"/>
    <m/>
  </r>
  <r>
    <s v="TXN_5543825"/>
    <s v="CUST_18"/>
    <x v="7"/>
    <x v="7"/>
    <x v="103"/>
    <n v="33.5"/>
    <n v="1"/>
    <n v="33.5"/>
    <n v="33.5"/>
    <s v="Cash"/>
    <x v="1"/>
    <d v="2024-05-17T00:00:00"/>
    <n v="0"/>
    <b v="0"/>
  </r>
  <r>
    <s v="TXN_8959752"/>
    <s v="CUST_11"/>
    <x v="7"/>
    <x v="7"/>
    <x v="103"/>
    <n v="33.5"/>
    <n v="7"/>
    <n v="234.5"/>
    <n v="234.5"/>
    <s v="Digital Wallet"/>
    <x v="1"/>
    <d v="2023-09-04T00:00:00"/>
    <n v="1"/>
    <b v="1"/>
  </r>
  <r>
    <s v="TXN_6722415"/>
    <s v="CUST_02"/>
    <x v="7"/>
    <x v="7"/>
    <x v="103"/>
    <n v="33.5"/>
    <n v="3"/>
    <n v="100.5"/>
    <n v="100.5"/>
    <s v="Credit Card"/>
    <x v="0"/>
    <d v="2024-03-23T00:00:00"/>
    <n v="0"/>
    <m/>
  </r>
  <r>
    <s v="TXN_8303713"/>
    <s v="CUST_14"/>
    <x v="7"/>
    <x v="7"/>
    <x v="103"/>
    <n v="33.5"/>
    <n v="6"/>
    <n v="201"/>
    <n v="201"/>
    <s v="Cash"/>
    <x v="1"/>
    <d v="2022-10-09T00:00:00"/>
    <n v="1"/>
    <b v="1"/>
  </r>
  <r>
    <s v="TXN_8535735"/>
    <s v="CUST_11"/>
    <x v="7"/>
    <x v="7"/>
    <x v="103"/>
    <n v="33.5"/>
    <n v="8"/>
    <n v="268"/>
    <n v="268"/>
    <s v="Digital Wallet"/>
    <x v="1"/>
    <d v="2022-02-15T00:00:00"/>
    <n v="0"/>
    <m/>
  </r>
  <r>
    <s v="TXN_5092194"/>
    <s v="CUST_04"/>
    <x v="7"/>
    <x v="7"/>
    <x v="103"/>
    <n v="33.5"/>
    <n v="6"/>
    <n v="201"/>
    <n v="201"/>
    <s v="Cash"/>
    <x v="1"/>
    <d v="2023-07-21T00:00:00"/>
    <n v="0"/>
    <m/>
  </r>
  <r>
    <s v="TXN_3295816"/>
    <s v="CUST_08"/>
    <x v="7"/>
    <x v="7"/>
    <x v="103"/>
    <n v="33.5"/>
    <n v="8"/>
    <n v="268"/>
    <n v="268"/>
    <s v="Digital Wallet"/>
    <x v="1"/>
    <d v="2022-10-14T00:00:00"/>
    <n v="0"/>
    <m/>
  </r>
  <r>
    <s v="TXN_9069875"/>
    <s v="CUST_12"/>
    <x v="7"/>
    <x v="7"/>
    <x v="103"/>
    <n v="33.5"/>
    <n v="1"/>
    <n v="33.5"/>
    <n v="33.5"/>
    <s v="Digital Wallet"/>
    <x v="0"/>
    <d v="2022-05-21T00:00:00"/>
    <n v="0"/>
    <m/>
  </r>
  <r>
    <s v="TXN_1366514"/>
    <s v="CUST_18"/>
    <x v="7"/>
    <x v="7"/>
    <x v="103"/>
    <n v="33.5"/>
    <n v="3"/>
    <n v="100.5"/>
    <n v="100.5"/>
    <s v="Digital Wallet"/>
    <x v="1"/>
    <d v="2024-06-21T00:00:00"/>
    <n v="1"/>
    <b v="1"/>
  </r>
  <r>
    <s v="TXN_3478143"/>
    <s v="CUST_08"/>
    <x v="7"/>
    <x v="7"/>
    <x v="103"/>
    <n v="33.5"/>
    <n v="9"/>
    <n v="301.5"/>
    <n v="301.5"/>
    <s v="Cash"/>
    <x v="0"/>
    <d v="2022-08-12T00:00:00"/>
    <n v="0"/>
    <b v="0"/>
  </r>
  <r>
    <s v="TXN_4276894"/>
    <s v="CUST_07"/>
    <x v="7"/>
    <x v="7"/>
    <x v="103"/>
    <n v="33.5"/>
    <n v="3"/>
    <n v="100.5"/>
    <n v="100.5"/>
    <s v="Cash"/>
    <x v="0"/>
    <d v="2023-03-19T00:00:00"/>
    <n v="0"/>
    <m/>
  </r>
  <r>
    <s v="TXN_7636962"/>
    <s v="CUST_07"/>
    <x v="7"/>
    <x v="7"/>
    <x v="103"/>
    <n v="33.5"/>
    <n v="9"/>
    <n v="301.5"/>
    <n v="301.5"/>
    <s v="Credit Card"/>
    <x v="0"/>
    <d v="2022-08-24T00:00:00"/>
    <n v="0"/>
    <b v="0"/>
  </r>
  <r>
    <s v="TXN_9435614"/>
    <s v="CUST_11"/>
    <x v="7"/>
    <x v="7"/>
    <x v="103"/>
    <n v="33.5"/>
    <n v="1"/>
    <n v="33.5"/>
    <n v="33.5"/>
    <s v="Credit Card"/>
    <x v="1"/>
    <d v="2024-03-03T00:00:00"/>
    <n v="1"/>
    <b v="1"/>
  </r>
  <r>
    <s v="TXN_4655797"/>
    <s v="CUST_16"/>
    <x v="7"/>
    <x v="7"/>
    <x v="103"/>
    <n v="33.5"/>
    <n v="2"/>
    <n v="67"/>
    <n v="67"/>
    <s v="Digital Wallet"/>
    <x v="1"/>
    <d v="2024-05-01T00:00:00"/>
    <n v="0"/>
    <b v="0"/>
  </r>
  <r>
    <s v="TXN_5721092"/>
    <s v="CUST_07"/>
    <x v="7"/>
    <x v="7"/>
    <x v="103"/>
    <n v="33.5"/>
    <n v="5"/>
    <n v="167.5"/>
    <n v="167.5"/>
    <s v="Digital Wallet"/>
    <x v="1"/>
    <d v="2023-08-07T00:00:00"/>
    <n v="0"/>
    <m/>
  </r>
  <r>
    <s v="TXN_7641109"/>
    <s v="CUST_13"/>
    <x v="7"/>
    <x v="7"/>
    <x v="103"/>
    <n v="33.5"/>
    <n v="8"/>
    <n v="268"/>
    <n v="268"/>
    <s v="Cash"/>
    <x v="1"/>
    <d v="2023-08-20T00:00:00"/>
    <n v="1"/>
    <b v="1"/>
  </r>
  <r>
    <s v="TXN_9316296"/>
    <s v="CUST_13"/>
    <x v="7"/>
    <x v="7"/>
    <x v="103"/>
    <n v="33.5"/>
    <n v="9"/>
    <n v="301.5"/>
    <n v="301.5"/>
    <s v="Cash"/>
    <x v="0"/>
    <d v="2022-06-18T00:00:00"/>
    <n v="1"/>
    <b v="1"/>
  </r>
  <r>
    <s v="TXN_5926111"/>
    <s v="CUST_11"/>
    <x v="7"/>
    <x v="7"/>
    <x v="103"/>
    <n v="33.5"/>
    <n v="9"/>
    <n v="301.5"/>
    <n v="301.5"/>
    <s v="Cash"/>
    <x v="0"/>
    <d v="2023-05-01T00:00:00"/>
    <n v="1"/>
    <b v="1"/>
  </r>
  <r>
    <s v="TXN_3201354"/>
    <s v="CUST_13"/>
    <x v="7"/>
    <x v="7"/>
    <x v="103"/>
    <n v="33.5"/>
    <n v="3"/>
    <n v="100.5"/>
    <n v="100.5"/>
    <s v="Cash"/>
    <x v="1"/>
    <d v="2023-01-23T00:00:00"/>
    <n v="0"/>
    <b v="0"/>
  </r>
  <r>
    <s v="TXN_9454455"/>
    <s v="CUST_22"/>
    <x v="7"/>
    <x v="7"/>
    <x v="103"/>
    <n v="33.5"/>
    <n v="5"/>
    <n v="167.5"/>
    <n v="167.5"/>
    <s v="Credit Card"/>
    <x v="1"/>
    <d v="2022-01-19T00:00:00"/>
    <n v="0"/>
    <m/>
  </r>
  <r>
    <s v="TXN_9037115"/>
    <s v="CUST_06"/>
    <x v="7"/>
    <x v="7"/>
    <x v="103"/>
    <n v="33.5"/>
    <n v="1"/>
    <n v="33.5"/>
    <n v="33.5"/>
    <s v="Credit Card"/>
    <x v="0"/>
    <d v="2024-01-10T00:00:00"/>
    <n v="0"/>
    <m/>
  </r>
  <r>
    <s v="TXN_5151400"/>
    <s v="CUST_10"/>
    <x v="7"/>
    <x v="7"/>
    <x v="103"/>
    <n v="33.5"/>
    <n v="1"/>
    <n v="33.5"/>
    <n v="33.5"/>
    <s v="Credit Card"/>
    <x v="0"/>
    <d v="2024-05-12T00:00:00"/>
    <n v="1"/>
    <b v="1"/>
  </r>
  <r>
    <s v="TXN_3456696"/>
    <s v="CUST_12"/>
    <x v="7"/>
    <x v="7"/>
    <x v="103"/>
    <n v="33.5"/>
    <n v="6"/>
    <n v="201"/>
    <n v="201"/>
    <s v="Digital Wallet"/>
    <x v="0"/>
    <d v="2023-07-27T00:00:00"/>
    <n v="1"/>
    <b v="1"/>
  </r>
  <r>
    <s v="TXN_5228318"/>
    <s v="CUST_14"/>
    <x v="7"/>
    <x v="7"/>
    <x v="103"/>
    <n v="33.5"/>
    <n v="1"/>
    <n v="33.5"/>
    <n v="33.5"/>
    <s v="Credit Card"/>
    <x v="0"/>
    <d v="2022-03-10T00:00:00"/>
    <n v="0"/>
    <m/>
  </r>
  <r>
    <s v="TXN_5970986"/>
    <s v="CUST_05"/>
    <x v="7"/>
    <x v="7"/>
    <x v="103"/>
    <n v="33.5"/>
    <n v="4"/>
    <n v="134"/>
    <n v="134"/>
    <s v="Digital Wallet"/>
    <x v="0"/>
    <d v="2024-06-27T00:00:00"/>
    <n v="0"/>
    <m/>
  </r>
  <r>
    <s v="TXN_7426702"/>
    <s v="CUST_04"/>
    <x v="7"/>
    <x v="7"/>
    <x v="103"/>
    <n v="33.5"/>
    <n v="7"/>
    <n v="234.5"/>
    <n v="234.5"/>
    <s v="Cash"/>
    <x v="1"/>
    <d v="2023-11-17T00:00:00"/>
    <n v="1"/>
    <b v="1"/>
  </r>
  <r>
    <s v="TXN_5190143"/>
    <s v="CUST_08"/>
    <x v="7"/>
    <x v="7"/>
    <x v="103"/>
    <n v="33.5"/>
    <n v="9"/>
    <n v="301.5"/>
    <n v="301.5"/>
    <s v="Digital Wallet"/>
    <x v="0"/>
    <d v="2024-11-09T00:00:00"/>
    <n v="0"/>
    <m/>
  </r>
  <r>
    <s v="TXN_6816528"/>
    <s v="CUST_25"/>
    <x v="7"/>
    <x v="7"/>
    <x v="103"/>
    <n v="33.5"/>
    <n v="8"/>
    <n v="268"/>
    <n v="268"/>
    <s v="Cash"/>
    <x v="1"/>
    <d v="2023-08-20T00:00:00"/>
    <n v="0"/>
    <m/>
  </r>
  <r>
    <s v="TXN_8285743"/>
    <s v="CUST_16"/>
    <x v="7"/>
    <x v="7"/>
    <x v="103"/>
    <n v="33.5"/>
    <n v="8"/>
    <n v="268"/>
    <n v="268"/>
    <s v="Cash"/>
    <x v="0"/>
    <d v="2023-02-17T00:00:00"/>
    <n v="1"/>
    <b v="1"/>
  </r>
  <r>
    <s v="TXN_3294780"/>
    <s v="CUST_19"/>
    <x v="7"/>
    <x v="7"/>
    <x v="103"/>
    <n v="33.5"/>
    <n v="4"/>
    <n v="134"/>
    <n v="134"/>
    <s v="Credit Card"/>
    <x v="0"/>
    <d v="2022-10-14T00:00:00"/>
    <n v="1"/>
    <b v="1"/>
  </r>
  <r>
    <s v="TXN_8616546"/>
    <s v="CUST_09"/>
    <x v="0"/>
    <x v="0"/>
    <x v="104"/>
    <n v="35"/>
    <n v="8"/>
    <n v="280"/>
    <n v="280"/>
    <s v="Credit Card"/>
    <x v="0"/>
    <d v="2023-04-01T00:00:00"/>
    <n v="1"/>
    <b v="1"/>
  </r>
  <r>
    <s v="TXN_6490027"/>
    <s v="CUST_19"/>
    <x v="0"/>
    <x v="0"/>
    <x v="104"/>
    <n v="35"/>
    <n v="9"/>
    <n v="315"/>
    <n v="315"/>
    <s v="Credit Card"/>
    <x v="0"/>
    <d v="2024-08-20T00:00:00"/>
    <n v="0"/>
    <b v="0"/>
  </r>
  <r>
    <s v="TXN_1374421"/>
    <s v="CUST_22"/>
    <x v="0"/>
    <x v="0"/>
    <x v="104"/>
    <n v="35"/>
    <n v="5"/>
    <n v="175"/>
    <n v="175"/>
    <s v="Cash"/>
    <x v="0"/>
    <d v="2023-05-19T00:00:00"/>
    <n v="0"/>
    <b v="0"/>
  </r>
  <r>
    <s v="TXN_7707333"/>
    <s v="CUST_04"/>
    <x v="0"/>
    <x v="0"/>
    <x v="104"/>
    <n v="35"/>
    <n v="9"/>
    <n v="315"/>
    <n v="315"/>
    <s v="Cash"/>
    <x v="0"/>
    <d v="2022-08-31T00:00:00"/>
    <n v="0"/>
    <m/>
  </r>
  <r>
    <s v="TXN_8181223"/>
    <s v="CUST_01"/>
    <x v="0"/>
    <x v="0"/>
    <x v="104"/>
    <n v="35"/>
    <n v="9"/>
    <n v="315"/>
    <n v="315"/>
    <s v="Cash"/>
    <x v="1"/>
    <d v="2024-09-23T00:00:00"/>
    <n v="0"/>
    <b v="0"/>
  </r>
  <r>
    <s v="TXN_6501326"/>
    <s v="CUST_05"/>
    <x v="0"/>
    <x v="0"/>
    <x v="104"/>
    <n v="35"/>
    <n v="8"/>
    <n v="280"/>
    <n v="280"/>
    <s v="Digital Wallet"/>
    <x v="0"/>
    <d v="2023-07-04T00:00:00"/>
    <n v="0"/>
    <b v="0"/>
  </r>
  <r>
    <s v="TXN_8229538"/>
    <s v="CUST_14"/>
    <x v="0"/>
    <x v="0"/>
    <x v="104"/>
    <n v="35"/>
    <n v="5"/>
    <n v="175"/>
    <n v="175"/>
    <s v="Credit Card"/>
    <x v="1"/>
    <d v="2023-01-03T00:00:00"/>
    <n v="1"/>
    <b v="1"/>
  </r>
  <r>
    <s v="TXN_7017414"/>
    <s v="CUST_20"/>
    <x v="0"/>
    <x v="0"/>
    <x v="104"/>
    <n v="35"/>
    <n v="3"/>
    <n v="105"/>
    <n v="105"/>
    <s v="Cash"/>
    <x v="1"/>
    <d v="2022-08-03T00:00:00"/>
    <n v="0"/>
    <b v="0"/>
  </r>
  <r>
    <s v="TXN_3066628"/>
    <s v="CUST_07"/>
    <x v="0"/>
    <x v="0"/>
    <x v="104"/>
    <n v="35"/>
    <n v="10"/>
    <n v="350"/>
    <n v="350"/>
    <s v="Cash"/>
    <x v="0"/>
    <d v="2023-12-31T00:00:00"/>
    <n v="1"/>
    <b v="1"/>
  </r>
  <r>
    <s v="TXN_1248449"/>
    <s v="CUST_03"/>
    <x v="0"/>
    <x v="0"/>
    <x v="104"/>
    <n v="35"/>
    <n v="8"/>
    <n v="280"/>
    <n v="280"/>
    <s v="Credit Card"/>
    <x v="1"/>
    <d v="2023-05-28T00:00:00"/>
    <n v="0"/>
    <m/>
  </r>
  <r>
    <s v="TXN_6761886"/>
    <s v="CUST_01"/>
    <x v="0"/>
    <x v="0"/>
    <x v="104"/>
    <n v="35"/>
    <n v="9"/>
    <n v="315"/>
    <n v="315"/>
    <s v="Credit Card"/>
    <x v="1"/>
    <d v="2024-09-18T00:00:00"/>
    <n v="0"/>
    <m/>
  </r>
  <r>
    <s v="TXN_5451213"/>
    <s v="CUST_12"/>
    <x v="0"/>
    <x v="0"/>
    <x v="104"/>
    <n v="35"/>
    <n v="9"/>
    <n v="315"/>
    <n v="315"/>
    <s v="Digital Wallet"/>
    <x v="1"/>
    <d v="2024-01-12T00:00:00"/>
    <n v="1"/>
    <b v="1"/>
  </r>
  <r>
    <s v="TXN_5415838"/>
    <s v="CUST_02"/>
    <x v="0"/>
    <x v="0"/>
    <x v="104"/>
    <n v="35"/>
    <n v="5"/>
    <n v="175"/>
    <n v="175"/>
    <s v="Digital Wallet"/>
    <x v="1"/>
    <d v="2022-12-09T00:00:00"/>
    <n v="0"/>
    <b v="0"/>
  </r>
  <r>
    <s v="TXN_9672984"/>
    <s v="CUST_09"/>
    <x v="0"/>
    <x v="0"/>
    <x v="104"/>
    <n v="35"/>
    <n v="2"/>
    <n v="70"/>
    <n v="70"/>
    <s v="Credit Card"/>
    <x v="1"/>
    <d v="2024-07-06T00:00:00"/>
    <n v="0"/>
    <m/>
  </r>
  <r>
    <s v="TXN_6925920"/>
    <s v="CUST_05"/>
    <x v="0"/>
    <x v="0"/>
    <x v="104"/>
    <n v="35"/>
    <n v="4"/>
    <n v="140"/>
    <n v="140"/>
    <s v="Cash"/>
    <x v="1"/>
    <d v="2024-08-05T00:00:00"/>
    <n v="0"/>
    <b v="0"/>
  </r>
  <r>
    <s v="TXN_3146325"/>
    <s v="CUST_13"/>
    <x v="0"/>
    <x v="0"/>
    <x v="104"/>
    <n v="35"/>
    <n v="10"/>
    <n v="350"/>
    <n v="350"/>
    <s v="Digital Wallet"/>
    <x v="0"/>
    <d v="2024-10-07T00:00:00"/>
    <n v="0"/>
    <m/>
  </r>
  <r>
    <s v="TXN_9686182"/>
    <s v="CUST_17"/>
    <x v="0"/>
    <x v="0"/>
    <x v="104"/>
    <n v="35"/>
    <n v="4"/>
    <n v="140"/>
    <n v="140"/>
    <s v="Cash"/>
    <x v="1"/>
    <d v="2023-12-12T00:00:00"/>
    <n v="0"/>
    <m/>
  </r>
  <r>
    <s v="TXN_2173572"/>
    <s v="CUST_07"/>
    <x v="0"/>
    <x v="0"/>
    <x v="104"/>
    <n v="35"/>
    <n v="4"/>
    <n v="140"/>
    <n v="140"/>
    <s v="Digital Wallet"/>
    <x v="1"/>
    <d v="2024-09-30T00:00:00"/>
    <n v="1"/>
    <b v="1"/>
  </r>
  <r>
    <s v="TXN_3950585"/>
    <s v="CUST_18"/>
    <x v="0"/>
    <x v="0"/>
    <x v="104"/>
    <n v="35"/>
    <n v="8"/>
    <n v="280"/>
    <n v="280"/>
    <s v="Credit Card"/>
    <x v="0"/>
    <d v="2023-02-14T00:00:00"/>
    <n v="1"/>
    <b v="1"/>
  </r>
  <r>
    <s v="TXN_6415831"/>
    <s v="CUST_18"/>
    <x v="0"/>
    <x v="0"/>
    <x v="104"/>
    <n v="35"/>
    <n v="10"/>
    <n v="350"/>
    <n v="350"/>
    <s v="Cash"/>
    <x v="0"/>
    <d v="2024-08-21T00:00:00"/>
    <n v="0"/>
    <b v="0"/>
  </r>
  <r>
    <s v="TXN_4865783"/>
    <s v="CUST_05"/>
    <x v="0"/>
    <x v="0"/>
    <x v="104"/>
    <n v="35"/>
    <n v="9"/>
    <n v="315"/>
    <n v="315"/>
    <s v="Cash"/>
    <x v="1"/>
    <d v="2023-11-30T00:00:00"/>
    <n v="1"/>
    <b v="1"/>
  </r>
  <r>
    <s v="TXN_2543088"/>
    <s v="CUST_11"/>
    <x v="0"/>
    <x v="0"/>
    <x v="104"/>
    <n v="35"/>
    <n v="6"/>
    <n v="210"/>
    <n v="210"/>
    <s v="Digital Wallet"/>
    <x v="1"/>
    <d v="2022-04-17T00:00:00"/>
    <n v="0"/>
    <m/>
  </r>
  <r>
    <s v="TXN_3614090"/>
    <s v="CUST_23"/>
    <x v="0"/>
    <x v="0"/>
    <x v="104"/>
    <n v="35"/>
    <n v="7"/>
    <n v="245"/>
    <n v="245"/>
    <s v="Credit Card"/>
    <x v="1"/>
    <d v="2024-12-01T00:00:00"/>
    <n v="0"/>
    <b v="0"/>
  </r>
  <r>
    <s v="TXN_3151678"/>
    <s v="CUST_16"/>
    <x v="0"/>
    <x v="0"/>
    <x v="104"/>
    <n v="35"/>
    <n v="4"/>
    <n v="140"/>
    <n v="140"/>
    <s v="Cash"/>
    <x v="1"/>
    <d v="2024-01-01T00:00:00"/>
    <n v="0"/>
    <m/>
  </r>
  <r>
    <s v="TXN_6568002"/>
    <s v="CUST_02"/>
    <x v="0"/>
    <x v="0"/>
    <x v="104"/>
    <n v="35"/>
    <n v="9"/>
    <n v="315"/>
    <n v="315"/>
    <s v="Cash"/>
    <x v="0"/>
    <d v="2024-04-15T00:00:00"/>
    <n v="0"/>
    <m/>
  </r>
  <r>
    <s v="TXN_1510369"/>
    <s v="CUST_14"/>
    <x v="0"/>
    <x v="0"/>
    <x v="104"/>
    <n v="35"/>
    <n v="6"/>
    <n v="210"/>
    <n v="210"/>
    <s v="Credit Card"/>
    <x v="1"/>
    <d v="2024-01-24T00:00:00"/>
    <n v="1"/>
    <b v="1"/>
  </r>
  <r>
    <s v="TXN_4465035"/>
    <s v="CUST_03"/>
    <x v="0"/>
    <x v="0"/>
    <x v="104"/>
    <n v="35"/>
    <n v="4"/>
    <n v="140"/>
    <n v="140"/>
    <s v="Digital Wallet"/>
    <x v="1"/>
    <d v="2025-01-01T00:00:00"/>
    <n v="1"/>
    <b v="1"/>
  </r>
  <r>
    <s v="TXN_7003448"/>
    <s v="CUST_02"/>
    <x v="0"/>
    <x v="0"/>
    <x v="104"/>
    <n v="35"/>
    <n v="3"/>
    <n v="105"/>
    <n v="105"/>
    <s v="Credit Card"/>
    <x v="1"/>
    <d v="2024-10-22T00:00:00"/>
    <n v="1"/>
    <b v="1"/>
  </r>
  <r>
    <s v="TXN_8826475"/>
    <s v="CUST_07"/>
    <x v="0"/>
    <x v="0"/>
    <x v="104"/>
    <n v="35"/>
    <n v="1"/>
    <n v="35"/>
    <n v="35"/>
    <s v="Digital Wallet"/>
    <x v="1"/>
    <d v="2023-07-02T00:00:00"/>
    <n v="1"/>
    <b v="1"/>
  </r>
  <r>
    <s v="TXN_7184635"/>
    <s v="CUST_12"/>
    <x v="0"/>
    <x v="0"/>
    <x v="104"/>
    <n v="35"/>
    <n v="5"/>
    <n v="175"/>
    <n v="175"/>
    <s v="Digital Wallet"/>
    <x v="0"/>
    <d v="2022-01-13T00:00:00"/>
    <n v="0"/>
    <m/>
  </r>
  <r>
    <s v="TXN_1007510"/>
    <s v="CUST_14"/>
    <x v="0"/>
    <x v="0"/>
    <x v="104"/>
    <n v="35"/>
    <n v="5"/>
    <n v="175"/>
    <n v="175"/>
    <s v="Cash"/>
    <x v="1"/>
    <d v="2022-10-03T00:00:00"/>
    <n v="0"/>
    <b v="0"/>
  </r>
  <r>
    <s v="TXN_2112709"/>
    <s v="CUST_24"/>
    <x v="0"/>
    <x v="0"/>
    <x v="104"/>
    <n v="35"/>
    <n v="3"/>
    <n v="105"/>
    <n v="105"/>
    <s v="Cash"/>
    <x v="0"/>
    <d v="2022-11-07T00:00:00"/>
    <n v="1"/>
    <b v="1"/>
  </r>
  <r>
    <s v="TXN_5133656"/>
    <s v="CUST_22"/>
    <x v="0"/>
    <x v="0"/>
    <x v="104"/>
    <n v="35"/>
    <n v="6"/>
    <n v="210"/>
    <n v="210"/>
    <s v="Digital Wallet"/>
    <x v="0"/>
    <d v="2022-05-27T00:00:00"/>
    <n v="0"/>
    <m/>
  </r>
  <r>
    <s v="TXN_9200603"/>
    <s v="CUST_08"/>
    <x v="0"/>
    <x v="0"/>
    <x v="104"/>
    <n v="35"/>
    <n v="8"/>
    <n v="280"/>
    <n v="280"/>
    <s v="Digital Wallet"/>
    <x v="1"/>
    <d v="2022-12-11T00:00:00"/>
    <n v="1"/>
    <b v="1"/>
  </r>
  <r>
    <s v="TXN_9753727"/>
    <s v="CUST_09"/>
    <x v="0"/>
    <x v="0"/>
    <x v="104"/>
    <n v="35"/>
    <n v="10"/>
    <n v="350"/>
    <n v="350"/>
    <s v="Credit Card"/>
    <x v="0"/>
    <d v="2024-12-27T00:00:00"/>
    <n v="0"/>
    <b v="0"/>
  </r>
  <r>
    <s v="TXN_3290344"/>
    <s v="CUST_09"/>
    <x v="0"/>
    <x v="0"/>
    <x v="104"/>
    <n v="35"/>
    <n v="3"/>
    <n v="105"/>
    <n v="105"/>
    <s v="Cash"/>
    <x v="1"/>
    <d v="2023-11-10T00:00:00"/>
    <n v="1"/>
    <b v="1"/>
  </r>
  <r>
    <s v="TXN_1712389"/>
    <s v="CUST_16"/>
    <x v="0"/>
    <x v="0"/>
    <x v="104"/>
    <n v="35"/>
    <n v="8"/>
    <n v="280"/>
    <n v="280"/>
    <s v="Credit Card"/>
    <x v="0"/>
    <d v="2022-10-27T00:00:00"/>
    <n v="1"/>
    <b v="1"/>
  </r>
  <r>
    <s v="TXN_7283902"/>
    <s v="CUST_23"/>
    <x v="0"/>
    <x v="0"/>
    <x v="104"/>
    <n v="35"/>
    <n v="5"/>
    <n v="175"/>
    <n v="175"/>
    <s v="Cash"/>
    <x v="1"/>
    <d v="2024-06-28T00:00:00"/>
    <n v="0"/>
    <b v="0"/>
  </r>
  <r>
    <s v="TXN_3203939"/>
    <s v="CUST_10"/>
    <x v="0"/>
    <x v="0"/>
    <x v="104"/>
    <n v="35"/>
    <n v="5"/>
    <n v="175"/>
    <n v="175"/>
    <s v="Cash"/>
    <x v="1"/>
    <d v="2024-05-15T00:00:00"/>
    <n v="0"/>
    <m/>
  </r>
  <r>
    <s v="TXN_5412780"/>
    <s v="CUST_20"/>
    <x v="0"/>
    <x v="0"/>
    <x v="104"/>
    <n v="35"/>
    <n v="8"/>
    <n v="280"/>
    <n v="280"/>
    <s v="Digital Wallet"/>
    <x v="1"/>
    <d v="2024-01-14T00:00:00"/>
    <n v="0"/>
    <m/>
  </r>
  <r>
    <s v="TXN_3989112"/>
    <s v="CUST_16"/>
    <x v="0"/>
    <x v="0"/>
    <x v="104"/>
    <n v="35"/>
    <n v="10"/>
    <n v="350"/>
    <n v="350"/>
    <s v="Cash"/>
    <x v="1"/>
    <d v="2024-05-17T00:00:00"/>
    <n v="0"/>
    <m/>
  </r>
  <r>
    <s v="TXN_5385403"/>
    <s v="CUST_03"/>
    <x v="0"/>
    <x v="0"/>
    <x v="104"/>
    <n v="35"/>
    <n v="7"/>
    <n v="245"/>
    <n v="245"/>
    <s v="Credit Card"/>
    <x v="1"/>
    <d v="2024-04-27T00:00:00"/>
    <n v="0"/>
    <m/>
  </r>
  <r>
    <s v="TXN_2896400"/>
    <s v="CUST_12"/>
    <x v="0"/>
    <x v="0"/>
    <x v="104"/>
    <n v="35"/>
    <n v="8"/>
    <n v="280"/>
    <n v="280"/>
    <s v="Credit Card"/>
    <x v="0"/>
    <d v="2024-04-13T00:00:00"/>
    <n v="1"/>
    <b v="1"/>
  </r>
  <r>
    <s v="TXN_9619859"/>
    <s v="CUST_01"/>
    <x v="1"/>
    <x v="1"/>
    <x v="105"/>
    <n v="35"/>
    <n v="4"/>
    <n v="140"/>
    <n v="140"/>
    <s v="Cash"/>
    <x v="1"/>
    <d v="2024-04-05T00:00:00"/>
    <n v="0"/>
    <b v="0"/>
  </r>
  <r>
    <s v="TXN_2196324"/>
    <s v="CUST_11"/>
    <x v="1"/>
    <x v="1"/>
    <x v="105"/>
    <n v="35"/>
    <n v="9"/>
    <n v="315"/>
    <n v="315"/>
    <s v="Cash"/>
    <x v="1"/>
    <d v="2024-02-08T00:00:00"/>
    <n v="1"/>
    <b v="1"/>
  </r>
  <r>
    <s v="TXN_6288602"/>
    <s v="CUST_12"/>
    <x v="1"/>
    <x v="1"/>
    <x v="105"/>
    <n v="35"/>
    <n v="8"/>
    <n v="280"/>
    <n v="280"/>
    <s v="Credit Card"/>
    <x v="1"/>
    <d v="2023-11-28T00:00:00"/>
    <n v="1"/>
    <b v="1"/>
  </r>
  <r>
    <s v="TXN_8846811"/>
    <s v="CUST_21"/>
    <x v="1"/>
    <x v="1"/>
    <x v="105"/>
    <n v="35"/>
    <n v="1"/>
    <n v="35"/>
    <n v="35"/>
    <s v="Digital Wallet"/>
    <x v="0"/>
    <d v="2022-09-06T00:00:00"/>
    <n v="0"/>
    <b v="0"/>
  </r>
  <r>
    <s v="TXN_2079721"/>
    <s v="CUST_12"/>
    <x v="1"/>
    <x v="1"/>
    <x v="105"/>
    <n v="35"/>
    <n v="1"/>
    <n v="35"/>
    <n v="35"/>
    <s v="Digital Wallet"/>
    <x v="1"/>
    <d v="2023-12-14T00:00:00"/>
    <n v="1"/>
    <b v="1"/>
  </r>
  <r>
    <s v="TXN_3686072"/>
    <s v="CUST_03"/>
    <x v="1"/>
    <x v="1"/>
    <x v="105"/>
    <n v="35"/>
    <n v="5"/>
    <n v="175"/>
    <n v="175"/>
    <s v="Credit Card"/>
    <x v="1"/>
    <d v="2023-02-23T00:00:00"/>
    <n v="0"/>
    <b v="0"/>
  </r>
  <r>
    <s v="TXN_1644496"/>
    <s v="CUST_25"/>
    <x v="1"/>
    <x v="1"/>
    <x v="105"/>
    <n v="35"/>
    <n v="6"/>
    <n v="210"/>
    <n v="210"/>
    <s v="Cash"/>
    <x v="0"/>
    <d v="2022-06-30T00:00:00"/>
    <n v="0"/>
    <m/>
  </r>
  <r>
    <s v="TXN_4176444"/>
    <s v="CUST_14"/>
    <x v="1"/>
    <x v="1"/>
    <x v="105"/>
    <n v="35"/>
    <n v="2"/>
    <n v="70"/>
    <n v="70"/>
    <s v="Digital Wallet"/>
    <x v="1"/>
    <d v="2022-10-15T00:00:00"/>
    <n v="0"/>
    <b v="0"/>
  </r>
  <r>
    <s v="TXN_4196751"/>
    <s v="CUST_08"/>
    <x v="1"/>
    <x v="1"/>
    <x v="105"/>
    <n v="35"/>
    <n v="9"/>
    <n v="315"/>
    <n v="315"/>
    <s v="Cash"/>
    <x v="0"/>
    <d v="2022-12-24T00:00:00"/>
    <n v="0"/>
    <m/>
  </r>
  <r>
    <s v="TXN_3577635"/>
    <s v="CUST_23"/>
    <x v="1"/>
    <x v="1"/>
    <x v="105"/>
    <n v="35"/>
    <n v="8"/>
    <n v="280"/>
    <n v="280"/>
    <s v="Cash"/>
    <x v="0"/>
    <d v="2024-01-09T00:00:00"/>
    <n v="0"/>
    <m/>
  </r>
  <r>
    <s v="TXN_6289960"/>
    <s v="CUST_16"/>
    <x v="1"/>
    <x v="1"/>
    <x v="105"/>
    <n v="35"/>
    <n v="4"/>
    <n v="140"/>
    <n v="140"/>
    <s v="Credit Card"/>
    <x v="1"/>
    <d v="2023-01-03T00:00:00"/>
    <n v="1"/>
    <b v="1"/>
  </r>
  <r>
    <s v="TXN_4025118"/>
    <s v="CUST_01"/>
    <x v="1"/>
    <x v="1"/>
    <x v="105"/>
    <n v="35"/>
    <n v="5"/>
    <n v="175"/>
    <n v="175"/>
    <s v="Credit Card"/>
    <x v="0"/>
    <d v="2022-12-14T00:00:00"/>
    <n v="0"/>
    <b v="0"/>
  </r>
  <r>
    <s v="TXN_2163566"/>
    <s v="CUST_24"/>
    <x v="1"/>
    <x v="1"/>
    <x v="105"/>
    <n v="35"/>
    <n v="6"/>
    <n v="210"/>
    <n v="210"/>
    <s v="Credit Card"/>
    <x v="1"/>
    <d v="2022-02-09T00:00:00"/>
    <n v="0"/>
    <b v="0"/>
  </r>
  <r>
    <s v="TXN_4651323"/>
    <s v="CUST_01"/>
    <x v="1"/>
    <x v="1"/>
    <x v="105"/>
    <n v="35"/>
    <n v="4"/>
    <n v="140"/>
    <n v="140"/>
    <s v="Credit Card"/>
    <x v="1"/>
    <d v="2024-10-03T00:00:00"/>
    <n v="1"/>
    <b v="1"/>
  </r>
  <r>
    <s v="TXN_2078336"/>
    <s v="CUST_15"/>
    <x v="1"/>
    <x v="1"/>
    <x v="105"/>
    <n v="35"/>
    <n v="6"/>
    <n v="210"/>
    <n v="210"/>
    <s v="Cash"/>
    <x v="0"/>
    <d v="2024-07-28T00:00:00"/>
    <n v="0"/>
    <m/>
  </r>
  <r>
    <s v="TXN_4469477"/>
    <s v="CUST_06"/>
    <x v="1"/>
    <x v="1"/>
    <x v="105"/>
    <n v="35"/>
    <n v="5"/>
    <n v="175"/>
    <n v="175"/>
    <s v="Credit Card"/>
    <x v="1"/>
    <d v="2022-12-28T00:00:00"/>
    <n v="0"/>
    <b v="0"/>
  </r>
  <r>
    <s v="TXN_7106178"/>
    <s v="CUST_21"/>
    <x v="1"/>
    <x v="1"/>
    <x v="105"/>
    <n v="35"/>
    <n v="10"/>
    <n v="350"/>
    <n v="350"/>
    <s v="Credit Card"/>
    <x v="1"/>
    <d v="2024-05-04T00:00:00"/>
    <n v="0"/>
    <m/>
  </r>
  <r>
    <s v="TXN_6405900"/>
    <s v="CUST_16"/>
    <x v="1"/>
    <x v="1"/>
    <x v="105"/>
    <n v="35"/>
    <n v="6"/>
    <n v="210"/>
    <n v="210"/>
    <s v="Credit Card"/>
    <x v="0"/>
    <d v="2024-09-10T00:00:00"/>
    <n v="1"/>
    <b v="1"/>
  </r>
  <r>
    <s v="TXN_3681075"/>
    <s v="CUST_22"/>
    <x v="1"/>
    <x v="1"/>
    <x v="105"/>
    <n v="35"/>
    <n v="8"/>
    <n v="280"/>
    <n v="280"/>
    <s v="Cash"/>
    <x v="1"/>
    <d v="2022-06-01T00:00:00"/>
    <n v="1"/>
    <b v="1"/>
  </r>
  <r>
    <s v="TXN_4442698"/>
    <s v="CUST_10"/>
    <x v="1"/>
    <x v="1"/>
    <x v="105"/>
    <n v="35"/>
    <n v="8"/>
    <n v="280"/>
    <n v="280"/>
    <s v="Cash"/>
    <x v="0"/>
    <d v="2023-06-26T00:00:00"/>
    <n v="0"/>
    <m/>
  </r>
  <r>
    <s v="TXN_5220094"/>
    <s v="CUST_17"/>
    <x v="1"/>
    <x v="1"/>
    <x v="105"/>
    <n v="35"/>
    <n v="2"/>
    <n v="70"/>
    <n v="70"/>
    <s v="Cash"/>
    <x v="0"/>
    <d v="2022-07-28T00:00:00"/>
    <n v="1"/>
    <b v="1"/>
  </r>
  <r>
    <s v="TXN_7847697"/>
    <s v="CUST_19"/>
    <x v="1"/>
    <x v="1"/>
    <x v="105"/>
    <n v="35"/>
    <n v="7"/>
    <n v="245"/>
    <n v="245"/>
    <s v="Cash"/>
    <x v="1"/>
    <d v="2024-08-05T00:00:00"/>
    <n v="0"/>
    <b v="0"/>
  </r>
  <r>
    <s v="TXN_9944884"/>
    <s v="CUST_25"/>
    <x v="1"/>
    <x v="1"/>
    <x v="105"/>
    <n v="35"/>
    <n v="7"/>
    <n v="245"/>
    <n v="245"/>
    <s v="Credit Card"/>
    <x v="0"/>
    <d v="2024-04-28T00:00:00"/>
    <n v="1"/>
    <b v="1"/>
  </r>
  <r>
    <s v="TXN_8203879"/>
    <s v="CUST_18"/>
    <x v="1"/>
    <x v="1"/>
    <x v="105"/>
    <n v="35"/>
    <n v="7"/>
    <n v="245"/>
    <n v="245"/>
    <s v="Digital Wallet"/>
    <x v="1"/>
    <d v="2024-12-01T00:00:00"/>
    <n v="0"/>
    <b v="0"/>
  </r>
  <r>
    <s v="TXN_6029235"/>
    <s v="CUST_24"/>
    <x v="1"/>
    <x v="1"/>
    <x v="105"/>
    <n v="35"/>
    <n v="9"/>
    <n v="315"/>
    <n v="315"/>
    <s v="Credit Card"/>
    <x v="1"/>
    <d v="2023-10-20T00:00:00"/>
    <n v="1"/>
    <b v="1"/>
  </r>
  <r>
    <s v="TXN_6877528"/>
    <s v="CUST_10"/>
    <x v="1"/>
    <x v="1"/>
    <x v="105"/>
    <n v="35"/>
    <n v="5"/>
    <n v="175"/>
    <n v="175"/>
    <s v="Digital Wallet"/>
    <x v="0"/>
    <d v="2022-04-19T00:00:00"/>
    <n v="1"/>
    <b v="1"/>
  </r>
  <r>
    <s v="TXN_1869204"/>
    <s v="CUST_07"/>
    <x v="1"/>
    <x v="1"/>
    <x v="105"/>
    <n v="35"/>
    <n v="5"/>
    <n v="175"/>
    <n v="175"/>
    <s v="Digital Wallet"/>
    <x v="1"/>
    <d v="2023-10-25T00:00:00"/>
    <n v="1"/>
    <b v="1"/>
  </r>
  <r>
    <s v="TXN_1901981"/>
    <s v="CUST_07"/>
    <x v="1"/>
    <x v="1"/>
    <x v="105"/>
    <n v="35"/>
    <n v="5"/>
    <n v="175"/>
    <n v="175"/>
    <s v="Digital Wallet"/>
    <x v="0"/>
    <d v="2024-04-28T00:00:00"/>
    <n v="0"/>
    <m/>
  </r>
  <r>
    <s v="TXN_8261871"/>
    <s v="CUST_19"/>
    <x v="1"/>
    <x v="1"/>
    <x v="105"/>
    <n v="35"/>
    <n v="1"/>
    <n v="35"/>
    <n v="35"/>
    <s v="Digital Wallet"/>
    <x v="1"/>
    <d v="2023-06-01T00:00:00"/>
    <n v="0"/>
    <m/>
  </r>
  <r>
    <s v="TXN_4837535"/>
    <s v="CUST_16"/>
    <x v="1"/>
    <x v="1"/>
    <x v="105"/>
    <n v="35"/>
    <n v="8"/>
    <n v="280"/>
    <n v="280"/>
    <s v="Cash"/>
    <x v="0"/>
    <d v="2025-01-16T00:00:00"/>
    <n v="1"/>
    <b v="1"/>
  </r>
  <r>
    <s v="TXN_6656161"/>
    <s v="CUST_09"/>
    <x v="1"/>
    <x v="1"/>
    <x v="105"/>
    <n v="35"/>
    <n v="6"/>
    <n v="210"/>
    <n v="210"/>
    <s v="Digital Wallet"/>
    <x v="1"/>
    <d v="2023-12-23T00:00:00"/>
    <n v="1"/>
    <b v="1"/>
  </r>
  <r>
    <s v="TXN_8918509"/>
    <s v="CUST_14"/>
    <x v="1"/>
    <x v="1"/>
    <x v="105"/>
    <n v="35"/>
    <n v="8"/>
    <n v="280"/>
    <n v="280"/>
    <s v="Digital Wallet"/>
    <x v="0"/>
    <d v="2024-08-16T00:00:00"/>
    <n v="0"/>
    <b v="0"/>
  </r>
  <r>
    <s v="TXN_1743700"/>
    <s v="CUST_04"/>
    <x v="1"/>
    <x v="1"/>
    <x v="105"/>
    <n v="35"/>
    <n v="8"/>
    <n v="280"/>
    <n v="280"/>
    <s v="Cash"/>
    <x v="1"/>
    <d v="2023-12-06T00:00:00"/>
    <n v="0"/>
    <m/>
  </r>
  <r>
    <s v="TXN_3290440"/>
    <s v="CUST_04"/>
    <x v="1"/>
    <x v="1"/>
    <x v="105"/>
    <n v="35"/>
    <n v="8"/>
    <n v="280"/>
    <n v="280"/>
    <s v="Credit Card"/>
    <x v="1"/>
    <d v="2024-09-27T00:00:00"/>
    <n v="1"/>
    <b v="1"/>
  </r>
  <r>
    <s v="TXN_7497632"/>
    <s v="CUST_25"/>
    <x v="1"/>
    <x v="1"/>
    <x v="105"/>
    <n v="35"/>
    <n v="4"/>
    <n v="140"/>
    <n v="140"/>
    <s v="Cash"/>
    <x v="1"/>
    <d v="2022-12-11T00:00:00"/>
    <n v="0"/>
    <b v="0"/>
  </r>
  <r>
    <s v="TXN_2135357"/>
    <s v="CUST_05"/>
    <x v="1"/>
    <x v="1"/>
    <x v="105"/>
    <n v="35"/>
    <n v="1"/>
    <n v="35"/>
    <n v="35"/>
    <s v="Cash"/>
    <x v="0"/>
    <d v="2023-07-21T00:00:00"/>
    <n v="1"/>
    <b v="1"/>
  </r>
  <r>
    <s v="TXN_2649541"/>
    <s v="CUST_18"/>
    <x v="1"/>
    <x v="1"/>
    <x v="105"/>
    <n v="35"/>
    <n v="7"/>
    <n v="245"/>
    <n v="245"/>
    <s v="Cash"/>
    <x v="0"/>
    <d v="2022-12-28T00:00:00"/>
    <n v="0"/>
    <m/>
  </r>
  <r>
    <s v="TXN_7149456"/>
    <s v="CUST_05"/>
    <x v="1"/>
    <x v="1"/>
    <x v="105"/>
    <n v="35"/>
    <n v="5"/>
    <n v="175"/>
    <n v="175"/>
    <s v="Digital Wallet"/>
    <x v="1"/>
    <d v="2024-02-14T00:00:00"/>
    <n v="0"/>
    <b v="0"/>
  </r>
  <r>
    <s v="TXN_1648427"/>
    <s v="CUST_04"/>
    <x v="1"/>
    <x v="1"/>
    <x v="105"/>
    <n v="35"/>
    <n v="7"/>
    <n v="245"/>
    <n v="245"/>
    <s v="Digital Wallet"/>
    <x v="1"/>
    <d v="2024-12-12T00:00:00"/>
    <n v="0"/>
    <b v="0"/>
  </r>
  <r>
    <s v="TXN_6686319"/>
    <s v="CUST_04"/>
    <x v="1"/>
    <x v="1"/>
    <x v="105"/>
    <n v="35"/>
    <n v="7"/>
    <n v="245"/>
    <n v="245"/>
    <s v="Digital Wallet"/>
    <x v="0"/>
    <d v="2023-12-02T00:00:00"/>
    <n v="0"/>
    <b v="0"/>
  </r>
  <r>
    <s v="TXN_3367358"/>
    <s v="CUST_25"/>
    <x v="1"/>
    <x v="1"/>
    <x v="105"/>
    <n v="35"/>
    <n v="1"/>
    <n v="35"/>
    <n v="35"/>
    <s v="Credit Card"/>
    <x v="0"/>
    <d v="2024-08-25T00:00:00"/>
    <n v="1"/>
    <b v="1"/>
  </r>
  <r>
    <s v="TXN_2260125"/>
    <s v="CUST_07"/>
    <x v="1"/>
    <x v="1"/>
    <x v="105"/>
    <n v="35"/>
    <n v="6"/>
    <n v="210"/>
    <n v="210"/>
    <s v="Credit Card"/>
    <x v="0"/>
    <d v="2024-08-07T00:00:00"/>
    <n v="0"/>
    <m/>
  </r>
  <r>
    <s v="TXN_7139710"/>
    <s v="CUST_11"/>
    <x v="1"/>
    <x v="1"/>
    <x v="105"/>
    <n v="35"/>
    <n v="3"/>
    <n v="105"/>
    <n v="105"/>
    <s v="Credit Card"/>
    <x v="1"/>
    <d v="2022-10-10T00:00:00"/>
    <n v="1"/>
    <b v="1"/>
  </r>
  <r>
    <s v="TXN_7194488"/>
    <s v="CUST_13"/>
    <x v="1"/>
    <x v="1"/>
    <x v="105"/>
    <n v="35"/>
    <n v="1"/>
    <n v="35"/>
    <n v="35"/>
    <s v="Credit Card"/>
    <x v="1"/>
    <d v="2023-05-13T00:00:00"/>
    <n v="1"/>
    <b v="1"/>
  </r>
  <r>
    <s v="TXN_8921373"/>
    <s v="CUST_23"/>
    <x v="1"/>
    <x v="1"/>
    <x v="105"/>
    <n v="35"/>
    <n v="9"/>
    <n v="315"/>
    <n v="315"/>
    <s v="Digital Wallet"/>
    <x v="0"/>
    <d v="2022-08-24T00:00:00"/>
    <n v="1"/>
    <b v="1"/>
  </r>
  <r>
    <s v="TXN_3794764"/>
    <s v="CUST_17"/>
    <x v="1"/>
    <x v="1"/>
    <x v="105"/>
    <n v="35"/>
    <n v="8"/>
    <n v="280"/>
    <n v="280"/>
    <s v="Credit Card"/>
    <x v="0"/>
    <d v="2023-09-14T00:00:00"/>
    <n v="1"/>
    <b v="1"/>
  </r>
  <r>
    <s v="TXN_4544094"/>
    <s v="CUST_07"/>
    <x v="1"/>
    <x v="1"/>
    <x v="105"/>
    <n v="35"/>
    <n v="3"/>
    <n v="105"/>
    <n v="105"/>
    <s v="Credit Card"/>
    <x v="1"/>
    <d v="2023-07-11T00:00:00"/>
    <n v="0"/>
    <m/>
  </r>
  <r>
    <s v="TXN_9262722"/>
    <s v="CUST_18"/>
    <x v="1"/>
    <x v="1"/>
    <x v="105"/>
    <n v="35"/>
    <n v="7"/>
    <n v="245"/>
    <n v="245"/>
    <s v="Cash"/>
    <x v="0"/>
    <d v="2024-03-21T00:00:00"/>
    <n v="0"/>
    <m/>
  </r>
  <r>
    <s v="TXN_1363454"/>
    <s v="CUST_08"/>
    <x v="1"/>
    <x v="1"/>
    <x v="105"/>
    <n v="35"/>
    <n v="2"/>
    <n v="70"/>
    <n v="70"/>
    <s v="Digital Wallet"/>
    <x v="0"/>
    <d v="2024-08-31T00:00:00"/>
    <n v="0"/>
    <m/>
  </r>
  <r>
    <s v="TXN_4587896"/>
    <s v="CUST_18"/>
    <x v="1"/>
    <x v="1"/>
    <x v="105"/>
    <n v="35"/>
    <n v="7"/>
    <n v="245"/>
    <n v="245"/>
    <s v="Digital Wallet"/>
    <x v="1"/>
    <d v="2024-12-22T00:00:00"/>
    <n v="0"/>
    <m/>
  </r>
  <r>
    <s v="TXN_7182787"/>
    <s v="CUST_03"/>
    <x v="1"/>
    <x v="1"/>
    <x v="105"/>
    <n v="35"/>
    <n v="8"/>
    <n v="280"/>
    <n v="280"/>
    <s v="Cash"/>
    <x v="1"/>
    <d v="2023-09-04T00:00:00"/>
    <n v="1"/>
    <b v="1"/>
  </r>
  <r>
    <s v="TXN_8915425"/>
    <s v="CUST_14"/>
    <x v="1"/>
    <x v="1"/>
    <x v="105"/>
    <n v="35"/>
    <n v="6"/>
    <n v="210"/>
    <n v="210"/>
    <s v="Cash"/>
    <x v="1"/>
    <d v="2023-03-20T00:00:00"/>
    <n v="0"/>
    <m/>
  </r>
  <r>
    <s v="TXN_7655704"/>
    <s v="CUST_11"/>
    <x v="2"/>
    <x v="2"/>
    <x v="106"/>
    <n v="35"/>
    <n v="8"/>
    <n v="280"/>
    <n v="280"/>
    <s v="Digital Wallet"/>
    <x v="0"/>
    <d v="2022-08-08T00:00:00"/>
    <n v="1"/>
    <b v="1"/>
  </r>
  <r>
    <s v="TXN_6490151"/>
    <s v="CUST_08"/>
    <x v="2"/>
    <x v="2"/>
    <x v="106"/>
    <n v="35"/>
    <n v="4"/>
    <n v="140"/>
    <n v="140"/>
    <s v="Digital Wallet"/>
    <x v="1"/>
    <d v="2024-10-17T00:00:00"/>
    <n v="0"/>
    <b v="0"/>
  </r>
  <r>
    <s v="TXN_7324151"/>
    <s v="CUST_16"/>
    <x v="2"/>
    <x v="2"/>
    <x v="106"/>
    <n v="35"/>
    <n v="2"/>
    <n v="70"/>
    <n v="70"/>
    <s v="Credit Card"/>
    <x v="1"/>
    <d v="2024-08-30T00:00:00"/>
    <n v="0"/>
    <b v="0"/>
  </r>
  <r>
    <s v="TXN_1722933"/>
    <s v="CUST_20"/>
    <x v="2"/>
    <x v="2"/>
    <x v="106"/>
    <n v="35"/>
    <n v="7"/>
    <n v="245"/>
    <n v="245"/>
    <s v="Cash"/>
    <x v="0"/>
    <d v="2023-08-12T00:00:00"/>
    <n v="0"/>
    <b v="0"/>
  </r>
  <r>
    <s v="TXN_5240854"/>
    <s v="CUST_16"/>
    <x v="2"/>
    <x v="2"/>
    <x v="106"/>
    <n v="35"/>
    <n v="6"/>
    <n v="210"/>
    <n v="210"/>
    <s v="Cash"/>
    <x v="0"/>
    <d v="2024-10-09T00:00:00"/>
    <n v="0"/>
    <m/>
  </r>
  <r>
    <s v="TXN_1865764"/>
    <s v="CUST_08"/>
    <x v="2"/>
    <x v="2"/>
    <x v="106"/>
    <n v="35"/>
    <n v="8"/>
    <n v="280"/>
    <n v="280"/>
    <s v="Credit Card"/>
    <x v="0"/>
    <d v="2024-12-10T00:00:00"/>
    <n v="0"/>
    <m/>
  </r>
  <r>
    <s v="TXN_5276201"/>
    <s v="CUST_08"/>
    <x v="2"/>
    <x v="2"/>
    <x v="106"/>
    <n v="35"/>
    <n v="7"/>
    <n v="245"/>
    <n v="245"/>
    <s v="Digital Wallet"/>
    <x v="1"/>
    <d v="2023-03-24T00:00:00"/>
    <n v="1"/>
    <b v="1"/>
  </r>
  <r>
    <s v="TXN_5085529"/>
    <s v="CUST_05"/>
    <x v="2"/>
    <x v="2"/>
    <x v="106"/>
    <n v="35"/>
    <n v="10"/>
    <n v="350"/>
    <n v="350"/>
    <s v="Credit Card"/>
    <x v="1"/>
    <d v="2023-09-22T00:00:00"/>
    <n v="1"/>
    <b v="1"/>
  </r>
  <r>
    <s v="TXN_2246737"/>
    <s v="CUST_23"/>
    <x v="2"/>
    <x v="2"/>
    <x v="106"/>
    <n v="35"/>
    <n v="3"/>
    <n v="105"/>
    <n v="105"/>
    <s v="Credit Card"/>
    <x v="0"/>
    <d v="2022-06-05T00:00:00"/>
    <n v="0"/>
    <m/>
  </r>
  <r>
    <s v="TXN_7709385"/>
    <s v="CUST_14"/>
    <x v="2"/>
    <x v="2"/>
    <x v="106"/>
    <n v="35"/>
    <n v="1"/>
    <n v="35"/>
    <n v="35"/>
    <s v="Credit Card"/>
    <x v="1"/>
    <d v="2023-08-03T00:00:00"/>
    <n v="0"/>
    <m/>
  </r>
  <r>
    <s v="TXN_5473549"/>
    <s v="CUST_10"/>
    <x v="2"/>
    <x v="2"/>
    <x v="106"/>
    <n v="35"/>
    <n v="4"/>
    <n v="140"/>
    <n v="140"/>
    <s v="Credit Card"/>
    <x v="0"/>
    <d v="2024-03-28T00:00:00"/>
    <n v="1"/>
    <b v="1"/>
  </r>
  <r>
    <s v="TXN_7293964"/>
    <s v="CUST_14"/>
    <x v="2"/>
    <x v="2"/>
    <x v="106"/>
    <n v="35"/>
    <n v="2"/>
    <n v="70"/>
    <n v="70"/>
    <s v="Credit Card"/>
    <x v="0"/>
    <d v="2023-06-16T00:00:00"/>
    <n v="0"/>
    <m/>
  </r>
  <r>
    <s v="TXN_4978591"/>
    <s v="CUST_03"/>
    <x v="2"/>
    <x v="2"/>
    <x v="106"/>
    <n v="35"/>
    <n v="4"/>
    <n v="140"/>
    <n v="140"/>
    <s v="Digital Wallet"/>
    <x v="1"/>
    <d v="2024-07-16T00:00:00"/>
    <n v="1"/>
    <b v="1"/>
  </r>
  <r>
    <s v="TXN_6008493"/>
    <s v="CUST_11"/>
    <x v="2"/>
    <x v="2"/>
    <x v="106"/>
    <n v="35"/>
    <n v="5"/>
    <n v="175"/>
    <n v="175"/>
    <s v="Credit Card"/>
    <x v="1"/>
    <d v="2024-01-18T00:00:00"/>
    <n v="1"/>
    <b v="1"/>
  </r>
  <r>
    <s v="TXN_6887267"/>
    <s v="CUST_08"/>
    <x v="2"/>
    <x v="2"/>
    <x v="106"/>
    <n v="35"/>
    <n v="10"/>
    <n v="350"/>
    <n v="350"/>
    <s v="Credit Card"/>
    <x v="0"/>
    <d v="2022-01-08T00:00:00"/>
    <n v="0"/>
    <b v="0"/>
  </r>
  <r>
    <s v="TXN_3363826"/>
    <s v="CUST_20"/>
    <x v="2"/>
    <x v="2"/>
    <x v="106"/>
    <n v="35"/>
    <n v="4"/>
    <n v="140"/>
    <n v="140"/>
    <s v="Credit Card"/>
    <x v="0"/>
    <d v="2024-06-16T00:00:00"/>
    <n v="1"/>
    <b v="1"/>
  </r>
  <r>
    <s v="TXN_5629281"/>
    <s v="CUST_20"/>
    <x v="2"/>
    <x v="2"/>
    <x v="106"/>
    <n v="35"/>
    <n v="6"/>
    <n v="210"/>
    <n v="210"/>
    <s v="Cash"/>
    <x v="0"/>
    <d v="2024-04-12T00:00:00"/>
    <n v="0"/>
    <b v="0"/>
  </r>
  <r>
    <s v="TXN_4078421"/>
    <s v="CUST_04"/>
    <x v="2"/>
    <x v="2"/>
    <x v="106"/>
    <n v="35"/>
    <n v="8"/>
    <n v="280"/>
    <n v="280"/>
    <s v="Credit Card"/>
    <x v="0"/>
    <d v="2022-06-24T00:00:00"/>
    <n v="0"/>
    <b v="0"/>
  </r>
  <r>
    <s v="TXN_8912253"/>
    <s v="CUST_22"/>
    <x v="2"/>
    <x v="2"/>
    <x v="106"/>
    <n v="35"/>
    <n v="10"/>
    <n v="350"/>
    <n v="350"/>
    <s v="Credit Card"/>
    <x v="0"/>
    <d v="2022-12-11T00:00:00"/>
    <n v="0"/>
    <b v="0"/>
  </r>
  <r>
    <s v="TXN_4527650"/>
    <s v="CUST_23"/>
    <x v="2"/>
    <x v="2"/>
    <x v="106"/>
    <n v="35"/>
    <n v="1"/>
    <n v="35"/>
    <n v="35"/>
    <s v="Credit Card"/>
    <x v="1"/>
    <d v="2022-04-14T00:00:00"/>
    <n v="0"/>
    <b v="0"/>
  </r>
  <r>
    <s v="TXN_9531538"/>
    <s v="CUST_14"/>
    <x v="2"/>
    <x v="2"/>
    <x v="106"/>
    <n v="35"/>
    <n v="9"/>
    <n v="315"/>
    <n v="315"/>
    <s v="Digital Wallet"/>
    <x v="1"/>
    <d v="2022-07-17T00:00:00"/>
    <n v="0"/>
    <m/>
  </r>
  <r>
    <s v="TXN_8750712"/>
    <s v="CUST_22"/>
    <x v="2"/>
    <x v="2"/>
    <x v="106"/>
    <n v="35"/>
    <n v="9"/>
    <n v="315"/>
    <n v="315"/>
    <s v="Credit Card"/>
    <x v="1"/>
    <d v="2025-01-10T00:00:00"/>
    <n v="1"/>
    <b v="1"/>
  </r>
  <r>
    <s v="TXN_2100495"/>
    <s v="CUST_19"/>
    <x v="2"/>
    <x v="2"/>
    <x v="106"/>
    <n v="35"/>
    <n v="7"/>
    <n v="245"/>
    <n v="245"/>
    <s v="Cash"/>
    <x v="1"/>
    <d v="2022-06-23T00:00:00"/>
    <n v="1"/>
    <b v="1"/>
  </r>
  <r>
    <s v="TXN_7967626"/>
    <s v="CUST_19"/>
    <x v="2"/>
    <x v="2"/>
    <x v="106"/>
    <n v="35"/>
    <n v="3"/>
    <n v="105"/>
    <n v="105"/>
    <s v="Cash"/>
    <x v="0"/>
    <d v="2023-12-11T00:00:00"/>
    <n v="0"/>
    <m/>
  </r>
  <r>
    <s v="TXN_2226766"/>
    <s v="CUST_01"/>
    <x v="2"/>
    <x v="2"/>
    <x v="106"/>
    <n v="35"/>
    <n v="10"/>
    <n v="350"/>
    <n v="350"/>
    <s v="Credit Card"/>
    <x v="0"/>
    <d v="2024-04-28T00:00:00"/>
    <n v="0"/>
    <b v="0"/>
  </r>
  <r>
    <s v="TXN_8659226"/>
    <s v="CUST_21"/>
    <x v="2"/>
    <x v="2"/>
    <x v="106"/>
    <n v="35"/>
    <n v="10"/>
    <n v="350"/>
    <n v="350"/>
    <s v="Cash"/>
    <x v="1"/>
    <d v="2024-07-19T00:00:00"/>
    <n v="0"/>
    <m/>
  </r>
  <r>
    <s v="TXN_5148932"/>
    <s v="CUST_06"/>
    <x v="2"/>
    <x v="2"/>
    <x v="106"/>
    <n v="35"/>
    <n v="4"/>
    <n v="140"/>
    <n v="140"/>
    <s v="Credit Card"/>
    <x v="0"/>
    <d v="2023-09-19T00:00:00"/>
    <n v="0"/>
    <b v="0"/>
  </r>
  <r>
    <s v="TXN_9133144"/>
    <s v="CUST_24"/>
    <x v="2"/>
    <x v="2"/>
    <x v="106"/>
    <n v="35"/>
    <n v="10"/>
    <n v="350"/>
    <n v="350"/>
    <s v="Credit Card"/>
    <x v="0"/>
    <d v="2023-03-24T00:00:00"/>
    <n v="0"/>
    <m/>
  </r>
  <r>
    <s v="TXN_4014378"/>
    <s v="CUST_09"/>
    <x v="2"/>
    <x v="2"/>
    <x v="106"/>
    <n v="35"/>
    <n v="5"/>
    <n v="175"/>
    <n v="175"/>
    <s v="Cash"/>
    <x v="0"/>
    <d v="2023-07-09T00:00:00"/>
    <n v="0"/>
    <b v="0"/>
  </r>
  <r>
    <s v="TXN_5261729"/>
    <s v="CUST_02"/>
    <x v="2"/>
    <x v="2"/>
    <x v="106"/>
    <n v="35"/>
    <n v="10"/>
    <n v="350"/>
    <n v="350"/>
    <s v="Cash"/>
    <x v="0"/>
    <d v="2024-06-21T00:00:00"/>
    <n v="0"/>
    <b v="0"/>
  </r>
  <r>
    <s v="TXN_9379089"/>
    <s v="CUST_04"/>
    <x v="2"/>
    <x v="2"/>
    <x v="106"/>
    <n v="35"/>
    <n v="4"/>
    <n v="140"/>
    <n v="140"/>
    <s v="Digital Wallet"/>
    <x v="1"/>
    <d v="2025-01-09T00:00:00"/>
    <n v="1"/>
    <b v="1"/>
  </r>
  <r>
    <s v="TXN_6460857"/>
    <s v="CUST_06"/>
    <x v="2"/>
    <x v="2"/>
    <x v="106"/>
    <n v="35"/>
    <n v="6"/>
    <n v="210"/>
    <n v="210"/>
    <s v="Credit Card"/>
    <x v="1"/>
    <d v="2022-02-23T00:00:00"/>
    <n v="0"/>
    <b v="0"/>
  </r>
  <r>
    <s v="TXN_5248260"/>
    <s v="CUST_19"/>
    <x v="2"/>
    <x v="2"/>
    <x v="106"/>
    <n v="35"/>
    <n v="5"/>
    <n v="175"/>
    <n v="175"/>
    <s v="Cash"/>
    <x v="1"/>
    <d v="2022-04-30T00:00:00"/>
    <n v="0"/>
    <b v="0"/>
  </r>
  <r>
    <s v="TXN_1781058"/>
    <s v="CUST_15"/>
    <x v="2"/>
    <x v="2"/>
    <x v="106"/>
    <n v="35"/>
    <n v="5"/>
    <n v="175"/>
    <n v="175"/>
    <s v="Credit Card"/>
    <x v="0"/>
    <d v="2024-10-14T00:00:00"/>
    <n v="0"/>
    <b v="0"/>
  </r>
  <r>
    <s v="TXN_9306598"/>
    <s v="CUST_24"/>
    <x v="2"/>
    <x v="2"/>
    <x v="106"/>
    <n v="35"/>
    <n v="10"/>
    <n v="350"/>
    <n v="350"/>
    <s v="Credit Card"/>
    <x v="0"/>
    <d v="2022-09-01T00:00:00"/>
    <n v="0"/>
    <b v="0"/>
  </r>
  <r>
    <s v="TXN_7190172"/>
    <s v="CUST_13"/>
    <x v="2"/>
    <x v="2"/>
    <x v="106"/>
    <n v="35"/>
    <n v="4"/>
    <n v="140"/>
    <n v="140"/>
    <s v="Cash"/>
    <x v="0"/>
    <d v="2024-12-05T00:00:00"/>
    <n v="1"/>
    <b v="1"/>
  </r>
  <r>
    <s v="TXN_4108031"/>
    <s v="CUST_22"/>
    <x v="2"/>
    <x v="2"/>
    <x v="106"/>
    <n v="35"/>
    <n v="8"/>
    <n v="280"/>
    <n v="280"/>
    <s v="Digital Wallet"/>
    <x v="1"/>
    <d v="2024-07-01T00:00:00"/>
    <n v="0"/>
    <b v="0"/>
  </r>
  <r>
    <s v="TXN_7504945"/>
    <s v="CUST_07"/>
    <x v="2"/>
    <x v="2"/>
    <x v="106"/>
    <n v="35"/>
    <n v="10"/>
    <n v="350"/>
    <n v="350"/>
    <s v="Credit Card"/>
    <x v="0"/>
    <d v="2022-12-25T00:00:00"/>
    <n v="1"/>
    <b v="1"/>
  </r>
  <r>
    <s v="TXN_1890352"/>
    <s v="CUST_25"/>
    <x v="2"/>
    <x v="2"/>
    <x v="106"/>
    <n v="35"/>
    <n v="6"/>
    <n v="210"/>
    <n v="210"/>
    <s v="Digital Wallet"/>
    <x v="0"/>
    <d v="2022-03-07T00:00:00"/>
    <n v="0"/>
    <b v="0"/>
  </r>
  <r>
    <s v="TXN_5513008"/>
    <s v="CUST_11"/>
    <x v="2"/>
    <x v="2"/>
    <x v="106"/>
    <n v="35"/>
    <n v="8"/>
    <n v="280"/>
    <n v="280"/>
    <s v="Credit Card"/>
    <x v="1"/>
    <d v="2023-09-07T00:00:00"/>
    <n v="0"/>
    <b v="0"/>
  </r>
  <r>
    <s v="TXN_2436348"/>
    <s v="CUST_23"/>
    <x v="2"/>
    <x v="2"/>
    <x v="106"/>
    <n v="35"/>
    <n v="3"/>
    <n v="105"/>
    <n v="105"/>
    <s v="Digital Wallet"/>
    <x v="1"/>
    <d v="2024-11-27T00:00:00"/>
    <n v="1"/>
    <b v="1"/>
  </r>
  <r>
    <s v="TXN_4853504"/>
    <s v="CUST_25"/>
    <x v="2"/>
    <x v="2"/>
    <x v="106"/>
    <n v="35"/>
    <n v="6"/>
    <n v="210"/>
    <n v="210"/>
    <s v="Cash"/>
    <x v="1"/>
    <d v="2022-12-01T00:00:00"/>
    <n v="0"/>
    <m/>
  </r>
  <r>
    <s v="TXN_5275219"/>
    <s v="CUST_06"/>
    <x v="2"/>
    <x v="2"/>
    <x v="106"/>
    <n v="35"/>
    <n v="5"/>
    <n v="175"/>
    <n v="175"/>
    <s v="Digital Wallet"/>
    <x v="1"/>
    <d v="2024-08-26T00:00:00"/>
    <n v="1"/>
    <b v="1"/>
  </r>
  <r>
    <s v="TXN_3968183"/>
    <s v="CUST_09"/>
    <x v="2"/>
    <x v="2"/>
    <x v="106"/>
    <n v="35"/>
    <n v="3"/>
    <n v="105"/>
    <n v="105"/>
    <s v="Credit Card"/>
    <x v="1"/>
    <d v="2022-04-10T00:00:00"/>
    <n v="1"/>
    <b v="1"/>
  </r>
  <r>
    <s v="TXN_1291675"/>
    <s v="CUST_22"/>
    <x v="2"/>
    <x v="2"/>
    <x v="106"/>
    <n v="35"/>
    <n v="8"/>
    <n v="280"/>
    <n v="280"/>
    <s v="Credit Card"/>
    <x v="0"/>
    <d v="2022-04-12T00:00:00"/>
    <n v="0"/>
    <b v="0"/>
  </r>
  <r>
    <s v="TXN_1696105"/>
    <s v="CUST_15"/>
    <x v="2"/>
    <x v="2"/>
    <x v="106"/>
    <n v="35"/>
    <n v="3"/>
    <n v="105"/>
    <n v="105"/>
    <s v="Cash"/>
    <x v="0"/>
    <d v="2022-01-30T00:00:00"/>
    <n v="0"/>
    <m/>
  </r>
  <r>
    <s v="TXN_9768625"/>
    <s v="CUST_15"/>
    <x v="2"/>
    <x v="2"/>
    <x v="106"/>
    <n v="35"/>
    <n v="6"/>
    <n v="210"/>
    <n v="210"/>
    <s v="Credit Card"/>
    <x v="0"/>
    <d v="2023-12-15T00:00:00"/>
    <n v="0"/>
    <b v="0"/>
  </r>
  <r>
    <s v="TXN_2982700"/>
    <s v="CUST_03"/>
    <x v="2"/>
    <x v="2"/>
    <x v="106"/>
    <n v="35"/>
    <n v="8"/>
    <n v="280"/>
    <n v="280"/>
    <s v="Digital Wallet"/>
    <x v="1"/>
    <d v="2022-10-09T00:00:00"/>
    <n v="0"/>
    <b v="0"/>
  </r>
  <r>
    <s v="TXN_9135173"/>
    <s v="CUST_13"/>
    <x v="2"/>
    <x v="2"/>
    <x v="106"/>
    <n v="35"/>
    <n v="2"/>
    <n v="70"/>
    <n v="70"/>
    <s v="Cash"/>
    <x v="0"/>
    <d v="2022-05-25T00:00:00"/>
    <n v="0"/>
    <b v="0"/>
  </r>
  <r>
    <s v="TXN_3203935"/>
    <s v="CUST_02"/>
    <x v="2"/>
    <x v="2"/>
    <x v="106"/>
    <n v="35"/>
    <n v="6"/>
    <n v="210"/>
    <n v="210"/>
    <s v="Cash"/>
    <x v="1"/>
    <d v="2025-01-03T00:00:00"/>
    <n v="0"/>
    <m/>
  </r>
  <r>
    <s v="TXN_9493303"/>
    <s v="CUST_13"/>
    <x v="2"/>
    <x v="2"/>
    <x v="106"/>
    <n v="35"/>
    <n v="10"/>
    <n v="350"/>
    <n v="350"/>
    <s v="Credit Card"/>
    <x v="0"/>
    <d v="2023-11-04T00:00:00"/>
    <n v="1"/>
    <b v="1"/>
  </r>
  <r>
    <s v="TXN_5951686"/>
    <s v="CUST_13"/>
    <x v="2"/>
    <x v="2"/>
    <x v="106"/>
    <n v="35"/>
    <n v="3"/>
    <n v="105"/>
    <n v="105"/>
    <s v="Cash"/>
    <x v="0"/>
    <d v="2023-07-30T00:00:00"/>
    <n v="0"/>
    <b v="0"/>
  </r>
  <r>
    <s v="TXN_8471781"/>
    <s v="CUST_22"/>
    <x v="2"/>
    <x v="2"/>
    <x v="106"/>
    <n v="35"/>
    <n v="5"/>
    <n v="175"/>
    <n v="175"/>
    <s v="Credit Card"/>
    <x v="0"/>
    <d v="2024-04-12T00:00:00"/>
    <n v="0"/>
    <m/>
  </r>
  <r>
    <s v="TXN_5501500"/>
    <s v="CUST_25"/>
    <x v="2"/>
    <x v="2"/>
    <x v="106"/>
    <n v="35"/>
    <n v="10"/>
    <n v="350"/>
    <n v="350"/>
    <s v="Credit Card"/>
    <x v="1"/>
    <d v="2024-05-17T00:00:00"/>
    <n v="0"/>
    <b v="0"/>
  </r>
  <r>
    <s v="TXN_6655731"/>
    <s v="CUST_07"/>
    <x v="2"/>
    <x v="2"/>
    <x v="106"/>
    <n v="35"/>
    <n v="3"/>
    <n v="105"/>
    <n v="105"/>
    <s v="Digital Wallet"/>
    <x v="0"/>
    <d v="2023-01-18T00:00:00"/>
    <n v="0"/>
    <m/>
  </r>
  <r>
    <s v="TXN_1494700"/>
    <s v="CUST_12"/>
    <x v="3"/>
    <x v="3"/>
    <x v="107"/>
    <n v="35"/>
    <n v="9"/>
    <n v="315"/>
    <n v="315"/>
    <s v="Credit Card"/>
    <x v="1"/>
    <d v="2024-03-07T00:00:00"/>
    <n v="0"/>
    <m/>
  </r>
  <r>
    <s v="TXN_8114453"/>
    <s v="CUST_10"/>
    <x v="3"/>
    <x v="3"/>
    <x v="107"/>
    <n v="35"/>
    <n v="2"/>
    <n v="70"/>
    <n v="70"/>
    <s v="Digital Wallet"/>
    <x v="1"/>
    <d v="2023-05-09T00:00:00"/>
    <n v="0"/>
    <b v="0"/>
  </r>
  <r>
    <s v="TXN_8503614"/>
    <s v="CUST_12"/>
    <x v="3"/>
    <x v="3"/>
    <x v="107"/>
    <n v="35"/>
    <n v="3"/>
    <n v="105"/>
    <n v="105"/>
    <s v="Credit Card"/>
    <x v="0"/>
    <d v="2022-12-14T00:00:00"/>
    <n v="1"/>
    <b v="1"/>
  </r>
  <r>
    <s v="TXN_9827245"/>
    <s v="CUST_02"/>
    <x v="3"/>
    <x v="3"/>
    <x v="107"/>
    <n v="35"/>
    <n v="5"/>
    <n v="175"/>
    <n v="175"/>
    <s v="Digital Wallet"/>
    <x v="0"/>
    <d v="2022-04-12T00:00:00"/>
    <n v="0"/>
    <b v="0"/>
  </r>
  <r>
    <s v="TXN_9778912"/>
    <s v="CUST_14"/>
    <x v="3"/>
    <x v="3"/>
    <x v="107"/>
    <n v="35"/>
    <n v="8"/>
    <n v="280"/>
    <n v="280"/>
    <s v="Credit Card"/>
    <x v="0"/>
    <d v="2024-08-27T00:00:00"/>
    <n v="0"/>
    <b v="0"/>
  </r>
  <r>
    <s v="TXN_3949704"/>
    <s v="CUST_22"/>
    <x v="3"/>
    <x v="3"/>
    <x v="107"/>
    <n v="35"/>
    <n v="9"/>
    <n v="315"/>
    <n v="315"/>
    <s v="Cash"/>
    <x v="0"/>
    <d v="2022-06-12T00:00:00"/>
    <n v="0"/>
    <b v="0"/>
  </r>
  <r>
    <s v="TXN_2175503"/>
    <s v="CUST_20"/>
    <x v="3"/>
    <x v="3"/>
    <x v="107"/>
    <n v="35"/>
    <n v="6"/>
    <n v="210"/>
    <n v="210"/>
    <s v="Cash"/>
    <x v="1"/>
    <d v="2024-01-02T00:00:00"/>
    <n v="0"/>
    <b v="0"/>
  </r>
  <r>
    <s v="TXN_9972181"/>
    <s v="CUST_22"/>
    <x v="3"/>
    <x v="3"/>
    <x v="107"/>
    <n v="35"/>
    <n v="5"/>
    <n v="175"/>
    <n v="175"/>
    <s v="Cash"/>
    <x v="1"/>
    <d v="2024-12-28T00:00:00"/>
    <n v="0"/>
    <b v="0"/>
  </r>
  <r>
    <s v="TXN_7830284"/>
    <s v="CUST_19"/>
    <x v="3"/>
    <x v="3"/>
    <x v="107"/>
    <n v="35"/>
    <n v="5"/>
    <n v="175"/>
    <n v="175"/>
    <s v="Credit Card"/>
    <x v="0"/>
    <d v="2022-08-10T00:00:00"/>
    <n v="1"/>
    <b v="1"/>
  </r>
  <r>
    <s v="TXN_8847569"/>
    <s v="CUST_16"/>
    <x v="3"/>
    <x v="3"/>
    <x v="107"/>
    <n v="35"/>
    <n v="5"/>
    <n v="175"/>
    <n v="175"/>
    <s v="Cash"/>
    <x v="1"/>
    <d v="2023-07-19T00:00:00"/>
    <n v="1"/>
    <b v="1"/>
  </r>
  <r>
    <s v="TXN_8866685"/>
    <s v="CUST_13"/>
    <x v="3"/>
    <x v="3"/>
    <x v="107"/>
    <n v="35"/>
    <n v="1"/>
    <n v="35"/>
    <n v="35"/>
    <s v="Digital Wallet"/>
    <x v="0"/>
    <d v="2022-08-04T00:00:00"/>
    <n v="0"/>
    <b v="0"/>
  </r>
  <r>
    <s v="TXN_3024691"/>
    <s v="CUST_25"/>
    <x v="3"/>
    <x v="3"/>
    <x v="107"/>
    <n v="35"/>
    <n v="4"/>
    <n v="140"/>
    <n v="140"/>
    <s v="Digital Wallet"/>
    <x v="1"/>
    <d v="2024-02-14T00:00:00"/>
    <n v="1"/>
    <b v="1"/>
  </r>
  <r>
    <s v="TXN_1127104"/>
    <s v="CUST_14"/>
    <x v="3"/>
    <x v="3"/>
    <x v="107"/>
    <n v="35"/>
    <n v="9"/>
    <n v="315"/>
    <n v="315"/>
    <s v="Cash"/>
    <x v="0"/>
    <d v="2023-09-23T00:00:00"/>
    <n v="0"/>
    <m/>
  </r>
  <r>
    <s v="TXN_5241473"/>
    <s v="CUST_22"/>
    <x v="3"/>
    <x v="3"/>
    <x v="107"/>
    <n v="35"/>
    <n v="3"/>
    <n v="105"/>
    <n v="105"/>
    <s v="Digital Wallet"/>
    <x v="0"/>
    <d v="2024-08-18T00:00:00"/>
    <n v="0"/>
    <b v="0"/>
  </r>
  <r>
    <s v="TXN_8196352"/>
    <s v="CUST_10"/>
    <x v="3"/>
    <x v="3"/>
    <x v="107"/>
    <n v="35"/>
    <n v="6"/>
    <n v="210"/>
    <n v="210"/>
    <s v="Cash"/>
    <x v="1"/>
    <d v="2024-08-07T00:00:00"/>
    <n v="1"/>
    <b v="1"/>
  </r>
  <r>
    <s v="TXN_4183197"/>
    <s v="CUST_14"/>
    <x v="3"/>
    <x v="3"/>
    <x v="107"/>
    <n v="35"/>
    <n v="2"/>
    <n v="70"/>
    <n v="70"/>
    <s v="Digital Wallet"/>
    <x v="1"/>
    <d v="2023-09-17T00:00:00"/>
    <n v="1"/>
    <b v="1"/>
  </r>
  <r>
    <s v="TXN_9444660"/>
    <s v="CUST_13"/>
    <x v="3"/>
    <x v="3"/>
    <x v="107"/>
    <n v="35"/>
    <n v="1"/>
    <n v="35"/>
    <n v="35"/>
    <s v="Digital Wallet"/>
    <x v="0"/>
    <d v="2024-05-24T00:00:00"/>
    <n v="1"/>
    <b v="1"/>
  </r>
  <r>
    <s v="TXN_8529406"/>
    <s v="CUST_15"/>
    <x v="3"/>
    <x v="3"/>
    <x v="107"/>
    <n v="35"/>
    <n v="4"/>
    <n v="140"/>
    <n v="140"/>
    <s v="Digital Wallet"/>
    <x v="0"/>
    <d v="2023-07-18T00:00:00"/>
    <n v="0"/>
    <m/>
  </r>
  <r>
    <s v="TXN_2054145"/>
    <s v="CUST_06"/>
    <x v="3"/>
    <x v="3"/>
    <x v="107"/>
    <n v="35"/>
    <n v="7"/>
    <n v="245"/>
    <n v="245"/>
    <s v="Cash"/>
    <x v="1"/>
    <d v="2023-05-28T00:00:00"/>
    <n v="0"/>
    <b v="0"/>
  </r>
  <r>
    <s v="TXN_2826177"/>
    <s v="CUST_14"/>
    <x v="3"/>
    <x v="3"/>
    <x v="107"/>
    <n v="35"/>
    <n v="2"/>
    <n v="70"/>
    <n v="70"/>
    <s v="Cash"/>
    <x v="0"/>
    <d v="2024-03-08T00:00:00"/>
    <n v="1"/>
    <b v="1"/>
  </r>
  <r>
    <s v="TXN_6275978"/>
    <s v="CUST_13"/>
    <x v="3"/>
    <x v="3"/>
    <x v="107"/>
    <n v="35"/>
    <n v="9"/>
    <n v="315"/>
    <n v="315"/>
    <s v="Credit Card"/>
    <x v="0"/>
    <d v="2023-07-05T00:00:00"/>
    <n v="0"/>
    <b v="0"/>
  </r>
  <r>
    <s v="TXN_1264844"/>
    <s v="CUST_10"/>
    <x v="3"/>
    <x v="3"/>
    <x v="107"/>
    <n v="35"/>
    <n v="8"/>
    <n v="280"/>
    <n v="280"/>
    <s v="Credit Card"/>
    <x v="1"/>
    <d v="2022-08-19T00:00:00"/>
    <n v="1"/>
    <b v="1"/>
  </r>
  <r>
    <s v="TXN_1686639"/>
    <s v="CUST_04"/>
    <x v="3"/>
    <x v="3"/>
    <x v="107"/>
    <n v="35"/>
    <n v="9"/>
    <n v="315"/>
    <n v="315"/>
    <s v="Credit Card"/>
    <x v="0"/>
    <d v="2023-05-23T00:00:00"/>
    <n v="1"/>
    <b v="1"/>
  </r>
  <r>
    <s v="TXN_6383632"/>
    <s v="CUST_12"/>
    <x v="3"/>
    <x v="3"/>
    <x v="107"/>
    <n v="35"/>
    <n v="2"/>
    <n v="70"/>
    <n v="70"/>
    <s v="Cash"/>
    <x v="1"/>
    <d v="2025-01-18T00:00:00"/>
    <n v="0"/>
    <m/>
  </r>
  <r>
    <s v="TXN_6820017"/>
    <s v="CUST_05"/>
    <x v="3"/>
    <x v="3"/>
    <x v="107"/>
    <n v="35"/>
    <n v="2"/>
    <n v="70"/>
    <n v="70"/>
    <s v="Digital Wallet"/>
    <x v="0"/>
    <d v="2022-03-30T00:00:00"/>
    <n v="1"/>
    <b v="1"/>
  </r>
  <r>
    <s v="TXN_9621491"/>
    <s v="CUST_16"/>
    <x v="3"/>
    <x v="3"/>
    <x v="107"/>
    <n v="35"/>
    <n v="3"/>
    <n v="105"/>
    <n v="105"/>
    <s v="Cash"/>
    <x v="0"/>
    <d v="2023-02-19T00:00:00"/>
    <n v="0"/>
    <b v="0"/>
  </r>
  <r>
    <s v="TXN_9821519"/>
    <s v="CUST_10"/>
    <x v="3"/>
    <x v="3"/>
    <x v="107"/>
    <n v="35"/>
    <n v="6"/>
    <n v="210"/>
    <n v="210"/>
    <s v="Digital Wallet"/>
    <x v="1"/>
    <d v="2022-06-07T00:00:00"/>
    <n v="1"/>
    <b v="1"/>
  </r>
  <r>
    <s v="TXN_8216096"/>
    <s v="CUST_25"/>
    <x v="3"/>
    <x v="3"/>
    <x v="107"/>
    <n v="35"/>
    <n v="1"/>
    <n v="35"/>
    <n v="35"/>
    <s v="Cash"/>
    <x v="1"/>
    <d v="2025-01-06T00:00:00"/>
    <n v="0"/>
    <b v="0"/>
  </r>
  <r>
    <s v="TXN_8818340"/>
    <s v="CUST_04"/>
    <x v="3"/>
    <x v="3"/>
    <x v="107"/>
    <n v="35"/>
    <n v="7"/>
    <n v="245"/>
    <n v="245"/>
    <s v="Digital Wallet"/>
    <x v="1"/>
    <d v="2022-04-30T00:00:00"/>
    <n v="1"/>
    <b v="1"/>
  </r>
  <r>
    <s v="TXN_5171758"/>
    <s v="CUST_19"/>
    <x v="3"/>
    <x v="3"/>
    <x v="107"/>
    <n v="35"/>
    <n v="10"/>
    <n v="350"/>
    <n v="350"/>
    <s v="Digital Wallet"/>
    <x v="0"/>
    <d v="2022-02-07T00:00:00"/>
    <n v="1"/>
    <b v="1"/>
  </r>
  <r>
    <s v="TXN_6263624"/>
    <s v="CUST_21"/>
    <x v="3"/>
    <x v="3"/>
    <x v="107"/>
    <n v="35"/>
    <n v="8"/>
    <n v="280"/>
    <n v="280"/>
    <s v="Digital Wallet"/>
    <x v="0"/>
    <d v="2023-11-29T00:00:00"/>
    <n v="0"/>
    <b v="0"/>
  </r>
  <r>
    <s v="TXN_4885762"/>
    <s v="CUST_19"/>
    <x v="3"/>
    <x v="3"/>
    <x v="107"/>
    <n v="35"/>
    <n v="8"/>
    <n v="280"/>
    <n v="280"/>
    <s v="Digital Wallet"/>
    <x v="0"/>
    <d v="2023-12-22T00:00:00"/>
    <n v="0"/>
    <m/>
  </r>
  <r>
    <s v="TXN_6701976"/>
    <s v="CUST_12"/>
    <x v="3"/>
    <x v="3"/>
    <x v="107"/>
    <n v="35"/>
    <n v="6"/>
    <n v="210"/>
    <n v="210"/>
    <s v="Credit Card"/>
    <x v="1"/>
    <d v="2023-09-24T00:00:00"/>
    <n v="0"/>
    <m/>
  </r>
  <r>
    <s v="TXN_1593463"/>
    <s v="CUST_08"/>
    <x v="3"/>
    <x v="3"/>
    <x v="107"/>
    <n v="35"/>
    <n v="7"/>
    <n v="245"/>
    <n v="245"/>
    <s v="Credit Card"/>
    <x v="1"/>
    <d v="2022-11-27T00:00:00"/>
    <n v="0"/>
    <m/>
  </r>
  <r>
    <s v="TXN_4259268"/>
    <s v="CUST_10"/>
    <x v="3"/>
    <x v="3"/>
    <x v="107"/>
    <n v="35"/>
    <n v="6"/>
    <n v="210"/>
    <n v="210"/>
    <s v="Digital Wallet"/>
    <x v="1"/>
    <d v="2024-10-21T00:00:00"/>
    <n v="0"/>
    <b v="0"/>
  </r>
  <r>
    <s v="TXN_6297431"/>
    <s v="CUST_01"/>
    <x v="3"/>
    <x v="3"/>
    <x v="107"/>
    <n v="35"/>
    <n v="9"/>
    <n v="315"/>
    <n v="315"/>
    <s v="Digital Wallet"/>
    <x v="0"/>
    <d v="2024-06-04T00:00:00"/>
    <n v="0"/>
    <m/>
  </r>
  <r>
    <s v="TXN_1476186"/>
    <s v="CUST_21"/>
    <x v="3"/>
    <x v="3"/>
    <x v="107"/>
    <n v="35"/>
    <n v="6"/>
    <n v="210"/>
    <n v="210"/>
    <s v="Digital Wallet"/>
    <x v="1"/>
    <d v="2022-11-18T00:00:00"/>
    <n v="0"/>
    <b v="0"/>
  </r>
  <r>
    <s v="TXN_9495051"/>
    <s v="CUST_10"/>
    <x v="3"/>
    <x v="3"/>
    <x v="107"/>
    <n v="35"/>
    <n v="10"/>
    <n v="350"/>
    <n v="350"/>
    <s v="Credit Card"/>
    <x v="0"/>
    <d v="2022-03-10T00:00:00"/>
    <n v="0"/>
    <m/>
  </r>
  <r>
    <s v="TXN_2266891"/>
    <s v="CUST_09"/>
    <x v="3"/>
    <x v="3"/>
    <x v="107"/>
    <n v="35"/>
    <n v="1"/>
    <n v="35"/>
    <n v="35"/>
    <s v="Credit Card"/>
    <x v="1"/>
    <d v="2023-12-31T00:00:00"/>
    <n v="1"/>
    <b v="1"/>
  </r>
  <r>
    <s v="TXN_4347787"/>
    <s v="CUST_15"/>
    <x v="3"/>
    <x v="3"/>
    <x v="107"/>
    <n v="35"/>
    <n v="3"/>
    <n v="105"/>
    <n v="105"/>
    <s v="Digital Wallet"/>
    <x v="0"/>
    <d v="2022-12-09T00:00:00"/>
    <n v="1"/>
    <b v="1"/>
  </r>
  <r>
    <s v="TXN_6162855"/>
    <s v="CUST_09"/>
    <x v="3"/>
    <x v="3"/>
    <x v="107"/>
    <n v="35"/>
    <n v="2"/>
    <n v="70"/>
    <n v="70"/>
    <s v="Cash"/>
    <x v="0"/>
    <d v="2023-06-29T00:00:00"/>
    <n v="1"/>
    <b v="1"/>
  </r>
  <r>
    <s v="TXN_3113686"/>
    <s v="CUST_06"/>
    <x v="3"/>
    <x v="3"/>
    <x v="107"/>
    <n v="35"/>
    <n v="10"/>
    <n v="350"/>
    <n v="350"/>
    <s v="Cash"/>
    <x v="0"/>
    <d v="2022-01-01T00:00:00"/>
    <n v="1"/>
    <b v="1"/>
  </r>
  <r>
    <s v="TXN_8152726"/>
    <s v="CUST_06"/>
    <x v="3"/>
    <x v="3"/>
    <x v="107"/>
    <n v="35"/>
    <n v="2"/>
    <n v="70"/>
    <n v="70"/>
    <s v="Credit Card"/>
    <x v="1"/>
    <d v="2024-02-10T00:00:00"/>
    <n v="1"/>
    <b v="1"/>
  </r>
  <r>
    <s v="TXN_8984027"/>
    <s v="CUST_12"/>
    <x v="3"/>
    <x v="3"/>
    <x v="107"/>
    <n v="35"/>
    <n v="4"/>
    <n v="140"/>
    <n v="140"/>
    <s v="Cash"/>
    <x v="1"/>
    <d v="2023-10-05T00:00:00"/>
    <n v="0"/>
    <b v="0"/>
  </r>
  <r>
    <s v="TXN_9341849"/>
    <s v="CUST_25"/>
    <x v="3"/>
    <x v="3"/>
    <x v="107"/>
    <n v="35"/>
    <n v="7"/>
    <n v="245"/>
    <n v="245"/>
    <s v="Digital Wallet"/>
    <x v="1"/>
    <d v="2024-11-16T00:00:00"/>
    <n v="0"/>
    <m/>
  </r>
  <r>
    <s v="TXN_1294354"/>
    <s v="CUST_10"/>
    <x v="3"/>
    <x v="3"/>
    <x v="107"/>
    <n v="35"/>
    <n v="6"/>
    <n v="210"/>
    <n v="210"/>
    <s v="Digital Wallet"/>
    <x v="1"/>
    <d v="2024-07-06T00:00:00"/>
    <n v="1"/>
    <b v="1"/>
  </r>
  <r>
    <s v="TXN_9197284"/>
    <s v="CUST_11"/>
    <x v="3"/>
    <x v="3"/>
    <x v="107"/>
    <n v="35"/>
    <n v="5"/>
    <n v="175"/>
    <n v="175"/>
    <s v="Digital Wallet"/>
    <x v="0"/>
    <d v="2024-06-02T00:00:00"/>
    <n v="0"/>
    <m/>
  </r>
  <r>
    <s v="TXN_9527872"/>
    <s v="CUST_03"/>
    <x v="3"/>
    <x v="3"/>
    <x v="107"/>
    <n v="35"/>
    <n v="3"/>
    <n v="105"/>
    <n v="105"/>
    <s v="Cash"/>
    <x v="0"/>
    <d v="2024-07-14T00:00:00"/>
    <n v="0"/>
    <m/>
  </r>
  <r>
    <s v="TXN_4034447"/>
    <s v="CUST_13"/>
    <x v="3"/>
    <x v="3"/>
    <x v="107"/>
    <n v="35"/>
    <n v="10"/>
    <n v="350"/>
    <n v="350"/>
    <s v="Cash"/>
    <x v="0"/>
    <d v="2023-02-18T00:00:00"/>
    <n v="0"/>
    <b v="0"/>
  </r>
  <r>
    <s v="TXN_4901726"/>
    <s v="CUST_24"/>
    <x v="3"/>
    <x v="3"/>
    <x v="107"/>
    <n v="35"/>
    <n v="10"/>
    <n v="350"/>
    <n v="350"/>
    <s v="Credit Card"/>
    <x v="0"/>
    <d v="2023-12-14T00:00:00"/>
    <n v="0"/>
    <b v="0"/>
  </r>
  <r>
    <s v="TXN_5386507"/>
    <s v="CUST_02"/>
    <x v="3"/>
    <x v="3"/>
    <x v="107"/>
    <n v="35"/>
    <n v="1"/>
    <n v="35"/>
    <n v="35"/>
    <s v="Digital Wallet"/>
    <x v="0"/>
    <d v="2024-09-02T00:00:00"/>
    <n v="0"/>
    <m/>
  </r>
  <r>
    <s v="TXN_2972823"/>
    <s v="CUST_20"/>
    <x v="3"/>
    <x v="3"/>
    <x v="107"/>
    <n v="35"/>
    <n v="4"/>
    <n v="140"/>
    <n v="140"/>
    <s v="Cash"/>
    <x v="0"/>
    <d v="2024-08-22T00:00:00"/>
    <n v="0"/>
    <b v="0"/>
  </r>
  <r>
    <s v="TXN_1862637"/>
    <s v="CUST_08"/>
    <x v="3"/>
    <x v="3"/>
    <x v="107"/>
    <n v="35"/>
    <n v="3"/>
    <n v="105"/>
    <n v="105"/>
    <s v="Cash"/>
    <x v="0"/>
    <d v="2024-03-27T00:00:00"/>
    <n v="1"/>
    <b v="1"/>
  </r>
  <r>
    <s v="TXN_3568403"/>
    <s v="CUST_18"/>
    <x v="3"/>
    <x v="3"/>
    <x v="107"/>
    <n v="35"/>
    <n v="3"/>
    <n v="105"/>
    <n v="105"/>
    <s v="Credit Card"/>
    <x v="0"/>
    <d v="2022-02-02T00:00:00"/>
    <n v="0"/>
    <b v="0"/>
  </r>
  <r>
    <s v="TXN_6202481"/>
    <s v="CUST_14"/>
    <x v="4"/>
    <x v="4"/>
    <x v="108"/>
    <n v="35"/>
    <n v="5"/>
    <n v="175"/>
    <n v="175"/>
    <s v="Credit Card"/>
    <x v="0"/>
    <d v="2023-03-31T00:00:00"/>
    <n v="1"/>
    <b v="1"/>
  </r>
  <r>
    <s v="TXN_4109801"/>
    <s v="CUST_24"/>
    <x v="4"/>
    <x v="4"/>
    <x v="108"/>
    <n v="35"/>
    <n v="3"/>
    <n v="105"/>
    <n v="105"/>
    <s v="Digital Wallet"/>
    <x v="1"/>
    <d v="2023-07-11T00:00:00"/>
    <n v="1"/>
    <b v="1"/>
  </r>
  <r>
    <s v="TXN_4903332"/>
    <s v="CUST_08"/>
    <x v="4"/>
    <x v="4"/>
    <x v="108"/>
    <n v="35"/>
    <n v="10"/>
    <n v="350"/>
    <n v="350"/>
    <s v="Credit Card"/>
    <x v="1"/>
    <d v="2023-01-18T00:00:00"/>
    <n v="1"/>
    <b v="1"/>
  </r>
  <r>
    <s v="TXN_7446233"/>
    <s v="CUST_09"/>
    <x v="4"/>
    <x v="4"/>
    <x v="108"/>
    <n v="35"/>
    <n v="5"/>
    <n v="175"/>
    <n v="175"/>
    <s v="Cash"/>
    <x v="0"/>
    <d v="2022-01-03T00:00:00"/>
    <n v="1"/>
    <b v="1"/>
  </r>
  <r>
    <s v="TXN_9014477"/>
    <s v="CUST_08"/>
    <x v="4"/>
    <x v="4"/>
    <x v="108"/>
    <n v="35"/>
    <n v="7"/>
    <n v="245"/>
    <n v="245"/>
    <s v="Credit Card"/>
    <x v="1"/>
    <d v="2022-07-29T00:00:00"/>
    <n v="1"/>
    <b v="1"/>
  </r>
  <r>
    <s v="TXN_8123535"/>
    <s v="CUST_05"/>
    <x v="4"/>
    <x v="4"/>
    <x v="108"/>
    <n v="35"/>
    <n v="2"/>
    <n v="70"/>
    <n v="70"/>
    <s v="Cash"/>
    <x v="1"/>
    <d v="2024-01-14T00:00:00"/>
    <n v="0"/>
    <b v="0"/>
  </r>
  <r>
    <s v="TXN_3089213"/>
    <s v="CUST_02"/>
    <x v="4"/>
    <x v="4"/>
    <x v="108"/>
    <n v="35"/>
    <n v="3"/>
    <n v="105"/>
    <n v="105"/>
    <s v="Cash"/>
    <x v="1"/>
    <d v="2023-07-05T00:00:00"/>
    <n v="1"/>
    <b v="1"/>
  </r>
  <r>
    <s v="TXN_1387779"/>
    <s v="CUST_16"/>
    <x v="4"/>
    <x v="4"/>
    <x v="108"/>
    <n v="35"/>
    <n v="8"/>
    <n v="280"/>
    <n v="280"/>
    <s v="Cash"/>
    <x v="0"/>
    <d v="2024-02-01T00:00:00"/>
    <n v="1"/>
    <b v="1"/>
  </r>
  <r>
    <s v="TXN_8830893"/>
    <s v="CUST_02"/>
    <x v="4"/>
    <x v="4"/>
    <x v="108"/>
    <n v="35"/>
    <n v="7"/>
    <n v="245"/>
    <n v="245"/>
    <s v="Cash"/>
    <x v="0"/>
    <d v="2024-06-30T00:00:00"/>
    <n v="1"/>
    <b v="1"/>
  </r>
  <r>
    <s v="TXN_1819682"/>
    <s v="CUST_17"/>
    <x v="4"/>
    <x v="4"/>
    <x v="108"/>
    <n v="35"/>
    <n v="8"/>
    <n v="280"/>
    <n v="280"/>
    <s v="Cash"/>
    <x v="1"/>
    <d v="2024-06-11T00:00:00"/>
    <n v="0"/>
    <m/>
  </r>
  <r>
    <s v="TXN_3703356"/>
    <s v="CUST_07"/>
    <x v="4"/>
    <x v="4"/>
    <x v="108"/>
    <n v="35"/>
    <n v="10"/>
    <n v="350"/>
    <n v="350"/>
    <s v="Credit Card"/>
    <x v="0"/>
    <d v="2022-09-15T00:00:00"/>
    <n v="1"/>
    <b v="1"/>
  </r>
  <r>
    <s v="TXN_9643570"/>
    <s v="CUST_08"/>
    <x v="4"/>
    <x v="4"/>
    <x v="108"/>
    <n v="35"/>
    <n v="2"/>
    <n v="70"/>
    <n v="70"/>
    <s v="Digital Wallet"/>
    <x v="0"/>
    <d v="2022-07-04T00:00:00"/>
    <n v="0"/>
    <b v="0"/>
  </r>
  <r>
    <s v="TXN_7279836"/>
    <s v="CUST_04"/>
    <x v="4"/>
    <x v="4"/>
    <x v="108"/>
    <n v="35"/>
    <n v="8"/>
    <n v="280"/>
    <n v="280"/>
    <s v="Cash"/>
    <x v="0"/>
    <d v="2023-03-08T00:00:00"/>
    <n v="1"/>
    <b v="1"/>
  </r>
  <r>
    <s v="TXN_9635473"/>
    <s v="CUST_01"/>
    <x v="4"/>
    <x v="4"/>
    <x v="108"/>
    <n v="35"/>
    <n v="6"/>
    <n v="210"/>
    <n v="210"/>
    <s v="Credit Card"/>
    <x v="1"/>
    <d v="2023-06-08T00:00:00"/>
    <n v="0"/>
    <b v="0"/>
  </r>
  <r>
    <s v="TXN_3978068"/>
    <s v="CUST_10"/>
    <x v="4"/>
    <x v="4"/>
    <x v="108"/>
    <n v="35"/>
    <n v="1"/>
    <n v="35"/>
    <n v="35"/>
    <s v="Cash"/>
    <x v="1"/>
    <d v="2023-07-28T00:00:00"/>
    <n v="1"/>
    <b v="1"/>
  </r>
  <r>
    <s v="TXN_3036246"/>
    <s v="CUST_24"/>
    <x v="4"/>
    <x v="4"/>
    <x v="108"/>
    <n v="35"/>
    <n v="1"/>
    <n v="35"/>
    <n v="35"/>
    <s v="Cash"/>
    <x v="0"/>
    <d v="2023-04-30T00:00:00"/>
    <n v="1"/>
    <b v="1"/>
  </r>
  <r>
    <s v="TXN_1870009"/>
    <s v="CUST_02"/>
    <x v="4"/>
    <x v="4"/>
    <x v="108"/>
    <n v="35"/>
    <n v="10"/>
    <n v="350"/>
    <n v="350"/>
    <s v="Credit Card"/>
    <x v="0"/>
    <d v="2023-07-30T00:00:00"/>
    <n v="0"/>
    <m/>
  </r>
  <r>
    <s v="TXN_5437649"/>
    <s v="CUST_06"/>
    <x v="4"/>
    <x v="4"/>
    <x v="108"/>
    <n v="35"/>
    <n v="2"/>
    <n v="70"/>
    <n v="70"/>
    <s v="Cash"/>
    <x v="0"/>
    <d v="2022-02-14T00:00:00"/>
    <n v="0"/>
    <b v="0"/>
  </r>
  <r>
    <s v="TXN_9462569"/>
    <s v="CUST_24"/>
    <x v="4"/>
    <x v="4"/>
    <x v="108"/>
    <n v="35"/>
    <n v="6"/>
    <n v="210"/>
    <n v="210"/>
    <s v="Credit Card"/>
    <x v="0"/>
    <d v="2023-04-18T00:00:00"/>
    <n v="0"/>
    <m/>
  </r>
  <r>
    <s v="TXN_6645010"/>
    <s v="CUST_12"/>
    <x v="4"/>
    <x v="4"/>
    <x v="108"/>
    <n v="35"/>
    <n v="2"/>
    <n v="70"/>
    <n v="70"/>
    <s v="Cash"/>
    <x v="1"/>
    <d v="2025-01-12T00:00:00"/>
    <n v="1"/>
    <b v="1"/>
  </r>
  <r>
    <s v="TXN_1772948"/>
    <s v="CUST_11"/>
    <x v="4"/>
    <x v="4"/>
    <x v="108"/>
    <n v="35"/>
    <n v="9"/>
    <n v="315"/>
    <n v="315"/>
    <s v="Credit Card"/>
    <x v="1"/>
    <d v="2024-11-29T00:00:00"/>
    <n v="0"/>
    <b v="0"/>
  </r>
  <r>
    <s v="TXN_6434833"/>
    <s v="CUST_20"/>
    <x v="4"/>
    <x v="4"/>
    <x v="108"/>
    <n v="35"/>
    <n v="6"/>
    <n v="210"/>
    <n v="210"/>
    <s v="Cash"/>
    <x v="0"/>
    <d v="2022-09-15T00:00:00"/>
    <n v="1"/>
    <b v="1"/>
  </r>
  <r>
    <s v="TXN_8867982"/>
    <s v="CUST_18"/>
    <x v="4"/>
    <x v="4"/>
    <x v="108"/>
    <n v="35"/>
    <n v="8"/>
    <n v="280"/>
    <n v="280"/>
    <s v="Credit Card"/>
    <x v="0"/>
    <d v="2022-11-01T00:00:00"/>
    <n v="0"/>
    <b v="0"/>
  </r>
  <r>
    <s v="TXN_1472126"/>
    <s v="CUST_19"/>
    <x v="4"/>
    <x v="4"/>
    <x v="108"/>
    <n v="35"/>
    <n v="5"/>
    <n v="175"/>
    <n v="175"/>
    <s v="Credit Card"/>
    <x v="0"/>
    <d v="2023-07-10T00:00:00"/>
    <n v="0"/>
    <b v="0"/>
  </r>
  <r>
    <s v="TXN_9220117"/>
    <s v="CUST_19"/>
    <x v="4"/>
    <x v="4"/>
    <x v="108"/>
    <n v="35"/>
    <n v="8"/>
    <n v="280"/>
    <n v="280"/>
    <s v="Digital Wallet"/>
    <x v="1"/>
    <d v="2022-07-09T00:00:00"/>
    <n v="0"/>
    <m/>
  </r>
  <r>
    <s v="TXN_7740400"/>
    <s v="CUST_02"/>
    <x v="4"/>
    <x v="4"/>
    <x v="108"/>
    <n v="35"/>
    <n v="7"/>
    <n v="245"/>
    <n v="245"/>
    <s v="Credit Card"/>
    <x v="1"/>
    <d v="2023-09-21T00:00:00"/>
    <n v="1"/>
    <b v="1"/>
  </r>
  <r>
    <s v="TXN_6483370"/>
    <s v="CUST_25"/>
    <x v="4"/>
    <x v="4"/>
    <x v="108"/>
    <n v="35"/>
    <n v="2"/>
    <n v="70"/>
    <n v="70"/>
    <s v="Credit Card"/>
    <x v="0"/>
    <d v="2023-06-21T00:00:00"/>
    <n v="0"/>
    <b v="0"/>
  </r>
  <r>
    <s v="TXN_1012276"/>
    <s v="CUST_16"/>
    <x v="4"/>
    <x v="4"/>
    <x v="108"/>
    <n v="35"/>
    <n v="9"/>
    <n v="315"/>
    <n v="315"/>
    <s v="Cash"/>
    <x v="1"/>
    <d v="2024-11-14T00:00:00"/>
    <n v="1"/>
    <b v="1"/>
  </r>
  <r>
    <s v="TXN_9867587"/>
    <s v="CUST_04"/>
    <x v="4"/>
    <x v="4"/>
    <x v="108"/>
    <n v="35"/>
    <n v="8"/>
    <n v="280"/>
    <n v="280"/>
    <s v="Digital Wallet"/>
    <x v="1"/>
    <d v="2023-12-14T00:00:00"/>
    <n v="1"/>
    <b v="1"/>
  </r>
  <r>
    <s v="TXN_6224018"/>
    <s v="CUST_09"/>
    <x v="4"/>
    <x v="4"/>
    <x v="108"/>
    <n v="35"/>
    <n v="8"/>
    <n v="280"/>
    <n v="280"/>
    <s v="Credit Card"/>
    <x v="0"/>
    <d v="2023-08-25T00:00:00"/>
    <n v="1"/>
    <b v="1"/>
  </r>
  <r>
    <s v="TXN_7378314"/>
    <s v="CUST_09"/>
    <x v="4"/>
    <x v="4"/>
    <x v="108"/>
    <n v="35"/>
    <n v="5"/>
    <n v="175"/>
    <n v="175"/>
    <s v="Credit Card"/>
    <x v="0"/>
    <d v="2022-04-29T00:00:00"/>
    <n v="1"/>
    <b v="1"/>
  </r>
  <r>
    <s v="TXN_3648115"/>
    <s v="CUST_19"/>
    <x v="4"/>
    <x v="4"/>
    <x v="108"/>
    <n v="35"/>
    <n v="8"/>
    <n v="280"/>
    <n v="280"/>
    <s v="Credit Card"/>
    <x v="0"/>
    <d v="2023-06-28T00:00:00"/>
    <n v="0"/>
    <m/>
  </r>
  <r>
    <s v="TXN_8010278"/>
    <s v="CUST_01"/>
    <x v="4"/>
    <x v="4"/>
    <x v="108"/>
    <n v="35"/>
    <n v="5"/>
    <n v="175"/>
    <n v="175"/>
    <s v="Cash"/>
    <x v="0"/>
    <d v="2023-09-27T00:00:00"/>
    <n v="0"/>
    <m/>
  </r>
  <r>
    <s v="TXN_5498882"/>
    <s v="CUST_15"/>
    <x v="4"/>
    <x v="4"/>
    <x v="108"/>
    <n v="35"/>
    <n v="6"/>
    <n v="210"/>
    <n v="210"/>
    <s v="Credit Card"/>
    <x v="0"/>
    <d v="2024-05-18T00:00:00"/>
    <n v="1"/>
    <b v="1"/>
  </r>
  <r>
    <s v="TXN_4492291"/>
    <s v="CUST_16"/>
    <x v="4"/>
    <x v="4"/>
    <x v="108"/>
    <n v="35"/>
    <n v="5"/>
    <n v="175"/>
    <n v="175"/>
    <s v="Digital Wallet"/>
    <x v="1"/>
    <d v="2024-03-18T00:00:00"/>
    <n v="1"/>
    <b v="1"/>
  </r>
  <r>
    <s v="TXN_6046922"/>
    <s v="CUST_10"/>
    <x v="4"/>
    <x v="4"/>
    <x v="108"/>
    <n v="35"/>
    <n v="7"/>
    <n v="245"/>
    <n v="245"/>
    <s v="Cash"/>
    <x v="0"/>
    <d v="2023-08-21T00:00:00"/>
    <n v="0"/>
    <m/>
  </r>
  <r>
    <s v="TXN_5270259"/>
    <s v="CUST_06"/>
    <x v="4"/>
    <x v="4"/>
    <x v="108"/>
    <n v="35"/>
    <n v="9"/>
    <n v="315"/>
    <n v="315"/>
    <s v="Cash"/>
    <x v="1"/>
    <d v="2025-01-14T00:00:00"/>
    <n v="0"/>
    <b v="0"/>
  </r>
  <r>
    <s v="TXN_9135404"/>
    <s v="CUST_06"/>
    <x v="4"/>
    <x v="4"/>
    <x v="108"/>
    <n v="35"/>
    <n v="8"/>
    <n v="280"/>
    <n v="280"/>
    <s v="Cash"/>
    <x v="0"/>
    <d v="2024-03-25T00:00:00"/>
    <n v="0"/>
    <m/>
  </r>
  <r>
    <s v="TXN_4787658"/>
    <s v="CUST_25"/>
    <x v="4"/>
    <x v="4"/>
    <x v="108"/>
    <n v="35"/>
    <n v="9"/>
    <n v="315"/>
    <n v="315"/>
    <s v="Digital Wallet"/>
    <x v="1"/>
    <d v="2023-10-05T00:00:00"/>
    <n v="0"/>
    <b v="0"/>
  </r>
  <r>
    <s v="TXN_5749242"/>
    <s v="CUST_01"/>
    <x v="4"/>
    <x v="4"/>
    <x v="108"/>
    <n v="35"/>
    <n v="7"/>
    <n v="245"/>
    <n v="245"/>
    <s v="Credit Card"/>
    <x v="0"/>
    <d v="2022-01-23T00:00:00"/>
    <n v="0"/>
    <m/>
  </r>
  <r>
    <s v="TXN_3602634"/>
    <s v="CUST_21"/>
    <x v="4"/>
    <x v="4"/>
    <x v="108"/>
    <n v="35"/>
    <n v="6"/>
    <n v="210"/>
    <n v="210"/>
    <s v="Credit Card"/>
    <x v="1"/>
    <d v="2023-06-14T00:00:00"/>
    <n v="1"/>
    <b v="1"/>
  </r>
  <r>
    <s v="TXN_6992616"/>
    <s v="CUST_11"/>
    <x v="4"/>
    <x v="4"/>
    <x v="108"/>
    <n v="35"/>
    <n v="5"/>
    <n v="175"/>
    <n v="175"/>
    <s v="Cash"/>
    <x v="0"/>
    <d v="2023-09-06T00:00:00"/>
    <n v="0"/>
    <m/>
  </r>
  <r>
    <s v="TXN_7378382"/>
    <s v="CUST_15"/>
    <x v="4"/>
    <x v="4"/>
    <x v="108"/>
    <n v="35"/>
    <n v="5"/>
    <n v="175"/>
    <n v="175"/>
    <s v="Credit Card"/>
    <x v="0"/>
    <d v="2022-04-09T00:00:00"/>
    <n v="0"/>
    <b v="0"/>
  </r>
  <r>
    <s v="TXN_8964634"/>
    <s v="CUST_02"/>
    <x v="4"/>
    <x v="4"/>
    <x v="108"/>
    <n v="35"/>
    <n v="5"/>
    <n v="175"/>
    <n v="175"/>
    <s v="Cash"/>
    <x v="1"/>
    <d v="2022-10-22T00:00:00"/>
    <n v="0"/>
    <b v="0"/>
  </r>
  <r>
    <s v="TXN_2866599"/>
    <s v="CUST_14"/>
    <x v="4"/>
    <x v="4"/>
    <x v="108"/>
    <n v="35"/>
    <n v="9"/>
    <n v="315"/>
    <n v="315"/>
    <s v="Credit Card"/>
    <x v="1"/>
    <d v="2023-10-13T00:00:00"/>
    <n v="1"/>
    <b v="1"/>
  </r>
  <r>
    <s v="TXN_7941502"/>
    <s v="CUST_17"/>
    <x v="4"/>
    <x v="4"/>
    <x v="108"/>
    <n v="35"/>
    <n v="9"/>
    <n v="315"/>
    <n v="315"/>
    <s v="Digital Wallet"/>
    <x v="1"/>
    <d v="2023-11-19T00:00:00"/>
    <n v="0"/>
    <m/>
  </r>
  <r>
    <s v="TXN_9029187"/>
    <s v="CUST_16"/>
    <x v="4"/>
    <x v="4"/>
    <x v="108"/>
    <n v="35"/>
    <n v="5"/>
    <n v="175"/>
    <n v="175"/>
    <s v="Credit Card"/>
    <x v="1"/>
    <d v="2022-08-15T00:00:00"/>
    <n v="0"/>
    <m/>
  </r>
  <r>
    <s v="TXN_7672297"/>
    <s v="CUST_06"/>
    <x v="4"/>
    <x v="4"/>
    <x v="108"/>
    <n v="35"/>
    <n v="4"/>
    <n v="140"/>
    <n v="140"/>
    <s v="Cash"/>
    <x v="1"/>
    <d v="2023-03-30T00:00:00"/>
    <n v="1"/>
    <b v="1"/>
  </r>
  <r>
    <s v="TXN_6563779"/>
    <s v="CUST_22"/>
    <x v="4"/>
    <x v="4"/>
    <x v="108"/>
    <n v="35"/>
    <n v="1"/>
    <n v="35"/>
    <n v="35"/>
    <s v="Credit Card"/>
    <x v="1"/>
    <d v="2023-07-27T00:00:00"/>
    <n v="1"/>
    <b v="1"/>
  </r>
  <r>
    <s v="TXN_4585670"/>
    <s v="CUST_03"/>
    <x v="4"/>
    <x v="4"/>
    <x v="108"/>
    <n v="35"/>
    <n v="8"/>
    <n v="280"/>
    <n v="280"/>
    <s v="Digital Wallet"/>
    <x v="0"/>
    <d v="2022-05-28T00:00:00"/>
    <n v="1"/>
    <b v="1"/>
  </r>
  <r>
    <s v="TXN_5269978"/>
    <s v="CUST_17"/>
    <x v="4"/>
    <x v="4"/>
    <x v="108"/>
    <n v="35"/>
    <n v="6"/>
    <n v="210"/>
    <n v="210"/>
    <s v="Digital Wallet"/>
    <x v="0"/>
    <d v="2024-03-30T00:00:00"/>
    <n v="1"/>
    <b v="1"/>
  </r>
  <r>
    <s v="TXN_5078189"/>
    <s v="CUST_09"/>
    <x v="4"/>
    <x v="4"/>
    <x v="108"/>
    <n v="35"/>
    <n v="2"/>
    <n v="70"/>
    <n v="70"/>
    <s v="Cash"/>
    <x v="1"/>
    <d v="2023-06-24T00:00:00"/>
    <n v="0"/>
    <m/>
  </r>
  <r>
    <s v="TXN_1727861"/>
    <s v="CUST_08"/>
    <x v="4"/>
    <x v="4"/>
    <x v="108"/>
    <n v="35"/>
    <n v="8"/>
    <n v="280"/>
    <n v="280"/>
    <s v="Credit Card"/>
    <x v="1"/>
    <d v="2022-12-31T00:00:00"/>
    <n v="1"/>
    <b v="1"/>
  </r>
  <r>
    <s v="TXN_2272691"/>
    <s v="CUST_05"/>
    <x v="4"/>
    <x v="4"/>
    <x v="108"/>
    <n v="35"/>
    <n v="8"/>
    <n v="280"/>
    <n v="280"/>
    <s v="Credit Card"/>
    <x v="0"/>
    <d v="2022-08-16T00:00:00"/>
    <n v="1"/>
    <b v="1"/>
  </r>
  <r>
    <s v="TXN_2357266"/>
    <s v="CUST_22"/>
    <x v="4"/>
    <x v="4"/>
    <x v="108"/>
    <n v="35"/>
    <n v="9"/>
    <n v="315"/>
    <n v="315"/>
    <s v="Digital Wallet"/>
    <x v="0"/>
    <d v="2023-05-14T00:00:00"/>
    <n v="0"/>
    <m/>
  </r>
  <r>
    <s v="TXN_3168813"/>
    <s v="CUST_09"/>
    <x v="4"/>
    <x v="4"/>
    <x v="108"/>
    <n v="35"/>
    <n v="7"/>
    <n v="245"/>
    <n v="245"/>
    <s v="Cash"/>
    <x v="1"/>
    <d v="2023-06-16T00:00:00"/>
    <n v="0"/>
    <m/>
  </r>
  <r>
    <s v="TXN_3054311"/>
    <s v="CUST_03"/>
    <x v="4"/>
    <x v="4"/>
    <x v="108"/>
    <n v="35"/>
    <n v="7"/>
    <n v="245"/>
    <n v="245"/>
    <s v="Digital Wallet"/>
    <x v="0"/>
    <d v="2023-01-15T00:00:00"/>
    <n v="0"/>
    <b v="0"/>
  </r>
  <r>
    <s v="TXN_5604451"/>
    <s v="CUST_08"/>
    <x v="4"/>
    <x v="4"/>
    <x v="108"/>
    <n v="35"/>
    <n v="8"/>
    <n v="280"/>
    <n v="280"/>
    <s v="Cash"/>
    <x v="1"/>
    <d v="2023-12-28T00:00:00"/>
    <n v="1"/>
    <b v="1"/>
  </r>
  <r>
    <s v="TXN_3858145"/>
    <s v="CUST_17"/>
    <x v="5"/>
    <x v="5"/>
    <x v="109"/>
    <n v="35"/>
    <n v="3"/>
    <n v="105"/>
    <n v="105"/>
    <s v="Digital Wallet"/>
    <x v="0"/>
    <d v="2023-04-01T00:00:00"/>
    <n v="0"/>
    <m/>
  </r>
  <r>
    <s v="TXN_5750056"/>
    <s v="CUST_24"/>
    <x v="5"/>
    <x v="5"/>
    <x v="109"/>
    <n v="35"/>
    <n v="2"/>
    <n v="70"/>
    <n v="70"/>
    <s v="Digital Wallet"/>
    <x v="1"/>
    <d v="2023-09-20T00:00:00"/>
    <n v="1"/>
    <b v="1"/>
  </r>
  <r>
    <s v="TXN_2845414"/>
    <s v="CUST_24"/>
    <x v="5"/>
    <x v="5"/>
    <x v="109"/>
    <n v="35"/>
    <n v="10"/>
    <n v="350"/>
    <n v="350"/>
    <s v="Digital Wallet"/>
    <x v="0"/>
    <d v="2023-06-19T00:00:00"/>
    <n v="0"/>
    <b v="0"/>
  </r>
  <r>
    <s v="TXN_3245999"/>
    <s v="CUST_08"/>
    <x v="5"/>
    <x v="5"/>
    <x v="109"/>
    <n v="35"/>
    <n v="10"/>
    <n v="350"/>
    <n v="350"/>
    <s v="Credit Card"/>
    <x v="0"/>
    <d v="2024-08-08T00:00:00"/>
    <n v="1"/>
    <b v="1"/>
  </r>
  <r>
    <s v="TXN_8863568"/>
    <s v="CUST_22"/>
    <x v="5"/>
    <x v="5"/>
    <x v="109"/>
    <n v="35"/>
    <n v="2"/>
    <n v="70"/>
    <n v="70"/>
    <s v="Digital Wallet"/>
    <x v="0"/>
    <d v="2022-05-25T00:00:00"/>
    <n v="1"/>
    <b v="1"/>
  </r>
  <r>
    <s v="TXN_4697638"/>
    <s v="CUST_15"/>
    <x v="5"/>
    <x v="5"/>
    <x v="109"/>
    <n v="35"/>
    <n v="1"/>
    <n v="35"/>
    <n v="35"/>
    <s v="Cash"/>
    <x v="0"/>
    <d v="2023-02-18T00:00:00"/>
    <n v="0"/>
    <m/>
  </r>
  <r>
    <s v="TXN_5053624"/>
    <s v="CUST_19"/>
    <x v="5"/>
    <x v="5"/>
    <x v="109"/>
    <n v="35"/>
    <n v="10"/>
    <n v="350"/>
    <n v="350"/>
    <s v="Cash"/>
    <x v="1"/>
    <d v="2023-05-22T00:00:00"/>
    <n v="0"/>
    <m/>
  </r>
  <r>
    <s v="TXN_2916979"/>
    <s v="CUST_09"/>
    <x v="5"/>
    <x v="5"/>
    <x v="109"/>
    <n v="35"/>
    <n v="10"/>
    <n v="350"/>
    <n v="350"/>
    <s v="Credit Card"/>
    <x v="1"/>
    <d v="2024-04-04T00:00:00"/>
    <n v="0"/>
    <m/>
  </r>
  <r>
    <s v="TXN_5116993"/>
    <s v="CUST_04"/>
    <x v="5"/>
    <x v="5"/>
    <x v="109"/>
    <n v="35"/>
    <n v="9"/>
    <n v="315"/>
    <n v="315"/>
    <s v="Digital Wallet"/>
    <x v="0"/>
    <d v="2024-05-21T00:00:00"/>
    <n v="1"/>
    <b v="1"/>
  </r>
  <r>
    <s v="TXN_2254132"/>
    <s v="CUST_25"/>
    <x v="5"/>
    <x v="5"/>
    <x v="109"/>
    <n v="35"/>
    <n v="7"/>
    <n v="245"/>
    <n v="245"/>
    <s v="Digital Wallet"/>
    <x v="0"/>
    <d v="2024-05-07T00:00:00"/>
    <n v="0"/>
    <b v="0"/>
  </r>
  <r>
    <s v="TXN_6750356"/>
    <s v="CUST_18"/>
    <x v="5"/>
    <x v="5"/>
    <x v="109"/>
    <n v="35"/>
    <n v="2"/>
    <n v="70"/>
    <n v="70"/>
    <s v="Cash"/>
    <x v="1"/>
    <d v="2023-04-03T00:00:00"/>
    <n v="0"/>
    <m/>
  </r>
  <r>
    <s v="TXN_4904210"/>
    <s v="CUST_09"/>
    <x v="5"/>
    <x v="5"/>
    <x v="109"/>
    <n v="35"/>
    <n v="2"/>
    <n v="70"/>
    <n v="70"/>
    <s v="Digital Wallet"/>
    <x v="0"/>
    <d v="2022-05-23T00:00:00"/>
    <n v="0"/>
    <m/>
  </r>
  <r>
    <s v="TXN_3599576"/>
    <s v="CUST_15"/>
    <x v="5"/>
    <x v="5"/>
    <x v="109"/>
    <n v="35"/>
    <n v="6"/>
    <n v="210"/>
    <n v="210"/>
    <s v="Digital Wallet"/>
    <x v="0"/>
    <d v="2024-06-05T00:00:00"/>
    <n v="0"/>
    <m/>
  </r>
  <r>
    <s v="TXN_3054684"/>
    <s v="CUST_06"/>
    <x v="5"/>
    <x v="5"/>
    <x v="109"/>
    <n v="35"/>
    <n v="8"/>
    <n v="280"/>
    <n v="280"/>
    <s v="Digital Wallet"/>
    <x v="1"/>
    <d v="2024-12-30T00:00:00"/>
    <n v="1"/>
    <b v="1"/>
  </r>
  <r>
    <s v="TXN_6639567"/>
    <s v="CUST_08"/>
    <x v="5"/>
    <x v="5"/>
    <x v="109"/>
    <n v="35"/>
    <n v="10"/>
    <n v="350"/>
    <n v="350"/>
    <s v="Credit Card"/>
    <x v="0"/>
    <d v="2024-06-30T00:00:00"/>
    <n v="0"/>
    <m/>
  </r>
  <r>
    <s v="TXN_4029684"/>
    <s v="CUST_16"/>
    <x v="5"/>
    <x v="5"/>
    <x v="109"/>
    <n v="35"/>
    <n v="7"/>
    <n v="245"/>
    <n v="245"/>
    <s v="Digital Wallet"/>
    <x v="1"/>
    <d v="2024-04-19T00:00:00"/>
    <n v="1"/>
    <b v="1"/>
  </r>
  <r>
    <s v="TXN_7341164"/>
    <s v="CUST_11"/>
    <x v="5"/>
    <x v="5"/>
    <x v="109"/>
    <n v="35"/>
    <n v="9"/>
    <n v="315"/>
    <n v="315"/>
    <s v="Cash"/>
    <x v="1"/>
    <d v="2024-07-17T00:00:00"/>
    <n v="1"/>
    <b v="1"/>
  </r>
  <r>
    <s v="TXN_9497226"/>
    <s v="CUST_16"/>
    <x v="5"/>
    <x v="5"/>
    <x v="109"/>
    <n v="35"/>
    <n v="3"/>
    <n v="105"/>
    <n v="105"/>
    <s v="Credit Card"/>
    <x v="1"/>
    <d v="2024-04-25T00:00:00"/>
    <n v="1"/>
    <b v="1"/>
  </r>
  <r>
    <s v="TXN_4892629"/>
    <s v="CUST_22"/>
    <x v="5"/>
    <x v="5"/>
    <x v="109"/>
    <n v="35"/>
    <n v="5"/>
    <n v="175"/>
    <n v="175"/>
    <s v="Credit Card"/>
    <x v="1"/>
    <d v="2024-02-20T00:00:00"/>
    <n v="1"/>
    <b v="1"/>
  </r>
  <r>
    <s v="TXN_1623171"/>
    <s v="CUST_15"/>
    <x v="5"/>
    <x v="5"/>
    <x v="109"/>
    <n v="35"/>
    <n v="2"/>
    <n v="70"/>
    <n v="70"/>
    <s v="Cash"/>
    <x v="0"/>
    <d v="2024-05-04T00:00:00"/>
    <n v="0"/>
    <m/>
  </r>
  <r>
    <s v="TXN_6569223"/>
    <s v="CUST_25"/>
    <x v="5"/>
    <x v="5"/>
    <x v="109"/>
    <n v="35"/>
    <n v="6"/>
    <n v="210"/>
    <n v="210"/>
    <s v="Digital Wallet"/>
    <x v="1"/>
    <d v="2024-10-02T00:00:00"/>
    <n v="0"/>
    <m/>
  </r>
  <r>
    <s v="TXN_4022379"/>
    <s v="CUST_01"/>
    <x v="5"/>
    <x v="5"/>
    <x v="109"/>
    <n v="35"/>
    <n v="4"/>
    <n v="140"/>
    <n v="140"/>
    <s v="Cash"/>
    <x v="1"/>
    <d v="2025-01-09T00:00:00"/>
    <n v="1"/>
    <b v="1"/>
  </r>
  <r>
    <s v="TXN_6570351"/>
    <s v="CUST_15"/>
    <x v="5"/>
    <x v="5"/>
    <x v="109"/>
    <n v="35"/>
    <n v="8"/>
    <n v="280"/>
    <n v="280"/>
    <s v="Credit Card"/>
    <x v="0"/>
    <d v="2023-06-25T00:00:00"/>
    <n v="1"/>
    <b v="1"/>
  </r>
  <r>
    <s v="TXN_5923084"/>
    <s v="CUST_10"/>
    <x v="5"/>
    <x v="5"/>
    <x v="109"/>
    <n v="35"/>
    <n v="8"/>
    <n v="280"/>
    <n v="280"/>
    <s v="Digital Wallet"/>
    <x v="1"/>
    <d v="2022-12-11T00:00:00"/>
    <n v="0"/>
    <b v="0"/>
  </r>
  <r>
    <s v="TXN_2497415"/>
    <s v="CUST_05"/>
    <x v="5"/>
    <x v="5"/>
    <x v="109"/>
    <n v="35"/>
    <n v="3"/>
    <n v="105"/>
    <n v="105"/>
    <s v="Cash"/>
    <x v="0"/>
    <d v="2024-09-12T00:00:00"/>
    <n v="1"/>
    <b v="1"/>
  </r>
  <r>
    <s v="TXN_7640925"/>
    <s v="CUST_09"/>
    <x v="5"/>
    <x v="5"/>
    <x v="109"/>
    <n v="35"/>
    <n v="1"/>
    <n v="35"/>
    <n v="35"/>
    <s v="Cash"/>
    <x v="0"/>
    <d v="2022-02-15T00:00:00"/>
    <n v="0"/>
    <b v="0"/>
  </r>
  <r>
    <s v="TXN_1891225"/>
    <s v="CUST_08"/>
    <x v="5"/>
    <x v="5"/>
    <x v="109"/>
    <n v="35"/>
    <n v="10"/>
    <n v="350"/>
    <n v="350"/>
    <s v="Digital Wallet"/>
    <x v="1"/>
    <d v="2023-08-14T00:00:00"/>
    <n v="1"/>
    <b v="1"/>
  </r>
  <r>
    <s v="TXN_3481920"/>
    <s v="CUST_17"/>
    <x v="5"/>
    <x v="5"/>
    <x v="109"/>
    <n v="35"/>
    <n v="1"/>
    <n v="35"/>
    <n v="35"/>
    <s v="Credit Card"/>
    <x v="0"/>
    <d v="2022-02-02T00:00:00"/>
    <n v="0"/>
    <m/>
  </r>
  <r>
    <s v="TXN_3903796"/>
    <s v="CUST_03"/>
    <x v="5"/>
    <x v="5"/>
    <x v="109"/>
    <n v="35"/>
    <n v="8"/>
    <n v="280"/>
    <n v="280"/>
    <s v="Credit Card"/>
    <x v="0"/>
    <d v="2023-10-26T00:00:00"/>
    <n v="0"/>
    <b v="0"/>
  </r>
  <r>
    <s v="TXN_4989108"/>
    <s v="CUST_05"/>
    <x v="5"/>
    <x v="5"/>
    <x v="109"/>
    <n v="35"/>
    <n v="3"/>
    <n v="105"/>
    <n v="105"/>
    <s v="Digital Wallet"/>
    <x v="0"/>
    <d v="2023-08-06T00:00:00"/>
    <n v="0"/>
    <m/>
  </r>
  <r>
    <s v="TXN_6156200"/>
    <s v="CUST_21"/>
    <x v="5"/>
    <x v="5"/>
    <x v="109"/>
    <n v="35"/>
    <n v="9"/>
    <n v="315"/>
    <n v="315"/>
    <s v="Credit Card"/>
    <x v="0"/>
    <d v="2024-04-21T00:00:00"/>
    <n v="0"/>
    <m/>
  </r>
  <r>
    <s v="TXN_2866213"/>
    <s v="CUST_24"/>
    <x v="5"/>
    <x v="5"/>
    <x v="109"/>
    <n v="35"/>
    <n v="2"/>
    <n v="70"/>
    <n v="70"/>
    <s v="Cash"/>
    <x v="1"/>
    <d v="2022-09-25T00:00:00"/>
    <n v="0"/>
    <b v="0"/>
  </r>
  <r>
    <s v="TXN_6870623"/>
    <s v="CUST_05"/>
    <x v="5"/>
    <x v="5"/>
    <x v="109"/>
    <n v="35"/>
    <n v="4"/>
    <n v="140"/>
    <n v="140"/>
    <s v="Cash"/>
    <x v="1"/>
    <d v="2022-12-23T00:00:00"/>
    <n v="0"/>
    <m/>
  </r>
  <r>
    <s v="TXN_5029574"/>
    <s v="CUST_25"/>
    <x v="5"/>
    <x v="5"/>
    <x v="109"/>
    <n v="35"/>
    <n v="5"/>
    <n v="175"/>
    <n v="175"/>
    <s v="Credit Card"/>
    <x v="1"/>
    <d v="2024-04-30T00:00:00"/>
    <n v="1"/>
    <b v="1"/>
  </r>
  <r>
    <s v="TXN_5700967"/>
    <s v="CUST_08"/>
    <x v="5"/>
    <x v="5"/>
    <x v="109"/>
    <n v="35"/>
    <n v="8"/>
    <n v="280"/>
    <n v="280"/>
    <s v="Cash"/>
    <x v="0"/>
    <d v="2022-06-13T00:00:00"/>
    <n v="1"/>
    <b v="1"/>
  </r>
  <r>
    <s v="TXN_1512299"/>
    <s v="CUST_21"/>
    <x v="5"/>
    <x v="5"/>
    <x v="109"/>
    <n v="35"/>
    <n v="8"/>
    <n v="280"/>
    <n v="280"/>
    <s v="Credit Card"/>
    <x v="1"/>
    <d v="2023-06-16T00:00:00"/>
    <n v="1"/>
    <b v="1"/>
  </r>
  <r>
    <s v="TXN_1285698"/>
    <s v="CUST_12"/>
    <x v="5"/>
    <x v="5"/>
    <x v="109"/>
    <n v="35"/>
    <n v="7"/>
    <n v="245"/>
    <n v="245"/>
    <s v="Cash"/>
    <x v="0"/>
    <d v="2022-10-18T00:00:00"/>
    <n v="1"/>
    <b v="1"/>
  </r>
  <r>
    <s v="TXN_6972423"/>
    <s v="CUST_02"/>
    <x v="5"/>
    <x v="5"/>
    <x v="109"/>
    <n v="35"/>
    <n v="1"/>
    <n v="35"/>
    <n v="35"/>
    <s v="Cash"/>
    <x v="0"/>
    <d v="2022-02-03T00:00:00"/>
    <n v="0"/>
    <m/>
  </r>
  <r>
    <s v="TXN_2730739"/>
    <s v="CUST_22"/>
    <x v="5"/>
    <x v="5"/>
    <x v="109"/>
    <n v="35"/>
    <n v="8"/>
    <n v="280"/>
    <n v="280"/>
    <s v="Digital Wallet"/>
    <x v="1"/>
    <d v="2022-02-12T00:00:00"/>
    <n v="1"/>
    <b v="1"/>
  </r>
  <r>
    <s v="TXN_9150998"/>
    <s v="CUST_22"/>
    <x v="5"/>
    <x v="5"/>
    <x v="109"/>
    <n v="35"/>
    <n v="4"/>
    <n v="140"/>
    <n v="140"/>
    <s v="Digital Wallet"/>
    <x v="1"/>
    <d v="2024-04-09T00:00:00"/>
    <n v="0"/>
    <m/>
  </r>
  <r>
    <s v="TXN_2642292"/>
    <s v="CUST_08"/>
    <x v="5"/>
    <x v="5"/>
    <x v="109"/>
    <n v="35"/>
    <n v="5"/>
    <n v="175"/>
    <n v="175"/>
    <s v="Digital Wallet"/>
    <x v="0"/>
    <d v="2023-10-01T00:00:00"/>
    <n v="0"/>
    <b v="0"/>
  </r>
  <r>
    <s v="TXN_2073907"/>
    <s v="CUST_25"/>
    <x v="5"/>
    <x v="5"/>
    <x v="109"/>
    <n v="35"/>
    <n v="7"/>
    <n v="245"/>
    <n v="245"/>
    <s v="Digital Wallet"/>
    <x v="1"/>
    <d v="2024-05-13T00:00:00"/>
    <n v="0"/>
    <m/>
  </r>
  <r>
    <s v="TXN_9858963"/>
    <s v="CUST_02"/>
    <x v="5"/>
    <x v="5"/>
    <x v="109"/>
    <n v="35"/>
    <n v="8"/>
    <n v="280"/>
    <n v="280"/>
    <s v="Credit Card"/>
    <x v="0"/>
    <d v="2024-09-27T00:00:00"/>
    <n v="0"/>
    <m/>
  </r>
  <r>
    <s v="TXN_6155057"/>
    <s v="CUST_20"/>
    <x v="5"/>
    <x v="5"/>
    <x v="109"/>
    <n v="35"/>
    <n v="8"/>
    <n v="280"/>
    <n v="280"/>
    <s v="Cash"/>
    <x v="0"/>
    <d v="2023-06-07T00:00:00"/>
    <n v="0"/>
    <m/>
  </r>
  <r>
    <s v="TXN_5326454"/>
    <s v="CUST_09"/>
    <x v="5"/>
    <x v="5"/>
    <x v="109"/>
    <n v="35"/>
    <n v="4"/>
    <n v="140"/>
    <n v="140"/>
    <s v="Cash"/>
    <x v="0"/>
    <d v="2022-05-06T00:00:00"/>
    <n v="0"/>
    <b v="0"/>
  </r>
  <r>
    <s v="TXN_1361359"/>
    <s v="CUST_12"/>
    <x v="5"/>
    <x v="5"/>
    <x v="109"/>
    <n v="35"/>
    <n v="9"/>
    <n v="315"/>
    <n v="315"/>
    <s v="Digital Wallet"/>
    <x v="1"/>
    <d v="2022-03-19T00:00:00"/>
    <n v="0"/>
    <b v="0"/>
  </r>
  <r>
    <s v="TXN_7767182"/>
    <s v="CUST_18"/>
    <x v="5"/>
    <x v="5"/>
    <x v="109"/>
    <n v="35"/>
    <n v="5"/>
    <n v="175"/>
    <n v="175"/>
    <s v="Cash"/>
    <x v="0"/>
    <d v="2024-11-13T00:00:00"/>
    <n v="0"/>
    <b v="0"/>
  </r>
  <r>
    <s v="TXN_3961169"/>
    <s v="CUST_13"/>
    <x v="5"/>
    <x v="5"/>
    <x v="109"/>
    <n v="35"/>
    <n v="8"/>
    <n v="280"/>
    <n v="280"/>
    <s v="Cash"/>
    <x v="1"/>
    <d v="2022-11-16T00:00:00"/>
    <n v="1"/>
    <b v="1"/>
  </r>
  <r>
    <s v="TXN_5913765"/>
    <s v="CUST_25"/>
    <x v="5"/>
    <x v="5"/>
    <x v="109"/>
    <n v="35"/>
    <n v="7"/>
    <n v="245"/>
    <n v="245"/>
    <s v="Cash"/>
    <x v="1"/>
    <d v="2024-01-28T00:00:00"/>
    <n v="1"/>
    <b v="1"/>
  </r>
  <r>
    <s v="TXN_9929561"/>
    <s v="CUST_13"/>
    <x v="5"/>
    <x v="5"/>
    <x v="109"/>
    <n v="35"/>
    <n v="5"/>
    <n v="175"/>
    <n v="175"/>
    <s v="Credit Card"/>
    <x v="1"/>
    <d v="2024-02-28T00:00:00"/>
    <n v="1"/>
    <b v="1"/>
  </r>
  <r>
    <s v="TXN_9699592"/>
    <s v="CUST_24"/>
    <x v="5"/>
    <x v="5"/>
    <x v="109"/>
    <n v="35"/>
    <n v="5"/>
    <n v="175"/>
    <n v="175"/>
    <s v="Credit Card"/>
    <x v="1"/>
    <d v="2023-04-02T00:00:00"/>
    <n v="0"/>
    <b v="0"/>
  </r>
  <r>
    <s v="TXN_1143548"/>
    <s v="CUST_12"/>
    <x v="5"/>
    <x v="5"/>
    <x v="109"/>
    <n v="35"/>
    <n v="4"/>
    <n v="140"/>
    <n v="140"/>
    <s v="Credit Card"/>
    <x v="1"/>
    <d v="2022-01-04T00:00:00"/>
    <n v="0"/>
    <b v="0"/>
  </r>
  <r>
    <s v="TXN_1752239"/>
    <s v="CUST_06"/>
    <x v="5"/>
    <x v="5"/>
    <x v="109"/>
    <n v="35"/>
    <n v="10"/>
    <n v="350"/>
    <n v="350"/>
    <s v="Cash"/>
    <x v="1"/>
    <d v="2023-12-05T00:00:00"/>
    <n v="1"/>
    <b v="1"/>
  </r>
  <r>
    <s v="TXN_1326495"/>
    <s v="CUST_16"/>
    <x v="5"/>
    <x v="5"/>
    <x v="109"/>
    <n v="35"/>
    <n v="2"/>
    <n v="70"/>
    <n v="70"/>
    <s v="Cash"/>
    <x v="1"/>
    <d v="2024-06-26T00:00:00"/>
    <n v="1"/>
    <b v="1"/>
  </r>
  <r>
    <s v="TXN_9173957"/>
    <s v="CUST_09"/>
    <x v="5"/>
    <x v="5"/>
    <x v="109"/>
    <n v="35"/>
    <n v="7"/>
    <n v="245"/>
    <n v="245"/>
    <s v="Digital Wallet"/>
    <x v="0"/>
    <d v="2023-04-23T00:00:00"/>
    <n v="1"/>
    <b v="1"/>
  </r>
  <r>
    <s v="TXN_2640121"/>
    <s v="CUST_06"/>
    <x v="5"/>
    <x v="5"/>
    <x v="109"/>
    <n v="35"/>
    <n v="6"/>
    <n v="210"/>
    <n v="210"/>
    <s v="Digital Wallet"/>
    <x v="0"/>
    <d v="2022-12-10T00:00:00"/>
    <n v="0"/>
    <b v="0"/>
  </r>
  <r>
    <s v="TXN_9896688"/>
    <s v="CUST_12"/>
    <x v="5"/>
    <x v="5"/>
    <x v="109"/>
    <n v="35"/>
    <n v="10"/>
    <n v="350"/>
    <n v="350"/>
    <s v="Cash"/>
    <x v="0"/>
    <d v="2022-01-29T00:00:00"/>
    <n v="1"/>
    <b v="1"/>
  </r>
  <r>
    <s v="TXN_6681054"/>
    <s v="CUST_04"/>
    <x v="5"/>
    <x v="5"/>
    <x v="109"/>
    <n v="35"/>
    <n v="4"/>
    <n v="140"/>
    <n v="140"/>
    <s v="Credit Card"/>
    <x v="0"/>
    <d v="2024-02-06T00:00:00"/>
    <n v="0"/>
    <m/>
  </r>
  <r>
    <s v="TXN_3635725"/>
    <s v="CUST_04"/>
    <x v="5"/>
    <x v="5"/>
    <x v="109"/>
    <n v="35"/>
    <n v="5"/>
    <n v="175"/>
    <n v="175"/>
    <s v="Digital Wallet"/>
    <x v="1"/>
    <d v="2024-06-22T00:00:00"/>
    <n v="1"/>
    <b v="1"/>
  </r>
  <r>
    <s v="TXN_9464600"/>
    <s v="CUST_11"/>
    <x v="5"/>
    <x v="5"/>
    <x v="109"/>
    <n v="35"/>
    <n v="9"/>
    <n v="315"/>
    <n v="315"/>
    <s v="Cash"/>
    <x v="1"/>
    <d v="2024-10-04T00:00:00"/>
    <n v="0"/>
    <b v="0"/>
  </r>
  <r>
    <s v="TXN_1838690"/>
    <s v="CUST_20"/>
    <x v="5"/>
    <x v="5"/>
    <x v="109"/>
    <n v="35"/>
    <n v="8"/>
    <n v="280"/>
    <n v="280"/>
    <s v="Cash"/>
    <x v="0"/>
    <d v="2024-09-20T00:00:00"/>
    <n v="1"/>
    <b v="1"/>
  </r>
  <r>
    <s v="TXN_1102675"/>
    <s v="CUST_20"/>
    <x v="5"/>
    <x v="5"/>
    <x v="109"/>
    <n v="35"/>
    <n v="1"/>
    <n v="35"/>
    <n v="35"/>
    <s v="Cash"/>
    <x v="0"/>
    <d v="2024-11-02T00:00:00"/>
    <n v="0"/>
    <m/>
  </r>
  <r>
    <s v="TXN_5690131"/>
    <s v="CUST_20"/>
    <x v="5"/>
    <x v="5"/>
    <x v="109"/>
    <n v="35"/>
    <n v="10"/>
    <n v="350"/>
    <n v="350"/>
    <s v="Cash"/>
    <x v="0"/>
    <d v="2022-06-05T00:00:00"/>
    <n v="0"/>
    <b v="0"/>
  </r>
  <r>
    <s v="TXN_5926128"/>
    <s v="CUST_02"/>
    <x v="5"/>
    <x v="5"/>
    <x v="109"/>
    <n v="35"/>
    <n v="5"/>
    <n v="175"/>
    <n v="175"/>
    <s v="Digital Wallet"/>
    <x v="0"/>
    <d v="2023-07-21T00:00:00"/>
    <n v="0"/>
    <m/>
  </r>
  <r>
    <s v="TXN_9852381"/>
    <s v="CUST_21"/>
    <x v="5"/>
    <x v="5"/>
    <x v="109"/>
    <n v="35"/>
    <n v="4"/>
    <n v="140"/>
    <n v="140"/>
    <s v="Cash"/>
    <x v="1"/>
    <d v="2022-01-05T00:00:00"/>
    <n v="0"/>
    <b v="0"/>
  </r>
  <r>
    <s v="TXN_4477071"/>
    <s v="CUST_20"/>
    <x v="5"/>
    <x v="5"/>
    <x v="109"/>
    <n v="35"/>
    <n v="1"/>
    <n v="35"/>
    <n v="35"/>
    <s v="Cash"/>
    <x v="0"/>
    <d v="2023-08-28T00:00:00"/>
    <n v="0"/>
    <b v="0"/>
  </r>
  <r>
    <s v="TXN_6989569"/>
    <s v="CUST_11"/>
    <x v="6"/>
    <x v="6"/>
    <x v="110"/>
    <n v="35"/>
    <n v="2"/>
    <n v="70"/>
    <n v="70"/>
    <s v="Credit Card"/>
    <x v="1"/>
    <d v="2022-01-17T00:00:00"/>
    <n v="0"/>
    <b v="0"/>
  </r>
  <r>
    <s v="TXN_4354993"/>
    <s v="CUST_15"/>
    <x v="6"/>
    <x v="6"/>
    <x v="110"/>
    <n v="35"/>
    <n v="7"/>
    <n v="245"/>
    <n v="245"/>
    <s v="Cash"/>
    <x v="1"/>
    <d v="2023-10-09T00:00:00"/>
    <n v="0"/>
    <m/>
  </r>
  <r>
    <s v="TXN_6950644"/>
    <s v="CUST_13"/>
    <x v="6"/>
    <x v="6"/>
    <x v="110"/>
    <n v="35"/>
    <n v="7"/>
    <n v="245"/>
    <n v="245"/>
    <s v="Credit Card"/>
    <x v="0"/>
    <d v="2024-11-20T00:00:00"/>
    <n v="1"/>
    <b v="1"/>
  </r>
  <r>
    <s v="TXN_1223061"/>
    <s v="CUST_17"/>
    <x v="6"/>
    <x v="6"/>
    <x v="110"/>
    <n v="35"/>
    <n v="10"/>
    <n v="350"/>
    <n v="350"/>
    <s v="Credit Card"/>
    <x v="0"/>
    <d v="2022-09-05T00:00:00"/>
    <n v="1"/>
    <b v="1"/>
  </r>
  <r>
    <s v="TXN_3152795"/>
    <s v="CUST_10"/>
    <x v="6"/>
    <x v="6"/>
    <x v="110"/>
    <n v="35"/>
    <n v="6"/>
    <n v="210"/>
    <n v="210"/>
    <s v="Digital Wallet"/>
    <x v="0"/>
    <d v="2023-08-14T00:00:00"/>
    <n v="1"/>
    <b v="1"/>
  </r>
  <r>
    <s v="TXN_4134129"/>
    <s v="CUST_24"/>
    <x v="6"/>
    <x v="6"/>
    <x v="110"/>
    <n v="35"/>
    <n v="5"/>
    <n v="175"/>
    <n v="175"/>
    <s v="Cash"/>
    <x v="1"/>
    <d v="2023-04-14T00:00:00"/>
    <n v="0"/>
    <m/>
  </r>
  <r>
    <s v="TXN_7218983"/>
    <s v="CUST_09"/>
    <x v="6"/>
    <x v="6"/>
    <x v="110"/>
    <n v="35"/>
    <n v="6"/>
    <n v="210"/>
    <n v="210"/>
    <s v="Digital Wallet"/>
    <x v="1"/>
    <d v="2022-09-02T00:00:00"/>
    <n v="1"/>
    <b v="1"/>
  </r>
  <r>
    <s v="TXN_3955193"/>
    <s v="CUST_04"/>
    <x v="6"/>
    <x v="6"/>
    <x v="110"/>
    <n v="35"/>
    <n v="6"/>
    <n v="210"/>
    <n v="210"/>
    <s v="Digital Wallet"/>
    <x v="0"/>
    <d v="2024-05-21T00:00:00"/>
    <n v="0"/>
    <m/>
  </r>
  <r>
    <s v="TXN_8123523"/>
    <s v="CUST_04"/>
    <x v="6"/>
    <x v="6"/>
    <x v="110"/>
    <n v="35"/>
    <n v="10"/>
    <n v="350"/>
    <n v="350"/>
    <s v="Cash"/>
    <x v="0"/>
    <d v="2022-07-01T00:00:00"/>
    <n v="1"/>
    <b v="1"/>
  </r>
  <r>
    <s v="TXN_3887868"/>
    <s v="CUST_25"/>
    <x v="6"/>
    <x v="6"/>
    <x v="110"/>
    <n v="35"/>
    <n v="2"/>
    <n v="70"/>
    <n v="70"/>
    <s v="Digital Wallet"/>
    <x v="1"/>
    <d v="2024-11-22T00:00:00"/>
    <n v="0"/>
    <b v="0"/>
  </r>
  <r>
    <s v="TXN_5365850"/>
    <s v="CUST_25"/>
    <x v="6"/>
    <x v="6"/>
    <x v="110"/>
    <n v="35"/>
    <n v="2"/>
    <n v="70"/>
    <n v="70"/>
    <s v="Credit Card"/>
    <x v="1"/>
    <d v="2024-02-01T00:00:00"/>
    <n v="0"/>
    <m/>
  </r>
  <r>
    <s v="TXN_5566685"/>
    <s v="CUST_06"/>
    <x v="6"/>
    <x v="6"/>
    <x v="110"/>
    <n v="35"/>
    <n v="1"/>
    <n v="35"/>
    <n v="35"/>
    <s v="Cash"/>
    <x v="1"/>
    <d v="2023-12-07T00:00:00"/>
    <n v="0"/>
    <b v="0"/>
  </r>
  <r>
    <s v="TXN_1909410"/>
    <s v="CUST_14"/>
    <x v="7"/>
    <x v="7"/>
    <x v="111"/>
    <n v="35"/>
    <n v="1"/>
    <n v="35"/>
    <n v="35"/>
    <s v="Cash"/>
    <x v="1"/>
    <d v="2023-09-06T00:00:00"/>
    <n v="0"/>
    <b v="0"/>
  </r>
  <r>
    <s v="TXN_3909621"/>
    <s v="CUST_15"/>
    <x v="7"/>
    <x v="7"/>
    <x v="111"/>
    <n v="35"/>
    <n v="5"/>
    <n v="175"/>
    <n v="175"/>
    <s v="Credit Card"/>
    <x v="0"/>
    <d v="2022-11-27T00:00:00"/>
    <n v="0"/>
    <b v="0"/>
  </r>
  <r>
    <s v="TXN_6700115"/>
    <s v="CUST_19"/>
    <x v="7"/>
    <x v="7"/>
    <x v="111"/>
    <n v="35"/>
    <n v="5"/>
    <n v="175"/>
    <n v="175"/>
    <s v="Digital Wallet"/>
    <x v="0"/>
    <d v="2022-02-07T00:00:00"/>
    <n v="1"/>
    <b v="1"/>
  </r>
  <r>
    <s v="TXN_9479028"/>
    <s v="CUST_23"/>
    <x v="7"/>
    <x v="7"/>
    <x v="111"/>
    <n v="35"/>
    <n v="5"/>
    <n v="175"/>
    <n v="175"/>
    <s v="Cash"/>
    <x v="1"/>
    <d v="2024-01-20T00:00:00"/>
    <n v="0"/>
    <b v="0"/>
  </r>
  <r>
    <s v="TXN_1011882"/>
    <s v="CUST_16"/>
    <x v="7"/>
    <x v="7"/>
    <x v="111"/>
    <n v="35"/>
    <n v="2"/>
    <n v="70"/>
    <n v="70"/>
    <s v="Cash"/>
    <x v="1"/>
    <d v="2023-10-31T00:00:00"/>
    <n v="0"/>
    <m/>
  </r>
  <r>
    <s v="TXN_2713911"/>
    <s v="CUST_20"/>
    <x v="7"/>
    <x v="7"/>
    <x v="111"/>
    <n v="35"/>
    <n v="5"/>
    <n v="175"/>
    <n v="175"/>
    <s v="Cash"/>
    <x v="1"/>
    <d v="2024-12-21T00:00:00"/>
    <n v="1"/>
    <b v="1"/>
  </r>
  <r>
    <s v="TXN_4223250"/>
    <s v="CUST_16"/>
    <x v="0"/>
    <x v="0"/>
    <x v="112"/>
    <n v="36.5"/>
    <n v="7"/>
    <n v="255.5"/>
    <n v="255.5"/>
    <s v="Cash"/>
    <x v="0"/>
    <d v="2023-05-31T00:00:00"/>
    <n v="1"/>
    <b v="1"/>
  </r>
  <r>
    <s v="TXN_1142481"/>
    <s v="CUST_02"/>
    <x v="0"/>
    <x v="0"/>
    <x v="112"/>
    <n v="36.5"/>
    <n v="6"/>
    <n v="219"/>
    <n v="219"/>
    <s v="Cash"/>
    <x v="1"/>
    <d v="2023-02-07T00:00:00"/>
    <n v="1"/>
    <b v="1"/>
  </r>
  <r>
    <s v="TXN_4276451"/>
    <s v="CUST_17"/>
    <x v="0"/>
    <x v="0"/>
    <x v="112"/>
    <n v="36.5"/>
    <n v="1"/>
    <n v="36.5"/>
    <n v="36.5"/>
    <s v="Credit Card"/>
    <x v="0"/>
    <d v="2024-05-27T00:00:00"/>
    <n v="0"/>
    <b v="0"/>
  </r>
  <r>
    <s v="TXN_1213835"/>
    <s v="CUST_02"/>
    <x v="0"/>
    <x v="0"/>
    <x v="112"/>
    <n v="36.5"/>
    <n v="4"/>
    <n v="146"/>
    <n v="146"/>
    <s v="Digital Wallet"/>
    <x v="1"/>
    <d v="2022-07-06T00:00:00"/>
    <n v="0"/>
    <b v="0"/>
  </r>
  <r>
    <s v="TXN_2221021"/>
    <s v="CUST_11"/>
    <x v="0"/>
    <x v="0"/>
    <x v="112"/>
    <n v="36.5"/>
    <n v="5"/>
    <n v="182.5"/>
    <n v="182.5"/>
    <s v="Digital Wallet"/>
    <x v="1"/>
    <d v="2022-01-09T00:00:00"/>
    <n v="0"/>
    <m/>
  </r>
  <r>
    <s v="TXN_5720404"/>
    <s v="CUST_22"/>
    <x v="0"/>
    <x v="0"/>
    <x v="112"/>
    <n v="36.5"/>
    <n v="7"/>
    <n v="255.5"/>
    <n v="255.5"/>
    <s v="Cash"/>
    <x v="1"/>
    <d v="2022-03-22T00:00:00"/>
    <n v="1"/>
    <b v="1"/>
  </r>
  <r>
    <s v="TXN_6606292"/>
    <s v="CUST_19"/>
    <x v="0"/>
    <x v="0"/>
    <x v="112"/>
    <n v="36.5"/>
    <n v="5"/>
    <n v="182.5"/>
    <n v="182.5"/>
    <s v="Cash"/>
    <x v="1"/>
    <d v="2023-12-21T00:00:00"/>
    <n v="0"/>
    <b v="0"/>
  </r>
  <r>
    <s v="TXN_2085114"/>
    <s v="CUST_15"/>
    <x v="0"/>
    <x v="0"/>
    <x v="112"/>
    <n v="36.5"/>
    <n v="3"/>
    <n v="109.5"/>
    <n v="109.5"/>
    <s v="Cash"/>
    <x v="1"/>
    <d v="2025-01-01T00:00:00"/>
    <n v="1"/>
    <b v="1"/>
  </r>
  <r>
    <s v="TXN_5040560"/>
    <s v="CUST_18"/>
    <x v="0"/>
    <x v="0"/>
    <x v="112"/>
    <n v="36.5"/>
    <n v="8"/>
    <n v="292"/>
    <n v="292"/>
    <s v="Digital Wallet"/>
    <x v="0"/>
    <d v="2022-11-20T00:00:00"/>
    <n v="0"/>
    <m/>
  </r>
  <r>
    <s v="TXN_3841708"/>
    <s v="CUST_23"/>
    <x v="0"/>
    <x v="0"/>
    <x v="112"/>
    <n v="36.5"/>
    <n v="8"/>
    <n v="292"/>
    <n v="292"/>
    <s v="Digital Wallet"/>
    <x v="0"/>
    <d v="2023-03-23T00:00:00"/>
    <n v="0"/>
    <b v="0"/>
  </r>
  <r>
    <s v="TXN_9074150"/>
    <s v="CUST_16"/>
    <x v="0"/>
    <x v="0"/>
    <x v="112"/>
    <n v="36.5"/>
    <n v="1"/>
    <n v="36.5"/>
    <n v="36.5"/>
    <s v="Cash"/>
    <x v="0"/>
    <d v="2024-02-05T00:00:00"/>
    <n v="0"/>
    <m/>
  </r>
  <r>
    <s v="TXN_4299688"/>
    <s v="CUST_24"/>
    <x v="0"/>
    <x v="0"/>
    <x v="112"/>
    <n v="36.5"/>
    <n v="9"/>
    <n v="328.5"/>
    <n v="328.5"/>
    <s v="Credit Card"/>
    <x v="1"/>
    <d v="2024-11-30T00:00:00"/>
    <n v="1"/>
    <b v="1"/>
  </r>
  <r>
    <s v="TXN_6902800"/>
    <s v="CUST_24"/>
    <x v="0"/>
    <x v="0"/>
    <x v="112"/>
    <n v="36.5"/>
    <n v="4"/>
    <n v="146"/>
    <n v="146"/>
    <s v="Credit Card"/>
    <x v="0"/>
    <d v="2023-08-17T00:00:00"/>
    <n v="0"/>
    <b v="0"/>
  </r>
  <r>
    <s v="TXN_4489065"/>
    <s v="CUST_22"/>
    <x v="0"/>
    <x v="0"/>
    <x v="112"/>
    <n v="36.5"/>
    <n v="4"/>
    <n v="146"/>
    <n v="146"/>
    <s v="Digital Wallet"/>
    <x v="0"/>
    <d v="2024-08-16T00:00:00"/>
    <n v="0"/>
    <m/>
  </r>
  <r>
    <s v="TXN_8372453"/>
    <s v="CUST_25"/>
    <x v="0"/>
    <x v="0"/>
    <x v="112"/>
    <n v="36.5"/>
    <n v="8"/>
    <n v="292"/>
    <n v="292"/>
    <s v="Credit Card"/>
    <x v="0"/>
    <d v="2024-11-30T00:00:00"/>
    <n v="0"/>
    <b v="0"/>
  </r>
  <r>
    <s v="TXN_6689708"/>
    <s v="CUST_05"/>
    <x v="0"/>
    <x v="0"/>
    <x v="112"/>
    <n v="36.5"/>
    <n v="8"/>
    <n v="292"/>
    <n v="292"/>
    <s v="Credit Card"/>
    <x v="0"/>
    <d v="2024-09-12T00:00:00"/>
    <n v="0"/>
    <b v="0"/>
  </r>
  <r>
    <s v="TXN_1239531"/>
    <s v="CUST_08"/>
    <x v="0"/>
    <x v="0"/>
    <x v="112"/>
    <n v="36.5"/>
    <n v="10"/>
    <n v="365"/>
    <n v="365"/>
    <s v="Cash"/>
    <x v="1"/>
    <d v="2023-02-18T00:00:00"/>
    <n v="0"/>
    <m/>
  </r>
  <r>
    <s v="TXN_9539536"/>
    <s v="CUST_10"/>
    <x v="0"/>
    <x v="0"/>
    <x v="112"/>
    <n v="36.5"/>
    <n v="1"/>
    <n v="36.5"/>
    <n v="36.5"/>
    <s v="Credit Card"/>
    <x v="1"/>
    <d v="2023-04-27T00:00:00"/>
    <n v="1"/>
    <b v="1"/>
  </r>
  <r>
    <s v="TXN_7969117"/>
    <s v="CUST_16"/>
    <x v="0"/>
    <x v="0"/>
    <x v="112"/>
    <n v="36.5"/>
    <n v="6"/>
    <n v="219"/>
    <n v="219"/>
    <s v="Credit Card"/>
    <x v="1"/>
    <d v="2023-10-05T00:00:00"/>
    <n v="0"/>
    <b v="0"/>
  </r>
  <r>
    <s v="TXN_5629949"/>
    <s v="CUST_25"/>
    <x v="0"/>
    <x v="0"/>
    <x v="112"/>
    <n v="36.5"/>
    <n v="8"/>
    <n v="292"/>
    <n v="292"/>
    <s v="Cash"/>
    <x v="1"/>
    <d v="2023-10-02T00:00:00"/>
    <n v="1"/>
    <b v="1"/>
  </r>
  <r>
    <s v="TXN_5946038"/>
    <s v="CUST_17"/>
    <x v="0"/>
    <x v="0"/>
    <x v="112"/>
    <n v="36.5"/>
    <n v="3"/>
    <n v="109.5"/>
    <n v="109.5"/>
    <s v="Credit Card"/>
    <x v="1"/>
    <d v="2024-12-30T00:00:00"/>
    <n v="0"/>
    <b v="0"/>
  </r>
  <r>
    <s v="TXN_8081444"/>
    <s v="CUST_03"/>
    <x v="0"/>
    <x v="0"/>
    <x v="112"/>
    <n v="36.5"/>
    <n v="5"/>
    <n v="182.5"/>
    <n v="182.5"/>
    <s v="Credit Card"/>
    <x v="1"/>
    <d v="2023-05-24T00:00:00"/>
    <n v="0"/>
    <m/>
  </r>
  <r>
    <s v="TXN_4641713"/>
    <s v="CUST_22"/>
    <x v="0"/>
    <x v="0"/>
    <x v="112"/>
    <n v="36.5"/>
    <n v="1"/>
    <n v="36.5"/>
    <n v="36.5"/>
    <s v="Credit Card"/>
    <x v="1"/>
    <d v="2023-12-28T00:00:00"/>
    <n v="0"/>
    <b v="0"/>
  </r>
  <r>
    <s v="TXN_4491189"/>
    <s v="CUST_19"/>
    <x v="0"/>
    <x v="0"/>
    <x v="112"/>
    <n v="36.5"/>
    <n v="5"/>
    <n v="182.5"/>
    <n v="182.5"/>
    <s v="Digital Wallet"/>
    <x v="0"/>
    <d v="2024-08-21T00:00:00"/>
    <n v="1"/>
    <b v="1"/>
  </r>
  <r>
    <s v="TXN_6749393"/>
    <s v="CUST_06"/>
    <x v="0"/>
    <x v="0"/>
    <x v="112"/>
    <n v="36.5"/>
    <n v="2"/>
    <n v="73"/>
    <n v="73"/>
    <s v="Digital Wallet"/>
    <x v="0"/>
    <d v="2024-05-02T00:00:00"/>
    <n v="0"/>
    <m/>
  </r>
  <r>
    <s v="TXN_4127270"/>
    <s v="CUST_18"/>
    <x v="0"/>
    <x v="0"/>
    <x v="112"/>
    <n v="36.5"/>
    <n v="2"/>
    <n v="73"/>
    <n v="73"/>
    <s v="Cash"/>
    <x v="1"/>
    <d v="2022-04-05T00:00:00"/>
    <n v="0"/>
    <b v="0"/>
  </r>
  <r>
    <s v="TXN_2460488"/>
    <s v="CUST_24"/>
    <x v="0"/>
    <x v="0"/>
    <x v="112"/>
    <n v="36.5"/>
    <n v="1"/>
    <n v="36.5"/>
    <n v="36.5"/>
    <s v="Digital Wallet"/>
    <x v="1"/>
    <d v="2024-05-16T00:00:00"/>
    <n v="0"/>
    <m/>
  </r>
  <r>
    <s v="TXN_2717109"/>
    <s v="CUST_23"/>
    <x v="0"/>
    <x v="0"/>
    <x v="112"/>
    <n v="36.5"/>
    <n v="2"/>
    <n v="73"/>
    <n v="73"/>
    <s v="Cash"/>
    <x v="0"/>
    <d v="2024-03-08T00:00:00"/>
    <n v="0"/>
    <m/>
  </r>
  <r>
    <s v="TXN_1972818"/>
    <s v="CUST_01"/>
    <x v="0"/>
    <x v="0"/>
    <x v="112"/>
    <n v="36.5"/>
    <n v="4"/>
    <n v="146"/>
    <n v="146"/>
    <s v="Credit Card"/>
    <x v="1"/>
    <d v="2023-10-18T00:00:00"/>
    <n v="0"/>
    <b v="0"/>
  </r>
  <r>
    <s v="TXN_2997948"/>
    <s v="CUST_15"/>
    <x v="0"/>
    <x v="0"/>
    <x v="112"/>
    <n v="36.5"/>
    <n v="4"/>
    <n v="146"/>
    <n v="146"/>
    <s v="Cash"/>
    <x v="1"/>
    <d v="2022-11-16T00:00:00"/>
    <n v="0"/>
    <b v="0"/>
  </r>
  <r>
    <s v="TXN_3878711"/>
    <s v="CUST_21"/>
    <x v="0"/>
    <x v="0"/>
    <x v="112"/>
    <n v="36.5"/>
    <n v="5"/>
    <n v="182.5"/>
    <n v="182.5"/>
    <s v="Cash"/>
    <x v="1"/>
    <d v="2022-07-22T00:00:00"/>
    <n v="1"/>
    <b v="1"/>
  </r>
  <r>
    <s v="TXN_5613380"/>
    <s v="CUST_01"/>
    <x v="0"/>
    <x v="0"/>
    <x v="112"/>
    <n v="36.5"/>
    <n v="10"/>
    <n v="365"/>
    <n v="365"/>
    <s v="Credit Card"/>
    <x v="1"/>
    <d v="2024-04-03T00:00:00"/>
    <n v="1"/>
    <b v="1"/>
  </r>
  <r>
    <s v="TXN_6010260"/>
    <s v="CUST_14"/>
    <x v="0"/>
    <x v="0"/>
    <x v="112"/>
    <n v="36.5"/>
    <n v="1"/>
    <n v="36.5"/>
    <n v="36.5"/>
    <s v="Digital Wallet"/>
    <x v="1"/>
    <d v="2023-07-21T00:00:00"/>
    <n v="1"/>
    <b v="1"/>
  </r>
  <r>
    <s v="TXN_1166621"/>
    <s v="CUST_23"/>
    <x v="0"/>
    <x v="0"/>
    <x v="112"/>
    <n v="36.5"/>
    <n v="6"/>
    <n v="219"/>
    <n v="219"/>
    <s v="Digital Wallet"/>
    <x v="0"/>
    <d v="2022-04-30T00:00:00"/>
    <n v="0"/>
    <b v="0"/>
  </r>
  <r>
    <s v="TXN_7467481"/>
    <s v="CUST_09"/>
    <x v="0"/>
    <x v="0"/>
    <x v="112"/>
    <n v="36.5"/>
    <n v="9"/>
    <n v="328.5"/>
    <n v="328.5"/>
    <s v="Cash"/>
    <x v="1"/>
    <d v="2022-03-12T00:00:00"/>
    <n v="1"/>
    <b v="1"/>
  </r>
  <r>
    <s v="TXN_4761311"/>
    <s v="CUST_08"/>
    <x v="0"/>
    <x v="0"/>
    <x v="112"/>
    <n v="36.5"/>
    <n v="10"/>
    <n v="365"/>
    <n v="365"/>
    <s v="Cash"/>
    <x v="1"/>
    <d v="2022-10-15T00:00:00"/>
    <n v="0"/>
    <m/>
  </r>
  <r>
    <s v="TXN_3811009"/>
    <s v="CUST_03"/>
    <x v="0"/>
    <x v="0"/>
    <x v="112"/>
    <n v="36.5"/>
    <n v="5"/>
    <n v="182.5"/>
    <n v="182.5"/>
    <s v="Credit Card"/>
    <x v="1"/>
    <d v="2023-06-12T00:00:00"/>
    <n v="0"/>
    <m/>
  </r>
  <r>
    <s v="TXN_3993454"/>
    <s v="CUST_13"/>
    <x v="0"/>
    <x v="0"/>
    <x v="112"/>
    <n v="36.5"/>
    <n v="3"/>
    <n v="109.5"/>
    <n v="109.5"/>
    <s v="Cash"/>
    <x v="1"/>
    <d v="2023-08-02T00:00:00"/>
    <n v="0"/>
    <b v="0"/>
  </r>
  <r>
    <s v="TXN_9531173"/>
    <s v="CUST_21"/>
    <x v="0"/>
    <x v="0"/>
    <x v="112"/>
    <n v="36.5"/>
    <n v="8"/>
    <n v="292"/>
    <n v="292"/>
    <s v="Cash"/>
    <x v="1"/>
    <d v="2022-03-27T00:00:00"/>
    <n v="1"/>
    <b v="1"/>
  </r>
  <r>
    <s v="TXN_3577627"/>
    <s v="CUST_25"/>
    <x v="0"/>
    <x v="0"/>
    <x v="112"/>
    <n v="36.5"/>
    <n v="1"/>
    <n v="36.5"/>
    <n v="36.5"/>
    <s v="Digital Wallet"/>
    <x v="1"/>
    <d v="2024-06-24T00:00:00"/>
    <n v="1"/>
    <b v="1"/>
  </r>
  <r>
    <s v="TXN_7246599"/>
    <s v="CUST_17"/>
    <x v="0"/>
    <x v="0"/>
    <x v="112"/>
    <n v="36.5"/>
    <n v="7"/>
    <n v="255.5"/>
    <n v="255.5"/>
    <s v="Cash"/>
    <x v="1"/>
    <d v="2022-05-10T00:00:00"/>
    <n v="0"/>
    <b v="0"/>
  </r>
  <r>
    <s v="TXN_4964635"/>
    <s v="CUST_15"/>
    <x v="0"/>
    <x v="0"/>
    <x v="112"/>
    <n v="36.5"/>
    <n v="8"/>
    <n v="292"/>
    <n v="292"/>
    <s v="Cash"/>
    <x v="1"/>
    <d v="2023-10-03T00:00:00"/>
    <n v="1"/>
    <b v="1"/>
  </r>
  <r>
    <s v="TXN_5432899"/>
    <s v="CUST_21"/>
    <x v="0"/>
    <x v="0"/>
    <x v="112"/>
    <n v="36.5"/>
    <n v="9"/>
    <n v="328.5"/>
    <n v="328.5"/>
    <s v="Cash"/>
    <x v="1"/>
    <d v="2022-01-13T00:00:00"/>
    <n v="0"/>
    <m/>
  </r>
  <r>
    <s v="TXN_3576007"/>
    <s v="CUST_24"/>
    <x v="0"/>
    <x v="0"/>
    <x v="112"/>
    <n v="36.5"/>
    <n v="3"/>
    <n v="109.5"/>
    <n v="109.5"/>
    <s v="Cash"/>
    <x v="0"/>
    <d v="2023-09-10T00:00:00"/>
    <n v="0"/>
    <m/>
  </r>
  <r>
    <s v="TXN_2156507"/>
    <s v="CUST_10"/>
    <x v="0"/>
    <x v="0"/>
    <x v="112"/>
    <n v="36.5"/>
    <n v="10"/>
    <n v="365"/>
    <n v="365"/>
    <s v="Digital Wallet"/>
    <x v="0"/>
    <d v="2024-06-06T00:00:00"/>
    <n v="0"/>
    <b v="0"/>
  </r>
  <r>
    <s v="TXN_7152319"/>
    <s v="CUST_14"/>
    <x v="0"/>
    <x v="0"/>
    <x v="112"/>
    <n v="36.5"/>
    <n v="1"/>
    <n v="36.5"/>
    <n v="36.5"/>
    <s v="Credit Card"/>
    <x v="0"/>
    <d v="2023-07-28T00:00:00"/>
    <n v="1"/>
    <b v="1"/>
  </r>
  <r>
    <s v="TXN_9677000"/>
    <s v="CUST_12"/>
    <x v="0"/>
    <x v="0"/>
    <x v="112"/>
    <n v="36.5"/>
    <n v="3"/>
    <n v="109.5"/>
    <n v="109.5"/>
    <s v="Cash"/>
    <x v="0"/>
    <d v="2024-10-21T00:00:00"/>
    <n v="0"/>
    <m/>
  </r>
  <r>
    <s v="TXN_1558530"/>
    <s v="CUST_09"/>
    <x v="0"/>
    <x v="0"/>
    <x v="112"/>
    <n v="36.5"/>
    <n v="4"/>
    <n v="146"/>
    <n v="146"/>
    <s v="Cash"/>
    <x v="0"/>
    <d v="2022-04-06T00:00:00"/>
    <n v="0"/>
    <m/>
  </r>
  <r>
    <s v="TXN_2722661"/>
    <s v="CUST_25"/>
    <x v="1"/>
    <x v="1"/>
    <x v="113"/>
    <n v="36.5"/>
    <n v="3"/>
    <n v="109.5"/>
    <n v="109.5"/>
    <s v="Cash"/>
    <x v="0"/>
    <d v="2024-03-14T00:00:00"/>
    <n v="0"/>
    <b v="0"/>
  </r>
  <r>
    <s v="TXN_5046818"/>
    <s v="CUST_02"/>
    <x v="1"/>
    <x v="1"/>
    <x v="113"/>
    <n v="36.5"/>
    <n v="6"/>
    <n v="219"/>
    <n v="219"/>
    <s v="Digital Wallet"/>
    <x v="1"/>
    <d v="2024-07-03T00:00:00"/>
    <n v="0"/>
    <b v="0"/>
  </r>
  <r>
    <s v="TXN_3357122"/>
    <s v="CUST_05"/>
    <x v="1"/>
    <x v="1"/>
    <x v="113"/>
    <n v="36.5"/>
    <n v="2"/>
    <n v="73"/>
    <n v="73"/>
    <s v="Credit Card"/>
    <x v="0"/>
    <d v="2024-02-19T00:00:00"/>
    <n v="0"/>
    <b v="0"/>
  </r>
  <r>
    <s v="TXN_7927802"/>
    <s v="CUST_20"/>
    <x v="1"/>
    <x v="1"/>
    <x v="113"/>
    <n v="36.5"/>
    <n v="8"/>
    <n v="292"/>
    <n v="292"/>
    <s v="Digital Wallet"/>
    <x v="0"/>
    <d v="2023-06-30T00:00:00"/>
    <n v="0"/>
    <m/>
  </r>
  <r>
    <s v="TXN_1919020"/>
    <s v="CUST_20"/>
    <x v="1"/>
    <x v="1"/>
    <x v="113"/>
    <n v="36.5"/>
    <n v="10"/>
    <n v="365"/>
    <n v="365"/>
    <s v="Digital Wallet"/>
    <x v="1"/>
    <d v="2022-03-18T00:00:00"/>
    <n v="1"/>
    <b v="1"/>
  </r>
  <r>
    <s v="TXN_2975097"/>
    <s v="CUST_02"/>
    <x v="1"/>
    <x v="1"/>
    <x v="113"/>
    <n v="36.5"/>
    <n v="7"/>
    <n v="255.5"/>
    <n v="255.5"/>
    <s v="Cash"/>
    <x v="1"/>
    <d v="2023-03-12T00:00:00"/>
    <n v="1"/>
    <b v="1"/>
  </r>
  <r>
    <s v="TXN_7604627"/>
    <s v="CUST_09"/>
    <x v="1"/>
    <x v="1"/>
    <x v="113"/>
    <n v="36.5"/>
    <n v="2"/>
    <n v="73"/>
    <n v="73"/>
    <s v="Cash"/>
    <x v="0"/>
    <d v="2023-04-19T00:00:00"/>
    <n v="1"/>
    <b v="1"/>
  </r>
  <r>
    <s v="TXN_5084402"/>
    <s v="CUST_12"/>
    <x v="1"/>
    <x v="1"/>
    <x v="113"/>
    <n v="36.5"/>
    <n v="1"/>
    <n v="36.5"/>
    <n v="36.5"/>
    <s v="Cash"/>
    <x v="1"/>
    <d v="2024-04-06T00:00:00"/>
    <n v="0"/>
    <m/>
  </r>
  <r>
    <s v="TXN_9979595"/>
    <s v="CUST_14"/>
    <x v="1"/>
    <x v="1"/>
    <x v="113"/>
    <n v="36.5"/>
    <n v="4"/>
    <n v="146"/>
    <n v="146"/>
    <s v="Digital Wallet"/>
    <x v="0"/>
    <d v="2023-03-02T00:00:00"/>
    <n v="0"/>
    <m/>
  </r>
  <r>
    <s v="TXN_7988578"/>
    <s v="CUST_23"/>
    <x v="1"/>
    <x v="1"/>
    <x v="113"/>
    <n v="36.5"/>
    <n v="7"/>
    <n v="255.5"/>
    <n v="255.5"/>
    <s v="Credit Card"/>
    <x v="1"/>
    <d v="2023-01-18T00:00:00"/>
    <n v="1"/>
    <b v="1"/>
  </r>
  <r>
    <s v="TXN_6276011"/>
    <s v="CUST_15"/>
    <x v="1"/>
    <x v="1"/>
    <x v="113"/>
    <n v="36.5"/>
    <n v="4"/>
    <n v="146"/>
    <n v="146"/>
    <s v="Cash"/>
    <x v="0"/>
    <d v="2022-06-10T00:00:00"/>
    <n v="1"/>
    <b v="1"/>
  </r>
  <r>
    <s v="TXN_9834766"/>
    <s v="CUST_04"/>
    <x v="1"/>
    <x v="1"/>
    <x v="113"/>
    <n v="36.5"/>
    <n v="9"/>
    <n v="328.5"/>
    <n v="328.5"/>
    <s v="Credit Card"/>
    <x v="0"/>
    <d v="2023-10-24T00:00:00"/>
    <n v="0"/>
    <b v="0"/>
  </r>
  <r>
    <s v="TXN_2694632"/>
    <s v="CUST_15"/>
    <x v="1"/>
    <x v="1"/>
    <x v="113"/>
    <n v="36.5"/>
    <n v="3"/>
    <n v="109.5"/>
    <n v="109.5"/>
    <s v="Digital Wallet"/>
    <x v="1"/>
    <d v="2023-06-15T00:00:00"/>
    <n v="1"/>
    <b v="1"/>
  </r>
  <r>
    <s v="TXN_2823976"/>
    <s v="CUST_15"/>
    <x v="1"/>
    <x v="1"/>
    <x v="113"/>
    <n v="36.5"/>
    <n v="9"/>
    <n v="328.5"/>
    <n v="328.5"/>
    <s v="Cash"/>
    <x v="0"/>
    <d v="2023-11-08T00:00:00"/>
    <n v="0"/>
    <b v="0"/>
  </r>
  <r>
    <s v="TXN_3604276"/>
    <s v="CUST_09"/>
    <x v="1"/>
    <x v="1"/>
    <x v="113"/>
    <n v="36.5"/>
    <n v="3"/>
    <n v="109.5"/>
    <n v="109.5"/>
    <s v="Cash"/>
    <x v="1"/>
    <d v="2024-02-09T00:00:00"/>
    <n v="0"/>
    <b v="0"/>
  </r>
  <r>
    <s v="TXN_8930302"/>
    <s v="CUST_14"/>
    <x v="1"/>
    <x v="1"/>
    <x v="113"/>
    <n v="36.5"/>
    <n v="5"/>
    <n v="182.5"/>
    <n v="182.5"/>
    <s v="Cash"/>
    <x v="1"/>
    <d v="2022-07-08T00:00:00"/>
    <n v="0"/>
    <m/>
  </r>
  <r>
    <s v="TXN_2886160"/>
    <s v="CUST_19"/>
    <x v="1"/>
    <x v="1"/>
    <x v="113"/>
    <n v="36.5"/>
    <n v="7"/>
    <n v="255.5"/>
    <n v="255.5"/>
    <s v="Digital Wallet"/>
    <x v="1"/>
    <d v="2022-11-23T00:00:00"/>
    <n v="0"/>
    <b v="0"/>
  </r>
  <r>
    <s v="TXN_5985449"/>
    <s v="CUST_09"/>
    <x v="1"/>
    <x v="1"/>
    <x v="113"/>
    <n v="36.5"/>
    <n v="1"/>
    <n v="36.5"/>
    <n v="36.5"/>
    <s v="Digital Wallet"/>
    <x v="0"/>
    <d v="2023-08-27T00:00:00"/>
    <n v="0"/>
    <m/>
  </r>
  <r>
    <s v="TXN_2585378"/>
    <s v="CUST_21"/>
    <x v="1"/>
    <x v="1"/>
    <x v="113"/>
    <n v="36.5"/>
    <n v="4"/>
    <n v="146"/>
    <n v="146"/>
    <s v="Credit Card"/>
    <x v="1"/>
    <d v="2023-08-27T00:00:00"/>
    <n v="0"/>
    <m/>
  </r>
  <r>
    <s v="TXN_5679757"/>
    <s v="CUST_19"/>
    <x v="1"/>
    <x v="1"/>
    <x v="113"/>
    <n v="36.5"/>
    <n v="8"/>
    <n v="292"/>
    <n v="292"/>
    <s v="Digital Wallet"/>
    <x v="0"/>
    <d v="2022-01-15T00:00:00"/>
    <n v="1"/>
    <b v="1"/>
  </r>
  <r>
    <s v="TXN_2040809"/>
    <s v="CUST_08"/>
    <x v="1"/>
    <x v="1"/>
    <x v="113"/>
    <n v="36.5"/>
    <n v="10"/>
    <n v="365"/>
    <n v="365"/>
    <s v="Credit Card"/>
    <x v="1"/>
    <d v="2024-05-23T00:00:00"/>
    <n v="1"/>
    <b v="1"/>
  </r>
  <r>
    <s v="TXN_7619486"/>
    <s v="CUST_16"/>
    <x v="1"/>
    <x v="1"/>
    <x v="113"/>
    <n v="36.5"/>
    <n v="1"/>
    <n v="36.5"/>
    <n v="36.5"/>
    <s v="Cash"/>
    <x v="0"/>
    <d v="2024-10-23T00:00:00"/>
    <n v="0"/>
    <m/>
  </r>
  <r>
    <s v="TXN_8924913"/>
    <s v="CUST_19"/>
    <x v="1"/>
    <x v="1"/>
    <x v="113"/>
    <n v="36.5"/>
    <n v="3"/>
    <n v="109.5"/>
    <n v="109.5"/>
    <s v="Credit Card"/>
    <x v="0"/>
    <d v="2023-07-17T00:00:00"/>
    <n v="1"/>
    <b v="1"/>
  </r>
  <r>
    <s v="TXN_1745042"/>
    <s v="CUST_17"/>
    <x v="1"/>
    <x v="1"/>
    <x v="113"/>
    <n v="36.5"/>
    <n v="4"/>
    <n v="146"/>
    <n v="146"/>
    <s v="Digital Wallet"/>
    <x v="1"/>
    <d v="2022-10-13T00:00:00"/>
    <n v="0"/>
    <m/>
  </r>
  <r>
    <s v="TXN_5309800"/>
    <s v="CUST_16"/>
    <x v="1"/>
    <x v="1"/>
    <x v="113"/>
    <n v="36.5"/>
    <n v="4"/>
    <n v="146"/>
    <n v="146"/>
    <s v="Digital Wallet"/>
    <x v="0"/>
    <d v="2022-10-18T00:00:00"/>
    <n v="0"/>
    <b v="0"/>
  </r>
  <r>
    <s v="TXN_3588227"/>
    <s v="CUST_22"/>
    <x v="1"/>
    <x v="1"/>
    <x v="113"/>
    <n v="36.5"/>
    <n v="8"/>
    <n v="292"/>
    <n v="292"/>
    <s v="Credit Card"/>
    <x v="0"/>
    <d v="2022-05-09T00:00:00"/>
    <n v="1"/>
    <b v="1"/>
  </r>
  <r>
    <s v="TXN_6730972"/>
    <s v="CUST_22"/>
    <x v="1"/>
    <x v="1"/>
    <x v="113"/>
    <n v="36.5"/>
    <n v="4"/>
    <n v="146"/>
    <n v="146"/>
    <s v="Cash"/>
    <x v="1"/>
    <d v="2024-09-05T00:00:00"/>
    <n v="0"/>
    <b v="0"/>
  </r>
  <r>
    <s v="TXN_2695742"/>
    <s v="CUST_04"/>
    <x v="1"/>
    <x v="1"/>
    <x v="113"/>
    <n v="36.5"/>
    <n v="6"/>
    <n v="219"/>
    <n v="219"/>
    <s v="Credit Card"/>
    <x v="1"/>
    <d v="2022-03-17T00:00:00"/>
    <n v="0"/>
    <b v="0"/>
  </r>
  <r>
    <s v="TXN_9045570"/>
    <s v="CUST_15"/>
    <x v="1"/>
    <x v="1"/>
    <x v="113"/>
    <n v="36.5"/>
    <n v="1"/>
    <n v="36.5"/>
    <n v="36.5"/>
    <s v="Digital Wallet"/>
    <x v="0"/>
    <d v="2023-05-22T00:00:00"/>
    <n v="0"/>
    <b v="0"/>
  </r>
  <r>
    <s v="TXN_1312767"/>
    <s v="CUST_24"/>
    <x v="1"/>
    <x v="1"/>
    <x v="113"/>
    <n v="36.5"/>
    <n v="10"/>
    <n v="365"/>
    <n v="365"/>
    <s v="Credit Card"/>
    <x v="0"/>
    <d v="2022-05-10T00:00:00"/>
    <n v="1"/>
    <b v="1"/>
  </r>
  <r>
    <s v="TXN_9101308"/>
    <s v="CUST_09"/>
    <x v="1"/>
    <x v="1"/>
    <x v="113"/>
    <n v="36.5"/>
    <n v="5"/>
    <n v="182.5"/>
    <n v="182.5"/>
    <s v="Digital Wallet"/>
    <x v="0"/>
    <d v="2024-10-12T00:00:00"/>
    <n v="0"/>
    <m/>
  </r>
  <r>
    <s v="TXN_6833313"/>
    <s v="CUST_15"/>
    <x v="1"/>
    <x v="1"/>
    <x v="113"/>
    <n v="36.5"/>
    <n v="7"/>
    <n v="255.5"/>
    <n v="255.5"/>
    <s v="Digital Wallet"/>
    <x v="1"/>
    <d v="2022-07-09T00:00:00"/>
    <n v="1"/>
    <b v="1"/>
  </r>
  <r>
    <s v="TXN_5021310"/>
    <s v="CUST_17"/>
    <x v="1"/>
    <x v="1"/>
    <x v="113"/>
    <n v="36.5"/>
    <n v="3"/>
    <n v="109.5"/>
    <n v="109.5"/>
    <s v="Digital Wallet"/>
    <x v="0"/>
    <d v="2023-05-13T00:00:00"/>
    <n v="0"/>
    <m/>
  </r>
  <r>
    <s v="TXN_7321205"/>
    <s v="CUST_22"/>
    <x v="1"/>
    <x v="1"/>
    <x v="113"/>
    <n v="36.5"/>
    <n v="5"/>
    <n v="182.5"/>
    <n v="182.5"/>
    <s v="Cash"/>
    <x v="1"/>
    <d v="2024-08-16T00:00:00"/>
    <n v="0"/>
    <m/>
  </r>
  <r>
    <s v="TXN_5449536"/>
    <s v="CUST_01"/>
    <x v="1"/>
    <x v="1"/>
    <x v="113"/>
    <n v="36.5"/>
    <n v="8"/>
    <n v="292"/>
    <n v="292"/>
    <s v="Digital Wallet"/>
    <x v="0"/>
    <d v="2024-05-19T00:00:00"/>
    <n v="1"/>
    <b v="1"/>
  </r>
  <r>
    <s v="TXN_1383402"/>
    <s v="CUST_04"/>
    <x v="1"/>
    <x v="1"/>
    <x v="113"/>
    <n v="36.5"/>
    <n v="7"/>
    <n v="255.5"/>
    <n v="255.5"/>
    <s v="Credit Card"/>
    <x v="0"/>
    <d v="2024-08-28T00:00:00"/>
    <n v="0"/>
    <b v="0"/>
  </r>
  <r>
    <s v="TXN_4289142"/>
    <s v="CUST_13"/>
    <x v="1"/>
    <x v="1"/>
    <x v="113"/>
    <n v="36.5"/>
    <n v="7"/>
    <n v="255.5"/>
    <n v="255.5"/>
    <s v="Cash"/>
    <x v="0"/>
    <d v="2023-12-21T00:00:00"/>
    <n v="0"/>
    <b v="0"/>
  </r>
  <r>
    <s v="TXN_9493723"/>
    <s v="CUST_22"/>
    <x v="1"/>
    <x v="1"/>
    <x v="113"/>
    <n v="36.5"/>
    <n v="4"/>
    <n v="146"/>
    <n v="146"/>
    <s v="Credit Card"/>
    <x v="1"/>
    <d v="2022-05-28T00:00:00"/>
    <n v="1"/>
    <b v="1"/>
  </r>
  <r>
    <s v="TXN_2321189"/>
    <s v="CUST_16"/>
    <x v="1"/>
    <x v="1"/>
    <x v="113"/>
    <n v="36.5"/>
    <n v="10"/>
    <n v="365"/>
    <n v="365"/>
    <s v="Digital Wallet"/>
    <x v="1"/>
    <d v="2023-09-21T00:00:00"/>
    <n v="1"/>
    <b v="1"/>
  </r>
  <r>
    <s v="TXN_6591705"/>
    <s v="CUST_08"/>
    <x v="1"/>
    <x v="1"/>
    <x v="113"/>
    <n v="36.5"/>
    <n v="6"/>
    <n v="219"/>
    <n v="219"/>
    <s v="Digital Wallet"/>
    <x v="0"/>
    <d v="2023-04-01T00:00:00"/>
    <n v="0"/>
    <b v="0"/>
  </r>
  <r>
    <s v="TXN_3437398"/>
    <s v="CUST_18"/>
    <x v="1"/>
    <x v="1"/>
    <x v="113"/>
    <n v="36.5"/>
    <n v="7"/>
    <n v="255.5"/>
    <n v="255.5"/>
    <s v="Cash"/>
    <x v="1"/>
    <d v="2023-03-22T00:00:00"/>
    <n v="1"/>
    <b v="1"/>
  </r>
  <r>
    <s v="TXN_5405178"/>
    <s v="CUST_24"/>
    <x v="1"/>
    <x v="1"/>
    <x v="113"/>
    <n v="36.5"/>
    <n v="6"/>
    <n v="219"/>
    <n v="219"/>
    <s v="Credit Card"/>
    <x v="0"/>
    <d v="2023-10-07T00:00:00"/>
    <n v="0"/>
    <b v="0"/>
  </r>
  <r>
    <s v="TXN_5420133"/>
    <s v="CUST_24"/>
    <x v="1"/>
    <x v="1"/>
    <x v="113"/>
    <n v="36.5"/>
    <n v="5"/>
    <n v="182.5"/>
    <n v="182.5"/>
    <s v="Digital Wallet"/>
    <x v="0"/>
    <d v="2024-01-14T00:00:00"/>
    <n v="1"/>
    <b v="1"/>
  </r>
  <r>
    <s v="TXN_4511246"/>
    <s v="CUST_16"/>
    <x v="1"/>
    <x v="1"/>
    <x v="113"/>
    <n v="36.5"/>
    <n v="7"/>
    <n v="255.5"/>
    <n v="255.5"/>
    <s v="Digital Wallet"/>
    <x v="1"/>
    <d v="2022-02-07T00:00:00"/>
    <n v="0"/>
    <m/>
  </r>
  <r>
    <s v="TXN_8964461"/>
    <s v="CUST_15"/>
    <x v="1"/>
    <x v="1"/>
    <x v="113"/>
    <n v="36.5"/>
    <n v="5"/>
    <n v="182.5"/>
    <n v="182.5"/>
    <s v="Cash"/>
    <x v="0"/>
    <d v="2022-06-21T00:00:00"/>
    <n v="1"/>
    <b v="1"/>
  </r>
  <r>
    <s v="TXN_9735952"/>
    <s v="CUST_12"/>
    <x v="1"/>
    <x v="1"/>
    <x v="113"/>
    <n v="36.5"/>
    <n v="1"/>
    <n v="36.5"/>
    <n v="36.5"/>
    <s v="Cash"/>
    <x v="0"/>
    <d v="2024-01-14T00:00:00"/>
    <n v="0"/>
    <m/>
  </r>
  <r>
    <s v="TXN_7277176"/>
    <s v="CUST_18"/>
    <x v="1"/>
    <x v="1"/>
    <x v="113"/>
    <n v="36.5"/>
    <n v="9"/>
    <n v="328.5"/>
    <n v="328.5"/>
    <s v="Credit Card"/>
    <x v="1"/>
    <d v="2023-05-10T00:00:00"/>
    <n v="1"/>
    <b v="1"/>
  </r>
  <r>
    <s v="TXN_4378791"/>
    <s v="CUST_02"/>
    <x v="1"/>
    <x v="1"/>
    <x v="113"/>
    <n v="36.5"/>
    <n v="7"/>
    <n v="255.5"/>
    <n v="255.5"/>
    <s v="Credit Card"/>
    <x v="0"/>
    <d v="2022-05-11T00:00:00"/>
    <n v="1"/>
    <b v="1"/>
  </r>
  <r>
    <s v="TXN_2563981"/>
    <s v="CUST_10"/>
    <x v="1"/>
    <x v="1"/>
    <x v="113"/>
    <n v="36.5"/>
    <n v="7"/>
    <n v="255.5"/>
    <n v="255.5"/>
    <s v="Credit Card"/>
    <x v="1"/>
    <d v="2024-05-19T00:00:00"/>
    <n v="0"/>
    <b v="0"/>
  </r>
  <r>
    <s v="TXN_5402378"/>
    <s v="CUST_25"/>
    <x v="1"/>
    <x v="1"/>
    <x v="113"/>
    <n v="36.5"/>
    <n v="1"/>
    <n v="36.5"/>
    <n v="36.5"/>
    <s v="Digital Wallet"/>
    <x v="0"/>
    <d v="2022-01-23T00:00:00"/>
    <n v="0"/>
    <b v="0"/>
  </r>
  <r>
    <s v="TXN_3088437"/>
    <s v="CUST_11"/>
    <x v="1"/>
    <x v="1"/>
    <x v="113"/>
    <n v="36.5"/>
    <n v="8"/>
    <n v="292"/>
    <n v="292"/>
    <s v="Cash"/>
    <x v="0"/>
    <d v="2024-10-19T00:00:00"/>
    <n v="1"/>
    <b v="1"/>
  </r>
  <r>
    <s v="TXN_9232100"/>
    <s v="CUST_05"/>
    <x v="1"/>
    <x v="1"/>
    <x v="113"/>
    <n v="36.5"/>
    <n v="3"/>
    <n v="109.5"/>
    <n v="109.5"/>
    <s v="Digital Wallet"/>
    <x v="0"/>
    <d v="2024-09-21T00:00:00"/>
    <n v="0"/>
    <b v="0"/>
  </r>
  <r>
    <s v="TXN_2817882"/>
    <s v="CUST_17"/>
    <x v="1"/>
    <x v="1"/>
    <x v="113"/>
    <n v="36.5"/>
    <n v="1"/>
    <n v="36.5"/>
    <n v="36.5"/>
    <s v="Credit Card"/>
    <x v="0"/>
    <d v="2024-06-06T00:00:00"/>
    <n v="0"/>
    <m/>
  </r>
  <r>
    <s v="TXN_9109677"/>
    <s v="CUST_16"/>
    <x v="1"/>
    <x v="1"/>
    <x v="113"/>
    <n v="36.5"/>
    <n v="9"/>
    <n v="328.5"/>
    <n v="328.5"/>
    <s v="Credit Card"/>
    <x v="1"/>
    <d v="2023-04-22T00:00:00"/>
    <n v="1"/>
    <b v="1"/>
  </r>
  <r>
    <s v="TXN_7848801"/>
    <s v="CUST_06"/>
    <x v="1"/>
    <x v="1"/>
    <x v="113"/>
    <n v="36.5"/>
    <n v="1"/>
    <n v="36.5"/>
    <n v="36.5"/>
    <s v="Digital Wallet"/>
    <x v="0"/>
    <d v="2024-04-23T00:00:00"/>
    <n v="0"/>
    <m/>
  </r>
  <r>
    <s v="TXN_1775377"/>
    <s v="CUST_07"/>
    <x v="1"/>
    <x v="1"/>
    <x v="113"/>
    <n v="36.5"/>
    <n v="2"/>
    <n v="73"/>
    <n v="73"/>
    <s v="Credit Card"/>
    <x v="0"/>
    <d v="2024-01-17T00:00:00"/>
    <n v="0"/>
    <m/>
  </r>
  <r>
    <s v="TXN_4339069"/>
    <s v="CUST_19"/>
    <x v="1"/>
    <x v="1"/>
    <x v="113"/>
    <n v="36.5"/>
    <n v="1"/>
    <n v="36.5"/>
    <n v="36.5"/>
    <s v="Digital Wallet"/>
    <x v="1"/>
    <d v="2022-07-21T00:00:00"/>
    <n v="0"/>
    <m/>
  </r>
  <r>
    <s v="TXN_7325981"/>
    <s v="CUST_06"/>
    <x v="1"/>
    <x v="1"/>
    <x v="113"/>
    <n v="36.5"/>
    <n v="7"/>
    <n v="255.5"/>
    <n v="255.5"/>
    <s v="Digital Wallet"/>
    <x v="1"/>
    <d v="2022-08-10T00:00:00"/>
    <n v="0"/>
    <b v="0"/>
  </r>
  <r>
    <s v="TXN_6577096"/>
    <s v="CUST_05"/>
    <x v="1"/>
    <x v="1"/>
    <x v="113"/>
    <n v="36.5"/>
    <n v="2"/>
    <n v="73"/>
    <n v="73"/>
    <s v="Digital Wallet"/>
    <x v="0"/>
    <d v="2022-06-01T00:00:00"/>
    <n v="1"/>
    <b v="1"/>
  </r>
  <r>
    <s v="TXN_2570092"/>
    <s v="CUST_25"/>
    <x v="1"/>
    <x v="1"/>
    <x v="113"/>
    <n v="36.5"/>
    <n v="3"/>
    <n v="109.5"/>
    <n v="109.5"/>
    <s v="Digital Wallet"/>
    <x v="0"/>
    <d v="2023-02-10T00:00:00"/>
    <n v="0"/>
    <b v="0"/>
  </r>
  <r>
    <s v="TXN_6543986"/>
    <s v="CUST_18"/>
    <x v="1"/>
    <x v="1"/>
    <x v="113"/>
    <n v="36.5"/>
    <n v="10"/>
    <n v="365"/>
    <n v="365"/>
    <s v="Digital Wallet"/>
    <x v="1"/>
    <d v="2024-10-12T00:00:00"/>
    <n v="0"/>
    <b v="0"/>
  </r>
  <r>
    <s v="TXN_8584427"/>
    <s v="CUST_08"/>
    <x v="1"/>
    <x v="1"/>
    <x v="113"/>
    <n v="36.5"/>
    <n v="9"/>
    <n v="328.5"/>
    <n v="328.5"/>
    <s v="Digital Wallet"/>
    <x v="1"/>
    <d v="2023-03-04T00:00:00"/>
    <n v="0"/>
    <b v="0"/>
  </r>
  <r>
    <s v="TXN_4232426"/>
    <s v="CUST_10"/>
    <x v="1"/>
    <x v="1"/>
    <x v="113"/>
    <n v="36.5"/>
    <n v="7"/>
    <n v="255.5"/>
    <n v="255.5"/>
    <s v="Digital Wallet"/>
    <x v="0"/>
    <d v="2022-09-30T00:00:00"/>
    <n v="0"/>
    <m/>
  </r>
  <r>
    <s v="TXN_1610590"/>
    <s v="CUST_03"/>
    <x v="1"/>
    <x v="1"/>
    <x v="113"/>
    <n v="36.5"/>
    <n v="10"/>
    <n v="365"/>
    <n v="365"/>
    <s v="Cash"/>
    <x v="1"/>
    <d v="2023-01-14T00:00:00"/>
    <n v="0"/>
    <b v="0"/>
  </r>
  <r>
    <s v="TXN_3809804"/>
    <s v="CUST_06"/>
    <x v="1"/>
    <x v="1"/>
    <x v="113"/>
    <n v="36.5"/>
    <n v="1"/>
    <n v="36.5"/>
    <n v="36.5"/>
    <s v="Cash"/>
    <x v="0"/>
    <d v="2022-02-11T00:00:00"/>
    <n v="1"/>
    <b v="1"/>
  </r>
  <r>
    <s v="TXN_5206226"/>
    <s v="CUST_15"/>
    <x v="1"/>
    <x v="1"/>
    <x v="113"/>
    <n v="36.5"/>
    <n v="2"/>
    <n v="73"/>
    <n v="73"/>
    <s v="Digital Wallet"/>
    <x v="1"/>
    <d v="2024-11-07T00:00:00"/>
    <n v="0"/>
    <b v="0"/>
  </r>
  <r>
    <s v="TXN_9152621"/>
    <s v="CUST_14"/>
    <x v="1"/>
    <x v="1"/>
    <x v="113"/>
    <n v="36.5"/>
    <n v="4"/>
    <n v="146"/>
    <n v="146"/>
    <s v="Credit Card"/>
    <x v="1"/>
    <d v="2025-01-01T00:00:00"/>
    <n v="0"/>
    <m/>
  </r>
  <r>
    <s v="TXN_9276926"/>
    <s v="CUST_09"/>
    <x v="1"/>
    <x v="1"/>
    <x v="113"/>
    <n v="36.5"/>
    <n v="1"/>
    <n v="36.5"/>
    <n v="36.5"/>
    <s v="Credit Card"/>
    <x v="1"/>
    <d v="2022-10-25T00:00:00"/>
    <n v="1"/>
    <b v="1"/>
  </r>
  <r>
    <s v="TXN_5105777"/>
    <s v="CUST_22"/>
    <x v="1"/>
    <x v="1"/>
    <x v="113"/>
    <n v="36.5"/>
    <n v="5"/>
    <n v="182.5"/>
    <n v="182.5"/>
    <s v="Credit Card"/>
    <x v="0"/>
    <d v="2022-04-05T00:00:00"/>
    <n v="0"/>
    <b v="0"/>
  </r>
  <r>
    <s v="TXN_8334587"/>
    <s v="CUST_16"/>
    <x v="1"/>
    <x v="1"/>
    <x v="113"/>
    <n v="36.5"/>
    <n v="10"/>
    <n v="365"/>
    <n v="365"/>
    <s v="Digital Wallet"/>
    <x v="1"/>
    <d v="2023-03-25T00:00:00"/>
    <n v="0"/>
    <m/>
  </r>
  <r>
    <s v="TXN_2573398"/>
    <s v="CUST_10"/>
    <x v="1"/>
    <x v="1"/>
    <x v="113"/>
    <n v="36.5"/>
    <n v="4"/>
    <n v="146"/>
    <n v="146"/>
    <s v="Credit Card"/>
    <x v="1"/>
    <d v="2024-04-15T00:00:00"/>
    <n v="1"/>
    <b v="1"/>
  </r>
  <r>
    <s v="TXN_1319314"/>
    <s v="CUST_09"/>
    <x v="1"/>
    <x v="1"/>
    <x v="113"/>
    <n v="36.5"/>
    <n v="6"/>
    <n v="219"/>
    <n v="219"/>
    <s v="Credit Card"/>
    <x v="0"/>
    <d v="2025-01-13T00:00:00"/>
    <n v="0"/>
    <m/>
  </r>
  <r>
    <s v="TXN_6841543"/>
    <s v="CUST_05"/>
    <x v="1"/>
    <x v="1"/>
    <x v="113"/>
    <n v="36.5"/>
    <n v="3"/>
    <n v="109.5"/>
    <n v="109.5"/>
    <s v="Cash"/>
    <x v="1"/>
    <d v="2022-01-03T00:00:00"/>
    <n v="1"/>
    <b v="1"/>
  </r>
  <r>
    <s v="TXN_7589131"/>
    <s v="CUST_22"/>
    <x v="1"/>
    <x v="1"/>
    <x v="113"/>
    <n v="36.5"/>
    <n v="7"/>
    <n v="255.5"/>
    <n v="255.5"/>
    <s v="Cash"/>
    <x v="1"/>
    <d v="2024-12-11T00:00:00"/>
    <n v="0"/>
    <m/>
  </r>
  <r>
    <s v="TXN_2889632"/>
    <s v="CUST_19"/>
    <x v="1"/>
    <x v="1"/>
    <x v="113"/>
    <n v="36.5"/>
    <n v="2"/>
    <n v="73"/>
    <n v="73"/>
    <s v="Digital Wallet"/>
    <x v="0"/>
    <d v="2022-11-09T00:00:00"/>
    <n v="0"/>
    <m/>
  </r>
  <r>
    <s v="TXN_2709041"/>
    <s v="CUST_01"/>
    <x v="1"/>
    <x v="1"/>
    <x v="113"/>
    <n v="36.5"/>
    <n v="9"/>
    <n v="328.5"/>
    <n v="328.5"/>
    <s v="Cash"/>
    <x v="0"/>
    <d v="2024-06-13T00:00:00"/>
    <n v="1"/>
    <b v="1"/>
  </r>
  <r>
    <s v="TXN_9862828"/>
    <s v="CUST_18"/>
    <x v="1"/>
    <x v="1"/>
    <x v="113"/>
    <n v="36.5"/>
    <n v="1"/>
    <n v="36.5"/>
    <n v="36.5"/>
    <s v="Digital Wallet"/>
    <x v="1"/>
    <d v="2025-01-03T00:00:00"/>
    <n v="0"/>
    <m/>
  </r>
  <r>
    <s v="TXN_7729050"/>
    <s v="CUST_04"/>
    <x v="1"/>
    <x v="1"/>
    <x v="113"/>
    <n v="36.5"/>
    <n v="4"/>
    <n v="146"/>
    <n v="146"/>
    <s v="Cash"/>
    <x v="0"/>
    <d v="2024-07-22T00:00:00"/>
    <n v="0"/>
    <b v="0"/>
  </r>
  <r>
    <s v="TXN_9969248"/>
    <s v="CUST_02"/>
    <x v="1"/>
    <x v="1"/>
    <x v="113"/>
    <n v="36.5"/>
    <n v="2"/>
    <n v="73"/>
    <n v="73"/>
    <s v="Digital Wallet"/>
    <x v="0"/>
    <d v="2023-05-12T00:00:00"/>
    <n v="0"/>
    <m/>
  </r>
  <r>
    <s v="TXN_4702504"/>
    <s v="CUST_14"/>
    <x v="1"/>
    <x v="1"/>
    <x v="113"/>
    <n v="36.5"/>
    <n v="5"/>
    <n v="182.5"/>
    <n v="182.5"/>
    <s v="Cash"/>
    <x v="1"/>
    <d v="2024-01-19T00:00:00"/>
    <n v="0"/>
    <m/>
  </r>
  <r>
    <s v="TXN_1609606"/>
    <s v="CUST_17"/>
    <x v="1"/>
    <x v="1"/>
    <x v="113"/>
    <n v="36.5"/>
    <n v="6"/>
    <n v="219"/>
    <n v="219"/>
    <s v="Cash"/>
    <x v="1"/>
    <d v="2022-02-28T00:00:00"/>
    <n v="0"/>
    <m/>
  </r>
  <r>
    <s v="TXN_7727815"/>
    <s v="CUST_16"/>
    <x v="1"/>
    <x v="1"/>
    <x v="113"/>
    <n v="36.5"/>
    <n v="7"/>
    <n v="255.5"/>
    <n v="255.5"/>
    <s v="Digital Wallet"/>
    <x v="1"/>
    <d v="2023-03-21T00:00:00"/>
    <n v="0"/>
    <m/>
  </r>
  <r>
    <s v="TXN_1639005"/>
    <s v="CUST_07"/>
    <x v="1"/>
    <x v="1"/>
    <x v="113"/>
    <n v="36.5"/>
    <n v="10"/>
    <n v="365"/>
    <n v="365"/>
    <s v="Digital Wallet"/>
    <x v="0"/>
    <d v="2022-04-19T00:00:00"/>
    <n v="1"/>
    <b v="1"/>
  </r>
  <r>
    <s v="TXN_9655455"/>
    <s v="CUST_02"/>
    <x v="1"/>
    <x v="1"/>
    <x v="113"/>
    <n v="36.5"/>
    <n v="2"/>
    <n v="73"/>
    <n v="73"/>
    <s v="Digital Wallet"/>
    <x v="1"/>
    <d v="2022-03-31T00:00:00"/>
    <n v="0"/>
    <b v="0"/>
  </r>
  <r>
    <s v="TXN_9629011"/>
    <s v="CUST_06"/>
    <x v="1"/>
    <x v="1"/>
    <x v="113"/>
    <n v="36.5"/>
    <n v="9"/>
    <n v="328.5"/>
    <n v="328.5"/>
    <s v="Digital Wallet"/>
    <x v="1"/>
    <d v="2022-03-04T00:00:00"/>
    <n v="1"/>
    <b v="1"/>
  </r>
  <r>
    <s v="TXN_1382423"/>
    <s v="CUST_02"/>
    <x v="1"/>
    <x v="1"/>
    <x v="113"/>
    <n v="36.5"/>
    <n v="4"/>
    <n v="146"/>
    <n v="146"/>
    <s v="Digital Wallet"/>
    <x v="0"/>
    <d v="2024-10-03T00:00:00"/>
    <n v="0"/>
    <m/>
  </r>
  <r>
    <s v="TXN_7404296"/>
    <s v="CUST_16"/>
    <x v="1"/>
    <x v="1"/>
    <x v="113"/>
    <n v="36.5"/>
    <n v="1"/>
    <n v="36.5"/>
    <n v="36.5"/>
    <s v="Digital Wallet"/>
    <x v="1"/>
    <d v="2022-07-25T00:00:00"/>
    <n v="0"/>
    <b v="0"/>
  </r>
  <r>
    <s v="TXN_8091223"/>
    <s v="CUST_19"/>
    <x v="1"/>
    <x v="1"/>
    <x v="113"/>
    <n v="36.5"/>
    <n v="6"/>
    <n v="219"/>
    <n v="219"/>
    <s v="Cash"/>
    <x v="1"/>
    <d v="2024-03-29T00:00:00"/>
    <n v="1"/>
    <b v="1"/>
  </r>
  <r>
    <s v="TXN_6729334"/>
    <s v="CUST_17"/>
    <x v="1"/>
    <x v="1"/>
    <x v="113"/>
    <n v="36.5"/>
    <n v="9"/>
    <n v="328.5"/>
    <n v="328.5"/>
    <s v="Cash"/>
    <x v="0"/>
    <d v="2023-06-20T00:00:00"/>
    <n v="1"/>
    <b v="1"/>
  </r>
  <r>
    <s v="TXN_6025445"/>
    <s v="CUST_06"/>
    <x v="1"/>
    <x v="1"/>
    <x v="113"/>
    <n v="36.5"/>
    <n v="10"/>
    <n v="365"/>
    <n v="365"/>
    <s v="Cash"/>
    <x v="1"/>
    <d v="2023-11-24T00:00:00"/>
    <n v="0"/>
    <b v="0"/>
  </r>
  <r>
    <s v="TXN_2681399"/>
    <s v="CUST_24"/>
    <x v="1"/>
    <x v="1"/>
    <x v="113"/>
    <n v="36.5"/>
    <n v="3"/>
    <n v="109.5"/>
    <n v="109.5"/>
    <s v="Cash"/>
    <x v="1"/>
    <d v="2023-10-17T00:00:00"/>
    <n v="1"/>
    <b v="1"/>
  </r>
  <r>
    <s v="TXN_7666691"/>
    <s v="CUST_11"/>
    <x v="1"/>
    <x v="1"/>
    <x v="113"/>
    <n v="36.5"/>
    <n v="6"/>
    <n v="219"/>
    <n v="219"/>
    <s v="Credit Card"/>
    <x v="1"/>
    <d v="2023-03-26T00:00:00"/>
    <n v="0"/>
    <b v="0"/>
  </r>
  <r>
    <s v="TXN_5290650"/>
    <s v="CUST_01"/>
    <x v="1"/>
    <x v="1"/>
    <x v="113"/>
    <n v="36.5"/>
    <n v="9"/>
    <n v="328.5"/>
    <n v="328.5"/>
    <s v="Digital Wallet"/>
    <x v="1"/>
    <d v="2023-06-28T00:00:00"/>
    <n v="1"/>
    <b v="1"/>
  </r>
  <r>
    <s v="TXN_2663672"/>
    <s v="CUST_05"/>
    <x v="1"/>
    <x v="1"/>
    <x v="113"/>
    <n v="36.5"/>
    <n v="10"/>
    <n v="365"/>
    <n v="365"/>
    <s v="Cash"/>
    <x v="0"/>
    <d v="2023-09-12T00:00:00"/>
    <n v="1"/>
    <b v="1"/>
  </r>
  <r>
    <s v="TXN_9081402"/>
    <s v="CUST_03"/>
    <x v="1"/>
    <x v="1"/>
    <x v="113"/>
    <n v="36.5"/>
    <n v="10"/>
    <n v="365"/>
    <n v="365"/>
    <s v="Digital Wallet"/>
    <x v="1"/>
    <d v="2024-01-10T00:00:00"/>
    <n v="0"/>
    <b v="0"/>
  </r>
  <r>
    <s v="TXN_1645781"/>
    <s v="CUST_15"/>
    <x v="1"/>
    <x v="1"/>
    <x v="113"/>
    <n v="36.5"/>
    <n v="6"/>
    <n v="219"/>
    <n v="219"/>
    <s v="Digital Wallet"/>
    <x v="0"/>
    <d v="2025-01-12T00:00:00"/>
    <n v="0"/>
    <m/>
  </r>
  <r>
    <s v="TXN_8540247"/>
    <s v="CUST_21"/>
    <x v="1"/>
    <x v="1"/>
    <x v="113"/>
    <n v="36.5"/>
    <n v="7"/>
    <n v="255.5"/>
    <n v="255.5"/>
    <s v="Digital Wallet"/>
    <x v="1"/>
    <d v="2023-02-18T00:00:00"/>
    <n v="1"/>
    <b v="1"/>
  </r>
  <r>
    <s v="TXN_9755184"/>
    <s v="CUST_10"/>
    <x v="1"/>
    <x v="1"/>
    <x v="113"/>
    <n v="36.5"/>
    <n v="5"/>
    <n v="182.5"/>
    <n v="182.5"/>
    <s v="Digital Wallet"/>
    <x v="1"/>
    <d v="2024-11-25T00:00:00"/>
    <n v="1"/>
    <b v="1"/>
  </r>
  <r>
    <s v="TXN_4562537"/>
    <s v="CUST_06"/>
    <x v="1"/>
    <x v="1"/>
    <x v="113"/>
    <n v="36.5"/>
    <n v="9"/>
    <n v="328.5"/>
    <n v="328.5"/>
    <s v="Digital Wallet"/>
    <x v="0"/>
    <d v="2024-01-12T00:00:00"/>
    <n v="0"/>
    <b v="0"/>
  </r>
  <r>
    <s v="TXN_5573907"/>
    <s v="CUST_23"/>
    <x v="1"/>
    <x v="1"/>
    <x v="113"/>
    <n v="36.5"/>
    <n v="1"/>
    <n v="36.5"/>
    <n v="36.5"/>
    <s v="Digital Wallet"/>
    <x v="1"/>
    <d v="2024-07-22T00:00:00"/>
    <n v="0"/>
    <m/>
  </r>
  <r>
    <s v="TXN_5418871"/>
    <s v="CUST_04"/>
    <x v="2"/>
    <x v="2"/>
    <x v="114"/>
    <n v="36.5"/>
    <n v="7"/>
    <n v="255.5"/>
    <n v="255.5"/>
    <s v="Cash"/>
    <x v="1"/>
    <d v="2022-03-16T00:00:00"/>
    <n v="0"/>
    <b v="0"/>
  </r>
  <r>
    <s v="TXN_1061030"/>
    <s v="CUST_20"/>
    <x v="2"/>
    <x v="2"/>
    <x v="114"/>
    <n v="36.5"/>
    <n v="4"/>
    <n v="146"/>
    <n v="146"/>
    <s v="Digital Wallet"/>
    <x v="0"/>
    <d v="2024-07-14T00:00:00"/>
    <n v="1"/>
    <b v="1"/>
  </r>
  <r>
    <s v="TXN_4255841"/>
    <s v="CUST_21"/>
    <x v="2"/>
    <x v="2"/>
    <x v="114"/>
    <n v="36.5"/>
    <n v="9"/>
    <n v="328.5"/>
    <n v="328.5"/>
    <s v="Credit Card"/>
    <x v="0"/>
    <d v="2023-08-12T00:00:00"/>
    <n v="0"/>
    <b v="0"/>
  </r>
  <r>
    <s v="TXN_2540525"/>
    <s v="CUST_03"/>
    <x v="2"/>
    <x v="2"/>
    <x v="114"/>
    <n v="36.5"/>
    <n v="2"/>
    <n v="73"/>
    <n v="73"/>
    <s v="Cash"/>
    <x v="1"/>
    <d v="2023-04-29T00:00:00"/>
    <n v="0"/>
    <b v="0"/>
  </r>
  <r>
    <s v="TXN_4728272"/>
    <s v="CUST_21"/>
    <x v="2"/>
    <x v="2"/>
    <x v="114"/>
    <n v="36.5"/>
    <n v="9"/>
    <n v="328.5"/>
    <n v="328.5"/>
    <s v="Cash"/>
    <x v="0"/>
    <d v="2023-02-27T00:00:00"/>
    <n v="0"/>
    <b v="0"/>
  </r>
  <r>
    <s v="TXN_3603496"/>
    <s v="CUST_03"/>
    <x v="2"/>
    <x v="2"/>
    <x v="114"/>
    <n v="36.5"/>
    <n v="8"/>
    <n v="292"/>
    <n v="292"/>
    <s v="Credit Card"/>
    <x v="0"/>
    <d v="2023-11-08T00:00:00"/>
    <n v="0"/>
    <b v="0"/>
  </r>
  <r>
    <s v="TXN_5703980"/>
    <s v="CUST_02"/>
    <x v="2"/>
    <x v="2"/>
    <x v="114"/>
    <n v="36.5"/>
    <n v="2"/>
    <n v="73"/>
    <n v="73"/>
    <s v="Cash"/>
    <x v="0"/>
    <d v="2023-09-24T00:00:00"/>
    <n v="0"/>
    <b v="0"/>
  </r>
  <r>
    <s v="TXN_6683839"/>
    <s v="CUST_18"/>
    <x v="2"/>
    <x v="2"/>
    <x v="114"/>
    <n v="36.5"/>
    <n v="3"/>
    <n v="109.5"/>
    <n v="109.5"/>
    <s v="Digital Wallet"/>
    <x v="1"/>
    <d v="2024-05-18T00:00:00"/>
    <n v="1"/>
    <b v="1"/>
  </r>
  <r>
    <s v="TXN_7510339"/>
    <s v="CUST_07"/>
    <x v="2"/>
    <x v="2"/>
    <x v="114"/>
    <n v="36.5"/>
    <n v="7"/>
    <n v="255.5"/>
    <n v="255.5"/>
    <s v="Cash"/>
    <x v="0"/>
    <d v="2023-08-09T00:00:00"/>
    <n v="0"/>
    <b v="0"/>
  </r>
  <r>
    <s v="TXN_4071268"/>
    <s v="CUST_23"/>
    <x v="2"/>
    <x v="2"/>
    <x v="114"/>
    <n v="36.5"/>
    <n v="7"/>
    <n v="255.5"/>
    <n v="255.5"/>
    <s v="Cash"/>
    <x v="1"/>
    <d v="2024-08-20T00:00:00"/>
    <n v="0"/>
    <b v="0"/>
  </r>
  <r>
    <s v="TXN_7390310"/>
    <s v="CUST_23"/>
    <x v="2"/>
    <x v="2"/>
    <x v="114"/>
    <n v="36.5"/>
    <n v="2"/>
    <n v="73"/>
    <n v="73"/>
    <s v="Credit Card"/>
    <x v="1"/>
    <d v="2023-11-19T00:00:00"/>
    <n v="0"/>
    <b v="0"/>
  </r>
  <r>
    <s v="TXN_7636157"/>
    <s v="CUST_16"/>
    <x v="2"/>
    <x v="2"/>
    <x v="114"/>
    <n v="36.5"/>
    <n v="5"/>
    <n v="182.5"/>
    <n v="182.5"/>
    <s v="Digital Wallet"/>
    <x v="1"/>
    <d v="2022-08-29T00:00:00"/>
    <n v="0"/>
    <m/>
  </r>
  <r>
    <s v="TXN_8694089"/>
    <s v="CUST_25"/>
    <x v="2"/>
    <x v="2"/>
    <x v="114"/>
    <n v="36.5"/>
    <n v="1"/>
    <n v="36.5"/>
    <n v="36.5"/>
    <s v="Credit Card"/>
    <x v="0"/>
    <d v="2024-07-22T00:00:00"/>
    <n v="0"/>
    <m/>
  </r>
  <r>
    <s v="TXN_8891020"/>
    <s v="CUST_13"/>
    <x v="2"/>
    <x v="2"/>
    <x v="114"/>
    <n v="36.5"/>
    <n v="5"/>
    <n v="182.5"/>
    <n v="182.5"/>
    <s v="Digital Wallet"/>
    <x v="0"/>
    <d v="2022-12-10T00:00:00"/>
    <n v="0"/>
    <b v="0"/>
  </r>
  <r>
    <s v="TXN_1132569"/>
    <s v="CUST_19"/>
    <x v="2"/>
    <x v="2"/>
    <x v="114"/>
    <n v="36.5"/>
    <n v="2"/>
    <n v="73"/>
    <n v="73"/>
    <s v="Digital Wallet"/>
    <x v="1"/>
    <d v="2023-06-28T00:00:00"/>
    <n v="0"/>
    <m/>
  </r>
  <r>
    <s v="TXN_9896520"/>
    <s v="CUST_01"/>
    <x v="2"/>
    <x v="2"/>
    <x v="114"/>
    <n v="36.5"/>
    <n v="2"/>
    <n v="73"/>
    <n v="73"/>
    <s v="Credit Card"/>
    <x v="1"/>
    <d v="2022-08-26T00:00:00"/>
    <n v="0"/>
    <m/>
  </r>
  <r>
    <s v="TXN_5172007"/>
    <s v="CUST_25"/>
    <x v="2"/>
    <x v="2"/>
    <x v="114"/>
    <n v="36.5"/>
    <n v="9"/>
    <n v="328.5"/>
    <n v="328.5"/>
    <s v="Cash"/>
    <x v="0"/>
    <d v="2023-12-31T00:00:00"/>
    <n v="0"/>
    <m/>
  </r>
  <r>
    <s v="TXN_7272038"/>
    <s v="CUST_09"/>
    <x v="2"/>
    <x v="2"/>
    <x v="114"/>
    <n v="36.5"/>
    <n v="1"/>
    <n v="36.5"/>
    <n v="36.5"/>
    <s v="Cash"/>
    <x v="1"/>
    <d v="2022-04-27T00:00:00"/>
    <n v="0"/>
    <m/>
  </r>
  <r>
    <s v="TXN_7331082"/>
    <s v="CUST_21"/>
    <x v="2"/>
    <x v="2"/>
    <x v="114"/>
    <n v="36.5"/>
    <n v="6"/>
    <n v="219"/>
    <n v="219"/>
    <s v="Cash"/>
    <x v="1"/>
    <d v="2022-03-25T00:00:00"/>
    <n v="0"/>
    <m/>
  </r>
  <r>
    <s v="TXN_4805062"/>
    <s v="CUST_01"/>
    <x v="2"/>
    <x v="2"/>
    <x v="114"/>
    <n v="36.5"/>
    <n v="7"/>
    <n v="255.5"/>
    <n v="255.5"/>
    <s v="Cash"/>
    <x v="0"/>
    <d v="2023-10-09T00:00:00"/>
    <n v="0"/>
    <m/>
  </r>
  <r>
    <s v="TXN_3163611"/>
    <s v="CUST_25"/>
    <x v="2"/>
    <x v="2"/>
    <x v="114"/>
    <n v="36.5"/>
    <n v="8"/>
    <n v="292"/>
    <n v="292"/>
    <s v="Digital Wallet"/>
    <x v="1"/>
    <d v="2023-12-30T00:00:00"/>
    <n v="0"/>
    <b v="0"/>
  </r>
  <r>
    <s v="TXN_7428358"/>
    <s v="CUST_20"/>
    <x v="2"/>
    <x v="2"/>
    <x v="114"/>
    <n v="36.5"/>
    <n v="2"/>
    <n v="73"/>
    <n v="73"/>
    <s v="Cash"/>
    <x v="0"/>
    <d v="2022-11-21T00:00:00"/>
    <n v="0"/>
    <b v="0"/>
  </r>
  <r>
    <s v="TXN_9668260"/>
    <s v="CUST_15"/>
    <x v="2"/>
    <x v="2"/>
    <x v="114"/>
    <n v="36.5"/>
    <n v="2"/>
    <n v="73"/>
    <n v="73"/>
    <s v="Cash"/>
    <x v="0"/>
    <d v="2022-09-25T00:00:00"/>
    <n v="0"/>
    <m/>
  </r>
  <r>
    <s v="TXN_3097234"/>
    <s v="CUST_16"/>
    <x v="2"/>
    <x v="2"/>
    <x v="114"/>
    <n v="36.5"/>
    <n v="6"/>
    <n v="219"/>
    <n v="219"/>
    <s v="Credit Card"/>
    <x v="0"/>
    <d v="2023-01-14T00:00:00"/>
    <n v="1"/>
    <b v="1"/>
  </r>
  <r>
    <s v="TXN_2045668"/>
    <s v="CUST_15"/>
    <x v="2"/>
    <x v="2"/>
    <x v="114"/>
    <n v="36.5"/>
    <n v="5"/>
    <n v="182.5"/>
    <n v="182.5"/>
    <s v="Digital Wallet"/>
    <x v="0"/>
    <d v="2024-09-29T00:00:00"/>
    <n v="1"/>
    <b v="1"/>
  </r>
  <r>
    <s v="TXN_3113059"/>
    <s v="CUST_13"/>
    <x v="2"/>
    <x v="2"/>
    <x v="114"/>
    <n v="36.5"/>
    <n v="2"/>
    <n v="73"/>
    <n v="73"/>
    <s v="Cash"/>
    <x v="1"/>
    <d v="2022-06-29T00:00:00"/>
    <n v="0"/>
    <m/>
  </r>
  <r>
    <s v="TXN_7928872"/>
    <s v="CUST_18"/>
    <x v="2"/>
    <x v="2"/>
    <x v="114"/>
    <n v="36.5"/>
    <n v="4"/>
    <n v="146"/>
    <n v="146"/>
    <s v="Digital Wallet"/>
    <x v="1"/>
    <d v="2022-12-28T00:00:00"/>
    <n v="1"/>
    <b v="1"/>
  </r>
  <r>
    <s v="TXN_6494793"/>
    <s v="CUST_01"/>
    <x v="2"/>
    <x v="2"/>
    <x v="114"/>
    <n v="36.5"/>
    <n v="7"/>
    <n v="255.5"/>
    <n v="255.5"/>
    <s v="Digital Wallet"/>
    <x v="0"/>
    <d v="2023-07-16T00:00:00"/>
    <n v="0"/>
    <b v="0"/>
  </r>
  <r>
    <s v="TXN_4528114"/>
    <s v="CUST_04"/>
    <x v="2"/>
    <x v="2"/>
    <x v="114"/>
    <n v="36.5"/>
    <n v="3"/>
    <n v="109.5"/>
    <n v="109.5"/>
    <s v="Digital Wallet"/>
    <x v="0"/>
    <d v="2022-05-22T00:00:00"/>
    <n v="1"/>
    <b v="1"/>
  </r>
  <r>
    <s v="TXN_4710652"/>
    <s v="CUST_07"/>
    <x v="2"/>
    <x v="2"/>
    <x v="114"/>
    <n v="36.5"/>
    <n v="3"/>
    <n v="109.5"/>
    <n v="109.5"/>
    <s v="Digital Wallet"/>
    <x v="1"/>
    <d v="2024-09-23T00:00:00"/>
    <n v="0"/>
    <b v="0"/>
  </r>
  <r>
    <s v="TXN_9748731"/>
    <s v="CUST_08"/>
    <x v="2"/>
    <x v="2"/>
    <x v="114"/>
    <n v="36.5"/>
    <n v="1"/>
    <n v="36.5"/>
    <n v="36.5"/>
    <s v="Digital Wallet"/>
    <x v="0"/>
    <d v="2024-11-28T00:00:00"/>
    <n v="0"/>
    <b v="0"/>
  </r>
  <r>
    <s v="TXN_9565718"/>
    <s v="CUST_22"/>
    <x v="2"/>
    <x v="2"/>
    <x v="114"/>
    <n v="36.5"/>
    <n v="4"/>
    <n v="146"/>
    <n v="146"/>
    <s v="Digital Wallet"/>
    <x v="1"/>
    <d v="2022-01-20T00:00:00"/>
    <n v="1"/>
    <b v="1"/>
  </r>
  <r>
    <s v="TXN_7071724"/>
    <s v="CUST_21"/>
    <x v="2"/>
    <x v="2"/>
    <x v="114"/>
    <n v="36.5"/>
    <n v="7"/>
    <n v="255.5"/>
    <n v="255.5"/>
    <s v="Digital Wallet"/>
    <x v="0"/>
    <d v="2023-08-29T00:00:00"/>
    <n v="0"/>
    <m/>
  </r>
  <r>
    <s v="TXN_3019755"/>
    <s v="CUST_05"/>
    <x v="2"/>
    <x v="2"/>
    <x v="114"/>
    <n v="36.5"/>
    <n v="2"/>
    <n v="73"/>
    <n v="73"/>
    <s v="Credit Card"/>
    <x v="1"/>
    <d v="2022-05-01T00:00:00"/>
    <n v="0"/>
    <b v="0"/>
  </r>
  <r>
    <s v="TXN_3834203"/>
    <s v="CUST_22"/>
    <x v="2"/>
    <x v="2"/>
    <x v="114"/>
    <n v="36.5"/>
    <n v="6"/>
    <n v="219"/>
    <n v="219"/>
    <s v="Digital Wallet"/>
    <x v="0"/>
    <d v="2023-06-22T00:00:00"/>
    <n v="0"/>
    <b v="0"/>
  </r>
  <r>
    <s v="TXN_7007203"/>
    <s v="CUST_24"/>
    <x v="2"/>
    <x v="2"/>
    <x v="114"/>
    <n v="36.5"/>
    <n v="8"/>
    <n v="292"/>
    <n v="292"/>
    <s v="Cash"/>
    <x v="0"/>
    <d v="2024-08-08T00:00:00"/>
    <n v="0"/>
    <b v="0"/>
  </r>
  <r>
    <s v="TXN_2232201"/>
    <s v="CUST_13"/>
    <x v="2"/>
    <x v="2"/>
    <x v="114"/>
    <n v="36.5"/>
    <n v="9"/>
    <n v="328.5"/>
    <n v="328.5"/>
    <s v="Credit Card"/>
    <x v="0"/>
    <d v="2022-09-29T00:00:00"/>
    <n v="0"/>
    <m/>
  </r>
  <r>
    <s v="TXN_1559058"/>
    <s v="CUST_24"/>
    <x v="2"/>
    <x v="2"/>
    <x v="114"/>
    <n v="36.5"/>
    <n v="4"/>
    <n v="146"/>
    <n v="146"/>
    <s v="Credit Card"/>
    <x v="0"/>
    <d v="2022-07-04T00:00:00"/>
    <n v="1"/>
    <b v="1"/>
  </r>
  <r>
    <s v="TXN_1164547"/>
    <s v="CUST_10"/>
    <x v="2"/>
    <x v="2"/>
    <x v="114"/>
    <n v="36.5"/>
    <n v="7"/>
    <n v="255.5"/>
    <n v="255.5"/>
    <s v="Cash"/>
    <x v="0"/>
    <d v="2023-12-09T00:00:00"/>
    <n v="0"/>
    <b v="0"/>
  </r>
  <r>
    <s v="TXN_2660160"/>
    <s v="CUST_04"/>
    <x v="2"/>
    <x v="2"/>
    <x v="114"/>
    <n v="36.5"/>
    <n v="10"/>
    <n v="365"/>
    <n v="365"/>
    <s v="Credit Card"/>
    <x v="0"/>
    <d v="2023-05-15T00:00:00"/>
    <n v="0"/>
    <b v="0"/>
  </r>
  <r>
    <s v="TXN_1260673"/>
    <s v="CUST_14"/>
    <x v="2"/>
    <x v="2"/>
    <x v="114"/>
    <n v="36.5"/>
    <n v="3"/>
    <n v="109.5"/>
    <n v="109.5"/>
    <s v="Credit Card"/>
    <x v="1"/>
    <d v="2022-05-30T00:00:00"/>
    <n v="0"/>
    <m/>
  </r>
  <r>
    <s v="TXN_8278381"/>
    <s v="CUST_25"/>
    <x v="2"/>
    <x v="2"/>
    <x v="114"/>
    <n v="36.5"/>
    <n v="2"/>
    <n v="73"/>
    <n v="73"/>
    <s v="Cash"/>
    <x v="0"/>
    <d v="2023-08-30T00:00:00"/>
    <n v="1"/>
    <b v="1"/>
  </r>
  <r>
    <s v="TXN_4062280"/>
    <s v="CUST_01"/>
    <x v="2"/>
    <x v="2"/>
    <x v="114"/>
    <n v="36.5"/>
    <n v="6"/>
    <n v="219"/>
    <n v="219"/>
    <s v="Digital Wallet"/>
    <x v="1"/>
    <d v="2023-06-16T00:00:00"/>
    <n v="1"/>
    <b v="1"/>
  </r>
  <r>
    <s v="TXN_4893885"/>
    <s v="CUST_21"/>
    <x v="2"/>
    <x v="2"/>
    <x v="114"/>
    <n v="36.5"/>
    <n v="7"/>
    <n v="255.5"/>
    <n v="255.5"/>
    <s v="Credit Card"/>
    <x v="0"/>
    <d v="2023-08-28T00:00:00"/>
    <n v="0"/>
    <m/>
  </r>
  <r>
    <s v="TXN_9832770"/>
    <s v="CUST_23"/>
    <x v="2"/>
    <x v="2"/>
    <x v="114"/>
    <n v="36.5"/>
    <n v="9"/>
    <n v="328.5"/>
    <n v="328.5"/>
    <s v="Cash"/>
    <x v="0"/>
    <d v="2024-02-22T00:00:00"/>
    <n v="0"/>
    <b v="0"/>
  </r>
  <r>
    <s v="TXN_5196281"/>
    <s v="CUST_20"/>
    <x v="2"/>
    <x v="2"/>
    <x v="114"/>
    <n v="36.5"/>
    <n v="5"/>
    <n v="182.5"/>
    <n v="182.5"/>
    <s v="Cash"/>
    <x v="1"/>
    <d v="2023-10-02T00:00:00"/>
    <n v="1"/>
    <b v="1"/>
  </r>
  <r>
    <s v="TXN_2898737"/>
    <s v="CUST_11"/>
    <x v="2"/>
    <x v="2"/>
    <x v="114"/>
    <n v="36.5"/>
    <n v="7"/>
    <n v="255.5"/>
    <n v="255.5"/>
    <s v="Digital Wallet"/>
    <x v="0"/>
    <d v="2024-06-08T00:00:00"/>
    <n v="1"/>
    <b v="1"/>
  </r>
  <r>
    <s v="TXN_7152095"/>
    <s v="CUST_08"/>
    <x v="2"/>
    <x v="2"/>
    <x v="114"/>
    <n v="36.5"/>
    <n v="3"/>
    <n v="109.5"/>
    <n v="109.5"/>
    <s v="Credit Card"/>
    <x v="0"/>
    <d v="2022-06-05T00:00:00"/>
    <n v="1"/>
    <b v="1"/>
  </r>
  <r>
    <s v="TXN_5374493"/>
    <s v="CUST_23"/>
    <x v="2"/>
    <x v="2"/>
    <x v="114"/>
    <n v="36.5"/>
    <n v="4"/>
    <n v="146"/>
    <n v="146"/>
    <s v="Cash"/>
    <x v="0"/>
    <d v="2023-03-05T00:00:00"/>
    <n v="0"/>
    <b v="0"/>
  </r>
  <r>
    <s v="TXN_1765249"/>
    <s v="CUST_10"/>
    <x v="2"/>
    <x v="2"/>
    <x v="114"/>
    <n v="36.5"/>
    <n v="4"/>
    <n v="146"/>
    <n v="146"/>
    <s v="Cash"/>
    <x v="0"/>
    <d v="2024-02-27T00:00:00"/>
    <n v="1"/>
    <b v="1"/>
  </r>
  <r>
    <s v="TXN_1464198"/>
    <s v="CUST_07"/>
    <x v="2"/>
    <x v="2"/>
    <x v="114"/>
    <n v="36.5"/>
    <n v="10"/>
    <n v="365"/>
    <n v="365"/>
    <s v="Credit Card"/>
    <x v="0"/>
    <d v="2022-04-09T00:00:00"/>
    <n v="1"/>
    <b v="1"/>
  </r>
  <r>
    <s v="TXN_6430445"/>
    <s v="CUST_20"/>
    <x v="2"/>
    <x v="2"/>
    <x v="114"/>
    <n v="36.5"/>
    <n v="9"/>
    <n v="328.5"/>
    <n v="328.5"/>
    <s v="Cash"/>
    <x v="0"/>
    <d v="2023-02-06T00:00:00"/>
    <n v="1"/>
    <b v="1"/>
  </r>
  <r>
    <s v="TXN_9474780"/>
    <s v="CUST_09"/>
    <x v="2"/>
    <x v="2"/>
    <x v="114"/>
    <n v="36.5"/>
    <n v="9"/>
    <n v="328.5"/>
    <n v="328.5"/>
    <s v="Cash"/>
    <x v="0"/>
    <d v="2023-11-15T00:00:00"/>
    <n v="1"/>
    <b v="1"/>
  </r>
  <r>
    <s v="TXN_2795990"/>
    <s v="CUST_03"/>
    <x v="3"/>
    <x v="3"/>
    <x v="115"/>
    <n v="36.5"/>
    <n v="2"/>
    <n v="73"/>
    <n v="73"/>
    <s v="Digital Wallet"/>
    <x v="1"/>
    <d v="2024-07-15T00:00:00"/>
    <n v="0"/>
    <b v="0"/>
  </r>
  <r>
    <s v="TXN_9409545"/>
    <s v="CUST_05"/>
    <x v="3"/>
    <x v="3"/>
    <x v="115"/>
    <n v="36.5"/>
    <n v="7"/>
    <n v="255.5"/>
    <n v="255.5"/>
    <s v="Credit Card"/>
    <x v="0"/>
    <d v="2022-02-24T00:00:00"/>
    <n v="0"/>
    <m/>
  </r>
  <r>
    <s v="TXN_1373649"/>
    <s v="CUST_09"/>
    <x v="3"/>
    <x v="3"/>
    <x v="115"/>
    <n v="36.5"/>
    <n v="6"/>
    <n v="219"/>
    <n v="219"/>
    <s v="Cash"/>
    <x v="1"/>
    <d v="2023-05-07T00:00:00"/>
    <n v="0"/>
    <b v="0"/>
  </r>
  <r>
    <s v="TXN_3803930"/>
    <s v="CUST_23"/>
    <x v="3"/>
    <x v="3"/>
    <x v="115"/>
    <n v="36.5"/>
    <n v="5"/>
    <n v="182.5"/>
    <n v="182.5"/>
    <s v="Digital Wallet"/>
    <x v="0"/>
    <d v="2025-01-14T00:00:00"/>
    <n v="1"/>
    <b v="1"/>
  </r>
  <r>
    <s v="TXN_2155063"/>
    <s v="CUST_15"/>
    <x v="3"/>
    <x v="3"/>
    <x v="115"/>
    <n v="36.5"/>
    <n v="9"/>
    <n v="328.5"/>
    <n v="328.5"/>
    <s v="Digital Wallet"/>
    <x v="1"/>
    <d v="2024-09-18T00:00:00"/>
    <n v="0"/>
    <b v="0"/>
  </r>
  <r>
    <s v="TXN_1441889"/>
    <s v="CUST_16"/>
    <x v="3"/>
    <x v="3"/>
    <x v="115"/>
    <n v="36.5"/>
    <n v="3"/>
    <n v="109.5"/>
    <n v="109.5"/>
    <s v="Cash"/>
    <x v="1"/>
    <d v="2024-06-29T00:00:00"/>
    <n v="0"/>
    <m/>
  </r>
  <r>
    <s v="TXN_7610031"/>
    <s v="CUST_03"/>
    <x v="3"/>
    <x v="3"/>
    <x v="115"/>
    <n v="36.5"/>
    <n v="2"/>
    <n v="73"/>
    <n v="73"/>
    <s v="Digital Wallet"/>
    <x v="1"/>
    <d v="2023-07-27T00:00:00"/>
    <n v="0"/>
    <m/>
  </r>
  <r>
    <s v="TXN_8736526"/>
    <s v="CUST_21"/>
    <x v="3"/>
    <x v="3"/>
    <x v="115"/>
    <n v="36.5"/>
    <n v="6"/>
    <n v="219"/>
    <n v="219"/>
    <s v="Digital Wallet"/>
    <x v="1"/>
    <d v="2023-04-09T00:00:00"/>
    <n v="0"/>
    <m/>
  </r>
  <r>
    <s v="TXN_6260322"/>
    <s v="CUST_08"/>
    <x v="3"/>
    <x v="3"/>
    <x v="115"/>
    <n v="36.5"/>
    <n v="3"/>
    <n v="109.5"/>
    <n v="109.5"/>
    <s v="Credit Card"/>
    <x v="0"/>
    <d v="2022-02-15T00:00:00"/>
    <n v="0"/>
    <b v="0"/>
  </r>
  <r>
    <s v="TXN_4776341"/>
    <s v="CUST_22"/>
    <x v="3"/>
    <x v="3"/>
    <x v="115"/>
    <n v="36.5"/>
    <n v="4"/>
    <n v="146"/>
    <n v="146"/>
    <s v="Cash"/>
    <x v="1"/>
    <d v="2023-04-18T00:00:00"/>
    <n v="1"/>
    <b v="1"/>
  </r>
  <r>
    <s v="TXN_3952040"/>
    <s v="CUST_06"/>
    <x v="3"/>
    <x v="3"/>
    <x v="115"/>
    <n v="36.5"/>
    <n v="5"/>
    <n v="182.5"/>
    <n v="182.5"/>
    <s v="Cash"/>
    <x v="1"/>
    <d v="2022-04-04T00:00:00"/>
    <n v="0"/>
    <b v="0"/>
  </r>
  <r>
    <s v="TXN_6569366"/>
    <s v="CUST_24"/>
    <x v="3"/>
    <x v="3"/>
    <x v="115"/>
    <n v="36.5"/>
    <n v="7"/>
    <n v="255.5"/>
    <n v="255.5"/>
    <s v="Digital Wallet"/>
    <x v="0"/>
    <d v="2024-04-06T00:00:00"/>
    <n v="1"/>
    <b v="1"/>
  </r>
  <r>
    <s v="TXN_2412242"/>
    <s v="CUST_04"/>
    <x v="3"/>
    <x v="3"/>
    <x v="115"/>
    <n v="36.5"/>
    <n v="6"/>
    <n v="219"/>
    <n v="219"/>
    <s v="Digital Wallet"/>
    <x v="1"/>
    <d v="2023-07-09T00:00:00"/>
    <n v="0"/>
    <m/>
  </r>
  <r>
    <s v="TXN_9605479"/>
    <s v="CUST_02"/>
    <x v="3"/>
    <x v="3"/>
    <x v="115"/>
    <n v="36.5"/>
    <n v="10"/>
    <n v="365"/>
    <n v="365"/>
    <s v="Credit Card"/>
    <x v="1"/>
    <d v="2024-01-13T00:00:00"/>
    <n v="0"/>
    <m/>
  </r>
  <r>
    <s v="TXN_6640306"/>
    <s v="CUST_08"/>
    <x v="3"/>
    <x v="3"/>
    <x v="115"/>
    <n v="36.5"/>
    <n v="4"/>
    <n v="146"/>
    <n v="146"/>
    <s v="Digital Wallet"/>
    <x v="1"/>
    <d v="2023-04-05T00:00:00"/>
    <n v="0"/>
    <b v="0"/>
  </r>
  <r>
    <s v="TXN_5701666"/>
    <s v="CUST_14"/>
    <x v="3"/>
    <x v="3"/>
    <x v="115"/>
    <n v="36.5"/>
    <n v="4"/>
    <n v="146"/>
    <n v="146"/>
    <s v="Cash"/>
    <x v="0"/>
    <d v="2023-09-27T00:00:00"/>
    <n v="1"/>
    <b v="1"/>
  </r>
  <r>
    <s v="TXN_5097238"/>
    <s v="CUST_09"/>
    <x v="3"/>
    <x v="3"/>
    <x v="115"/>
    <n v="36.5"/>
    <n v="6"/>
    <n v="219"/>
    <n v="219"/>
    <s v="Digital Wallet"/>
    <x v="1"/>
    <d v="2023-03-20T00:00:00"/>
    <n v="0"/>
    <m/>
  </r>
  <r>
    <s v="TXN_1648617"/>
    <s v="CUST_05"/>
    <x v="3"/>
    <x v="3"/>
    <x v="115"/>
    <n v="36.5"/>
    <n v="9"/>
    <n v="328.5"/>
    <n v="328.5"/>
    <s v="Cash"/>
    <x v="1"/>
    <d v="2023-01-11T00:00:00"/>
    <n v="1"/>
    <b v="1"/>
  </r>
  <r>
    <s v="TXN_8025918"/>
    <s v="CUST_01"/>
    <x v="3"/>
    <x v="3"/>
    <x v="115"/>
    <n v="36.5"/>
    <n v="2"/>
    <n v="73"/>
    <n v="73"/>
    <s v="Credit Card"/>
    <x v="1"/>
    <d v="2022-09-22T00:00:00"/>
    <n v="0"/>
    <b v="0"/>
  </r>
  <r>
    <s v="TXN_4853937"/>
    <s v="CUST_09"/>
    <x v="3"/>
    <x v="3"/>
    <x v="115"/>
    <n v="36.5"/>
    <n v="9"/>
    <n v="328.5"/>
    <n v="328.5"/>
    <s v="Cash"/>
    <x v="1"/>
    <d v="2022-08-15T00:00:00"/>
    <n v="0"/>
    <m/>
  </r>
  <r>
    <s v="TXN_3277547"/>
    <s v="CUST_20"/>
    <x v="3"/>
    <x v="3"/>
    <x v="115"/>
    <n v="36.5"/>
    <n v="3"/>
    <n v="109.5"/>
    <n v="109.5"/>
    <s v="Digital Wallet"/>
    <x v="0"/>
    <d v="2024-05-20T00:00:00"/>
    <n v="0"/>
    <b v="0"/>
  </r>
  <r>
    <s v="TXN_4534121"/>
    <s v="CUST_07"/>
    <x v="3"/>
    <x v="3"/>
    <x v="115"/>
    <n v="36.5"/>
    <n v="4"/>
    <n v="146"/>
    <n v="146"/>
    <s v="Credit Card"/>
    <x v="0"/>
    <d v="2023-07-21T00:00:00"/>
    <n v="0"/>
    <b v="0"/>
  </r>
  <r>
    <s v="TXN_6918343"/>
    <s v="CUST_20"/>
    <x v="3"/>
    <x v="3"/>
    <x v="115"/>
    <n v="36.5"/>
    <n v="6"/>
    <n v="219"/>
    <n v="219"/>
    <s v="Digital Wallet"/>
    <x v="0"/>
    <d v="2024-10-30T00:00:00"/>
    <n v="0"/>
    <m/>
  </r>
  <r>
    <s v="TXN_5172276"/>
    <s v="CUST_07"/>
    <x v="3"/>
    <x v="3"/>
    <x v="115"/>
    <n v="36.5"/>
    <n v="5"/>
    <n v="182.5"/>
    <n v="182.5"/>
    <s v="Digital Wallet"/>
    <x v="1"/>
    <d v="2022-03-20T00:00:00"/>
    <n v="0"/>
    <m/>
  </r>
  <r>
    <s v="TXN_3943092"/>
    <s v="CUST_15"/>
    <x v="3"/>
    <x v="3"/>
    <x v="115"/>
    <n v="36.5"/>
    <n v="6"/>
    <n v="219"/>
    <n v="219"/>
    <s v="Digital Wallet"/>
    <x v="1"/>
    <d v="2023-03-02T00:00:00"/>
    <n v="0"/>
    <m/>
  </r>
  <r>
    <s v="TXN_6492305"/>
    <s v="CUST_23"/>
    <x v="3"/>
    <x v="3"/>
    <x v="115"/>
    <n v="36.5"/>
    <n v="10"/>
    <n v="365"/>
    <n v="365"/>
    <s v="Cash"/>
    <x v="0"/>
    <d v="2024-06-13T00:00:00"/>
    <n v="1"/>
    <b v="1"/>
  </r>
  <r>
    <s v="TXN_2893807"/>
    <s v="CUST_24"/>
    <x v="3"/>
    <x v="3"/>
    <x v="115"/>
    <n v="36.5"/>
    <n v="4"/>
    <n v="146"/>
    <n v="146"/>
    <s v="Digital Wallet"/>
    <x v="0"/>
    <d v="2023-01-03T00:00:00"/>
    <n v="1"/>
    <b v="1"/>
  </r>
  <r>
    <s v="TXN_5274500"/>
    <s v="CUST_01"/>
    <x v="3"/>
    <x v="3"/>
    <x v="115"/>
    <n v="36.5"/>
    <n v="5"/>
    <n v="182.5"/>
    <n v="182.5"/>
    <s v="Cash"/>
    <x v="1"/>
    <d v="2023-06-09T00:00:00"/>
    <n v="0"/>
    <m/>
  </r>
  <r>
    <s v="TXN_4347270"/>
    <s v="CUST_24"/>
    <x v="3"/>
    <x v="3"/>
    <x v="115"/>
    <n v="36.5"/>
    <n v="7"/>
    <n v="255.5"/>
    <n v="255.5"/>
    <s v="Cash"/>
    <x v="0"/>
    <d v="2022-06-10T00:00:00"/>
    <n v="1"/>
    <b v="1"/>
  </r>
  <r>
    <s v="TXN_4310580"/>
    <s v="CUST_05"/>
    <x v="3"/>
    <x v="3"/>
    <x v="115"/>
    <n v="36.5"/>
    <n v="2"/>
    <n v="73"/>
    <n v="73"/>
    <s v="Digital Wallet"/>
    <x v="1"/>
    <d v="2023-11-08T00:00:00"/>
    <n v="0"/>
    <m/>
  </r>
  <r>
    <s v="TXN_4334628"/>
    <s v="CUST_10"/>
    <x v="3"/>
    <x v="3"/>
    <x v="115"/>
    <n v="36.5"/>
    <n v="1"/>
    <n v="36.5"/>
    <n v="36.5"/>
    <s v="Digital Wallet"/>
    <x v="0"/>
    <d v="2022-10-12T00:00:00"/>
    <n v="0"/>
    <m/>
  </r>
  <r>
    <s v="TXN_8705609"/>
    <s v="CUST_24"/>
    <x v="3"/>
    <x v="3"/>
    <x v="115"/>
    <n v="36.5"/>
    <n v="6"/>
    <n v="219"/>
    <n v="219"/>
    <s v="Digital Wallet"/>
    <x v="1"/>
    <d v="2022-01-08T00:00:00"/>
    <n v="0"/>
    <b v="0"/>
  </r>
  <r>
    <s v="TXN_2380474"/>
    <s v="CUST_14"/>
    <x v="3"/>
    <x v="3"/>
    <x v="115"/>
    <n v="36.5"/>
    <n v="3"/>
    <n v="109.5"/>
    <n v="109.5"/>
    <s v="Digital Wallet"/>
    <x v="0"/>
    <d v="2023-09-14T00:00:00"/>
    <n v="0"/>
    <b v="0"/>
  </r>
  <r>
    <s v="TXN_4508836"/>
    <s v="CUST_21"/>
    <x v="3"/>
    <x v="3"/>
    <x v="115"/>
    <n v="36.5"/>
    <n v="10"/>
    <n v="365"/>
    <n v="365"/>
    <s v="Digital Wallet"/>
    <x v="1"/>
    <d v="2024-01-17T00:00:00"/>
    <n v="1"/>
    <b v="1"/>
  </r>
  <r>
    <s v="TXN_6224076"/>
    <s v="CUST_08"/>
    <x v="3"/>
    <x v="3"/>
    <x v="115"/>
    <n v="36.5"/>
    <n v="2"/>
    <n v="73"/>
    <n v="73"/>
    <s v="Digital Wallet"/>
    <x v="1"/>
    <d v="2024-01-10T00:00:00"/>
    <n v="1"/>
    <b v="1"/>
  </r>
  <r>
    <s v="TXN_4173894"/>
    <s v="CUST_02"/>
    <x v="3"/>
    <x v="3"/>
    <x v="115"/>
    <n v="36.5"/>
    <n v="7"/>
    <n v="255.5"/>
    <n v="255.5"/>
    <s v="Cash"/>
    <x v="1"/>
    <d v="2023-11-12T00:00:00"/>
    <n v="1"/>
    <b v="1"/>
  </r>
  <r>
    <s v="TXN_2142826"/>
    <s v="CUST_11"/>
    <x v="3"/>
    <x v="3"/>
    <x v="115"/>
    <n v="36.5"/>
    <n v="10"/>
    <n v="365"/>
    <n v="365"/>
    <s v="Credit Card"/>
    <x v="0"/>
    <d v="2024-08-18T00:00:00"/>
    <n v="1"/>
    <b v="1"/>
  </r>
  <r>
    <s v="TXN_1373042"/>
    <s v="CUST_22"/>
    <x v="3"/>
    <x v="3"/>
    <x v="115"/>
    <n v="36.5"/>
    <n v="4"/>
    <n v="146"/>
    <n v="146"/>
    <s v="Cash"/>
    <x v="0"/>
    <d v="2023-12-11T00:00:00"/>
    <n v="1"/>
    <b v="1"/>
  </r>
  <r>
    <s v="TXN_8262746"/>
    <s v="CUST_08"/>
    <x v="3"/>
    <x v="3"/>
    <x v="115"/>
    <n v="36.5"/>
    <n v="2"/>
    <n v="73"/>
    <n v="73"/>
    <s v="Credit Card"/>
    <x v="0"/>
    <d v="2023-04-15T00:00:00"/>
    <n v="0"/>
    <m/>
  </r>
  <r>
    <s v="TXN_1916676"/>
    <s v="CUST_11"/>
    <x v="3"/>
    <x v="3"/>
    <x v="115"/>
    <n v="36.5"/>
    <n v="8"/>
    <n v="292"/>
    <n v="292"/>
    <s v="Credit Card"/>
    <x v="0"/>
    <d v="2023-06-06T00:00:00"/>
    <n v="0"/>
    <m/>
  </r>
  <r>
    <s v="TXN_3531848"/>
    <s v="CUST_23"/>
    <x v="3"/>
    <x v="3"/>
    <x v="115"/>
    <n v="36.5"/>
    <n v="9"/>
    <n v="328.5"/>
    <n v="328.5"/>
    <s v="Credit Card"/>
    <x v="1"/>
    <d v="2022-04-08T00:00:00"/>
    <n v="1"/>
    <b v="1"/>
  </r>
  <r>
    <s v="TXN_1265621"/>
    <s v="CUST_03"/>
    <x v="3"/>
    <x v="3"/>
    <x v="115"/>
    <n v="36.5"/>
    <n v="8"/>
    <n v="292"/>
    <n v="292"/>
    <s v="Digital Wallet"/>
    <x v="0"/>
    <d v="2022-01-11T00:00:00"/>
    <n v="1"/>
    <b v="1"/>
  </r>
  <r>
    <s v="TXN_4031068"/>
    <s v="CUST_23"/>
    <x v="3"/>
    <x v="3"/>
    <x v="115"/>
    <n v="36.5"/>
    <n v="9"/>
    <n v="328.5"/>
    <n v="328.5"/>
    <s v="Digital Wallet"/>
    <x v="0"/>
    <d v="2022-01-31T00:00:00"/>
    <n v="0"/>
    <b v="0"/>
  </r>
  <r>
    <s v="TXN_4324613"/>
    <s v="CUST_22"/>
    <x v="3"/>
    <x v="3"/>
    <x v="115"/>
    <n v="36.5"/>
    <n v="7"/>
    <n v="255.5"/>
    <n v="255.5"/>
    <s v="Credit Card"/>
    <x v="0"/>
    <d v="2022-03-01T00:00:00"/>
    <n v="0"/>
    <m/>
  </r>
  <r>
    <s v="TXN_9951192"/>
    <s v="CUST_05"/>
    <x v="3"/>
    <x v="3"/>
    <x v="115"/>
    <n v="36.5"/>
    <n v="7"/>
    <n v="255.5"/>
    <n v="255.5"/>
    <s v="Cash"/>
    <x v="1"/>
    <d v="2024-06-27T00:00:00"/>
    <n v="0"/>
    <m/>
  </r>
  <r>
    <s v="TXN_4674560"/>
    <s v="CUST_06"/>
    <x v="3"/>
    <x v="3"/>
    <x v="115"/>
    <n v="36.5"/>
    <n v="9"/>
    <n v="328.5"/>
    <n v="328.5"/>
    <s v="Digital Wallet"/>
    <x v="0"/>
    <d v="2022-08-19T00:00:00"/>
    <n v="0"/>
    <m/>
  </r>
  <r>
    <s v="TXN_5268837"/>
    <s v="CUST_01"/>
    <x v="3"/>
    <x v="3"/>
    <x v="115"/>
    <n v="36.5"/>
    <n v="2"/>
    <n v="73"/>
    <n v="73"/>
    <s v="Credit Card"/>
    <x v="0"/>
    <d v="2022-01-15T00:00:00"/>
    <n v="1"/>
    <b v="1"/>
  </r>
  <r>
    <s v="TXN_5741074"/>
    <s v="CUST_11"/>
    <x v="3"/>
    <x v="3"/>
    <x v="115"/>
    <n v="36.5"/>
    <n v="6"/>
    <n v="219"/>
    <n v="219"/>
    <s v="Cash"/>
    <x v="1"/>
    <d v="2023-01-31T00:00:00"/>
    <n v="1"/>
    <b v="1"/>
  </r>
  <r>
    <s v="TXN_9494162"/>
    <s v="CUST_11"/>
    <x v="3"/>
    <x v="3"/>
    <x v="115"/>
    <n v="36.5"/>
    <n v="10"/>
    <n v="365"/>
    <n v="365"/>
    <s v="Cash"/>
    <x v="0"/>
    <d v="2022-06-13T00:00:00"/>
    <n v="1"/>
    <b v="1"/>
  </r>
  <r>
    <s v="TXN_9110626"/>
    <s v="CUST_25"/>
    <x v="3"/>
    <x v="3"/>
    <x v="115"/>
    <n v="36.5"/>
    <n v="6"/>
    <n v="219"/>
    <n v="219"/>
    <s v="Cash"/>
    <x v="0"/>
    <d v="2024-09-22T00:00:00"/>
    <n v="1"/>
    <b v="1"/>
  </r>
  <r>
    <s v="TXN_8743787"/>
    <s v="CUST_03"/>
    <x v="3"/>
    <x v="3"/>
    <x v="115"/>
    <n v="36.5"/>
    <n v="3"/>
    <n v="109.5"/>
    <n v="109.5"/>
    <s v="Credit Card"/>
    <x v="0"/>
    <d v="2024-03-05T00:00:00"/>
    <n v="0"/>
    <m/>
  </r>
  <r>
    <s v="TXN_2578245"/>
    <s v="CUST_22"/>
    <x v="3"/>
    <x v="3"/>
    <x v="115"/>
    <n v="36.5"/>
    <n v="6"/>
    <n v="219"/>
    <n v="219"/>
    <s v="Cash"/>
    <x v="1"/>
    <d v="2022-09-05T00:00:00"/>
    <n v="1"/>
    <b v="1"/>
  </r>
  <r>
    <s v="TXN_4005697"/>
    <s v="CUST_09"/>
    <x v="3"/>
    <x v="3"/>
    <x v="115"/>
    <n v="36.5"/>
    <n v="1"/>
    <n v="36.5"/>
    <n v="36.5"/>
    <s v="Cash"/>
    <x v="1"/>
    <d v="2025-01-15T00:00:00"/>
    <n v="1"/>
    <b v="1"/>
  </r>
  <r>
    <s v="TXN_6105571"/>
    <s v="CUST_25"/>
    <x v="3"/>
    <x v="3"/>
    <x v="115"/>
    <n v="36.5"/>
    <n v="2"/>
    <n v="73"/>
    <n v="73"/>
    <s v="Credit Card"/>
    <x v="0"/>
    <d v="2024-10-17T00:00:00"/>
    <n v="1"/>
    <b v="1"/>
  </r>
  <r>
    <s v="TXN_4948429"/>
    <s v="CUST_06"/>
    <x v="3"/>
    <x v="3"/>
    <x v="115"/>
    <n v="36.5"/>
    <n v="5"/>
    <n v="182.5"/>
    <n v="182.5"/>
    <s v="Cash"/>
    <x v="1"/>
    <d v="2022-12-27T00:00:00"/>
    <n v="0"/>
    <b v="0"/>
  </r>
  <r>
    <s v="TXN_2704600"/>
    <s v="CUST_17"/>
    <x v="3"/>
    <x v="3"/>
    <x v="115"/>
    <n v="36.5"/>
    <n v="9"/>
    <n v="328.5"/>
    <n v="328.5"/>
    <s v="Credit Card"/>
    <x v="1"/>
    <d v="2022-07-26T00:00:00"/>
    <n v="1"/>
    <b v="1"/>
  </r>
  <r>
    <s v="TXN_8802679"/>
    <s v="CUST_25"/>
    <x v="3"/>
    <x v="3"/>
    <x v="115"/>
    <n v="36.5"/>
    <n v="7"/>
    <n v="255.5"/>
    <n v="255.5"/>
    <s v="Digital Wallet"/>
    <x v="1"/>
    <d v="2022-04-25T00:00:00"/>
    <n v="1"/>
    <b v="1"/>
  </r>
  <r>
    <s v="TXN_3036860"/>
    <s v="CUST_08"/>
    <x v="3"/>
    <x v="3"/>
    <x v="115"/>
    <n v="36.5"/>
    <n v="8"/>
    <n v="292"/>
    <n v="292"/>
    <s v="Cash"/>
    <x v="0"/>
    <d v="2024-04-24T00:00:00"/>
    <n v="0"/>
    <b v="0"/>
  </r>
  <r>
    <s v="TXN_5455904"/>
    <s v="CUST_02"/>
    <x v="3"/>
    <x v="3"/>
    <x v="115"/>
    <n v="36.5"/>
    <n v="8"/>
    <n v="292"/>
    <n v="292"/>
    <s v="Credit Card"/>
    <x v="0"/>
    <d v="2024-07-04T00:00:00"/>
    <n v="1"/>
    <b v="1"/>
  </r>
  <r>
    <s v="TXN_8694108"/>
    <s v="CUST_16"/>
    <x v="3"/>
    <x v="3"/>
    <x v="115"/>
    <n v="36.5"/>
    <n v="4"/>
    <n v="146"/>
    <n v="146"/>
    <s v="Credit Card"/>
    <x v="1"/>
    <d v="2022-11-20T00:00:00"/>
    <n v="1"/>
    <b v="1"/>
  </r>
  <r>
    <s v="TXN_6952276"/>
    <s v="CUST_01"/>
    <x v="4"/>
    <x v="4"/>
    <x v="116"/>
    <n v="36.5"/>
    <n v="10"/>
    <n v="365"/>
    <n v="365"/>
    <s v="Credit Card"/>
    <x v="0"/>
    <d v="2024-08-02T00:00:00"/>
    <n v="1"/>
    <b v="1"/>
  </r>
  <r>
    <s v="TXN_1352831"/>
    <s v="CUST_04"/>
    <x v="4"/>
    <x v="4"/>
    <x v="116"/>
    <n v="36.5"/>
    <n v="3"/>
    <n v="109.5"/>
    <n v="109.5"/>
    <s v="Credit Card"/>
    <x v="0"/>
    <d v="2023-10-31T00:00:00"/>
    <n v="0"/>
    <m/>
  </r>
  <r>
    <s v="TXN_3055303"/>
    <s v="CUST_23"/>
    <x v="4"/>
    <x v="4"/>
    <x v="116"/>
    <n v="36.5"/>
    <n v="1"/>
    <n v="36.5"/>
    <n v="36.5"/>
    <s v="Cash"/>
    <x v="0"/>
    <d v="2022-06-30T00:00:00"/>
    <n v="1"/>
    <b v="1"/>
  </r>
  <r>
    <s v="TXN_9141699"/>
    <s v="CUST_06"/>
    <x v="4"/>
    <x v="4"/>
    <x v="116"/>
    <n v="36.5"/>
    <n v="2"/>
    <n v="73"/>
    <n v="73"/>
    <s v="Cash"/>
    <x v="0"/>
    <d v="2023-05-04T00:00:00"/>
    <n v="0"/>
    <b v="0"/>
  </r>
  <r>
    <s v="TXN_2329223"/>
    <s v="CUST_15"/>
    <x v="4"/>
    <x v="4"/>
    <x v="116"/>
    <n v="36.5"/>
    <n v="10"/>
    <n v="365"/>
    <n v="365"/>
    <s v="Credit Card"/>
    <x v="0"/>
    <d v="2024-07-15T00:00:00"/>
    <n v="0"/>
    <m/>
  </r>
  <r>
    <s v="TXN_9922518"/>
    <s v="CUST_08"/>
    <x v="4"/>
    <x v="4"/>
    <x v="116"/>
    <n v="36.5"/>
    <n v="9"/>
    <n v="328.5"/>
    <n v="328.5"/>
    <s v="Cash"/>
    <x v="0"/>
    <d v="2023-07-30T00:00:00"/>
    <n v="1"/>
    <b v="1"/>
  </r>
  <r>
    <s v="TXN_9362588"/>
    <s v="CUST_09"/>
    <x v="4"/>
    <x v="4"/>
    <x v="116"/>
    <n v="36.5"/>
    <n v="2"/>
    <n v="73"/>
    <n v="73"/>
    <s v="Credit Card"/>
    <x v="0"/>
    <d v="2023-03-03T00:00:00"/>
    <n v="0"/>
    <b v="0"/>
  </r>
  <r>
    <s v="TXN_9952907"/>
    <s v="CUST_09"/>
    <x v="4"/>
    <x v="4"/>
    <x v="116"/>
    <n v="36.5"/>
    <n v="1"/>
    <n v="36.5"/>
    <n v="36.5"/>
    <s v="Credit Card"/>
    <x v="0"/>
    <d v="2024-10-18T00:00:00"/>
    <n v="0"/>
    <b v="0"/>
  </r>
  <r>
    <s v="TXN_6524933"/>
    <s v="CUST_15"/>
    <x v="4"/>
    <x v="4"/>
    <x v="116"/>
    <n v="36.5"/>
    <n v="10"/>
    <n v="365"/>
    <n v="365"/>
    <s v="Cash"/>
    <x v="1"/>
    <d v="2022-03-13T00:00:00"/>
    <n v="1"/>
    <b v="1"/>
  </r>
  <r>
    <s v="TXN_2779699"/>
    <s v="CUST_22"/>
    <x v="4"/>
    <x v="4"/>
    <x v="116"/>
    <n v="36.5"/>
    <n v="8"/>
    <n v="292"/>
    <n v="292"/>
    <s v="Cash"/>
    <x v="1"/>
    <d v="2022-10-18T00:00:00"/>
    <n v="0"/>
    <b v="0"/>
  </r>
  <r>
    <s v="TXN_1469385"/>
    <s v="CUST_11"/>
    <x v="4"/>
    <x v="4"/>
    <x v="116"/>
    <n v="36.5"/>
    <n v="6"/>
    <n v="219"/>
    <n v="219"/>
    <s v="Cash"/>
    <x v="0"/>
    <d v="2023-09-08T00:00:00"/>
    <n v="0"/>
    <m/>
  </r>
  <r>
    <s v="TXN_2525825"/>
    <s v="CUST_08"/>
    <x v="4"/>
    <x v="4"/>
    <x v="116"/>
    <n v="36.5"/>
    <n v="3"/>
    <n v="109.5"/>
    <n v="109.5"/>
    <s v="Digital Wallet"/>
    <x v="1"/>
    <d v="2024-03-13T00:00:00"/>
    <n v="0"/>
    <b v="0"/>
  </r>
  <r>
    <s v="TXN_4151549"/>
    <s v="CUST_03"/>
    <x v="4"/>
    <x v="4"/>
    <x v="116"/>
    <n v="36.5"/>
    <n v="1"/>
    <n v="36.5"/>
    <n v="36.5"/>
    <s v="Cash"/>
    <x v="0"/>
    <d v="2023-02-17T00:00:00"/>
    <n v="0"/>
    <b v="0"/>
  </r>
  <r>
    <s v="TXN_9120797"/>
    <s v="CUST_08"/>
    <x v="4"/>
    <x v="4"/>
    <x v="116"/>
    <n v="36.5"/>
    <n v="1"/>
    <n v="36.5"/>
    <n v="36.5"/>
    <s v="Credit Card"/>
    <x v="1"/>
    <d v="2024-10-25T00:00:00"/>
    <n v="1"/>
    <b v="1"/>
  </r>
  <r>
    <s v="TXN_8106767"/>
    <s v="CUST_09"/>
    <x v="4"/>
    <x v="4"/>
    <x v="116"/>
    <n v="36.5"/>
    <n v="1"/>
    <n v="36.5"/>
    <n v="36.5"/>
    <s v="Credit Card"/>
    <x v="1"/>
    <d v="2023-10-02T00:00:00"/>
    <n v="0"/>
    <m/>
  </r>
  <r>
    <s v="TXN_7479551"/>
    <s v="CUST_10"/>
    <x v="4"/>
    <x v="4"/>
    <x v="116"/>
    <n v="36.5"/>
    <n v="4"/>
    <n v="146"/>
    <n v="146"/>
    <s v="Digital Wallet"/>
    <x v="1"/>
    <d v="2022-02-25T00:00:00"/>
    <n v="0"/>
    <m/>
  </r>
  <r>
    <s v="TXN_4506004"/>
    <s v="CUST_21"/>
    <x v="4"/>
    <x v="4"/>
    <x v="116"/>
    <n v="36.5"/>
    <n v="8"/>
    <n v="292"/>
    <n v="292"/>
    <s v="Cash"/>
    <x v="1"/>
    <d v="2024-04-07T00:00:00"/>
    <n v="0"/>
    <m/>
  </r>
  <r>
    <s v="TXN_1514611"/>
    <s v="CUST_07"/>
    <x v="4"/>
    <x v="4"/>
    <x v="116"/>
    <n v="36.5"/>
    <n v="7"/>
    <n v="255.5"/>
    <n v="255.5"/>
    <s v="Digital Wallet"/>
    <x v="0"/>
    <d v="2023-07-24T00:00:00"/>
    <n v="0"/>
    <b v="0"/>
  </r>
  <r>
    <s v="TXN_9909476"/>
    <s v="CUST_03"/>
    <x v="4"/>
    <x v="4"/>
    <x v="116"/>
    <n v="36.5"/>
    <n v="5"/>
    <n v="182.5"/>
    <n v="182.5"/>
    <s v="Cash"/>
    <x v="1"/>
    <d v="2023-09-22T00:00:00"/>
    <n v="0"/>
    <m/>
  </r>
  <r>
    <s v="TXN_4656191"/>
    <s v="CUST_22"/>
    <x v="4"/>
    <x v="4"/>
    <x v="116"/>
    <n v="36.5"/>
    <n v="7"/>
    <n v="255.5"/>
    <n v="255.5"/>
    <s v="Cash"/>
    <x v="0"/>
    <d v="2025-01-06T00:00:00"/>
    <n v="0"/>
    <b v="0"/>
  </r>
  <r>
    <s v="TXN_4098880"/>
    <s v="CUST_16"/>
    <x v="4"/>
    <x v="4"/>
    <x v="116"/>
    <n v="36.5"/>
    <n v="4"/>
    <n v="146"/>
    <n v="146"/>
    <s v="Credit Card"/>
    <x v="1"/>
    <d v="2022-11-08T00:00:00"/>
    <n v="1"/>
    <b v="1"/>
  </r>
  <r>
    <s v="TXN_4854565"/>
    <s v="CUST_16"/>
    <x v="4"/>
    <x v="4"/>
    <x v="116"/>
    <n v="36.5"/>
    <n v="3"/>
    <n v="109.5"/>
    <n v="109.5"/>
    <s v="Credit Card"/>
    <x v="1"/>
    <d v="2024-08-22T00:00:00"/>
    <n v="0"/>
    <m/>
  </r>
  <r>
    <s v="TXN_1119796"/>
    <s v="CUST_07"/>
    <x v="4"/>
    <x v="4"/>
    <x v="116"/>
    <n v="36.5"/>
    <n v="2"/>
    <n v="73"/>
    <n v="73"/>
    <s v="Cash"/>
    <x v="0"/>
    <d v="2022-12-05T00:00:00"/>
    <n v="0"/>
    <b v="0"/>
  </r>
  <r>
    <s v="TXN_8609493"/>
    <s v="CUST_17"/>
    <x v="4"/>
    <x v="4"/>
    <x v="116"/>
    <n v="36.5"/>
    <n v="9"/>
    <n v="328.5"/>
    <n v="328.5"/>
    <s v="Credit Card"/>
    <x v="0"/>
    <d v="2024-04-09T00:00:00"/>
    <n v="0"/>
    <b v="0"/>
  </r>
  <r>
    <s v="TXN_6829547"/>
    <s v="CUST_07"/>
    <x v="4"/>
    <x v="4"/>
    <x v="116"/>
    <n v="36.5"/>
    <n v="8"/>
    <n v="292"/>
    <n v="292"/>
    <s v="Credit Card"/>
    <x v="0"/>
    <d v="2023-09-02T00:00:00"/>
    <n v="0"/>
    <m/>
  </r>
  <r>
    <s v="TXN_2281381"/>
    <s v="CUST_02"/>
    <x v="4"/>
    <x v="4"/>
    <x v="116"/>
    <n v="36.5"/>
    <n v="8"/>
    <n v="292"/>
    <n v="292"/>
    <s v="Cash"/>
    <x v="1"/>
    <d v="2024-12-15T00:00:00"/>
    <n v="0"/>
    <m/>
  </r>
  <r>
    <s v="TXN_7960911"/>
    <s v="CUST_19"/>
    <x v="4"/>
    <x v="4"/>
    <x v="116"/>
    <n v="36.5"/>
    <n v="4"/>
    <n v="146"/>
    <n v="146"/>
    <s v="Credit Card"/>
    <x v="1"/>
    <d v="2023-06-12T00:00:00"/>
    <n v="0"/>
    <b v="0"/>
  </r>
  <r>
    <s v="TXN_9364474"/>
    <s v="CUST_19"/>
    <x v="4"/>
    <x v="4"/>
    <x v="116"/>
    <n v="36.5"/>
    <n v="3"/>
    <n v="109.5"/>
    <n v="109.5"/>
    <s v="Cash"/>
    <x v="1"/>
    <d v="2022-01-01T00:00:00"/>
    <n v="0"/>
    <b v="0"/>
  </r>
  <r>
    <s v="TXN_4841196"/>
    <s v="CUST_10"/>
    <x v="4"/>
    <x v="4"/>
    <x v="116"/>
    <n v="36.5"/>
    <n v="8"/>
    <n v="292"/>
    <n v="292"/>
    <s v="Cash"/>
    <x v="0"/>
    <d v="2022-01-17T00:00:00"/>
    <n v="0"/>
    <b v="0"/>
  </r>
  <r>
    <s v="TXN_2225065"/>
    <s v="CUST_16"/>
    <x v="4"/>
    <x v="4"/>
    <x v="116"/>
    <n v="36.5"/>
    <n v="7"/>
    <n v="255.5"/>
    <n v="255.5"/>
    <s v="Digital Wallet"/>
    <x v="1"/>
    <d v="2024-01-16T00:00:00"/>
    <n v="1"/>
    <b v="1"/>
  </r>
  <r>
    <s v="TXN_7731210"/>
    <s v="CUST_18"/>
    <x v="4"/>
    <x v="4"/>
    <x v="116"/>
    <n v="36.5"/>
    <n v="9"/>
    <n v="328.5"/>
    <n v="328.5"/>
    <s v="Cash"/>
    <x v="1"/>
    <d v="2022-09-28T00:00:00"/>
    <n v="0"/>
    <m/>
  </r>
  <r>
    <s v="TXN_7977213"/>
    <s v="CUST_09"/>
    <x v="4"/>
    <x v="4"/>
    <x v="116"/>
    <n v="36.5"/>
    <n v="2"/>
    <n v="73"/>
    <n v="73"/>
    <s v="Digital Wallet"/>
    <x v="0"/>
    <d v="2023-03-31T00:00:00"/>
    <n v="0"/>
    <b v="0"/>
  </r>
  <r>
    <s v="TXN_8438563"/>
    <s v="CUST_17"/>
    <x v="4"/>
    <x v="4"/>
    <x v="116"/>
    <n v="36.5"/>
    <n v="10"/>
    <n v="365"/>
    <n v="365"/>
    <s v="Digital Wallet"/>
    <x v="0"/>
    <d v="2023-07-15T00:00:00"/>
    <n v="1"/>
    <b v="1"/>
  </r>
  <r>
    <s v="TXN_5680789"/>
    <s v="CUST_13"/>
    <x v="4"/>
    <x v="4"/>
    <x v="116"/>
    <n v="36.5"/>
    <n v="9"/>
    <n v="328.5"/>
    <n v="328.5"/>
    <s v="Cash"/>
    <x v="1"/>
    <d v="2022-11-08T00:00:00"/>
    <n v="0"/>
    <m/>
  </r>
  <r>
    <s v="TXN_5575598"/>
    <s v="CUST_24"/>
    <x v="4"/>
    <x v="4"/>
    <x v="116"/>
    <n v="36.5"/>
    <n v="10"/>
    <n v="365"/>
    <n v="365"/>
    <s v="Digital Wallet"/>
    <x v="1"/>
    <d v="2022-02-11T00:00:00"/>
    <n v="0"/>
    <b v="0"/>
  </r>
  <r>
    <s v="TXN_9514388"/>
    <s v="CUST_22"/>
    <x v="4"/>
    <x v="4"/>
    <x v="116"/>
    <n v="36.5"/>
    <n v="5"/>
    <n v="182.5"/>
    <n v="182.5"/>
    <s v="Credit Card"/>
    <x v="0"/>
    <d v="2023-01-31T00:00:00"/>
    <n v="1"/>
    <b v="1"/>
  </r>
  <r>
    <s v="TXN_1613779"/>
    <s v="CUST_25"/>
    <x v="4"/>
    <x v="4"/>
    <x v="116"/>
    <n v="36.5"/>
    <n v="7"/>
    <n v="255.5"/>
    <n v="255.5"/>
    <s v="Credit Card"/>
    <x v="0"/>
    <d v="2022-07-27T00:00:00"/>
    <n v="0"/>
    <b v="0"/>
  </r>
  <r>
    <s v="TXN_1670050"/>
    <s v="CUST_05"/>
    <x v="4"/>
    <x v="4"/>
    <x v="116"/>
    <n v="36.5"/>
    <n v="6"/>
    <n v="219"/>
    <n v="219"/>
    <s v="Cash"/>
    <x v="0"/>
    <d v="2022-10-30T00:00:00"/>
    <n v="0"/>
    <b v="0"/>
  </r>
  <r>
    <s v="TXN_6186500"/>
    <s v="CUST_21"/>
    <x v="4"/>
    <x v="4"/>
    <x v="116"/>
    <n v="36.5"/>
    <n v="9"/>
    <n v="328.5"/>
    <n v="328.5"/>
    <s v="Cash"/>
    <x v="0"/>
    <d v="2023-07-04T00:00:00"/>
    <n v="0"/>
    <b v="0"/>
  </r>
  <r>
    <s v="TXN_6278864"/>
    <s v="CUST_15"/>
    <x v="4"/>
    <x v="4"/>
    <x v="116"/>
    <n v="36.5"/>
    <n v="4"/>
    <n v="146"/>
    <n v="146"/>
    <s v="Cash"/>
    <x v="1"/>
    <d v="2024-11-28T00:00:00"/>
    <n v="0"/>
    <m/>
  </r>
  <r>
    <s v="TXN_9735326"/>
    <s v="CUST_02"/>
    <x v="4"/>
    <x v="4"/>
    <x v="116"/>
    <n v="36.5"/>
    <n v="4"/>
    <n v="146"/>
    <n v="146"/>
    <s v="Digital Wallet"/>
    <x v="1"/>
    <d v="2025-01-11T00:00:00"/>
    <n v="0"/>
    <b v="0"/>
  </r>
  <r>
    <s v="TXN_7326338"/>
    <s v="CUST_24"/>
    <x v="4"/>
    <x v="4"/>
    <x v="116"/>
    <n v="36.5"/>
    <n v="4"/>
    <n v="146"/>
    <n v="146"/>
    <s v="Credit Card"/>
    <x v="1"/>
    <d v="2022-04-29T00:00:00"/>
    <n v="1"/>
    <b v="1"/>
  </r>
  <r>
    <s v="TXN_1310419"/>
    <s v="CUST_23"/>
    <x v="4"/>
    <x v="4"/>
    <x v="116"/>
    <n v="36.5"/>
    <n v="1"/>
    <n v="36.5"/>
    <n v="36.5"/>
    <s v="Digital Wallet"/>
    <x v="0"/>
    <d v="2024-10-09T00:00:00"/>
    <n v="0"/>
    <b v="0"/>
  </r>
  <r>
    <s v="TXN_3249244"/>
    <s v="CUST_20"/>
    <x v="4"/>
    <x v="4"/>
    <x v="116"/>
    <n v="36.5"/>
    <n v="4"/>
    <n v="146"/>
    <n v="146"/>
    <s v="Digital Wallet"/>
    <x v="1"/>
    <d v="2022-07-16T00:00:00"/>
    <n v="0"/>
    <b v="0"/>
  </r>
  <r>
    <s v="TXN_9994084"/>
    <s v="CUST_24"/>
    <x v="4"/>
    <x v="4"/>
    <x v="116"/>
    <n v="36.5"/>
    <n v="4"/>
    <n v="146"/>
    <n v="146"/>
    <s v="Credit Card"/>
    <x v="0"/>
    <d v="2022-02-17T00:00:00"/>
    <n v="0"/>
    <m/>
  </r>
  <r>
    <s v="TXN_3471235"/>
    <s v="CUST_07"/>
    <x v="4"/>
    <x v="4"/>
    <x v="116"/>
    <n v="36.5"/>
    <n v="6"/>
    <n v="219"/>
    <n v="219"/>
    <s v="Cash"/>
    <x v="1"/>
    <d v="2023-01-26T00:00:00"/>
    <n v="0"/>
    <b v="0"/>
  </r>
  <r>
    <s v="TXN_4581110"/>
    <s v="CUST_25"/>
    <x v="4"/>
    <x v="4"/>
    <x v="116"/>
    <n v="36.5"/>
    <n v="9"/>
    <n v="328.5"/>
    <n v="328.5"/>
    <s v="Digital Wallet"/>
    <x v="0"/>
    <d v="2024-06-16T00:00:00"/>
    <n v="0"/>
    <b v="0"/>
  </r>
  <r>
    <s v="TXN_6292683"/>
    <s v="CUST_08"/>
    <x v="4"/>
    <x v="4"/>
    <x v="116"/>
    <n v="36.5"/>
    <n v="8"/>
    <n v="292"/>
    <n v="292"/>
    <s v="Credit Card"/>
    <x v="0"/>
    <d v="2023-07-28T00:00:00"/>
    <n v="0"/>
    <m/>
  </r>
  <r>
    <s v="TXN_9635879"/>
    <s v="CUST_07"/>
    <x v="4"/>
    <x v="4"/>
    <x v="116"/>
    <n v="36.5"/>
    <n v="9"/>
    <n v="328.5"/>
    <n v="328.5"/>
    <s v="Digital Wallet"/>
    <x v="0"/>
    <d v="2023-09-30T00:00:00"/>
    <n v="1"/>
    <b v="1"/>
  </r>
  <r>
    <s v="TXN_7399994"/>
    <s v="CUST_08"/>
    <x v="4"/>
    <x v="4"/>
    <x v="116"/>
    <n v="36.5"/>
    <n v="5"/>
    <n v="182.5"/>
    <n v="182.5"/>
    <s v="Digital Wallet"/>
    <x v="1"/>
    <d v="2023-07-26T00:00:00"/>
    <n v="1"/>
    <b v="1"/>
  </r>
  <r>
    <s v="TXN_7284110"/>
    <s v="CUST_06"/>
    <x v="4"/>
    <x v="4"/>
    <x v="116"/>
    <n v="36.5"/>
    <n v="10"/>
    <n v="365"/>
    <n v="365"/>
    <s v="Credit Card"/>
    <x v="1"/>
    <d v="2023-07-31T00:00:00"/>
    <n v="0"/>
    <b v="0"/>
  </r>
  <r>
    <s v="TXN_3604177"/>
    <s v="CUST_13"/>
    <x v="4"/>
    <x v="4"/>
    <x v="116"/>
    <n v="36.5"/>
    <n v="7"/>
    <n v="255.5"/>
    <n v="255.5"/>
    <s v="Cash"/>
    <x v="0"/>
    <d v="2022-05-01T00:00:00"/>
    <n v="0"/>
    <b v="0"/>
  </r>
  <r>
    <s v="TXN_1947569"/>
    <s v="CUST_09"/>
    <x v="4"/>
    <x v="4"/>
    <x v="116"/>
    <n v="36.5"/>
    <n v="10"/>
    <n v="365"/>
    <n v="365"/>
    <s v="Digital Wallet"/>
    <x v="0"/>
    <d v="2023-10-21T00:00:00"/>
    <n v="1"/>
    <b v="1"/>
  </r>
  <r>
    <s v="TXN_1260450"/>
    <s v="CUST_25"/>
    <x v="5"/>
    <x v="5"/>
    <x v="117"/>
    <n v="36.5"/>
    <n v="10"/>
    <n v="365"/>
    <n v="365"/>
    <s v="Digital Wallet"/>
    <x v="1"/>
    <d v="2023-12-24T00:00:00"/>
    <n v="1"/>
    <b v="1"/>
  </r>
  <r>
    <s v="TXN_3201646"/>
    <s v="CUST_18"/>
    <x v="5"/>
    <x v="5"/>
    <x v="117"/>
    <n v="36.5"/>
    <n v="3"/>
    <n v="109.5"/>
    <n v="109.5"/>
    <s v="Credit Card"/>
    <x v="0"/>
    <d v="2023-10-05T00:00:00"/>
    <n v="0"/>
    <b v="0"/>
  </r>
  <r>
    <s v="TXN_9069543"/>
    <s v="CUST_10"/>
    <x v="5"/>
    <x v="5"/>
    <x v="117"/>
    <n v="36.5"/>
    <n v="4"/>
    <n v="146"/>
    <n v="146"/>
    <s v="Cash"/>
    <x v="1"/>
    <d v="2024-03-13T00:00:00"/>
    <n v="0"/>
    <b v="0"/>
  </r>
  <r>
    <s v="TXN_3066671"/>
    <s v="CUST_07"/>
    <x v="5"/>
    <x v="5"/>
    <x v="117"/>
    <n v="36.5"/>
    <n v="5"/>
    <n v="182.5"/>
    <n v="182.5"/>
    <s v="Digital Wallet"/>
    <x v="1"/>
    <d v="2023-08-05T00:00:00"/>
    <n v="0"/>
    <b v="0"/>
  </r>
  <r>
    <s v="TXN_7035534"/>
    <s v="CUST_01"/>
    <x v="5"/>
    <x v="5"/>
    <x v="117"/>
    <n v="36.5"/>
    <n v="7"/>
    <n v="255.5"/>
    <n v="255.5"/>
    <s v="Cash"/>
    <x v="0"/>
    <d v="2022-09-29T00:00:00"/>
    <n v="1"/>
    <b v="1"/>
  </r>
  <r>
    <s v="TXN_6968704"/>
    <s v="CUST_09"/>
    <x v="5"/>
    <x v="5"/>
    <x v="117"/>
    <n v="36.5"/>
    <n v="4"/>
    <n v="146"/>
    <n v="146"/>
    <s v="Credit Card"/>
    <x v="1"/>
    <d v="2024-12-20T00:00:00"/>
    <n v="0"/>
    <b v="0"/>
  </r>
  <r>
    <s v="TXN_6172140"/>
    <s v="CUST_19"/>
    <x v="5"/>
    <x v="5"/>
    <x v="117"/>
    <n v="36.5"/>
    <n v="4"/>
    <n v="146"/>
    <n v="146"/>
    <s v="Cash"/>
    <x v="0"/>
    <d v="2024-05-30T00:00:00"/>
    <n v="1"/>
    <b v="1"/>
  </r>
  <r>
    <s v="TXN_6233251"/>
    <s v="CUST_08"/>
    <x v="5"/>
    <x v="5"/>
    <x v="117"/>
    <n v="36.5"/>
    <n v="2"/>
    <n v="73"/>
    <n v="73"/>
    <s v="Digital Wallet"/>
    <x v="0"/>
    <d v="2024-05-26T00:00:00"/>
    <n v="1"/>
    <b v="1"/>
  </r>
  <r>
    <s v="TXN_9987791"/>
    <s v="CUST_08"/>
    <x v="6"/>
    <x v="6"/>
    <x v="118"/>
    <n v="36.5"/>
    <n v="2"/>
    <n v="73"/>
    <n v="73"/>
    <s v="Digital Wallet"/>
    <x v="1"/>
    <d v="2022-10-07T00:00:00"/>
    <n v="1"/>
    <b v="1"/>
  </r>
  <r>
    <s v="TXN_1830813"/>
    <s v="CUST_15"/>
    <x v="6"/>
    <x v="6"/>
    <x v="118"/>
    <n v="36.5"/>
    <n v="8"/>
    <n v="292"/>
    <n v="292"/>
    <s v="Credit Card"/>
    <x v="0"/>
    <d v="2023-11-05T00:00:00"/>
    <n v="0"/>
    <m/>
  </r>
  <r>
    <s v="TXN_8360887"/>
    <s v="CUST_12"/>
    <x v="6"/>
    <x v="6"/>
    <x v="118"/>
    <n v="36.5"/>
    <n v="10"/>
    <n v="365"/>
    <n v="365"/>
    <s v="Cash"/>
    <x v="0"/>
    <d v="2024-12-06T00:00:00"/>
    <n v="0"/>
    <b v="0"/>
  </r>
  <r>
    <s v="TXN_2035631"/>
    <s v="CUST_14"/>
    <x v="6"/>
    <x v="6"/>
    <x v="118"/>
    <n v="36.5"/>
    <n v="7"/>
    <n v="255.5"/>
    <n v="255.5"/>
    <s v="Cash"/>
    <x v="1"/>
    <d v="2024-02-27T00:00:00"/>
    <n v="0"/>
    <m/>
  </r>
  <r>
    <s v="TXN_8071580"/>
    <s v="CUST_20"/>
    <x v="6"/>
    <x v="6"/>
    <x v="118"/>
    <n v="36.5"/>
    <n v="1"/>
    <n v="36.5"/>
    <n v="36.5"/>
    <s v="Digital Wallet"/>
    <x v="1"/>
    <d v="2022-09-03T00:00:00"/>
    <n v="0"/>
    <b v="0"/>
  </r>
  <r>
    <s v="TXN_3592034"/>
    <s v="CUST_11"/>
    <x v="6"/>
    <x v="6"/>
    <x v="118"/>
    <n v="36.5"/>
    <n v="3"/>
    <n v="109.5"/>
    <n v="109.5"/>
    <s v="Credit Card"/>
    <x v="0"/>
    <d v="2024-05-27T00:00:00"/>
    <n v="0"/>
    <b v="0"/>
  </r>
  <r>
    <s v="TXN_2829458"/>
    <s v="CUST_21"/>
    <x v="6"/>
    <x v="6"/>
    <x v="118"/>
    <n v="36.5"/>
    <n v="5"/>
    <n v="182.5"/>
    <n v="182.5"/>
    <s v="Digital Wallet"/>
    <x v="1"/>
    <d v="2024-03-25T00:00:00"/>
    <n v="1"/>
    <b v="1"/>
  </r>
  <r>
    <s v="TXN_9402474"/>
    <s v="CUST_16"/>
    <x v="6"/>
    <x v="6"/>
    <x v="118"/>
    <n v="36.5"/>
    <n v="7"/>
    <n v="255.5"/>
    <n v="255.5"/>
    <s v="Cash"/>
    <x v="0"/>
    <d v="2023-09-15T00:00:00"/>
    <n v="0"/>
    <m/>
  </r>
  <r>
    <s v="TXN_3836955"/>
    <s v="CUST_05"/>
    <x v="6"/>
    <x v="6"/>
    <x v="118"/>
    <n v="36.5"/>
    <n v="5"/>
    <n v="182.5"/>
    <n v="182.5"/>
    <s v="Digital Wallet"/>
    <x v="1"/>
    <d v="2024-11-21T00:00:00"/>
    <n v="1"/>
    <b v="1"/>
  </r>
  <r>
    <s v="TXN_2276275"/>
    <s v="CUST_13"/>
    <x v="6"/>
    <x v="6"/>
    <x v="118"/>
    <n v="36.5"/>
    <n v="9"/>
    <n v="328.5"/>
    <n v="328.5"/>
    <s v="Cash"/>
    <x v="1"/>
    <d v="2022-04-29T00:00:00"/>
    <n v="1"/>
    <b v="1"/>
  </r>
  <r>
    <s v="TXN_5239006"/>
    <s v="CUST_03"/>
    <x v="6"/>
    <x v="6"/>
    <x v="118"/>
    <n v="36.5"/>
    <n v="9"/>
    <n v="328.5"/>
    <n v="328.5"/>
    <s v="Credit Card"/>
    <x v="0"/>
    <d v="2023-01-06T00:00:00"/>
    <n v="0"/>
    <b v="0"/>
  </r>
  <r>
    <s v="TXN_9433964"/>
    <s v="CUST_08"/>
    <x v="6"/>
    <x v="6"/>
    <x v="118"/>
    <n v="36.5"/>
    <n v="8"/>
    <n v="292"/>
    <n v="292"/>
    <s v="Credit Card"/>
    <x v="1"/>
    <d v="2023-11-13T00:00:00"/>
    <n v="0"/>
    <b v="0"/>
  </r>
  <r>
    <s v="TXN_6239964"/>
    <s v="CUST_22"/>
    <x v="6"/>
    <x v="6"/>
    <x v="118"/>
    <n v="36.5"/>
    <n v="3"/>
    <n v="109.5"/>
    <n v="109.5"/>
    <s v="Credit Card"/>
    <x v="1"/>
    <d v="2023-01-31T00:00:00"/>
    <n v="0"/>
    <b v="0"/>
  </r>
  <r>
    <s v="TXN_7797020"/>
    <s v="CUST_22"/>
    <x v="6"/>
    <x v="6"/>
    <x v="118"/>
    <n v="36.5"/>
    <n v="6"/>
    <n v="219"/>
    <n v="219"/>
    <s v="Cash"/>
    <x v="0"/>
    <d v="2024-09-03T00:00:00"/>
    <n v="1"/>
    <b v="1"/>
  </r>
  <r>
    <s v="TXN_7179624"/>
    <s v="CUST_04"/>
    <x v="6"/>
    <x v="6"/>
    <x v="118"/>
    <n v="36.5"/>
    <n v="10"/>
    <n v="365"/>
    <n v="365"/>
    <s v="Credit Card"/>
    <x v="0"/>
    <d v="2024-11-08T00:00:00"/>
    <n v="0"/>
    <b v="0"/>
  </r>
  <r>
    <s v="TXN_2313239"/>
    <s v="CUST_07"/>
    <x v="6"/>
    <x v="6"/>
    <x v="118"/>
    <n v="36.5"/>
    <n v="5"/>
    <n v="182.5"/>
    <n v="182.5"/>
    <s v="Credit Card"/>
    <x v="1"/>
    <d v="2023-02-28T00:00:00"/>
    <n v="0"/>
    <m/>
  </r>
  <r>
    <s v="TXN_7690703"/>
    <s v="CUST_07"/>
    <x v="6"/>
    <x v="6"/>
    <x v="118"/>
    <n v="36.5"/>
    <n v="6"/>
    <n v="219"/>
    <n v="219"/>
    <s v="Credit Card"/>
    <x v="1"/>
    <d v="2022-06-25T00:00:00"/>
    <n v="0"/>
    <m/>
  </r>
  <r>
    <s v="TXN_9937951"/>
    <s v="CUST_25"/>
    <x v="6"/>
    <x v="6"/>
    <x v="118"/>
    <n v="36.5"/>
    <n v="2"/>
    <n v="73"/>
    <n v="73"/>
    <s v="Cash"/>
    <x v="0"/>
    <d v="2022-09-20T00:00:00"/>
    <n v="1"/>
    <b v="1"/>
  </r>
  <r>
    <s v="TXN_4882373"/>
    <s v="CUST_22"/>
    <x v="6"/>
    <x v="6"/>
    <x v="118"/>
    <n v="36.5"/>
    <n v="2"/>
    <n v="73"/>
    <n v="73"/>
    <s v="Credit Card"/>
    <x v="1"/>
    <d v="2022-01-21T00:00:00"/>
    <n v="1"/>
    <b v="1"/>
  </r>
  <r>
    <s v="TXN_1203139"/>
    <s v="CUST_11"/>
    <x v="6"/>
    <x v="6"/>
    <x v="118"/>
    <n v="36.5"/>
    <n v="7"/>
    <n v="255.5"/>
    <n v="255.5"/>
    <s v="Digital Wallet"/>
    <x v="1"/>
    <d v="2024-09-06T00:00:00"/>
    <n v="0"/>
    <m/>
  </r>
  <r>
    <s v="TXN_3366166"/>
    <s v="CUST_15"/>
    <x v="6"/>
    <x v="6"/>
    <x v="118"/>
    <n v="36.5"/>
    <n v="3"/>
    <n v="109.5"/>
    <n v="109.5"/>
    <s v="Cash"/>
    <x v="0"/>
    <d v="2023-12-01T00:00:00"/>
    <n v="1"/>
    <b v="1"/>
  </r>
  <r>
    <s v="TXN_6631615"/>
    <s v="CUST_15"/>
    <x v="6"/>
    <x v="6"/>
    <x v="118"/>
    <n v="36.5"/>
    <n v="3"/>
    <n v="109.5"/>
    <n v="109.5"/>
    <s v="Digital Wallet"/>
    <x v="0"/>
    <d v="2022-07-08T00:00:00"/>
    <n v="0"/>
    <b v="0"/>
  </r>
  <r>
    <s v="TXN_3496091"/>
    <s v="CUST_17"/>
    <x v="6"/>
    <x v="6"/>
    <x v="118"/>
    <n v="36.5"/>
    <n v="7"/>
    <n v="255.5"/>
    <n v="255.5"/>
    <s v="Cash"/>
    <x v="1"/>
    <d v="2023-01-03T00:00:00"/>
    <n v="1"/>
    <b v="1"/>
  </r>
  <r>
    <s v="TXN_8512354"/>
    <s v="CUST_23"/>
    <x v="6"/>
    <x v="6"/>
    <x v="118"/>
    <n v="36.5"/>
    <n v="3"/>
    <n v="109.5"/>
    <n v="109.5"/>
    <s v="Digital Wallet"/>
    <x v="1"/>
    <d v="2023-12-04T00:00:00"/>
    <n v="0"/>
    <b v="0"/>
  </r>
  <r>
    <s v="TXN_6820010"/>
    <s v="CUST_19"/>
    <x v="6"/>
    <x v="6"/>
    <x v="118"/>
    <n v="36.5"/>
    <n v="1"/>
    <n v="36.5"/>
    <n v="36.5"/>
    <s v="Digital Wallet"/>
    <x v="0"/>
    <d v="2024-09-29T00:00:00"/>
    <n v="0"/>
    <b v="0"/>
  </r>
  <r>
    <s v="TXN_7888046"/>
    <s v="CUST_24"/>
    <x v="6"/>
    <x v="6"/>
    <x v="118"/>
    <n v="36.5"/>
    <n v="3"/>
    <n v="109.5"/>
    <n v="109.5"/>
    <s v="Digital Wallet"/>
    <x v="1"/>
    <d v="2023-10-22T00:00:00"/>
    <n v="0"/>
    <b v="0"/>
  </r>
  <r>
    <s v="TXN_3195860"/>
    <s v="CUST_17"/>
    <x v="6"/>
    <x v="6"/>
    <x v="118"/>
    <n v="36.5"/>
    <n v="1"/>
    <n v="36.5"/>
    <n v="36.5"/>
    <s v="Cash"/>
    <x v="0"/>
    <d v="2022-08-05T00:00:00"/>
    <n v="0"/>
    <b v="0"/>
  </r>
  <r>
    <s v="TXN_6609162"/>
    <s v="CUST_23"/>
    <x v="6"/>
    <x v="6"/>
    <x v="118"/>
    <n v="36.5"/>
    <n v="5"/>
    <n v="182.5"/>
    <n v="182.5"/>
    <s v="Digital Wallet"/>
    <x v="1"/>
    <d v="2024-02-18T00:00:00"/>
    <n v="0"/>
    <m/>
  </r>
  <r>
    <s v="TXN_8376407"/>
    <s v="CUST_02"/>
    <x v="6"/>
    <x v="6"/>
    <x v="118"/>
    <n v="36.5"/>
    <n v="8"/>
    <n v="292"/>
    <n v="292"/>
    <s v="Credit Card"/>
    <x v="0"/>
    <d v="2024-04-03T00:00:00"/>
    <n v="0"/>
    <b v="0"/>
  </r>
  <r>
    <s v="TXN_6587902"/>
    <s v="CUST_24"/>
    <x v="6"/>
    <x v="6"/>
    <x v="118"/>
    <n v="36.5"/>
    <n v="8"/>
    <n v="292"/>
    <n v="292"/>
    <s v="Digital Wallet"/>
    <x v="0"/>
    <d v="2024-05-14T00:00:00"/>
    <n v="0"/>
    <m/>
  </r>
  <r>
    <s v="TXN_3442471"/>
    <s v="CUST_09"/>
    <x v="6"/>
    <x v="6"/>
    <x v="118"/>
    <n v="36.5"/>
    <n v="1"/>
    <n v="36.5"/>
    <n v="36.5"/>
    <s v="Cash"/>
    <x v="1"/>
    <d v="2023-05-29T00:00:00"/>
    <n v="1"/>
    <b v="1"/>
  </r>
  <r>
    <s v="TXN_4876845"/>
    <s v="CUST_12"/>
    <x v="6"/>
    <x v="6"/>
    <x v="118"/>
    <n v="36.5"/>
    <n v="8"/>
    <n v="292"/>
    <n v="292"/>
    <s v="Credit Card"/>
    <x v="1"/>
    <d v="2022-01-29T00:00:00"/>
    <n v="1"/>
    <b v="1"/>
  </r>
  <r>
    <s v="TXN_8897537"/>
    <s v="CUST_02"/>
    <x v="6"/>
    <x v="6"/>
    <x v="118"/>
    <n v="36.5"/>
    <n v="4"/>
    <n v="146"/>
    <n v="146"/>
    <s v="Credit Card"/>
    <x v="0"/>
    <d v="2023-05-17T00:00:00"/>
    <n v="0"/>
    <m/>
  </r>
  <r>
    <s v="TXN_8424225"/>
    <s v="CUST_08"/>
    <x v="6"/>
    <x v="6"/>
    <x v="118"/>
    <n v="36.5"/>
    <n v="9"/>
    <n v="328.5"/>
    <n v="328.5"/>
    <s v="Digital Wallet"/>
    <x v="1"/>
    <d v="2022-05-28T00:00:00"/>
    <n v="0"/>
    <m/>
  </r>
  <r>
    <s v="TXN_5939344"/>
    <s v="CUST_10"/>
    <x v="6"/>
    <x v="6"/>
    <x v="118"/>
    <n v="36.5"/>
    <n v="7"/>
    <n v="255.5"/>
    <n v="255.5"/>
    <s v="Credit Card"/>
    <x v="0"/>
    <d v="2022-01-24T00:00:00"/>
    <n v="0"/>
    <m/>
  </r>
  <r>
    <s v="TXN_9479679"/>
    <s v="CUST_22"/>
    <x v="6"/>
    <x v="6"/>
    <x v="118"/>
    <n v="36.5"/>
    <n v="6"/>
    <n v="219"/>
    <n v="219"/>
    <s v="Cash"/>
    <x v="0"/>
    <d v="2022-12-31T00:00:00"/>
    <n v="0"/>
    <b v="0"/>
  </r>
  <r>
    <s v="TXN_5837003"/>
    <s v="CUST_19"/>
    <x v="6"/>
    <x v="6"/>
    <x v="118"/>
    <n v="36.5"/>
    <n v="2"/>
    <n v="73"/>
    <n v="73"/>
    <s v="Credit Card"/>
    <x v="0"/>
    <d v="2024-07-19T00:00:00"/>
    <n v="1"/>
    <b v="1"/>
  </r>
  <r>
    <s v="TXN_4901231"/>
    <s v="CUST_13"/>
    <x v="6"/>
    <x v="6"/>
    <x v="118"/>
    <n v="36.5"/>
    <n v="9"/>
    <n v="328.5"/>
    <n v="328.5"/>
    <s v="Cash"/>
    <x v="0"/>
    <d v="2023-02-02T00:00:00"/>
    <n v="1"/>
    <b v="1"/>
  </r>
  <r>
    <s v="TXN_3175190"/>
    <s v="CUST_06"/>
    <x v="6"/>
    <x v="6"/>
    <x v="118"/>
    <n v="36.5"/>
    <n v="7"/>
    <n v="255.5"/>
    <n v="255.5"/>
    <s v="Cash"/>
    <x v="1"/>
    <d v="2022-03-16T00:00:00"/>
    <n v="1"/>
    <b v="1"/>
  </r>
  <r>
    <s v="TXN_1060721"/>
    <s v="CUST_24"/>
    <x v="6"/>
    <x v="6"/>
    <x v="118"/>
    <n v="36.5"/>
    <n v="1"/>
    <n v="36.5"/>
    <n v="36.5"/>
    <s v="Digital Wallet"/>
    <x v="0"/>
    <d v="2022-07-12T00:00:00"/>
    <n v="0"/>
    <m/>
  </r>
  <r>
    <s v="TXN_4006298"/>
    <s v="CUST_15"/>
    <x v="6"/>
    <x v="6"/>
    <x v="118"/>
    <n v="36.5"/>
    <n v="8"/>
    <n v="292"/>
    <n v="292"/>
    <s v="Digital Wallet"/>
    <x v="1"/>
    <d v="2024-02-28T00:00:00"/>
    <n v="0"/>
    <b v="0"/>
  </r>
  <r>
    <s v="TXN_8640039"/>
    <s v="CUST_12"/>
    <x v="6"/>
    <x v="6"/>
    <x v="118"/>
    <n v="36.5"/>
    <n v="5"/>
    <n v="182.5"/>
    <n v="182.5"/>
    <s v="Cash"/>
    <x v="0"/>
    <d v="2024-10-26T00:00:00"/>
    <n v="0"/>
    <b v="0"/>
  </r>
  <r>
    <s v="TXN_3342588"/>
    <s v="CUST_04"/>
    <x v="6"/>
    <x v="6"/>
    <x v="118"/>
    <n v="36.5"/>
    <n v="3"/>
    <n v="109.5"/>
    <n v="109.5"/>
    <s v="Digital Wallet"/>
    <x v="0"/>
    <d v="2024-11-03T00:00:00"/>
    <n v="1"/>
    <b v="1"/>
  </r>
  <r>
    <s v="TXN_1428733"/>
    <s v="CUST_08"/>
    <x v="6"/>
    <x v="6"/>
    <x v="118"/>
    <n v="36.5"/>
    <n v="10"/>
    <n v="365"/>
    <n v="365"/>
    <s v="Cash"/>
    <x v="1"/>
    <d v="2024-08-21T00:00:00"/>
    <n v="1"/>
    <b v="1"/>
  </r>
  <r>
    <s v="TXN_5958952"/>
    <s v="CUST_22"/>
    <x v="6"/>
    <x v="6"/>
    <x v="118"/>
    <n v="36.5"/>
    <n v="10"/>
    <n v="365"/>
    <n v="365"/>
    <s v="Credit Card"/>
    <x v="1"/>
    <d v="2022-07-07T00:00:00"/>
    <n v="0"/>
    <b v="0"/>
  </r>
  <r>
    <s v="TXN_4248793"/>
    <s v="CUST_23"/>
    <x v="6"/>
    <x v="6"/>
    <x v="118"/>
    <n v="36.5"/>
    <n v="3"/>
    <n v="109.5"/>
    <n v="109.5"/>
    <s v="Cash"/>
    <x v="0"/>
    <d v="2024-01-13T00:00:00"/>
    <n v="0"/>
    <m/>
  </r>
  <r>
    <s v="TXN_6992751"/>
    <s v="CUST_19"/>
    <x v="6"/>
    <x v="6"/>
    <x v="118"/>
    <n v="36.5"/>
    <n v="3"/>
    <n v="109.5"/>
    <n v="109.5"/>
    <s v="Credit Card"/>
    <x v="1"/>
    <d v="2024-01-25T00:00:00"/>
    <n v="0"/>
    <m/>
  </r>
  <r>
    <s v="TXN_8501609"/>
    <s v="CUST_16"/>
    <x v="6"/>
    <x v="6"/>
    <x v="118"/>
    <n v="36.5"/>
    <n v="9"/>
    <n v="328.5"/>
    <n v="328.5"/>
    <s v="Credit Card"/>
    <x v="0"/>
    <d v="2022-11-29T00:00:00"/>
    <n v="1"/>
    <b v="1"/>
  </r>
  <r>
    <s v="TXN_8315216"/>
    <s v="CUST_16"/>
    <x v="6"/>
    <x v="6"/>
    <x v="118"/>
    <n v="36.5"/>
    <n v="3"/>
    <n v="109.5"/>
    <n v="109.5"/>
    <s v="Digital Wallet"/>
    <x v="1"/>
    <d v="2024-08-25T00:00:00"/>
    <n v="0"/>
    <b v="0"/>
  </r>
  <r>
    <s v="TXN_6280574"/>
    <s v="CUST_20"/>
    <x v="6"/>
    <x v="6"/>
    <x v="118"/>
    <n v="36.5"/>
    <n v="2"/>
    <n v="73"/>
    <n v="73"/>
    <s v="Digital Wallet"/>
    <x v="0"/>
    <d v="2022-03-12T00:00:00"/>
    <n v="1"/>
    <b v="1"/>
  </r>
  <r>
    <s v="TXN_8397219"/>
    <s v="CUST_24"/>
    <x v="6"/>
    <x v="6"/>
    <x v="118"/>
    <n v="36.5"/>
    <n v="9"/>
    <n v="328.5"/>
    <n v="328.5"/>
    <s v="Credit Card"/>
    <x v="0"/>
    <d v="2022-10-16T00:00:00"/>
    <n v="0"/>
    <b v="0"/>
  </r>
  <r>
    <s v="TXN_5034759"/>
    <s v="CUST_10"/>
    <x v="6"/>
    <x v="6"/>
    <x v="118"/>
    <n v="36.5"/>
    <n v="9"/>
    <n v="328.5"/>
    <n v="328.5"/>
    <s v="Cash"/>
    <x v="1"/>
    <d v="2024-12-26T00:00:00"/>
    <n v="1"/>
    <b v="1"/>
  </r>
  <r>
    <s v="TXN_1565839"/>
    <s v="CUST_23"/>
    <x v="6"/>
    <x v="6"/>
    <x v="118"/>
    <n v="36.5"/>
    <n v="2"/>
    <n v="73"/>
    <n v="73"/>
    <s v="Credit Card"/>
    <x v="0"/>
    <d v="2022-01-12T00:00:00"/>
    <n v="1"/>
    <b v="1"/>
  </r>
  <r>
    <s v="TXN_3513460"/>
    <s v="CUST_02"/>
    <x v="6"/>
    <x v="6"/>
    <x v="118"/>
    <n v="36.5"/>
    <n v="6"/>
    <n v="219"/>
    <n v="219"/>
    <s v="Digital Wallet"/>
    <x v="1"/>
    <d v="2023-07-11T00:00:00"/>
    <n v="0"/>
    <b v="0"/>
  </r>
  <r>
    <s v="TXN_7525583"/>
    <s v="CUST_20"/>
    <x v="6"/>
    <x v="6"/>
    <x v="118"/>
    <n v="36.5"/>
    <n v="3"/>
    <n v="109.5"/>
    <n v="109.5"/>
    <s v="Digital Wallet"/>
    <x v="0"/>
    <d v="2023-07-23T00:00:00"/>
    <n v="0"/>
    <b v="0"/>
  </r>
  <r>
    <s v="TXN_1696678"/>
    <s v="CUST_22"/>
    <x v="6"/>
    <x v="6"/>
    <x v="118"/>
    <n v="36.5"/>
    <n v="9"/>
    <n v="328.5"/>
    <n v="328.5"/>
    <s v="Credit Card"/>
    <x v="0"/>
    <d v="2024-03-11T00:00:00"/>
    <n v="0"/>
    <m/>
  </r>
  <r>
    <s v="TXN_6295698"/>
    <s v="CUST_12"/>
    <x v="6"/>
    <x v="6"/>
    <x v="118"/>
    <n v="36.5"/>
    <n v="4"/>
    <n v="146"/>
    <n v="146"/>
    <s v="Cash"/>
    <x v="0"/>
    <d v="2024-10-17T00:00:00"/>
    <n v="0"/>
    <b v="0"/>
  </r>
  <r>
    <s v="TXN_7138501"/>
    <s v="CUST_18"/>
    <x v="7"/>
    <x v="7"/>
    <x v="119"/>
    <n v="36.5"/>
    <n v="5"/>
    <n v="182.5"/>
    <n v="182.5"/>
    <s v="Credit Card"/>
    <x v="1"/>
    <d v="2022-03-10T00:00:00"/>
    <n v="0"/>
    <b v="0"/>
  </r>
  <r>
    <s v="TXN_9667841"/>
    <s v="CUST_11"/>
    <x v="7"/>
    <x v="7"/>
    <x v="119"/>
    <n v="36.5"/>
    <n v="7"/>
    <n v="255.5"/>
    <n v="255.5"/>
    <s v="Digital Wallet"/>
    <x v="0"/>
    <d v="2024-06-05T00:00:00"/>
    <n v="0"/>
    <m/>
  </r>
  <r>
    <s v="TXN_4657560"/>
    <s v="CUST_06"/>
    <x v="7"/>
    <x v="7"/>
    <x v="119"/>
    <n v="36.5"/>
    <n v="5"/>
    <n v="182.5"/>
    <n v="182.5"/>
    <s v="Digital Wallet"/>
    <x v="1"/>
    <d v="2022-10-18T00:00:00"/>
    <n v="1"/>
    <b v="1"/>
  </r>
  <r>
    <s v="TXN_7165120"/>
    <s v="CUST_17"/>
    <x v="7"/>
    <x v="7"/>
    <x v="119"/>
    <n v="36.5"/>
    <n v="2"/>
    <n v="73"/>
    <n v="73"/>
    <s v="Cash"/>
    <x v="1"/>
    <d v="2023-10-23T00:00:00"/>
    <n v="0"/>
    <b v="0"/>
  </r>
  <r>
    <s v="TXN_5912161"/>
    <s v="CUST_11"/>
    <x v="7"/>
    <x v="7"/>
    <x v="119"/>
    <n v="36.5"/>
    <n v="10"/>
    <n v="365"/>
    <n v="365"/>
    <s v="Cash"/>
    <x v="1"/>
    <d v="2022-11-04T00:00:00"/>
    <n v="1"/>
    <b v="1"/>
  </r>
  <r>
    <s v="TXN_8608354"/>
    <s v="CUST_08"/>
    <x v="7"/>
    <x v="7"/>
    <x v="119"/>
    <n v="36.5"/>
    <n v="1"/>
    <n v="36.5"/>
    <n v="36.5"/>
    <s v="Digital Wallet"/>
    <x v="1"/>
    <d v="2024-04-09T00:00:00"/>
    <n v="1"/>
    <b v="1"/>
  </r>
  <r>
    <s v="TXN_8048817"/>
    <s v="CUST_23"/>
    <x v="7"/>
    <x v="7"/>
    <x v="119"/>
    <n v="36.5"/>
    <n v="7"/>
    <n v="255.5"/>
    <n v="255.5"/>
    <s v="Cash"/>
    <x v="1"/>
    <d v="2024-09-12T00:00:00"/>
    <n v="1"/>
    <b v="1"/>
  </r>
  <r>
    <s v="TXN_7976109"/>
    <s v="CUST_23"/>
    <x v="7"/>
    <x v="7"/>
    <x v="119"/>
    <n v="36.5"/>
    <n v="8"/>
    <n v="292"/>
    <n v="292"/>
    <s v="Cash"/>
    <x v="0"/>
    <d v="2023-08-14T00:00:00"/>
    <n v="0"/>
    <b v="0"/>
  </r>
  <r>
    <s v="TXN_7268120"/>
    <s v="CUST_23"/>
    <x v="7"/>
    <x v="7"/>
    <x v="119"/>
    <n v="36.5"/>
    <n v="9"/>
    <n v="328.5"/>
    <n v="328.5"/>
    <s v="Cash"/>
    <x v="1"/>
    <d v="2023-01-15T00:00:00"/>
    <n v="0"/>
    <b v="0"/>
  </r>
  <r>
    <s v="TXN_9179801"/>
    <s v="CUST_23"/>
    <x v="7"/>
    <x v="7"/>
    <x v="119"/>
    <n v="36.5"/>
    <n v="3"/>
    <n v="109.5"/>
    <n v="109.5"/>
    <s v="Digital Wallet"/>
    <x v="0"/>
    <d v="2023-12-05T00:00:00"/>
    <n v="1"/>
    <b v="1"/>
  </r>
  <r>
    <s v="TXN_1375951"/>
    <s v="CUST_14"/>
    <x v="7"/>
    <x v="7"/>
    <x v="119"/>
    <n v="36.5"/>
    <n v="2"/>
    <n v="73"/>
    <n v="73"/>
    <s v="Credit Card"/>
    <x v="0"/>
    <d v="2023-04-15T00:00:00"/>
    <n v="0"/>
    <b v="0"/>
  </r>
  <r>
    <s v="TXN_6216918"/>
    <s v="CUST_20"/>
    <x v="7"/>
    <x v="7"/>
    <x v="119"/>
    <n v="36.5"/>
    <n v="8"/>
    <n v="292"/>
    <n v="292"/>
    <s v="Cash"/>
    <x v="1"/>
    <d v="2022-07-07T00:00:00"/>
    <n v="1"/>
    <b v="1"/>
  </r>
  <r>
    <s v="TXN_4451594"/>
    <s v="CUST_23"/>
    <x v="7"/>
    <x v="7"/>
    <x v="119"/>
    <n v="36.5"/>
    <n v="8"/>
    <n v="292"/>
    <n v="292"/>
    <s v="Digital Wallet"/>
    <x v="0"/>
    <d v="2022-10-19T00:00:00"/>
    <n v="1"/>
    <b v="1"/>
  </r>
  <r>
    <s v="TXN_6149033"/>
    <s v="CUST_08"/>
    <x v="7"/>
    <x v="7"/>
    <x v="119"/>
    <n v="36.5"/>
    <n v="1"/>
    <n v="36.5"/>
    <n v="36.5"/>
    <s v="Cash"/>
    <x v="1"/>
    <d v="2024-06-17T00:00:00"/>
    <n v="0"/>
    <b v="0"/>
  </r>
  <r>
    <s v="TXN_3362687"/>
    <s v="CUST_11"/>
    <x v="7"/>
    <x v="7"/>
    <x v="119"/>
    <n v="36.5"/>
    <n v="9"/>
    <n v="328.5"/>
    <n v="328.5"/>
    <s v="Digital Wallet"/>
    <x v="1"/>
    <d v="2022-11-26T00:00:00"/>
    <n v="0"/>
    <b v="0"/>
  </r>
  <r>
    <s v="TXN_8595309"/>
    <s v="CUST_02"/>
    <x v="7"/>
    <x v="7"/>
    <x v="119"/>
    <n v="36.5"/>
    <n v="3"/>
    <n v="109.5"/>
    <n v="109.5"/>
    <s v="Credit Card"/>
    <x v="1"/>
    <d v="2022-03-14T00:00:00"/>
    <n v="0"/>
    <m/>
  </r>
  <r>
    <s v="TXN_4993656"/>
    <s v="CUST_12"/>
    <x v="7"/>
    <x v="7"/>
    <x v="119"/>
    <n v="36.5"/>
    <n v="10"/>
    <n v="365"/>
    <n v="365"/>
    <s v="Cash"/>
    <x v="1"/>
    <d v="2023-05-08T00:00:00"/>
    <n v="0"/>
    <m/>
  </r>
  <r>
    <s v="TXN_6873471"/>
    <s v="CUST_11"/>
    <x v="7"/>
    <x v="7"/>
    <x v="119"/>
    <n v="36.5"/>
    <n v="4"/>
    <n v="146"/>
    <n v="146"/>
    <s v="Cash"/>
    <x v="0"/>
    <d v="2022-09-07T00:00:00"/>
    <n v="0"/>
    <m/>
  </r>
  <r>
    <s v="TXN_7151856"/>
    <s v="CUST_15"/>
    <x v="7"/>
    <x v="7"/>
    <x v="119"/>
    <n v="36.5"/>
    <n v="10"/>
    <n v="365"/>
    <n v="365"/>
    <s v="Digital Wallet"/>
    <x v="1"/>
    <d v="2023-08-23T00:00:00"/>
    <n v="1"/>
    <b v="1"/>
  </r>
  <r>
    <s v="TXN_5936766"/>
    <s v="CUST_20"/>
    <x v="7"/>
    <x v="7"/>
    <x v="119"/>
    <n v="36.5"/>
    <n v="5"/>
    <n v="182.5"/>
    <n v="182.5"/>
    <s v="Credit Card"/>
    <x v="0"/>
    <d v="2024-12-22T00:00:00"/>
    <n v="1"/>
    <b v="1"/>
  </r>
  <r>
    <s v="TXN_4875549"/>
    <s v="CUST_15"/>
    <x v="7"/>
    <x v="7"/>
    <x v="119"/>
    <n v="36.5"/>
    <n v="3"/>
    <n v="109.5"/>
    <n v="109.5"/>
    <s v="Cash"/>
    <x v="0"/>
    <d v="2023-09-02T00:00:00"/>
    <n v="0"/>
    <m/>
  </r>
  <r>
    <s v="TXN_5192394"/>
    <s v="CUST_18"/>
    <x v="7"/>
    <x v="7"/>
    <x v="119"/>
    <n v="36.5"/>
    <n v="3"/>
    <n v="109.5"/>
    <n v="109.5"/>
    <s v="Cash"/>
    <x v="1"/>
    <d v="2024-10-29T00:00:00"/>
    <n v="1"/>
    <b v="1"/>
  </r>
  <r>
    <s v="TXN_9161608"/>
    <s v="CUST_17"/>
    <x v="7"/>
    <x v="7"/>
    <x v="119"/>
    <n v="36.5"/>
    <n v="4"/>
    <n v="146"/>
    <n v="146"/>
    <s v="Cash"/>
    <x v="1"/>
    <d v="2022-05-23T00:00:00"/>
    <n v="0"/>
    <b v="0"/>
  </r>
  <r>
    <s v="TXN_1123240"/>
    <s v="CUST_23"/>
    <x v="7"/>
    <x v="7"/>
    <x v="119"/>
    <n v="36.5"/>
    <n v="10"/>
    <n v="365"/>
    <n v="365"/>
    <s v="Credit Card"/>
    <x v="1"/>
    <d v="2022-06-29T00:00:00"/>
    <n v="0"/>
    <m/>
  </r>
  <r>
    <s v="TXN_6096957"/>
    <s v="CUST_05"/>
    <x v="7"/>
    <x v="7"/>
    <x v="119"/>
    <n v="36.5"/>
    <n v="10"/>
    <n v="365"/>
    <n v="365"/>
    <s v="Credit Card"/>
    <x v="1"/>
    <d v="2024-02-10T00:00:00"/>
    <n v="1"/>
    <b v="1"/>
  </r>
  <r>
    <s v="TXN_5506088"/>
    <s v="CUST_24"/>
    <x v="7"/>
    <x v="7"/>
    <x v="119"/>
    <n v="36.5"/>
    <n v="2"/>
    <n v="73"/>
    <n v="73"/>
    <s v="Digital Wallet"/>
    <x v="0"/>
    <d v="2022-05-31T00:00:00"/>
    <n v="1"/>
    <b v="1"/>
  </r>
  <r>
    <s v="TXN_8363354"/>
    <s v="CUST_12"/>
    <x v="7"/>
    <x v="7"/>
    <x v="119"/>
    <n v="36.5"/>
    <n v="8"/>
    <n v="292"/>
    <n v="292"/>
    <s v="Credit Card"/>
    <x v="0"/>
    <d v="2024-01-08T00:00:00"/>
    <n v="1"/>
    <b v="1"/>
  </r>
  <r>
    <s v="TXN_7415381"/>
    <s v="CUST_20"/>
    <x v="7"/>
    <x v="7"/>
    <x v="119"/>
    <n v="36.5"/>
    <n v="1"/>
    <n v="36.5"/>
    <n v="36.5"/>
    <s v="Cash"/>
    <x v="1"/>
    <d v="2024-09-12T00:00:00"/>
    <n v="0"/>
    <b v="0"/>
  </r>
  <r>
    <s v="TXN_8524452"/>
    <s v="CUST_15"/>
    <x v="7"/>
    <x v="7"/>
    <x v="119"/>
    <n v="36.5"/>
    <n v="2"/>
    <n v="73"/>
    <n v="73"/>
    <s v="Digital Wallet"/>
    <x v="0"/>
    <d v="2023-07-19T00:00:00"/>
    <n v="0"/>
    <m/>
  </r>
  <r>
    <s v="TXN_1091915"/>
    <s v="CUST_01"/>
    <x v="7"/>
    <x v="7"/>
    <x v="119"/>
    <n v="36.5"/>
    <n v="4"/>
    <n v="146"/>
    <n v="146"/>
    <s v="Credit Card"/>
    <x v="0"/>
    <d v="2023-07-16T00:00:00"/>
    <n v="0"/>
    <b v="0"/>
  </r>
  <r>
    <s v="TXN_2845336"/>
    <s v="CUST_23"/>
    <x v="7"/>
    <x v="7"/>
    <x v="119"/>
    <n v="36.5"/>
    <n v="3"/>
    <n v="109.5"/>
    <n v="109.5"/>
    <s v="Credit Card"/>
    <x v="1"/>
    <d v="2022-02-10T00:00:00"/>
    <n v="0"/>
    <m/>
  </r>
  <r>
    <s v="TXN_3556254"/>
    <s v="CUST_04"/>
    <x v="7"/>
    <x v="7"/>
    <x v="119"/>
    <n v="36.5"/>
    <n v="1"/>
    <n v="36.5"/>
    <n v="36.5"/>
    <s v="Credit Card"/>
    <x v="0"/>
    <d v="2022-09-23T00:00:00"/>
    <n v="1"/>
    <b v="1"/>
  </r>
  <r>
    <s v="TXN_4624063"/>
    <s v="CUST_03"/>
    <x v="7"/>
    <x v="7"/>
    <x v="119"/>
    <n v="36.5"/>
    <n v="2"/>
    <n v="73"/>
    <n v="73"/>
    <s v="Digital Wallet"/>
    <x v="1"/>
    <d v="2024-08-23T00:00:00"/>
    <n v="0"/>
    <m/>
  </r>
  <r>
    <s v="TXN_8944875"/>
    <s v="CUST_15"/>
    <x v="7"/>
    <x v="7"/>
    <x v="119"/>
    <n v="36.5"/>
    <n v="7"/>
    <n v="255.5"/>
    <n v="255.5"/>
    <s v="Digital Wallet"/>
    <x v="1"/>
    <d v="2023-06-12T00:00:00"/>
    <n v="1"/>
    <b v="1"/>
  </r>
  <r>
    <s v="TXN_6156746"/>
    <s v="CUST_13"/>
    <x v="7"/>
    <x v="7"/>
    <x v="119"/>
    <n v="36.5"/>
    <n v="3"/>
    <n v="109.5"/>
    <n v="109.5"/>
    <s v="Digital Wallet"/>
    <x v="1"/>
    <d v="2024-10-06T00:00:00"/>
    <n v="1"/>
    <b v="1"/>
  </r>
  <r>
    <s v="TXN_3471881"/>
    <s v="CUST_06"/>
    <x v="7"/>
    <x v="7"/>
    <x v="119"/>
    <n v="36.5"/>
    <n v="9"/>
    <n v="328.5"/>
    <n v="328.5"/>
    <s v="Credit Card"/>
    <x v="1"/>
    <d v="2024-04-04T00:00:00"/>
    <n v="0"/>
    <m/>
  </r>
  <r>
    <s v="TXN_3465412"/>
    <s v="CUST_16"/>
    <x v="7"/>
    <x v="7"/>
    <x v="119"/>
    <n v="36.5"/>
    <n v="7"/>
    <n v="255.5"/>
    <n v="255.5"/>
    <s v="Cash"/>
    <x v="0"/>
    <d v="2023-06-11T00:00:00"/>
    <n v="0"/>
    <b v="0"/>
  </r>
  <r>
    <s v="TXN_6945422"/>
    <s v="CUST_14"/>
    <x v="7"/>
    <x v="7"/>
    <x v="119"/>
    <n v="36.5"/>
    <n v="10"/>
    <n v="365"/>
    <n v="365"/>
    <s v="Cash"/>
    <x v="1"/>
    <d v="2024-09-17T00:00:00"/>
    <n v="0"/>
    <m/>
  </r>
  <r>
    <s v="TXN_2453313"/>
    <s v="CUST_17"/>
    <x v="7"/>
    <x v="7"/>
    <x v="119"/>
    <n v="36.5"/>
    <n v="4"/>
    <n v="146"/>
    <n v="146"/>
    <s v="Credit Card"/>
    <x v="0"/>
    <d v="2023-04-20T00:00:00"/>
    <n v="0"/>
    <m/>
  </r>
  <r>
    <s v="TXN_7926265"/>
    <s v="CUST_18"/>
    <x v="7"/>
    <x v="7"/>
    <x v="119"/>
    <n v="36.5"/>
    <n v="9"/>
    <n v="328.5"/>
    <n v="328.5"/>
    <s v="Credit Card"/>
    <x v="0"/>
    <d v="2023-12-24T00:00:00"/>
    <n v="0"/>
    <m/>
  </r>
  <r>
    <s v="TXN_3095861"/>
    <s v="CUST_23"/>
    <x v="7"/>
    <x v="7"/>
    <x v="119"/>
    <n v="36.5"/>
    <n v="2"/>
    <n v="73"/>
    <n v="73"/>
    <s v="Credit Card"/>
    <x v="0"/>
    <d v="2024-08-21T00:00:00"/>
    <n v="0"/>
    <m/>
  </r>
  <r>
    <s v="TXN_2694884"/>
    <s v="CUST_01"/>
    <x v="7"/>
    <x v="7"/>
    <x v="119"/>
    <n v="36.5"/>
    <n v="7"/>
    <n v="255.5"/>
    <n v="255.5"/>
    <s v="Cash"/>
    <x v="0"/>
    <d v="2024-12-13T00:00:00"/>
    <n v="1"/>
    <b v="1"/>
  </r>
  <r>
    <s v="TXN_9550546"/>
    <s v="CUST_15"/>
    <x v="7"/>
    <x v="7"/>
    <x v="119"/>
    <n v="36.5"/>
    <n v="6"/>
    <n v="219"/>
    <n v="219"/>
    <s v="Digital Wallet"/>
    <x v="1"/>
    <d v="2024-10-15T00:00:00"/>
    <n v="0"/>
    <m/>
  </r>
  <r>
    <s v="TXN_6956096"/>
    <s v="CUST_03"/>
    <x v="7"/>
    <x v="7"/>
    <x v="119"/>
    <n v="36.5"/>
    <n v="4"/>
    <n v="146"/>
    <n v="146"/>
    <s v="Credit Card"/>
    <x v="0"/>
    <d v="2022-05-02T00:00:00"/>
    <n v="1"/>
    <b v="1"/>
  </r>
  <r>
    <s v="TXN_3485127"/>
    <s v="CUST_01"/>
    <x v="7"/>
    <x v="7"/>
    <x v="119"/>
    <n v="36.5"/>
    <n v="4"/>
    <n v="146"/>
    <n v="146"/>
    <s v="Digital Wallet"/>
    <x v="1"/>
    <d v="2024-02-25T00:00:00"/>
    <n v="0"/>
    <m/>
  </r>
  <r>
    <s v="TXN_1594555"/>
    <s v="CUST_24"/>
    <x v="7"/>
    <x v="7"/>
    <x v="119"/>
    <n v="36.5"/>
    <n v="6"/>
    <n v="219"/>
    <n v="219"/>
    <s v="Digital Wallet"/>
    <x v="1"/>
    <d v="2022-04-29T00:00:00"/>
    <n v="0"/>
    <m/>
  </r>
  <r>
    <s v="TXN_3364809"/>
    <s v="CUST_16"/>
    <x v="7"/>
    <x v="7"/>
    <x v="119"/>
    <n v="36.5"/>
    <n v="2"/>
    <n v="73"/>
    <n v="73"/>
    <s v="Credit Card"/>
    <x v="0"/>
    <d v="2022-11-01T00:00:00"/>
    <n v="0"/>
    <m/>
  </r>
  <r>
    <s v="TXN_3403695"/>
    <s v="CUST_25"/>
    <x v="0"/>
    <x v="0"/>
    <x v="120"/>
    <n v="38"/>
    <n v="8"/>
    <n v="304"/>
    <n v="304"/>
    <s v="Cash"/>
    <x v="0"/>
    <d v="2024-09-27T00:00:00"/>
    <n v="1"/>
    <b v="1"/>
  </r>
  <r>
    <s v="TXN_8283332"/>
    <s v="CUST_16"/>
    <x v="0"/>
    <x v="0"/>
    <x v="120"/>
    <n v="38"/>
    <n v="6"/>
    <n v="228"/>
    <n v="228"/>
    <s v="Cash"/>
    <x v="0"/>
    <d v="2023-11-13T00:00:00"/>
    <n v="0"/>
    <b v="0"/>
  </r>
  <r>
    <s v="TXN_1729525"/>
    <s v="CUST_08"/>
    <x v="0"/>
    <x v="0"/>
    <x v="120"/>
    <n v="38"/>
    <n v="7"/>
    <n v="266"/>
    <n v="266"/>
    <s v="Digital Wallet"/>
    <x v="1"/>
    <d v="2022-11-10T00:00:00"/>
    <n v="0"/>
    <b v="0"/>
  </r>
  <r>
    <s v="TXN_6215665"/>
    <s v="CUST_22"/>
    <x v="0"/>
    <x v="0"/>
    <x v="120"/>
    <n v="38"/>
    <n v="1"/>
    <n v="38"/>
    <n v="38"/>
    <s v="Digital Wallet"/>
    <x v="0"/>
    <d v="2023-06-13T00:00:00"/>
    <n v="0"/>
    <b v="0"/>
  </r>
  <r>
    <s v="TXN_7633588"/>
    <s v="CUST_04"/>
    <x v="0"/>
    <x v="0"/>
    <x v="120"/>
    <n v="38"/>
    <n v="8"/>
    <n v="304"/>
    <n v="304"/>
    <s v="Digital Wallet"/>
    <x v="1"/>
    <d v="2024-03-20T00:00:00"/>
    <n v="0"/>
    <b v="0"/>
  </r>
  <r>
    <s v="TXN_2621567"/>
    <s v="CUST_05"/>
    <x v="0"/>
    <x v="0"/>
    <x v="120"/>
    <n v="38"/>
    <n v="4"/>
    <n v="152"/>
    <n v="152"/>
    <s v="Credit Card"/>
    <x v="0"/>
    <d v="2024-11-01T00:00:00"/>
    <n v="0"/>
    <m/>
  </r>
  <r>
    <s v="TXN_3659154"/>
    <s v="CUST_06"/>
    <x v="0"/>
    <x v="0"/>
    <x v="120"/>
    <n v="38"/>
    <n v="10"/>
    <n v="380"/>
    <n v="380"/>
    <s v="Digital Wallet"/>
    <x v="1"/>
    <d v="2024-09-02T00:00:00"/>
    <n v="1"/>
    <b v="1"/>
  </r>
  <r>
    <s v="TXN_8336383"/>
    <s v="CUST_08"/>
    <x v="0"/>
    <x v="0"/>
    <x v="120"/>
    <n v="38"/>
    <n v="4"/>
    <n v="152"/>
    <n v="152"/>
    <s v="Digital Wallet"/>
    <x v="1"/>
    <d v="2022-06-22T00:00:00"/>
    <n v="1"/>
    <b v="1"/>
  </r>
  <r>
    <s v="TXN_9723263"/>
    <s v="CUST_03"/>
    <x v="0"/>
    <x v="0"/>
    <x v="120"/>
    <n v="38"/>
    <n v="1"/>
    <n v="38"/>
    <n v="38"/>
    <s v="Digital Wallet"/>
    <x v="1"/>
    <d v="2022-06-27T00:00:00"/>
    <n v="1"/>
    <b v="1"/>
  </r>
  <r>
    <s v="TXN_9099608"/>
    <s v="CUST_14"/>
    <x v="0"/>
    <x v="0"/>
    <x v="120"/>
    <n v="38"/>
    <n v="1"/>
    <n v="38"/>
    <n v="38"/>
    <s v="Credit Card"/>
    <x v="1"/>
    <d v="2022-02-23T00:00:00"/>
    <n v="0"/>
    <m/>
  </r>
  <r>
    <s v="TXN_9171042"/>
    <s v="CUST_16"/>
    <x v="0"/>
    <x v="0"/>
    <x v="120"/>
    <n v="38"/>
    <n v="7"/>
    <n v="266"/>
    <n v="266"/>
    <s v="Digital Wallet"/>
    <x v="1"/>
    <d v="2024-05-10T00:00:00"/>
    <n v="1"/>
    <b v="1"/>
  </r>
  <r>
    <s v="TXN_3576295"/>
    <s v="CUST_01"/>
    <x v="0"/>
    <x v="0"/>
    <x v="120"/>
    <n v="38"/>
    <n v="7"/>
    <n v="266"/>
    <n v="266"/>
    <s v="Digital Wallet"/>
    <x v="1"/>
    <d v="2024-08-06T00:00:00"/>
    <n v="0"/>
    <b v="0"/>
  </r>
  <r>
    <s v="TXN_3814482"/>
    <s v="CUST_23"/>
    <x v="0"/>
    <x v="0"/>
    <x v="120"/>
    <n v="38"/>
    <n v="5"/>
    <n v="190"/>
    <n v="190"/>
    <s v="Credit Card"/>
    <x v="0"/>
    <d v="2024-12-27T00:00:00"/>
    <n v="0"/>
    <m/>
  </r>
  <r>
    <s v="TXN_3379869"/>
    <s v="CUST_16"/>
    <x v="0"/>
    <x v="0"/>
    <x v="120"/>
    <n v="38"/>
    <n v="3"/>
    <n v="114"/>
    <n v="114"/>
    <s v="Cash"/>
    <x v="0"/>
    <d v="2023-07-12T00:00:00"/>
    <n v="1"/>
    <b v="1"/>
  </r>
  <r>
    <s v="TXN_9151048"/>
    <s v="CUST_04"/>
    <x v="0"/>
    <x v="0"/>
    <x v="120"/>
    <n v="38"/>
    <n v="4"/>
    <n v="152"/>
    <n v="152"/>
    <s v="Digital Wallet"/>
    <x v="1"/>
    <d v="2022-01-15T00:00:00"/>
    <n v="0"/>
    <b v="0"/>
  </r>
  <r>
    <s v="TXN_1421687"/>
    <s v="CUST_19"/>
    <x v="0"/>
    <x v="0"/>
    <x v="120"/>
    <n v="38"/>
    <n v="7"/>
    <n v="266"/>
    <n v="266"/>
    <s v="Cash"/>
    <x v="0"/>
    <d v="2022-09-14T00:00:00"/>
    <n v="1"/>
    <b v="1"/>
  </r>
  <r>
    <s v="TXN_8127659"/>
    <s v="CUST_15"/>
    <x v="0"/>
    <x v="0"/>
    <x v="120"/>
    <n v="38"/>
    <n v="6"/>
    <n v="228"/>
    <n v="228"/>
    <s v="Digital Wallet"/>
    <x v="0"/>
    <d v="2022-04-15T00:00:00"/>
    <n v="1"/>
    <b v="1"/>
  </r>
  <r>
    <s v="TXN_8223724"/>
    <s v="CUST_16"/>
    <x v="0"/>
    <x v="0"/>
    <x v="120"/>
    <n v="38"/>
    <n v="10"/>
    <n v="380"/>
    <n v="380"/>
    <s v="Credit Card"/>
    <x v="1"/>
    <d v="2023-04-30T00:00:00"/>
    <n v="0"/>
    <b v="0"/>
  </r>
  <r>
    <s v="TXN_3477269"/>
    <s v="CUST_16"/>
    <x v="0"/>
    <x v="0"/>
    <x v="120"/>
    <n v="38"/>
    <n v="1"/>
    <n v="38"/>
    <n v="38"/>
    <s v="Digital Wallet"/>
    <x v="0"/>
    <d v="2023-03-23T00:00:00"/>
    <n v="0"/>
    <m/>
  </r>
  <r>
    <s v="TXN_6696122"/>
    <s v="CUST_03"/>
    <x v="0"/>
    <x v="0"/>
    <x v="120"/>
    <n v="38"/>
    <n v="7"/>
    <n v="266"/>
    <n v="266"/>
    <s v="Cash"/>
    <x v="0"/>
    <d v="2024-01-07T00:00:00"/>
    <n v="0"/>
    <m/>
  </r>
  <r>
    <s v="TXN_6724459"/>
    <s v="CUST_19"/>
    <x v="0"/>
    <x v="0"/>
    <x v="120"/>
    <n v="38"/>
    <n v="8"/>
    <n v="304"/>
    <n v="304"/>
    <s v="Cash"/>
    <x v="1"/>
    <d v="2022-10-17T00:00:00"/>
    <n v="0"/>
    <b v="0"/>
  </r>
  <r>
    <s v="TXN_4805802"/>
    <s v="CUST_02"/>
    <x v="0"/>
    <x v="0"/>
    <x v="120"/>
    <n v="38"/>
    <n v="2"/>
    <n v="76"/>
    <n v="76"/>
    <s v="Cash"/>
    <x v="0"/>
    <d v="2024-10-27T00:00:00"/>
    <n v="0"/>
    <m/>
  </r>
  <r>
    <s v="TXN_4566087"/>
    <s v="CUST_11"/>
    <x v="0"/>
    <x v="0"/>
    <x v="120"/>
    <n v="38"/>
    <n v="6"/>
    <n v="228"/>
    <n v="228"/>
    <s v="Credit Card"/>
    <x v="0"/>
    <d v="2024-08-17T00:00:00"/>
    <n v="0"/>
    <m/>
  </r>
  <r>
    <s v="TXN_4943330"/>
    <s v="CUST_07"/>
    <x v="0"/>
    <x v="0"/>
    <x v="120"/>
    <n v="38"/>
    <n v="9"/>
    <n v="342"/>
    <n v="342"/>
    <s v="Digital Wallet"/>
    <x v="1"/>
    <d v="2023-07-14T00:00:00"/>
    <n v="1"/>
    <b v="1"/>
  </r>
  <r>
    <s v="TXN_3470018"/>
    <s v="CUST_24"/>
    <x v="0"/>
    <x v="0"/>
    <x v="120"/>
    <n v="38"/>
    <n v="2"/>
    <n v="76"/>
    <n v="76"/>
    <s v="Cash"/>
    <x v="0"/>
    <d v="2022-06-28T00:00:00"/>
    <n v="0"/>
    <b v="0"/>
  </r>
  <r>
    <s v="TXN_7900727"/>
    <s v="CUST_07"/>
    <x v="0"/>
    <x v="0"/>
    <x v="120"/>
    <n v="38"/>
    <n v="1"/>
    <n v="38"/>
    <n v="38"/>
    <s v="Cash"/>
    <x v="0"/>
    <d v="2023-07-03T00:00:00"/>
    <n v="0"/>
    <b v="0"/>
  </r>
  <r>
    <s v="TXN_7377726"/>
    <s v="CUST_05"/>
    <x v="0"/>
    <x v="0"/>
    <x v="120"/>
    <n v="38"/>
    <n v="7"/>
    <n v="266"/>
    <n v="266"/>
    <s v="Cash"/>
    <x v="1"/>
    <d v="2024-11-08T00:00:00"/>
    <n v="0"/>
    <m/>
  </r>
  <r>
    <s v="TXN_2528404"/>
    <s v="CUST_16"/>
    <x v="0"/>
    <x v="0"/>
    <x v="120"/>
    <n v="38"/>
    <n v="3"/>
    <n v="114"/>
    <n v="114"/>
    <s v="Cash"/>
    <x v="1"/>
    <d v="2024-06-22T00:00:00"/>
    <n v="0"/>
    <b v="0"/>
  </r>
  <r>
    <s v="TXN_8982011"/>
    <s v="CUST_23"/>
    <x v="0"/>
    <x v="0"/>
    <x v="120"/>
    <n v="38"/>
    <n v="10"/>
    <n v="380"/>
    <n v="380"/>
    <s v="Cash"/>
    <x v="1"/>
    <d v="2022-01-14T00:00:00"/>
    <n v="0"/>
    <b v="0"/>
  </r>
  <r>
    <s v="TXN_9657809"/>
    <s v="CUST_17"/>
    <x v="0"/>
    <x v="0"/>
    <x v="120"/>
    <n v="38"/>
    <n v="6"/>
    <n v="228"/>
    <n v="228"/>
    <s v="Digital Wallet"/>
    <x v="1"/>
    <d v="2022-04-25T00:00:00"/>
    <n v="1"/>
    <b v="1"/>
  </r>
  <r>
    <s v="TXN_2961597"/>
    <s v="CUST_23"/>
    <x v="0"/>
    <x v="0"/>
    <x v="120"/>
    <n v="38"/>
    <n v="10"/>
    <n v="380"/>
    <n v="380"/>
    <s v="Credit Card"/>
    <x v="0"/>
    <d v="2024-04-02T00:00:00"/>
    <n v="1"/>
    <b v="1"/>
  </r>
  <r>
    <s v="TXN_9777000"/>
    <s v="CUST_07"/>
    <x v="0"/>
    <x v="0"/>
    <x v="120"/>
    <n v="38"/>
    <n v="1"/>
    <n v="38"/>
    <n v="38"/>
    <s v="Cash"/>
    <x v="0"/>
    <d v="2022-07-02T00:00:00"/>
    <n v="0"/>
    <b v="0"/>
  </r>
  <r>
    <s v="TXN_5907338"/>
    <s v="CUST_25"/>
    <x v="0"/>
    <x v="0"/>
    <x v="120"/>
    <n v="38"/>
    <n v="9"/>
    <n v="342"/>
    <n v="342"/>
    <s v="Cash"/>
    <x v="1"/>
    <d v="2025-01-18T00:00:00"/>
    <n v="1"/>
    <b v="1"/>
  </r>
  <r>
    <s v="TXN_8516678"/>
    <s v="CUST_22"/>
    <x v="0"/>
    <x v="0"/>
    <x v="120"/>
    <n v="38"/>
    <n v="1"/>
    <n v="38"/>
    <n v="38"/>
    <s v="Digital Wallet"/>
    <x v="1"/>
    <d v="2024-03-30T00:00:00"/>
    <n v="0"/>
    <m/>
  </r>
  <r>
    <s v="TXN_4501999"/>
    <s v="CUST_10"/>
    <x v="0"/>
    <x v="0"/>
    <x v="120"/>
    <n v="38"/>
    <n v="5"/>
    <n v="190"/>
    <n v="190"/>
    <s v="Cash"/>
    <x v="1"/>
    <d v="2024-05-12T00:00:00"/>
    <n v="0"/>
    <b v="0"/>
  </r>
  <r>
    <s v="TXN_8839212"/>
    <s v="CUST_22"/>
    <x v="0"/>
    <x v="0"/>
    <x v="120"/>
    <n v="38"/>
    <n v="3"/>
    <n v="114"/>
    <n v="114"/>
    <s v="Cash"/>
    <x v="0"/>
    <d v="2023-01-10T00:00:00"/>
    <n v="1"/>
    <b v="1"/>
  </r>
  <r>
    <s v="TXN_7350591"/>
    <s v="CUST_02"/>
    <x v="0"/>
    <x v="0"/>
    <x v="120"/>
    <n v="38"/>
    <n v="3"/>
    <n v="114"/>
    <n v="114"/>
    <s v="Digital Wallet"/>
    <x v="1"/>
    <d v="2022-07-04T00:00:00"/>
    <n v="0"/>
    <b v="0"/>
  </r>
  <r>
    <s v="TXN_6871081"/>
    <s v="CUST_18"/>
    <x v="0"/>
    <x v="0"/>
    <x v="120"/>
    <n v="38"/>
    <n v="6"/>
    <n v="228"/>
    <n v="228"/>
    <s v="Cash"/>
    <x v="0"/>
    <d v="2023-09-24T00:00:00"/>
    <n v="1"/>
    <b v="1"/>
  </r>
  <r>
    <s v="TXN_7375815"/>
    <s v="CUST_04"/>
    <x v="0"/>
    <x v="0"/>
    <x v="120"/>
    <n v="38"/>
    <n v="9"/>
    <n v="342"/>
    <n v="342"/>
    <s v="Cash"/>
    <x v="0"/>
    <d v="2023-03-29T00:00:00"/>
    <n v="0"/>
    <m/>
  </r>
  <r>
    <s v="TXN_1658095"/>
    <s v="CUST_15"/>
    <x v="0"/>
    <x v="0"/>
    <x v="120"/>
    <n v="38"/>
    <n v="1"/>
    <n v="38"/>
    <n v="38"/>
    <s v="Digital Wallet"/>
    <x v="0"/>
    <d v="2022-10-05T00:00:00"/>
    <n v="0"/>
    <m/>
  </r>
  <r>
    <s v="TXN_5836005"/>
    <s v="CUST_19"/>
    <x v="1"/>
    <x v="1"/>
    <x v="121"/>
    <n v="38"/>
    <n v="5"/>
    <n v="190"/>
    <n v="190"/>
    <s v="Credit Card"/>
    <x v="1"/>
    <d v="2024-10-19T00:00:00"/>
    <n v="0"/>
    <b v="0"/>
  </r>
  <r>
    <s v="TXN_2530704"/>
    <s v="CUST_25"/>
    <x v="1"/>
    <x v="1"/>
    <x v="121"/>
    <n v="38"/>
    <n v="2"/>
    <n v="76"/>
    <n v="76"/>
    <s v="Digital Wallet"/>
    <x v="1"/>
    <d v="2024-01-04T00:00:00"/>
    <n v="0"/>
    <b v="0"/>
  </r>
  <r>
    <s v="TXN_3805794"/>
    <s v="CUST_05"/>
    <x v="1"/>
    <x v="1"/>
    <x v="121"/>
    <n v="38"/>
    <n v="5"/>
    <n v="190"/>
    <n v="190"/>
    <s v="Credit Card"/>
    <x v="0"/>
    <d v="2024-08-29T00:00:00"/>
    <n v="0"/>
    <m/>
  </r>
  <r>
    <s v="TXN_4654673"/>
    <s v="CUST_20"/>
    <x v="1"/>
    <x v="1"/>
    <x v="121"/>
    <n v="38"/>
    <n v="1"/>
    <n v="38"/>
    <n v="38"/>
    <s v="Cash"/>
    <x v="1"/>
    <d v="2024-09-14T00:00:00"/>
    <n v="0"/>
    <m/>
  </r>
  <r>
    <s v="TXN_5434897"/>
    <s v="CUST_25"/>
    <x v="1"/>
    <x v="1"/>
    <x v="121"/>
    <n v="38"/>
    <n v="1"/>
    <n v="38"/>
    <n v="38"/>
    <s v="Cash"/>
    <x v="1"/>
    <d v="2023-03-21T00:00:00"/>
    <n v="0"/>
    <b v="0"/>
  </r>
  <r>
    <s v="TXN_7326092"/>
    <s v="CUST_01"/>
    <x v="1"/>
    <x v="1"/>
    <x v="121"/>
    <n v="38"/>
    <n v="5"/>
    <n v="190"/>
    <n v="190"/>
    <s v="Credit Card"/>
    <x v="0"/>
    <d v="2023-09-19T00:00:00"/>
    <n v="0"/>
    <b v="0"/>
  </r>
  <r>
    <s v="TXN_6137503"/>
    <s v="CUST_02"/>
    <x v="1"/>
    <x v="1"/>
    <x v="121"/>
    <n v="38"/>
    <n v="7"/>
    <n v="266"/>
    <n v="266"/>
    <s v="Credit Card"/>
    <x v="1"/>
    <d v="2022-04-05T00:00:00"/>
    <n v="0"/>
    <b v="0"/>
  </r>
  <r>
    <s v="TXN_2550629"/>
    <s v="CUST_10"/>
    <x v="1"/>
    <x v="1"/>
    <x v="121"/>
    <n v="38"/>
    <n v="5"/>
    <n v="190"/>
    <n v="190"/>
    <s v="Digital Wallet"/>
    <x v="0"/>
    <d v="2022-04-03T00:00:00"/>
    <n v="1"/>
    <b v="1"/>
  </r>
  <r>
    <s v="TXN_4077794"/>
    <s v="CUST_19"/>
    <x v="1"/>
    <x v="1"/>
    <x v="121"/>
    <n v="38"/>
    <n v="2"/>
    <n v="76"/>
    <n v="76"/>
    <s v="Cash"/>
    <x v="1"/>
    <d v="2024-07-30T00:00:00"/>
    <n v="1"/>
    <b v="1"/>
  </r>
  <r>
    <s v="TXN_6957171"/>
    <s v="CUST_16"/>
    <x v="1"/>
    <x v="1"/>
    <x v="121"/>
    <n v="38"/>
    <n v="7"/>
    <n v="266"/>
    <n v="266"/>
    <s v="Cash"/>
    <x v="0"/>
    <d v="2024-05-20T00:00:00"/>
    <n v="0"/>
    <m/>
  </r>
  <r>
    <s v="TXN_7691551"/>
    <s v="CUST_22"/>
    <x v="1"/>
    <x v="1"/>
    <x v="121"/>
    <n v="38"/>
    <n v="6"/>
    <n v="228"/>
    <n v="228"/>
    <s v="Cash"/>
    <x v="0"/>
    <d v="2023-11-25T00:00:00"/>
    <n v="1"/>
    <b v="1"/>
  </r>
  <r>
    <s v="TXN_5710740"/>
    <s v="CUST_16"/>
    <x v="1"/>
    <x v="1"/>
    <x v="121"/>
    <n v="38"/>
    <n v="10"/>
    <n v="380"/>
    <n v="380"/>
    <s v="Digital Wallet"/>
    <x v="0"/>
    <d v="2024-04-25T00:00:00"/>
    <n v="1"/>
    <b v="1"/>
  </r>
  <r>
    <s v="TXN_9271504"/>
    <s v="CUST_02"/>
    <x v="1"/>
    <x v="1"/>
    <x v="121"/>
    <n v="38"/>
    <n v="3"/>
    <n v="114"/>
    <n v="114"/>
    <s v="Digital Wallet"/>
    <x v="0"/>
    <d v="2023-05-26T00:00:00"/>
    <n v="1"/>
    <b v="1"/>
  </r>
  <r>
    <s v="TXN_9282380"/>
    <s v="CUST_09"/>
    <x v="1"/>
    <x v="1"/>
    <x v="121"/>
    <n v="38"/>
    <n v="5"/>
    <n v="190"/>
    <n v="190"/>
    <s v="Digital Wallet"/>
    <x v="1"/>
    <d v="2024-09-22T00:00:00"/>
    <n v="0"/>
    <m/>
  </r>
  <r>
    <s v="TXN_7483259"/>
    <s v="CUST_11"/>
    <x v="1"/>
    <x v="1"/>
    <x v="121"/>
    <n v="38"/>
    <n v="10"/>
    <n v="380"/>
    <n v="380"/>
    <s v="Credit Card"/>
    <x v="1"/>
    <d v="2022-06-27T00:00:00"/>
    <n v="0"/>
    <m/>
  </r>
  <r>
    <s v="TXN_4178874"/>
    <s v="CUST_10"/>
    <x v="1"/>
    <x v="1"/>
    <x v="121"/>
    <n v="38"/>
    <n v="6"/>
    <n v="228"/>
    <n v="228"/>
    <s v="Digital Wallet"/>
    <x v="1"/>
    <d v="2022-07-19T00:00:00"/>
    <n v="1"/>
    <b v="1"/>
  </r>
  <r>
    <s v="TXN_3157398"/>
    <s v="CUST_23"/>
    <x v="1"/>
    <x v="1"/>
    <x v="121"/>
    <n v="38"/>
    <n v="1"/>
    <n v="38"/>
    <n v="38"/>
    <s v="Credit Card"/>
    <x v="1"/>
    <d v="2024-12-06T00:00:00"/>
    <n v="0"/>
    <m/>
  </r>
  <r>
    <s v="TXN_3342562"/>
    <s v="CUST_10"/>
    <x v="1"/>
    <x v="1"/>
    <x v="121"/>
    <n v="38"/>
    <n v="5"/>
    <n v="190"/>
    <n v="190"/>
    <s v="Credit Card"/>
    <x v="1"/>
    <d v="2023-06-11T00:00:00"/>
    <n v="0"/>
    <m/>
  </r>
  <r>
    <s v="TXN_2190866"/>
    <s v="CUST_03"/>
    <x v="1"/>
    <x v="1"/>
    <x v="121"/>
    <n v="38"/>
    <n v="5"/>
    <n v="190"/>
    <n v="190"/>
    <s v="Cash"/>
    <x v="0"/>
    <d v="2024-01-26T00:00:00"/>
    <n v="1"/>
    <b v="1"/>
  </r>
  <r>
    <s v="TXN_6838649"/>
    <s v="CUST_16"/>
    <x v="1"/>
    <x v="1"/>
    <x v="121"/>
    <n v="38"/>
    <n v="4"/>
    <n v="152"/>
    <n v="152"/>
    <s v="Cash"/>
    <x v="1"/>
    <d v="2023-01-09T00:00:00"/>
    <n v="0"/>
    <m/>
  </r>
  <r>
    <s v="TXN_2959732"/>
    <s v="CUST_14"/>
    <x v="1"/>
    <x v="1"/>
    <x v="121"/>
    <n v="38"/>
    <n v="2"/>
    <n v="76"/>
    <n v="76"/>
    <s v="Cash"/>
    <x v="1"/>
    <d v="2022-02-12T00:00:00"/>
    <n v="1"/>
    <b v="1"/>
  </r>
  <r>
    <s v="TXN_7489452"/>
    <s v="CUST_06"/>
    <x v="1"/>
    <x v="1"/>
    <x v="121"/>
    <n v="38"/>
    <n v="7"/>
    <n v="266"/>
    <n v="266"/>
    <s v="Digital Wallet"/>
    <x v="0"/>
    <d v="2023-02-16T00:00:00"/>
    <n v="0"/>
    <m/>
  </r>
  <r>
    <s v="TXN_1155771"/>
    <s v="CUST_05"/>
    <x v="1"/>
    <x v="1"/>
    <x v="121"/>
    <n v="38"/>
    <n v="3"/>
    <n v="114"/>
    <n v="114"/>
    <s v="Digital Wallet"/>
    <x v="0"/>
    <d v="2024-10-18T00:00:00"/>
    <n v="0"/>
    <b v="0"/>
  </r>
  <r>
    <s v="TXN_5746841"/>
    <s v="CUST_16"/>
    <x v="1"/>
    <x v="1"/>
    <x v="121"/>
    <n v="38"/>
    <n v="6"/>
    <n v="228"/>
    <n v="228"/>
    <s v="Credit Card"/>
    <x v="1"/>
    <d v="2024-10-03T00:00:00"/>
    <n v="1"/>
    <b v="1"/>
  </r>
  <r>
    <s v="TXN_4435281"/>
    <s v="CUST_20"/>
    <x v="1"/>
    <x v="1"/>
    <x v="121"/>
    <n v="38"/>
    <n v="4"/>
    <n v="152"/>
    <n v="152"/>
    <s v="Credit Card"/>
    <x v="1"/>
    <d v="2025-01-05T00:00:00"/>
    <n v="0"/>
    <b v="0"/>
  </r>
  <r>
    <s v="TXN_4521044"/>
    <s v="CUST_08"/>
    <x v="1"/>
    <x v="1"/>
    <x v="121"/>
    <n v="38"/>
    <n v="6"/>
    <n v="228"/>
    <n v="228"/>
    <s v="Cash"/>
    <x v="1"/>
    <d v="2024-12-05T00:00:00"/>
    <n v="0"/>
    <m/>
  </r>
  <r>
    <s v="TXN_9112753"/>
    <s v="CUST_25"/>
    <x v="1"/>
    <x v="1"/>
    <x v="121"/>
    <n v="38"/>
    <n v="3"/>
    <n v="114"/>
    <n v="114"/>
    <s v="Credit Card"/>
    <x v="1"/>
    <d v="2024-04-29T00:00:00"/>
    <n v="0"/>
    <b v="0"/>
  </r>
  <r>
    <s v="TXN_2250165"/>
    <s v="CUST_20"/>
    <x v="1"/>
    <x v="1"/>
    <x v="121"/>
    <n v="38"/>
    <n v="3"/>
    <n v="114"/>
    <n v="114"/>
    <s v="Credit Card"/>
    <x v="1"/>
    <d v="2022-09-21T00:00:00"/>
    <n v="1"/>
    <b v="1"/>
  </r>
  <r>
    <s v="TXN_8489499"/>
    <s v="CUST_12"/>
    <x v="1"/>
    <x v="1"/>
    <x v="121"/>
    <n v="38"/>
    <n v="3"/>
    <n v="114"/>
    <n v="114"/>
    <s v="Credit Card"/>
    <x v="0"/>
    <d v="2024-04-28T00:00:00"/>
    <n v="1"/>
    <b v="1"/>
  </r>
  <r>
    <s v="TXN_3425466"/>
    <s v="CUST_20"/>
    <x v="1"/>
    <x v="1"/>
    <x v="121"/>
    <n v="38"/>
    <n v="9"/>
    <n v="342"/>
    <n v="342"/>
    <s v="Digital Wallet"/>
    <x v="0"/>
    <d v="2023-07-01T00:00:00"/>
    <n v="1"/>
    <b v="1"/>
  </r>
  <r>
    <s v="TXN_6954438"/>
    <s v="CUST_13"/>
    <x v="1"/>
    <x v="1"/>
    <x v="121"/>
    <n v="38"/>
    <n v="1"/>
    <n v="38"/>
    <n v="38"/>
    <s v="Cash"/>
    <x v="0"/>
    <d v="2024-02-08T00:00:00"/>
    <n v="0"/>
    <m/>
  </r>
  <r>
    <s v="TXN_2312836"/>
    <s v="CUST_09"/>
    <x v="1"/>
    <x v="1"/>
    <x v="121"/>
    <n v="38"/>
    <n v="5"/>
    <n v="190"/>
    <n v="190"/>
    <s v="Digital Wallet"/>
    <x v="0"/>
    <d v="2023-12-14T00:00:00"/>
    <n v="0"/>
    <b v="0"/>
  </r>
  <r>
    <s v="TXN_7559306"/>
    <s v="CUST_22"/>
    <x v="1"/>
    <x v="1"/>
    <x v="121"/>
    <n v="38"/>
    <n v="10"/>
    <n v="380"/>
    <n v="380"/>
    <s v="Credit Card"/>
    <x v="0"/>
    <d v="2022-08-19T00:00:00"/>
    <n v="0"/>
    <m/>
  </r>
  <r>
    <s v="TXN_8388538"/>
    <s v="CUST_06"/>
    <x v="1"/>
    <x v="1"/>
    <x v="121"/>
    <n v="38"/>
    <n v="7"/>
    <n v="266"/>
    <n v="266"/>
    <s v="Digital Wallet"/>
    <x v="0"/>
    <d v="2022-07-11T00:00:00"/>
    <n v="0"/>
    <b v="0"/>
  </r>
  <r>
    <s v="TXN_7002185"/>
    <s v="CUST_04"/>
    <x v="1"/>
    <x v="1"/>
    <x v="121"/>
    <n v="38"/>
    <n v="4"/>
    <n v="152"/>
    <n v="152"/>
    <s v="Credit Card"/>
    <x v="0"/>
    <d v="2023-05-11T00:00:00"/>
    <n v="1"/>
    <b v="1"/>
  </r>
  <r>
    <s v="TXN_8210536"/>
    <s v="CUST_02"/>
    <x v="1"/>
    <x v="1"/>
    <x v="121"/>
    <n v="38"/>
    <n v="2"/>
    <n v="76"/>
    <n v="76"/>
    <s v="Digital Wallet"/>
    <x v="1"/>
    <d v="2022-11-13T00:00:00"/>
    <n v="0"/>
    <b v="0"/>
  </r>
  <r>
    <s v="TXN_8163791"/>
    <s v="CUST_06"/>
    <x v="1"/>
    <x v="1"/>
    <x v="121"/>
    <n v="38"/>
    <n v="3"/>
    <n v="114"/>
    <n v="114"/>
    <s v="Cash"/>
    <x v="1"/>
    <d v="2022-10-26T00:00:00"/>
    <n v="1"/>
    <b v="1"/>
  </r>
  <r>
    <s v="TXN_5714450"/>
    <s v="CUST_03"/>
    <x v="1"/>
    <x v="1"/>
    <x v="121"/>
    <n v="38"/>
    <n v="5"/>
    <n v="190"/>
    <n v="190"/>
    <s v="Cash"/>
    <x v="0"/>
    <d v="2024-04-04T00:00:00"/>
    <n v="0"/>
    <b v="0"/>
  </r>
  <r>
    <s v="TXN_9097846"/>
    <s v="CUST_14"/>
    <x v="1"/>
    <x v="1"/>
    <x v="121"/>
    <n v="38"/>
    <n v="10"/>
    <n v="380"/>
    <n v="380"/>
    <s v="Cash"/>
    <x v="1"/>
    <d v="2022-09-06T00:00:00"/>
    <n v="1"/>
    <b v="1"/>
  </r>
  <r>
    <s v="TXN_9538673"/>
    <s v="CUST_15"/>
    <x v="1"/>
    <x v="1"/>
    <x v="121"/>
    <n v="38"/>
    <n v="6"/>
    <n v="228"/>
    <n v="228"/>
    <s v="Cash"/>
    <x v="0"/>
    <d v="2022-01-21T00:00:00"/>
    <n v="1"/>
    <b v="1"/>
  </r>
  <r>
    <s v="TXN_2062102"/>
    <s v="CUST_23"/>
    <x v="1"/>
    <x v="1"/>
    <x v="121"/>
    <n v="38"/>
    <n v="10"/>
    <n v="380"/>
    <n v="380"/>
    <s v="Digital Wallet"/>
    <x v="1"/>
    <d v="2024-04-09T00:00:00"/>
    <n v="1"/>
    <b v="1"/>
  </r>
  <r>
    <s v="TXN_6575376"/>
    <s v="CUST_08"/>
    <x v="1"/>
    <x v="1"/>
    <x v="121"/>
    <n v="38"/>
    <n v="10"/>
    <n v="380"/>
    <n v="380"/>
    <s v="Cash"/>
    <x v="0"/>
    <d v="2023-09-02T00:00:00"/>
    <n v="1"/>
    <b v="1"/>
  </r>
  <r>
    <s v="TXN_3070750"/>
    <s v="CUST_06"/>
    <x v="1"/>
    <x v="1"/>
    <x v="121"/>
    <n v="38"/>
    <n v="3"/>
    <n v="114"/>
    <n v="114"/>
    <s v="Credit Card"/>
    <x v="0"/>
    <d v="2022-11-13T00:00:00"/>
    <n v="0"/>
    <b v="0"/>
  </r>
  <r>
    <s v="TXN_3807216"/>
    <s v="CUST_10"/>
    <x v="1"/>
    <x v="1"/>
    <x v="121"/>
    <n v="38"/>
    <n v="3"/>
    <n v="114"/>
    <n v="114"/>
    <s v="Credit Card"/>
    <x v="1"/>
    <d v="2023-01-12T00:00:00"/>
    <n v="0"/>
    <b v="0"/>
  </r>
  <r>
    <s v="TXN_6495763"/>
    <s v="CUST_17"/>
    <x v="1"/>
    <x v="1"/>
    <x v="121"/>
    <n v="38"/>
    <n v="8"/>
    <n v="304"/>
    <n v="304"/>
    <s v="Cash"/>
    <x v="0"/>
    <d v="2023-09-26T00:00:00"/>
    <n v="0"/>
    <m/>
  </r>
  <r>
    <s v="TXN_9487352"/>
    <s v="CUST_14"/>
    <x v="1"/>
    <x v="1"/>
    <x v="121"/>
    <n v="38"/>
    <n v="5"/>
    <n v="190"/>
    <n v="190"/>
    <s v="Digital Wallet"/>
    <x v="1"/>
    <d v="2023-11-13T00:00:00"/>
    <n v="1"/>
    <b v="1"/>
  </r>
  <r>
    <s v="TXN_6422350"/>
    <s v="CUST_11"/>
    <x v="1"/>
    <x v="1"/>
    <x v="121"/>
    <n v="38"/>
    <n v="2"/>
    <n v="76"/>
    <n v="76"/>
    <s v="Digital Wallet"/>
    <x v="0"/>
    <d v="2024-06-06T00:00:00"/>
    <n v="0"/>
    <m/>
  </r>
  <r>
    <s v="TXN_3758544"/>
    <s v="CUST_15"/>
    <x v="1"/>
    <x v="1"/>
    <x v="121"/>
    <n v="38"/>
    <n v="5"/>
    <n v="190"/>
    <n v="190"/>
    <s v="Cash"/>
    <x v="0"/>
    <d v="2022-05-10T00:00:00"/>
    <n v="0"/>
    <m/>
  </r>
  <r>
    <s v="TXN_8194498"/>
    <s v="CUST_04"/>
    <x v="1"/>
    <x v="1"/>
    <x v="121"/>
    <n v="38"/>
    <n v="9"/>
    <n v="342"/>
    <n v="342"/>
    <s v="Credit Card"/>
    <x v="1"/>
    <d v="2024-05-31T00:00:00"/>
    <n v="0"/>
    <m/>
  </r>
  <r>
    <s v="TXN_5332200"/>
    <s v="CUST_19"/>
    <x v="1"/>
    <x v="1"/>
    <x v="121"/>
    <n v="38"/>
    <n v="9"/>
    <n v="342"/>
    <n v="342"/>
    <s v="Digital Wallet"/>
    <x v="1"/>
    <d v="2024-10-21T00:00:00"/>
    <n v="0"/>
    <m/>
  </r>
  <r>
    <s v="TXN_4709320"/>
    <s v="CUST_14"/>
    <x v="1"/>
    <x v="1"/>
    <x v="121"/>
    <n v="38"/>
    <n v="2"/>
    <n v="76"/>
    <n v="76"/>
    <s v="Digital Wallet"/>
    <x v="1"/>
    <d v="2024-01-08T00:00:00"/>
    <n v="0"/>
    <b v="0"/>
  </r>
  <r>
    <s v="TXN_4299947"/>
    <s v="CUST_18"/>
    <x v="1"/>
    <x v="1"/>
    <x v="121"/>
    <n v="38"/>
    <n v="4"/>
    <n v="152"/>
    <n v="152"/>
    <s v="Digital Wallet"/>
    <x v="0"/>
    <d v="2023-05-15T00:00:00"/>
    <n v="0"/>
    <b v="0"/>
  </r>
  <r>
    <s v="TXN_2030685"/>
    <s v="CUST_08"/>
    <x v="1"/>
    <x v="1"/>
    <x v="121"/>
    <n v="38"/>
    <n v="10"/>
    <n v="380"/>
    <n v="380"/>
    <s v="Cash"/>
    <x v="1"/>
    <d v="2023-07-16T00:00:00"/>
    <n v="1"/>
    <b v="1"/>
  </r>
  <r>
    <s v="TXN_2912284"/>
    <s v="CUST_10"/>
    <x v="1"/>
    <x v="1"/>
    <x v="121"/>
    <n v="38"/>
    <n v="10"/>
    <n v="380"/>
    <n v="380"/>
    <s v="Credit Card"/>
    <x v="1"/>
    <d v="2023-06-26T00:00:00"/>
    <n v="1"/>
    <b v="1"/>
  </r>
  <r>
    <s v="TXN_8179078"/>
    <s v="CUST_04"/>
    <x v="1"/>
    <x v="1"/>
    <x v="121"/>
    <n v="38"/>
    <n v="10"/>
    <n v="380"/>
    <n v="380"/>
    <s v="Credit Card"/>
    <x v="0"/>
    <d v="2024-10-18T00:00:00"/>
    <n v="0"/>
    <b v="0"/>
  </r>
  <r>
    <s v="TXN_8642580"/>
    <s v="CUST_23"/>
    <x v="1"/>
    <x v="1"/>
    <x v="121"/>
    <n v="38"/>
    <n v="9"/>
    <n v="342"/>
    <n v="342"/>
    <s v="Credit Card"/>
    <x v="1"/>
    <d v="2022-12-13T00:00:00"/>
    <n v="1"/>
    <b v="1"/>
  </r>
  <r>
    <s v="TXN_7141723"/>
    <s v="CUST_01"/>
    <x v="1"/>
    <x v="1"/>
    <x v="121"/>
    <n v="38"/>
    <n v="6"/>
    <n v="228"/>
    <n v="228"/>
    <s v="Cash"/>
    <x v="0"/>
    <d v="2022-10-31T00:00:00"/>
    <n v="0"/>
    <b v="0"/>
  </r>
  <r>
    <s v="TXN_2400589"/>
    <s v="CUST_03"/>
    <x v="1"/>
    <x v="1"/>
    <x v="121"/>
    <n v="38"/>
    <n v="4"/>
    <n v="152"/>
    <n v="152"/>
    <s v="Credit Card"/>
    <x v="1"/>
    <d v="2023-07-19T00:00:00"/>
    <n v="1"/>
    <b v="1"/>
  </r>
  <r>
    <s v="TXN_4481593"/>
    <s v="CUST_25"/>
    <x v="1"/>
    <x v="1"/>
    <x v="121"/>
    <n v="38"/>
    <n v="8"/>
    <n v="304"/>
    <n v="304"/>
    <s v="Cash"/>
    <x v="0"/>
    <d v="2022-11-23T00:00:00"/>
    <n v="1"/>
    <b v="1"/>
  </r>
  <r>
    <s v="TXN_7220136"/>
    <s v="CUST_12"/>
    <x v="1"/>
    <x v="1"/>
    <x v="121"/>
    <n v="38"/>
    <n v="6"/>
    <n v="228"/>
    <n v="228"/>
    <s v="Cash"/>
    <x v="1"/>
    <d v="2022-11-19T00:00:00"/>
    <n v="0"/>
    <b v="0"/>
  </r>
  <r>
    <s v="TXN_1880096"/>
    <s v="CUST_12"/>
    <x v="1"/>
    <x v="1"/>
    <x v="121"/>
    <n v="38"/>
    <n v="5"/>
    <n v="190"/>
    <n v="190"/>
    <s v="Credit Card"/>
    <x v="1"/>
    <d v="2022-03-20T00:00:00"/>
    <n v="0"/>
    <b v="0"/>
  </r>
  <r>
    <s v="TXN_5005918"/>
    <s v="CUST_15"/>
    <x v="1"/>
    <x v="1"/>
    <x v="121"/>
    <n v="38"/>
    <n v="2"/>
    <n v="76"/>
    <n v="76"/>
    <s v="Cash"/>
    <x v="0"/>
    <d v="2024-10-18T00:00:00"/>
    <n v="0"/>
    <m/>
  </r>
  <r>
    <s v="TXN_7656897"/>
    <s v="CUST_08"/>
    <x v="1"/>
    <x v="1"/>
    <x v="121"/>
    <n v="38"/>
    <n v="8"/>
    <n v="304"/>
    <n v="304"/>
    <s v="Credit Card"/>
    <x v="1"/>
    <d v="2023-01-12T00:00:00"/>
    <n v="0"/>
    <m/>
  </r>
  <r>
    <s v="TXN_7556855"/>
    <s v="CUST_15"/>
    <x v="1"/>
    <x v="1"/>
    <x v="121"/>
    <n v="38"/>
    <n v="3"/>
    <n v="114"/>
    <n v="114"/>
    <s v="Digital Wallet"/>
    <x v="1"/>
    <d v="2024-01-10T00:00:00"/>
    <n v="1"/>
    <b v="1"/>
  </r>
  <r>
    <s v="TXN_2192117"/>
    <s v="CUST_03"/>
    <x v="1"/>
    <x v="1"/>
    <x v="121"/>
    <n v="38"/>
    <n v="1"/>
    <n v="38"/>
    <n v="38"/>
    <s v="Digital Wallet"/>
    <x v="0"/>
    <d v="2023-06-01T00:00:00"/>
    <n v="1"/>
    <b v="1"/>
  </r>
  <r>
    <s v="TXN_7404210"/>
    <s v="CUST_19"/>
    <x v="1"/>
    <x v="1"/>
    <x v="121"/>
    <n v="38"/>
    <n v="3"/>
    <n v="114"/>
    <n v="114"/>
    <s v="Credit Card"/>
    <x v="1"/>
    <d v="2024-05-22T00:00:00"/>
    <n v="1"/>
    <b v="1"/>
  </r>
  <r>
    <s v="TXN_1809996"/>
    <s v="CUST_04"/>
    <x v="1"/>
    <x v="1"/>
    <x v="121"/>
    <n v="38"/>
    <n v="6"/>
    <n v="228"/>
    <n v="228"/>
    <s v="Digital Wallet"/>
    <x v="0"/>
    <d v="2025-01-10T00:00:00"/>
    <n v="0"/>
    <m/>
  </r>
  <r>
    <s v="TXN_9702329"/>
    <s v="CUST_15"/>
    <x v="1"/>
    <x v="1"/>
    <x v="121"/>
    <n v="38"/>
    <n v="2"/>
    <n v="76"/>
    <n v="76"/>
    <s v="Credit Card"/>
    <x v="1"/>
    <d v="2022-02-11T00:00:00"/>
    <n v="1"/>
    <b v="1"/>
  </r>
  <r>
    <s v="TXN_2666506"/>
    <s v="CUST_05"/>
    <x v="1"/>
    <x v="1"/>
    <x v="121"/>
    <n v="38"/>
    <n v="3"/>
    <n v="114"/>
    <n v="114"/>
    <s v="Credit Card"/>
    <x v="0"/>
    <d v="2022-04-14T00:00:00"/>
    <n v="1"/>
    <b v="1"/>
  </r>
  <r>
    <s v="TXN_1078382"/>
    <s v="CUST_15"/>
    <x v="1"/>
    <x v="1"/>
    <x v="121"/>
    <n v="38"/>
    <n v="6"/>
    <n v="228"/>
    <n v="228"/>
    <s v="Credit Card"/>
    <x v="0"/>
    <d v="2022-07-08T00:00:00"/>
    <n v="0"/>
    <b v="0"/>
  </r>
  <r>
    <s v="TXN_8293931"/>
    <s v="CUST_24"/>
    <x v="1"/>
    <x v="1"/>
    <x v="121"/>
    <n v="38"/>
    <n v="5"/>
    <n v="190"/>
    <n v="190"/>
    <s v="Credit Card"/>
    <x v="0"/>
    <d v="2022-02-23T00:00:00"/>
    <n v="0"/>
    <m/>
  </r>
  <r>
    <s v="TXN_7138473"/>
    <s v="CUST_11"/>
    <x v="1"/>
    <x v="1"/>
    <x v="121"/>
    <n v="38"/>
    <n v="10"/>
    <n v="380"/>
    <n v="380"/>
    <s v="Digital Wallet"/>
    <x v="1"/>
    <d v="2023-04-07T00:00:00"/>
    <n v="1"/>
    <b v="1"/>
  </r>
  <r>
    <s v="TXN_4647619"/>
    <s v="CUST_19"/>
    <x v="1"/>
    <x v="1"/>
    <x v="121"/>
    <n v="38"/>
    <n v="10"/>
    <n v="380"/>
    <n v="380"/>
    <s v="Cash"/>
    <x v="1"/>
    <d v="2024-12-12T00:00:00"/>
    <n v="0"/>
    <m/>
  </r>
  <r>
    <s v="TXN_3020816"/>
    <s v="CUST_05"/>
    <x v="1"/>
    <x v="1"/>
    <x v="121"/>
    <n v="38"/>
    <n v="3"/>
    <n v="114"/>
    <n v="114"/>
    <s v="Digital Wallet"/>
    <x v="0"/>
    <d v="2024-08-10T00:00:00"/>
    <n v="1"/>
    <b v="1"/>
  </r>
  <r>
    <s v="TXN_7822143"/>
    <s v="CUST_24"/>
    <x v="1"/>
    <x v="1"/>
    <x v="121"/>
    <n v="38"/>
    <n v="3"/>
    <n v="114"/>
    <n v="114"/>
    <s v="Cash"/>
    <x v="0"/>
    <d v="2022-01-12T00:00:00"/>
    <n v="1"/>
    <b v="1"/>
  </r>
  <r>
    <s v="TXN_1015414"/>
    <s v="CUST_18"/>
    <x v="1"/>
    <x v="1"/>
    <x v="121"/>
    <n v="38"/>
    <n v="10"/>
    <n v="380"/>
    <n v="380"/>
    <s v="Cash"/>
    <x v="0"/>
    <d v="2022-12-13T00:00:00"/>
    <n v="0"/>
    <m/>
  </r>
  <r>
    <s v="TXN_2957368"/>
    <s v="CUST_23"/>
    <x v="1"/>
    <x v="1"/>
    <x v="121"/>
    <n v="38"/>
    <n v="2"/>
    <n v="76"/>
    <n v="76"/>
    <s v="Digital Wallet"/>
    <x v="0"/>
    <d v="2022-01-16T00:00:00"/>
    <n v="1"/>
    <b v="1"/>
  </r>
  <r>
    <s v="TXN_1060478"/>
    <s v="CUST_06"/>
    <x v="1"/>
    <x v="1"/>
    <x v="121"/>
    <n v="38"/>
    <n v="3"/>
    <n v="114"/>
    <n v="114"/>
    <s v="Cash"/>
    <x v="1"/>
    <d v="2024-05-29T00:00:00"/>
    <n v="1"/>
    <b v="1"/>
  </r>
  <r>
    <s v="TXN_7597576"/>
    <s v="CUST_10"/>
    <x v="1"/>
    <x v="1"/>
    <x v="121"/>
    <n v="38"/>
    <n v="6"/>
    <n v="228"/>
    <n v="228"/>
    <s v="Digital Wallet"/>
    <x v="0"/>
    <d v="2022-09-17T00:00:00"/>
    <n v="0"/>
    <m/>
  </r>
  <r>
    <s v="TXN_7162597"/>
    <s v="CUST_08"/>
    <x v="1"/>
    <x v="1"/>
    <x v="121"/>
    <n v="38"/>
    <n v="1"/>
    <n v="38"/>
    <n v="38"/>
    <s v="Digital Wallet"/>
    <x v="0"/>
    <d v="2022-03-27T00:00:00"/>
    <n v="0"/>
    <b v="0"/>
  </r>
  <r>
    <s v="TXN_8032133"/>
    <s v="CUST_03"/>
    <x v="1"/>
    <x v="1"/>
    <x v="121"/>
    <n v="38"/>
    <n v="1"/>
    <n v="38"/>
    <n v="38"/>
    <s v="Cash"/>
    <x v="0"/>
    <d v="2024-05-05T00:00:00"/>
    <n v="1"/>
    <b v="1"/>
  </r>
  <r>
    <s v="TXN_5883129"/>
    <s v="CUST_03"/>
    <x v="1"/>
    <x v="1"/>
    <x v="121"/>
    <n v="38"/>
    <n v="6"/>
    <n v="228"/>
    <n v="228"/>
    <s v="Cash"/>
    <x v="1"/>
    <d v="2022-09-10T00:00:00"/>
    <n v="0"/>
    <m/>
  </r>
  <r>
    <s v="TXN_9413455"/>
    <s v="CUST_21"/>
    <x v="1"/>
    <x v="1"/>
    <x v="121"/>
    <n v="38"/>
    <n v="9"/>
    <n v="342"/>
    <n v="342"/>
    <s v="Credit Card"/>
    <x v="1"/>
    <d v="2023-03-26T00:00:00"/>
    <n v="1"/>
    <b v="1"/>
  </r>
  <r>
    <s v="TXN_9999729"/>
    <s v="CUST_15"/>
    <x v="1"/>
    <x v="1"/>
    <x v="121"/>
    <n v="38"/>
    <n v="5"/>
    <n v="190"/>
    <n v="190"/>
    <s v="Cash"/>
    <x v="1"/>
    <d v="2022-10-28T00:00:00"/>
    <n v="0"/>
    <m/>
  </r>
  <r>
    <s v="TXN_4077402"/>
    <s v="CUST_07"/>
    <x v="1"/>
    <x v="1"/>
    <x v="121"/>
    <n v="38"/>
    <n v="1"/>
    <n v="38"/>
    <n v="38"/>
    <s v="Credit Card"/>
    <x v="1"/>
    <d v="2024-02-09T00:00:00"/>
    <n v="0"/>
    <b v="0"/>
  </r>
  <r>
    <s v="TXN_7000451"/>
    <s v="CUST_06"/>
    <x v="1"/>
    <x v="1"/>
    <x v="121"/>
    <n v="38"/>
    <n v="9"/>
    <n v="342"/>
    <n v="342"/>
    <s v="Credit Card"/>
    <x v="1"/>
    <d v="2022-10-06T00:00:00"/>
    <n v="0"/>
    <b v="0"/>
  </r>
  <r>
    <s v="TXN_6820348"/>
    <s v="CUST_15"/>
    <x v="1"/>
    <x v="1"/>
    <x v="121"/>
    <n v="38"/>
    <n v="10"/>
    <n v="380"/>
    <n v="380"/>
    <s v="Credit Card"/>
    <x v="0"/>
    <d v="2024-07-04T00:00:00"/>
    <n v="0"/>
    <b v="0"/>
  </r>
  <r>
    <s v="TXN_2092141"/>
    <s v="CUST_06"/>
    <x v="1"/>
    <x v="1"/>
    <x v="121"/>
    <n v="38"/>
    <n v="7"/>
    <n v="266"/>
    <n v="266"/>
    <s v="Credit Card"/>
    <x v="0"/>
    <d v="2022-11-05T00:00:00"/>
    <n v="0"/>
    <b v="0"/>
  </r>
  <r>
    <s v="TXN_8957817"/>
    <s v="CUST_22"/>
    <x v="1"/>
    <x v="1"/>
    <x v="121"/>
    <n v="38"/>
    <n v="6"/>
    <n v="228"/>
    <n v="228"/>
    <s v="Digital Wallet"/>
    <x v="0"/>
    <d v="2024-12-05T00:00:00"/>
    <n v="0"/>
    <m/>
  </r>
  <r>
    <s v="TXN_6730028"/>
    <s v="CUST_09"/>
    <x v="1"/>
    <x v="1"/>
    <x v="121"/>
    <n v="38"/>
    <n v="1"/>
    <n v="38"/>
    <n v="38"/>
    <s v="Digital Wallet"/>
    <x v="1"/>
    <d v="2024-05-18T00:00:00"/>
    <n v="1"/>
    <b v="1"/>
  </r>
  <r>
    <s v="TXN_4481519"/>
    <s v="CUST_03"/>
    <x v="1"/>
    <x v="1"/>
    <x v="121"/>
    <n v="38"/>
    <n v="8"/>
    <n v="304"/>
    <n v="304"/>
    <s v="Cash"/>
    <x v="1"/>
    <d v="2023-05-07T00:00:00"/>
    <n v="0"/>
    <b v="0"/>
  </r>
  <r>
    <s v="TXN_4116552"/>
    <s v="CUST_15"/>
    <x v="1"/>
    <x v="1"/>
    <x v="121"/>
    <n v="38"/>
    <n v="3"/>
    <n v="114"/>
    <n v="114"/>
    <s v="Digital Wallet"/>
    <x v="0"/>
    <d v="2024-10-05T00:00:00"/>
    <n v="1"/>
    <b v="1"/>
  </r>
  <r>
    <s v="TXN_6635815"/>
    <s v="CUST_03"/>
    <x v="1"/>
    <x v="1"/>
    <x v="121"/>
    <n v="38"/>
    <n v="2"/>
    <n v="76"/>
    <n v="76"/>
    <s v="Cash"/>
    <x v="1"/>
    <d v="2022-02-05T00:00:00"/>
    <n v="0"/>
    <b v="0"/>
  </r>
  <r>
    <s v="TXN_7039501"/>
    <s v="CUST_15"/>
    <x v="1"/>
    <x v="1"/>
    <x v="121"/>
    <n v="38"/>
    <n v="2"/>
    <n v="76"/>
    <n v="76"/>
    <s v="Cash"/>
    <x v="0"/>
    <d v="2024-08-31T00:00:00"/>
    <n v="0"/>
    <b v="0"/>
  </r>
  <r>
    <s v="TXN_3087686"/>
    <s v="CUST_18"/>
    <x v="1"/>
    <x v="1"/>
    <x v="121"/>
    <n v="38"/>
    <n v="5"/>
    <n v="190"/>
    <n v="190"/>
    <s v="Cash"/>
    <x v="0"/>
    <d v="2023-04-30T00:00:00"/>
    <n v="1"/>
    <b v="1"/>
  </r>
  <r>
    <s v="TXN_6480679"/>
    <s v="CUST_13"/>
    <x v="1"/>
    <x v="1"/>
    <x v="121"/>
    <n v="38"/>
    <n v="9"/>
    <n v="342"/>
    <n v="342"/>
    <s v="Credit Card"/>
    <x v="1"/>
    <d v="2024-04-10T00:00:00"/>
    <n v="0"/>
    <b v="0"/>
  </r>
  <r>
    <s v="TXN_5115102"/>
    <s v="CUST_14"/>
    <x v="2"/>
    <x v="2"/>
    <x v="122"/>
    <n v="38"/>
    <n v="4"/>
    <n v="152"/>
    <n v="152"/>
    <s v="Credit Card"/>
    <x v="0"/>
    <d v="2025-01-12T00:00:00"/>
    <n v="1"/>
    <b v="1"/>
  </r>
  <r>
    <s v="TXN_4141037"/>
    <s v="CUST_18"/>
    <x v="2"/>
    <x v="2"/>
    <x v="122"/>
    <n v="38"/>
    <n v="3"/>
    <n v="114"/>
    <n v="114"/>
    <s v="Cash"/>
    <x v="1"/>
    <d v="2022-05-02T00:00:00"/>
    <n v="0"/>
    <m/>
  </r>
  <r>
    <s v="TXN_8796421"/>
    <s v="CUST_20"/>
    <x v="2"/>
    <x v="2"/>
    <x v="122"/>
    <n v="38"/>
    <n v="6"/>
    <n v="228"/>
    <n v="228"/>
    <s v="Cash"/>
    <x v="0"/>
    <d v="2023-04-08T00:00:00"/>
    <n v="0"/>
    <b v="0"/>
  </r>
  <r>
    <s v="TXN_7092567"/>
    <s v="CUST_22"/>
    <x v="2"/>
    <x v="2"/>
    <x v="122"/>
    <n v="38"/>
    <n v="8"/>
    <n v="304"/>
    <n v="304"/>
    <s v="Digital Wallet"/>
    <x v="0"/>
    <d v="2023-04-06T00:00:00"/>
    <n v="0"/>
    <b v="0"/>
  </r>
  <r>
    <s v="TXN_5635734"/>
    <s v="CUST_14"/>
    <x v="2"/>
    <x v="2"/>
    <x v="122"/>
    <n v="38"/>
    <n v="2"/>
    <n v="76"/>
    <n v="76"/>
    <s v="Digital Wallet"/>
    <x v="0"/>
    <d v="2024-01-31T00:00:00"/>
    <n v="0"/>
    <b v="0"/>
  </r>
  <r>
    <s v="TXN_1156896"/>
    <s v="CUST_03"/>
    <x v="2"/>
    <x v="2"/>
    <x v="122"/>
    <n v="38"/>
    <n v="5"/>
    <n v="190"/>
    <n v="190"/>
    <s v="Cash"/>
    <x v="0"/>
    <d v="2024-06-07T00:00:00"/>
    <n v="0"/>
    <m/>
  </r>
  <r>
    <s v="TXN_2713028"/>
    <s v="CUST_20"/>
    <x v="2"/>
    <x v="2"/>
    <x v="122"/>
    <n v="38"/>
    <n v="3"/>
    <n v="114"/>
    <n v="114"/>
    <s v="Digital Wallet"/>
    <x v="0"/>
    <d v="2024-05-22T00:00:00"/>
    <n v="1"/>
    <b v="1"/>
  </r>
  <r>
    <s v="TXN_7819270"/>
    <s v="CUST_13"/>
    <x v="2"/>
    <x v="2"/>
    <x v="122"/>
    <n v="38"/>
    <n v="1"/>
    <n v="38"/>
    <n v="38"/>
    <s v="Credit Card"/>
    <x v="1"/>
    <d v="2024-09-26T00:00:00"/>
    <n v="0"/>
    <b v="0"/>
  </r>
  <r>
    <s v="TXN_1112486"/>
    <s v="CUST_01"/>
    <x v="2"/>
    <x v="2"/>
    <x v="122"/>
    <n v="38"/>
    <n v="5"/>
    <n v="190"/>
    <n v="190"/>
    <s v="Cash"/>
    <x v="1"/>
    <d v="2022-01-22T00:00:00"/>
    <n v="0"/>
    <m/>
  </r>
  <r>
    <s v="TXN_1521269"/>
    <s v="CUST_19"/>
    <x v="2"/>
    <x v="2"/>
    <x v="122"/>
    <n v="38"/>
    <n v="7"/>
    <n v="266"/>
    <n v="266"/>
    <s v="Digital Wallet"/>
    <x v="0"/>
    <d v="2022-09-11T00:00:00"/>
    <n v="0"/>
    <m/>
  </r>
  <r>
    <s v="TXN_9533237"/>
    <s v="CUST_23"/>
    <x v="2"/>
    <x v="2"/>
    <x v="122"/>
    <n v="38"/>
    <n v="1"/>
    <n v="38"/>
    <n v="38"/>
    <s v="Cash"/>
    <x v="1"/>
    <d v="2024-03-18T00:00:00"/>
    <n v="0"/>
    <b v="0"/>
  </r>
  <r>
    <s v="TXN_8988079"/>
    <s v="CUST_19"/>
    <x v="2"/>
    <x v="2"/>
    <x v="122"/>
    <n v="38"/>
    <n v="9"/>
    <n v="342"/>
    <n v="342"/>
    <s v="Credit Card"/>
    <x v="1"/>
    <d v="2023-06-10T00:00:00"/>
    <n v="0"/>
    <b v="0"/>
  </r>
  <r>
    <s v="TXN_7365869"/>
    <s v="CUST_09"/>
    <x v="2"/>
    <x v="2"/>
    <x v="122"/>
    <n v="38"/>
    <n v="1"/>
    <n v="38"/>
    <n v="38"/>
    <s v="Cash"/>
    <x v="0"/>
    <d v="2023-08-19T00:00:00"/>
    <n v="0"/>
    <m/>
  </r>
  <r>
    <s v="TXN_7480606"/>
    <s v="CUST_23"/>
    <x v="2"/>
    <x v="2"/>
    <x v="122"/>
    <n v="38"/>
    <n v="2"/>
    <n v="76"/>
    <n v="76"/>
    <s v="Digital Wallet"/>
    <x v="1"/>
    <d v="2022-05-09T00:00:00"/>
    <n v="0"/>
    <b v="0"/>
  </r>
  <r>
    <s v="TXN_6063963"/>
    <s v="CUST_06"/>
    <x v="2"/>
    <x v="2"/>
    <x v="122"/>
    <n v="38"/>
    <n v="9"/>
    <n v="342"/>
    <n v="342"/>
    <s v="Credit Card"/>
    <x v="1"/>
    <d v="2022-05-13T00:00:00"/>
    <n v="0"/>
    <b v="0"/>
  </r>
  <r>
    <s v="TXN_3125910"/>
    <s v="CUST_09"/>
    <x v="2"/>
    <x v="2"/>
    <x v="122"/>
    <n v="38"/>
    <n v="9"/>
    <n v="342"/>
    <n v="342"/>
    <s v="Digital Wallet"/>
    <x v="1"/>
    <d v="2022-02-08T00:00:00"/>
    <n v="0"/>
    <b v="0"/>
  </r>
  <r>
    <s v="TXN_7804412"/>
    <s v="CUST_12"/>
    <x v="2"/>
    <x v="2"/>
    <x v="122"/>
    <n v="38"/>
    <n v="9"/>
    <n v="342"/>
    <n v="342"/>
    <s v="Digital Wallet"/>
    <x v="1"/>
    <d v="2025-01-04T00:00:00"/>
    <n v="0"/>
    <b v="0"/>
  </r>
  <r>
    <s v="TXN_6837418"/>
    <s v="CUST_12"/>
    <x v="2"/>
    <x v="2"/>
    <x v="122"/>
    <n v="38"/>
    <n v="4"/>
    <n v="152"/>
    <n v="152"/>
    <s v="Credit Card"/>
    <x v="0"/>
    <d v="2024-09-19T00:00:00"/>
    <n v="1"/>
    <b v="1"/>
  </r>
  <r>
    <s v="TXN_3635106"/>
    <s v="CUST_24"/>
    <x v="2"/>
    <x v="2"/>
    <x v="122"/>
    <n v="38"/>
    <n v="4"/>
    <n v="152"/>
    <n v="152"/>
    <s v="Cash"/>
    <x v="0"/>
    <d v="2022-03-11T00:00:00"/>
    <n v="0"/>
    <m/>
  </r>
  <r>
    <s v="TXN_2707271"/>
    <s v="CUST_20"/>
    <x v="2"/>
    <x v="2"/>
    <x v="122"/>
    <n v="38"/>
    <n v="1"/>
    <n v="38"/>
    <n v="38"/>
    <s v="Digital Wallet"/>
    <x v="1"/>
    <d v="2022-03-15T00:00:00"/>
    <n v="0"/>
    <b v="0"/>
  </r>
  <r>
    <s v="TXN_5761267"/>
    <s v="CUST_22"/>
    <x v="2"/>
    <x v="2"/>
    <x v="122"/>
    <n v="38"/>
    <n v="7"/>
    <n v="266"/>
    <n v="266"/>
    <s v="Cash"/>
    <x v="1"/>
    <d v="2022-02-28T00:00:00"/>
    <n v="1"/>
    <b v="1"/>
  </r>
  <r>
    <s v="TXN_8837973"/>
    <s v="CUST_18"/>
    <x v="2"/>
    <x v="2"/>
    <x v="122"/>
    <n v="38"/>
    <n v="9"/>
    <n v="342"/>
    <n v="342"/>
    <s v="Digital Wallet"/>
    <x v="1"/>
    <d v="2024-12-29T00:00:00"/>
    <n v="1"/>
    <b v="1"/>
  </r>
  <r>
    <s v="TXN_2427553"/>
    <s v="CUST_17"/>
    <x v="2"/>
    <x v="2"/>
    <x v="122"/>
    <n v="38"/>
    <n v="3"/>
    <n v="114"/>
    <n v="114"/>
    <s v="Cash"/>
    <x v="0"/>
    <d v="2023-03-09T00:00:00"/>
    <n v="0"/>
    <b v="0"/>
  </r>
  <r>
    <s v="TXN_3452469"/>
    <s v="CUST_05"/>
    <x v="2"/>
    <x v="2"/>
    <x v="122"/>
    <n v="38"/>
    <n v="7"/>
    <n v="266"/>
    <n v="266"/>
    <s v="Digital Wallet"/>
    <x v="1"/>
    <d v="2023-04-08T00:00:00"/>
    <n v="1"/>
    <b v="1"/>
  </r>
  <r>
    <s v="TXN_4778944"/>
    <s v="CUST_20"/>
    <x v="2"/>
    <x v="2"/>
    <x v="122"/>
    <n v="38"/>
    <n v="4"/>
    <n v="152"/>
    <n v="152"/>
    <s v="Credit Card"/>
    <x v="1"/>
    <d v="2023-01-30T00:00:00"/>
    <n v="0"/>
    <b v="0"/>
  </r>
  <r>
    <s v="TXN_4238718"/>
    <s v="CUST_01"/>
    <x v="2"/>
    <x v="2"/>
    <x v="122"/>
    <n v="38"/>
    <n v="2"/>
    <n v="76"/>
    <n v="76"/>
    <s v="Credit Card"/>
    <x v="0"/>
    <d v="2024-01-19T00:00:00"/>
    <n v="0"/>
    <b v="0"/>
  </r>
  <r>
    <s v="TXN_9943125"/>
    <s v="CUST_16"/>
    <x v="2"/>
    <x v="2"/>
    <x v="122"/>
    <n v="38"/>
    <n v="9"/>
    <n v="342"/>
    <n v="342"/>
    <s v="Credit Card"/>
    <x v="1"/>
    <d v="2023-01-20T00:00:00"/>
    <n v="1"/>
    <b v="1"/>
  </r>
  <r>
    <s v="TXN_1441328"/>
    <s v="CUST_12"/>
    <x v="2"/>
    <x v="2"/>
    <x v="122"/>
    <n v="38"/>
    <n v="2"/>
    <n v="76"/>
    <n v="76"/>
    <s v="Credit Card"/>
    <x v="0"/>
    <d v="2023-04-07T00:00:00"/>
    <n v="1"/>
    <b v="1"/>
  </r>
  <r>
    <s v="TXN_9662222"/>
    <s v="CUST_10"/>
    <x v="2"/>
    <x v="2"/>
    <x v="122"/>
    <n v="38"/>
    <n v="2"/>
    <n v="76"/>
    <n v="76"/>
    <s v="Cash"/>
    <x v="0"/>
    <d v="2024-09-26T00:00:00"/>
    <n v="0"/>
    <b v="0"/>
  </r>
  <r>
    <s v="TXN_3202645"/>
    <s v="CUST_12"/>
    <x v="2"/>
    <x v="2"/>
    <x v="122"/>
    <n v="38"/>
    <n v="9"/>
    <n v="342"/>
    <n v="342"/>
    <s v="Credit Card"/>
    <x v="0"/>
    <d v="2022-09-25T00:00:00"/>
    <n v="0"/>
    <b v="0"/>
  </r>
  <r>
    <s v="TXN_4813540"/>
    <s v="CUST_20"/>
    <x v="2"/>
    <x v="2"/>
    <x v="122"/>
    <n v="38"/>
    <n v="2"/>
    <n v="76"/>
    <n v="76"/>
    <s v="Credit Card"/>
    <x v="0"/>
    <d v="2022-06-13T00:00:00"/>
    <n v="0"/>
    <m/>
  </r>
  <r>
    <s v="TXN_7153317"/>
    <s v="CUST_25"/>
    <x v="2"/>
    <x v="2"/>
    <x v="122"/>
    <n v="38"/>
    <n v="4"/>
    <n v="152"/>
    <n v="152"/>
    <s v="Digital Wallet"/>
    <x v="1"/>
    <d v="2023-12-03T00:00:00"/>
    <n v="0"/>
    <b v="0"/>
  </r>
  <r>
    <s v="TXN_3005788"/>
    <s v="CUST_10"/>
    <x v="2"/>
    <x v="2"/>
    <x v="122"/>
    <n v="38"/>
    <n v="10"/>
    <n v="380"/>
    <n v="380"/>
    <s v="Cash"/>
    <x v="1"/>
    <d v="2024-05-01T00:00:00"/>
    <n v="0"/>
    <b v="0"/>
  </r>
  <r>
    <s v="TXN_6583535"/>
    <s v="CUST_24"/>
    <x v="2"/>
    <x v="2"/>
    <x v="122"/>
    <n v="38"/>
    <n v="1"/>
    <n v="38"/>
    <n v="38"/>
    <s v="Credit Card"/>
    <x v="1"/>
    <d v="2023-12-07T00:00:00"/>
    <n v="1"/>
    <b v="1"/>
  </r>
  <r>
    <s v="TXN_9889424"/>
    <s v="CUST_04"/>
    <x v="2"/>
    <x v="2"/>
    <x v="122"/>
    <n v="38"/>
    <n v="2"/>
    <n v="76"/>
    <n v="76"/>
    <s v="Credit Card"/>
    <x v="1"/>
    <d v="2025-01-04T00:00:00"/>
    <n v="0"/>
    <b v="0"/>
  </r>
  <r>
    <s v="TXN_6672586"/>
    <s v="CUST_12"/>
    <x v="2"/>
    <x v="2"/>
    <x v="122"/>
    <n v="38"/>
    <n v="4"/>
    <n v="152"/>
    <n v="152"/>
    <s v="Cash"/>
    <x v="0"/>
    <d v="2023-06-10T00:00:00"/>
    <n v="0"/>
    <b v="0"/>
  </r>
  <r>
    <s v="TXN_6214485"/>
    <s v="CUST_13"/>
    <x v="2"/>
    <x v="2"/>
    <x v="122"/>
    <n v="38"/>
    <n v="8"/>
    <n v="304"/>
    <n v="304"/>
    <s v="Cash"/>
    <x v="0"/>
    <d v="2023-12-03T00:00:00"/>
    <n v="0"/>
    <b v="0"/>
  </r>
  <r>
    <s v="TXN_1116351"/>
    <s v="CUST_13"/>
    <x v="2"/>
    <x v="2"/>
    <x v="122"/>
    <n v="38"/>
    <n v="3"/>
    <n v="114"/>
    <n v="114"/>
    <s v="Digital Wallet"/>
    <x v="0"/>
    <d v="2024-08-26T00:00:00"/>
    <n v="1"/>
    <b v="1"/>
  </r>
  <r>
    <s v="TXN_3349534"/>
    <s v="CUST_20"/>
    <x v="2"/>
    <x v="2"/>
    <x v="122"/>
    <n v="38"/>
    <n v="2"/>
    <n v="76"/>
    <n v="76"/>
    <s v="Credit Card"/>
    <x v="1"/>
    <d v="2023-01-05T00:00:00"/>
    <n v="0"/>
    <m/>
  </r>
  <r>
    <s v="TXN_5639217"/>
    <s v="CUST_16"/>
    <x v="2"/>
    <x v="2"/>
    <x v="122"/>
    <n v="38"/>
    <n v="2"/>
    <n v="76"/>
    <n v="76"/>
    <s v="Credit Card"/>
    <x v="1"/>
    <d v="2022-07-05T00:00:00"/>
    <n v="0"/>
    <b v="0"/>
  </r>
  <r>
    <s v="TXN_2206422"/>
    <s v="CUST_21"/>
    <x v="2"/>
    <x v="2"/>
    <x v="122"/>
    <n v="38"/>
    <n v="10"/>
    <n v="380"/>
    <n v="380"/>
    <s v="Credit Card"/>
    <x v="0"/>
    <d v="2024-03-24T00:00:00"/>
    <n v="1"/>
    <b v="1"/>
  </r>
  <r>
    <s v="TXN_7638443"/>
    <s v="CUST_25"/>
    <x v="2"/>
    <x v="2"/>
    <x v="122"/>
    <n v="38"/>
    <n v="4"/>
    <n v="152"/>
    <n v="152"/>
    <s v="Digital Wallet"/>
    <x v="0"/>
    <d v="2025-01-02T00:00:00"/>
    <n v="0"/>
    <m/>
  </r>
  <r>
    <s v="TXN_5810679"/>
    <s v="CUST_19"/>
    <x v="2"/>
    <x v="2"/>
    <x v="122"/>
    <n v="38"/>
    <n v="8"/>
    <n v="304"/>
    <n v="304"/>
    <s v="Credit Card"/>
    <x v="1"/>
    <d v="2024-11-24T00:00:00"/>
    <n v="1"/>
    <b v="1"/>
  </r>
  <r>
    <s v="TXN_9161684"/>
    <s v="CUST_16"/>
    <x v="2"/>
    <x v="2"/>
    <x v="122"/>
    <n v="38"/>
    <n v="5"/>
    <n v="190"/>
    <n v="190"/>
    <s v="Credit Card"/>
    <x v="0"/>
    <d v="2024-07-29T00:00:00"/>
    <n v="1"/>
    <b v="1"/>
  </r>
  <r>
    <s v="TXN_7026879"/>
    <s v="CUST_06"/>
    <x v="2"/>
    <x v="2"/>
    <x v="122"/>
    <n v="38"/>
    <n v="1"/>
    <n v="38"/>
    <n v="38"/>
    <s v="Credit Card"/>
    <x v="0"/>
    <d v="2023-02-22T00:00:00"/>
    <n v="1"/>
    <b v="1"/>
  </r>
  <r>
    <s v="TXN_5822350"/>
    <s v="CUST_16"/>
    <x v="3"/>
    <x v="3"/>
    <x v="123"/>
    <n v="38"/>
    <n v="1"/>
    <n v="38"/>
    <n v="38"/>
    <s v="Cash"/>
    <x v="1"/>
    <d v="2022-03-21T00:00:00"/>
    <n v="1"/>
    <b v="1"/>
  </r>
  <r>
    <s v="TXN_8148435"/>
    <s v="CUST_24"/>
    <x v="3"/>
    <x v="3"/>
    <x v="123"/>
    <n v="38"/>
    <n v="6"/>
    <n v="228"/>
    <n v="228"/>
    <s v="Credit Card"/>
    <x v="0"/>
    <d v="2024-01-20T00:00:00"/>
    <n v="1"/>
    <b v="1"/>
  </r>
  <r>
    <s v="TXN_4412300"/>
    <s v="CUST_05"/>
    <x v="3"/>
    <x v="3"/>
    <x v="123"/>
    <n v="38"/>
    <n v="10"/>
    <n v="380"/>
    <n v="380"/>
    <s v="Digital Wallet"/>
    <x v="1"/>
    <d v="2022-08-18T00:00:00"/>
    <n v="0"/>
    <b v="0"/>
  </r>
  <r>
    <s v="TXN_4396240"/>
    <s v="CUST_23"/>
    <x v="3"/>
    <x v="3"/>
    <x v="123"/>
    <n v="38"/>
    <n v="9"/>
    <n v="342"/>
    <n v="342"/>
    <s v="Cash"/>
    <x v="0"/>
    <d v="2024-04-28T00:00:00"/>
    <n v="1"/>
    <b v="1"/>
  </r>
  <r>
    <s v="TXN_3404023"/>
    <s v="CUST_04"/>
    <x v="3"/>
    <x v="3"/>
    <x v="123"/>
    <n v="38"/>
    <n v="4"/>
    <n v="152"/>
    <n v="152"/>
    <s v="Digital Wallet"/>
    <x v="0"/>
    <d v="2022-08-08T00:00:00"/>
    <n v="0"/>
    <b v="0"/>
  </r>
  <r>
    <s v="TXN_8491772"/>
    <s v="CUST_07"/>
    <x v="3"/>
    <x v="3"/>
    <x v="123"/>
    <n v="38"/>
    <n v="3"/>
    <n v="114"/>
    <n v="114"/>
    <s v="Cash"/>
    <x v="0"/>
    <d v="2022-10-21T00:00:00"/>
    <n v="1"/>
    <b v="1"/>
  </r>
  <r>
    <s v="TXN_9861104"/>
    <s v="CUST_02"/>
    <x v="3"/>
    <x v="3"/>
    <x v="123"/>
    <n v="38"/>
    <n v="1"/>
    <n v="38"/>
    <n v="38"/>
    <s v="Credit Card"/>
    <x v="1"/>
    <d v="2024-05-01T00:00:00"/>
    <n v="0"/>
    <b v="0"/>
  </r>
  <r>
    <s v="TXN_2145753"/>
    <s v="CUST_05"/>
    <x v="3"/>
    <x v="3"/>
    <x v="123"/>
    <n v="38"/>
    <n v="9"/>
    <n v="342"/>
    <n v="342"/>
    <s v="Credit Card"/>
    <x v="1"/>
    <d v="2022-03-18T00:00:00"/>
    <n v="0"/>
    <b v="0"/>
  </r>
  <r>
    <s v="TXN_3578887"/>
    <s v="CUST_22"/>
    <x v="3"/>
    <x v="3"/>
    <x v="123"/>
    <n v="38"/>
    <n v="4"/>
    <n v="152"/>
    <n v="152"/>
    <s v="Cash"/>
    <x v="1"/>
    <d v="2024-06-24T00:00:00"/>
    <n v="0"/>
    <m/>
  </r>
  <r>
    <s v="TXN_4993247"/>
    <s v="CUST_23"/>
    <x v="3"/>
    <x v="3"/>
    <x v="123"/>
    <n v="38"/>
    <n v="2"/>
    <n v="76"/>
    <n v="76"/>
    <s v="Credit Card"/>
    <x v="0"/>
    <d v="2022-03-07T00:00:00"/>
    <n v="0"/>
    <b v="0"/>
  </r>
  <r>
    <s v="TXN_6248356"/>
    <s v="CUST_14"/>
    <x v="3"/>
    <x v="3"/>
    <x v="123"/>
    <n v="38"/>
    <n v="3"/>
    <n v="114"/>
    <n v="114"/>
    <s v="Cash"/>
    <x v="1"/>
    <d v="2024-10-16T00:00:00"/>
    <n v="0"/>
    <m/>
  </r>
  <r>
    <s v="TXN_6990415"/>
    <s v="CUST_08"/>
    <x v="3"/>
    <x v="3"/>
    <x v="123"/>
    <n v="38"/>
    <n v="7"/>
    <n v="266"/>
    <n v="266"/>
    <s v="Credit Card"/>
    <x v="0"/>
    <d v="2023-12-25T00:00:00"/>
    <n v="0"/>
    <m/>
  </r>
  <r>
    <s v="TXN_5913117"/>
    <s v="CUST_23"/>
    <x v="3"/>
    <x v="3"/>
    <x v="123"/>
    <n v="38"/>
    <n v="6"/>
    <n v="228"/>
    <n v="228"/>
    <s v="Digital Wallet"/>
    <x v="1"/>
    <d v="2023-07-17T00:00:00"/>
    <n v="0"/>
    <m/>
  </r>
  <r>
    <s v="TXN_6526512"/>
    <s v="CUST_06"/>
    <x v="3"/>
    <x v="3"/>
    <x v="123"/>
    <n v="38"/>
    <n v="5"/>
    <n v="190"/>
    <n v="190"/>
    <s v="Digital Wallet"/>
    <x v="0"/>
    <d v="2022-12-24T00:00:00"/>
    <n v="0"/>
    <m/>
  </r>
  <r>
    <s v="TXN_2326364"/>
    <s v="CUST_06"/>
    <x v="3"/>
    <x v="3"/>
    <x v="123"/>
    <n v="38"/>
    <n v="4"/>
    <n v="152"/>
    <n v="152"/>
    <s v="Cash"/>
    <x v="0"/>
    <d v="2022-03-08T00:00:00"/>
    <n v="0"/>
    <m/>
  </r>
  <r>
    <s v="TXN_9235754"/>
    <s v="CUST_10"/>
    <x v="3"/>
    <x v="3"/>
    <x v="123"/>
    <n v="38"/>
    <n v="2"/>
    <n v="76"/>
    <n v="76"/>
    <s v="Digital Wallet"/>
    <x v="0"/>
    <d v="2024-05-03T00:00:00"/>
    <n v="0"/>
    <b v="0"/>
  </r>
  <r>
    <s v="TXN_4556225"/>
    <s v="CUST_23"/>
    <x v="3"/>
    <x v="3"/>
    <x v="123"/>
    <n v="38"/>
    <n v="10"/>
    <n v="380"/>
    <n v="380"/>
    <s v="Cash"/>
    <x v="1"/>
    <d v="2022-02-09T00:00:00"/>
    <n v="0"/>
    <m/>
  </r>
  <r>
    <s v="TXN_3635610"/>
    <s v="CUST_07"/>
    <x v="3"/>
    <x v="3"/>
    <x v="123"/>
    <n v="38"/>
    <n v="7"/>
    <n v="266"/>
    <n v="266"/>
    <s v="Credit Card"/>
    <x v="1"/>
    <d v="2022-06-20T00:00:00"/>
    <n v="0"/>
    <m/>
  </r>
  <r>
    <s v="TXN_9978007"/>
    <s v="CUST_14"/>
    <x v="3"/>
    <x v="3"/>
    <x v="123"/>
    <n v="38"/>
    <n v="2"/>
    <n v="76"/>
    <n v="76"/>
    <s v="Cash"/>
    <x v="1"/>
    <d v="2022-11-02T00:00:00"/>
    <n v="0"/>
    <b v="0"/>
  </r>
  <r>
    <s v="TXN_6223608"/>
    <s v="CUST_02"/>
    <x v="3"/>
    <x v="3"/>
    <x v="123"/>
    <n v="38"/>
    <n v="3"/>
    <n v="114"/>
    <n v="114"/>
    <s v="Cash"/>
    <x v="1"/>
    <d v="2024-10-07T00:00:00"/>
    <n v="0"/>
    <m/>
  </r>
  <r>
    <s v="TXN_1899712"/>
    <s v="CUST_08"/>
    <x v="3"/>
    <x v="3"/>
    <x v="123"/>
    <n v="38"/>
    <n v="9"/>
    <n v="342"/>
    <n v="342"/>
    <s v="Digital Wallet"/>
    <x v="1"/>
    <d v="2022-12-10T00:00:00"/>
    <n v="0"/>
    <m/>
  </r>
  <r>
    <s v="TXN_2734881"/>
    <s v="CUST_04"/>
    <x v="3"/>
    <x v="3"/>
    <x v="123"/>
    <n v="38"/>
    <n v="7"/>
    <n v="266"/>
    <n v="266"/>
    <s v="Credit Card"/>
    <x v="0"/>
    <d v="2024-06-06T00:00:00"/>
    <n v="0"/>
    <b v="0"/>
  </r>
  <r>
    <s v="TXN_9509879"/>
    <s v="CUST_06"/>
    <x v="3"/>
    <x v="3"/>
    <x v="123"/>
    <n v="38"/>
    <n v="8"/>
    <n v="304"/>
    <n v="304"/>
    <s v="Credit Card"/>
    <x v="1"/>
    <d v="2023-03-07T00:00:00"/>
    <n v="0"/>
    <m/>
  </r>
  <r>
    <s v="TXN_4558801"/>
    <s v="CUST_08"/>
    <x v="3"/>
    <x v="3"/>
    <x v="123"/>
    <n v="38"/>
    <n v="6"/>
    <n v="228"/>
    <n v="228"/>
    <s v="Cash"/>
    <x v="1"/>
    <d v="2024-05-12T00:00:00"/>
    <n v="0"/>
    <b v="0"/>
  </r>
  <r>
    <s v="TXN_4984534"/>
    <s v="CUST_25"/>
    <x v="3"/>
    <x v="3"/>
    <x v="123"/>
    <n v="38"/>
    <n v="9"/>
    <n v="342"/>
    <n v="342"/>
    <s v="Digital Wallet"/>
    <x v="1"/>
    <d v="2022-03-03T00:00:00"/>
    <n v="0"/>
    <m/>
  </r>
  <r>
    <s v="TXN_2080372"/>
    <s v="CUST_08"/>
    <x v="3"/>
    <x v="3"/>
    <x v="123"/>
    <n v="38"/>
    <n v="5"/>
    <n v="190"/>
    <n v="190"/>
    <s v="Credit Card"/>
    <x v="0"/>
    <d v="2022-09-21T00:00:00"/>
    <n v="0"/>
    <b v="0"/>
  </r>
  <r>
    <s v="TXN_2216540"/>
    <s v="CUST_16"/>
    <x v="3"/>
    <x v="3"/>
    <x v="123"/>
    <n v="38"/>
    <n v="10"/>
    <n v="380"/>
    <n v="380"/>
    <s v="Cash"/>
    <x v="0"/>
    <d v="2024-06-01T00:00:00"/>
    <n v="0"/>
    <b v="0"/>
  </r>
  <r>
    <s v="TXN_7548617"/>
    <s v="CUST_12"/>
    <x v="3"/>
    <x v="3"/>
    <x v="123"/>
    <n v="38"/>
    <n v="10"/>
    <n v="380"/>
    <n v="380"/>
    <s v="Digital Wallet"/>
    <x v="1"/>
    <d v="2024-10-07T00:00:00"/>
    <n v="1"/>
    <b v="1"/>
  </r>
  <r>
    <s v="TXN_4962334"/>
    <s v="CUST_06"/>
    <x v="3"/>
    <x v="3"/>
    <x v="123"/>
    <n v="38"/>
    <n v="8"/>
    <n v="304"/>
    <n v="304"/>
    <s v="Cash"/>
    <x v="0"/>
    <d v="2023-12-27T00:00:00"/>
    <n v="0"/>
    <b v="0"/>
  </r>
  <r>
    <s v="TXN_8122173"/>
    <s v="CUST_15"/>
    <x v="3"/>
    <x v="3"/>
    <x v="123"/>
    <n v="38"/>
    <n v="8"/>
    <n v="304"/>
    <n v="304"/>
    <s v="Digital Wallet"/>
    <x v="0"/>
    <d v="2023-04-04T00:00:00"/>
    <n v="0"/>
    <b v="0"/>
  </r>
  <r>
    <s v="TXN_8858265"/>
    <s v="CUST_14"/>
    <x v="3"/>
    <x v="3"/>
    <x v="123"/>
    <n v="38"/>
    <n v="1"/>
    <n v="38"/>
    <n v="38"/>
    <s v="Cash"/>
    <x v="0"/>
    <d v="2024-04-18T00:00:00"/>
    <n v="0"/>
    <b v="0"/>
  </r>
  <r>
    <s v="TXN_1558480"/>
    <s v="CUST_10"/>
    <x v="3"/>
    <x v="3"/>
    <x v="123"/>
    <n v="38"/>
    <n v="3"/>
    <n v="114"/>
    <n v="114"/>
    <s v="Credit Card"/>
    <x v="0"/>
    <d v="2023-03-09T00:00:00"/>
    <n v="0"/>
    <m/>
  </r>
  <r>
    <s v="TXN_4494003"/>
    <s v="CUST_02"/>
    <x v="3"/>
    <x v="3"/>
    <x v="123"/>
    <n v="38"/>
    <n v="2"/>
    <n v="76"/>
    <n v="76"/>
    <s v="Cash"/>
    <x v="1"/>
    <d v="2024-09-06T00:00:00"/>
    <n v="0"/>
    <b v="0"/>
  </r>
  <r>
    <s v="TXN_3409900"/>
    <s v="CUST_23"/>
    <x v="3"/>
    <x v="3"/>
    <x v="123"/>
    <n v="38"/>
    <n v="1"/>
    <n v="38"/>
    <n v="38"/>
    <s v="Digital Wallet"/>
    <x v="1"/>
    <d v="2023-10-08T00:00:00"/>
    <n v="1"/>
    <b v="1"/>
  </r>
  <r>
    <s v="TXN_4217069"/>
    <s v="CUST_04"/>
    <x v="3"/>
    <x v="3"/>
    <x v="123"/>
    <n v="38"/>
    <n v="4"/>
    <n v="152"/>
    <n v="152"/>
    <s v="Credit Card"/>
    <x v="1"/>
    <d v="2022-07-29T00:00:00"/>
    <n v="0"/>
    <b v="0"/>
  </r>
  <r>
    <s v="TXN_8361982"/>
    <s v="CUST_01"/>
    <x v="3"/>
    <x v="3"/>
    <x v="123"/>
    <n v="38"/>
    <n v="7"/>
    <n v="266"/>
    <n v="266"/>
    <s v="Credit Card"/>
    <x v="1"/>
    <d v="2023-08-07T00:00:00"/>
    <n v="0"/>
    <m/>
  </r>
  <r>
    <s v="TXN_7755538"/>
    <s v="CUST_13"/>
    <x v="3"/>
    <x v="3"/>
    <x v="123"/>
    <n v="38"/>
    <n v="8"/>
    <n v="304"/>
    <n v="304"/>
    <s v="Credit Card"/>
    <x v="0"/>
    <d v="2024-12-09T00:00:00"/>
    <n v="1"/>
    <b v="1"/>
  </r>
  <r>
    <s v="TXN_7444294"/>
    <s v="CUST_13"/>
    <x v="3"/>
    <x v="3"/>
    <x v="123"/>
    <n v="38"/>
    <n v="10"/>
    <n v="380"/>
    <n v="380"/>
    <s v="Cash"/>
    <x v="0"/>
    <d v="2023-07-16T00:00:00"/>
    <n v="0"/>
    <b v="0"/>
  </r>
  <r>
    <s v="TXN_5343633"/>
    <s v="CUST_25"/>
    <x v="3"/>
    <x v="3"/>
    <x v="123"/>
    <n v="38"/>
    <n v="7"/>
    <n v="266"/>
    <n v="266"/>
    <s v="Cash"/>
    <x v="0"/>
    <d v="2023-02-08T00:00:00"/>
    <n v="0"/>
    <m/>
  </r>
  <r>
    <s v="TXN_7401761"/>
    <s v="CUST_19"/>
    <x v="3"/>
    <x v="3"/>
    <x v="123"/>
    <n v="38"/>
    <n v="9"/>
    <n v="342"/>
    <n v="342"/>
    <s v="Cash"/>
    <x v="0"/>
    <d v="2023-05-23T00:00:00"/>
    <n v="0"/>
    <b v="0"/>
  </r>
  <r>
    <s v="TXN_3730487"/>
    <s v="CUST_13"/>
    <x v="3"/>
    <x v="3"/>
    <x v="123"/>
    <n v="38"/>
    <n v="3"/>
    <n v="114"/>
    <n v="114"/>
    <s v="Credit Card"/>
    <x v="1"/>
    <d v="2023-11-20T00:00:00"/>
    <n v="0"/>
    <b v="0"/>
  </r>
  <r>
    <s v="TXN_3082732"/>
    <s v="CUST_17"/>
    <x v="3"/>
    <x v="3"/>
    <x v="123"/>
    <n v="38"/>
    <n v="5"/>
    <n v="190"/>
    <n v="190"/>
    <s v="Digital Wallet"/>
    <x v="0"/>
    <d v="2024-06-20T00:00:00"/>
    <n v="1"/>
    <b v="1"/>
  </r>
  <r>
    <s v="TXN_4787916"/>
    <s v="CUST_15"/>
    <x v="3"/>
    <x v="3"/>
    <x v="123"/>
    <n v="38"/>
    <n v="6"/>
    <n v="228"/>
    <n v="228"/>
    <s v="Cash"/>
    <x v="1"/>
    <d v="2023-02-25T00:00:00"/>
    <n v="0"/>
    <m/>
  </r>
  <r>
    <s v="TXN_6088884"/>
    <s v="CUST_12"/>
    <x v="3"/>
    <x v="3"/>
    <x v="123"/>
    <n v="38"/>
    <n v="3"/>
    <n v="114"/>
    <n v="114"/>
    <s v="Cash"/>
    <x v="0"/>
    <d v="2022-09-22T00:00:00"/>
    <n v="1"/>
    <b v="1"/>
  </r>
  <r>
    <s v="TXN_1701855"/>
    <s v="CUST_09"/>
    <x v="3"/>
    <x v="3"/>
    <x v="123"/>
    <n v="38"/>
    <n v="8"/>
    <n v="304"/>
    <n v="304"/>
    <s v="Credit Card"/>
    <x v="1"/>
    <d v="2022-02-03T00:00:00"/>
    <n v="0"/>
    <m/>
  </r>
  <r>
    <s v="TXN_4563150"/>
    <s v="CUST_04"/>
    <x v="3"/>
    <x v="3"/>
    <x v="123"/>
    <n v="38"/>
    <n v="5"/>
    <n v="190"/>
    <n v="190"/>
    <s v="Digital Wallet"/>
    <x v="1"/>
    <d v="2023-09-02T00:00:00"/>
    <n v="0"/>
    <m/>
  </r>
  <r>
    <s v="TXN_2527365"/>
    <s v="CUST_17"/>
    <x v="3"/>
    <x v="3"/>
    <x v="123"/>
    <n v="38"/>
    <n v="8"/>
    <n v="304"/>
    <n v="304"/>
    <s v="Digital Wallet"/>
    <x v="1"/>
    <d v="2023-02-24T00:00:00"/>
    <n v="0"/>
    <m/>
  </r>
  <r>
    <s v="TXN_4064394"/>
    <s v="CUST_04"/>
    <x v="3"/>
    <x v="3"/>
    <x v="123"/>
    <n v="38"/>
    <n v="8"/>
    <n v="304"/>
    <n v="304"/>
    <s v="Credit Card"/>
    <x v="1"/>
    <d v="2023-09-07T00:00:00"/>
    <n v="1"/>
    <b v="1"/>
  </r>
  <r>
    <s v="TXN_4926864"/>
    <s v="CUST_13"/>
    <x v="3"/>
    <x v="3"/>
    <x v="123"/>
    <n v="38"/>
    <n v="3"/>
    <n v="114"/>
    <n v="114"/>
    <s v="Credit Card"/>
    <x v="0"/>
    <d v="2023-10-16T00:00:00"/>
    <n v="0"/>
    <m/>
  </r>
  <r>
    <s v="TXN_4295746"/>
    <s v="CUST_11"/>
    <x v="3"/>
    <x v="3"/>
    <x v="123"/>
    <n v="38"/>
    <n v="3"/>
    <n v="114"/>
    <n v="114"/>
    <s v="Digital Wallet"/>
    <x v="0"/>
    <d v="2023-05-03T00:00:00"/>
    <n v="1"/>
    <b v="1"/>
  </r>
  <r>
    <s v="TXN_1137690"/>
    <s v="CUST_22"/>
    <x v="3"/>
    <x v="3"/>
    <x v="123"/>
    <n v="38"/>
    <n v="9"/>
    <n v="342"/>
    <n v="342"/>
    <s v="Digital Wallet"/>
    <x v="1"/>
    <d v="2023-01-18T00:00:00"/>
    <n v="0"/>
    <m/>
  </r>
  <r>
    <s v="TXN_9779104"/>
    <s v="CUST_13"/>
    <x v="3"/>
    <x v="3"/>
    <x v="123"/>
    <n v="38"/>
    <n v="8"/>
    <n v="304"/>
    <n v="304"/>
    <s v="Cash"/>
    <x v="1"/>
    <d v="2024-12-05T00:00:00"/>
    <n v="1"/>
    <b v="1"/>
  </r>
  <r>
    <s v="TXN_1161003"/>
    <s v="CUST_17"/>
    <x v="3"/>
    <x v="3"/>
    <x v="123"/>
    <n v="38"/>
    <n v="4"/>
    <n v="152"/>
    <n v="152"/>
    <s v="Credit Card"/>
    <x v="1"/>
    <d v="2022-03-24T00:00:00"/>
    <n v="0"/>
    <m/>
  </r>
  <r>
    <s v="TXN_3297253"/>
    <s v="CUST_15"/>
    <x v="3"/>
    <x v="3"/>
    <x v="123"/>
    <n v="38"/>
    <n v="1"/>
    <n v="38"/>
    <n v="38"/>
    <s v="Cash"/>
    <x v="0"/>
    <d v="2023-11-20T00:00:00"/>
    <n v="0"/>
    <b v="0"/>
  </r>
  <r>
    <s v="TXN_9761735"/>
    <s v="CUST_02"/>
    <x v="3"/>
    <x v="3"/>
    <x v="123"/>
    <n v="38"/>
    <n v="7"/>
    <n v="266"/>
    <n v="266"/>
    <s v="Digital Wallet"/>
    <x v="1"/>
    <d v="2024-10-06T00:00:00"/>
    <n v="0"/>
    <b v="0"/>
  </r>
  <r>
    <s v="TXN_9268528"/>
    <s v="CUST_13"/>
    <x v="3"/>
    <x v="3"/>
    <x v="123"/>
    <n v="38"/>
    <n v="8"/>
    <n v="304"/>
    <n v="304"/>
    <s v="Cash"/>
    <x v="0"/>
    <d v="2024-03-25T00:00:00"/>
    <n v="0"/>
    <m/>
  </r>
  <r>
    <s v="TXN_3883115"/>
    <s v="CUST_11"/>
    <x v="3"/>
    <x v="3"/>
    <x v="123"/>
    <n v="38"/>
    <n v="3"/>
    <n v="114"/>
    <n v="114"/>
    <s v="Cash"/>
    <x v="1"/>
    <d v="2024-10-20T00:00:00"/>
    <n v="0"/>
    <b v="0"/>
  </r>
  <r>
    <s v="TXN_6639197"/>
    <s v="CUST_10"/>
    <x v="3"/>
    <x v="3"/>
    <x v="123"/>
    <n v="38"/>
    <n v="4"/>
    <n v="152"/>
    <n v="152"/>
    <s v="Digital Wallet"/>
    <x v="0"/>
    <d v="2023-06-20T00:00:00"/>
    <n v="0"/>
    <m/>
  </r>
  <r>
    <s v="TXN_8571416"/>
    <s v="CUST_04"/>
    <x v="3"/>
    <x v="3"/>
    <x v="123"/>
    <n v="38"/>
    <n v="4"/>
    <n v="152"/>
    <n v="152"/>
    <s v="Cash"/>
    <x v="1"/>
    <d v="2024-08-12T00:00:00"/>
    <n v="0"/>
    <b v="0"/>
  </r>
  <r>
    <s v="TXN_6782085"/>
    <s v="CUST_16"/>
    <x v="3"/>
    <x v="3"/>
    <x v="123"/>
    <n v="38"/>
    <n v="10"/>
    <n v="380"/>
    <n v="380"/>
    <s v="Digital Wallet"/>
    <x v="1"/>
    <d v="2024-01-29T00:00:00"/>
    <n v="1"/>
    <b v="1"/>
  </r>
  <r>
    <s v="TXN_4047741"/>
    <s v="CUST_10"/>
    <x v="3"/>
    <x v="3"/>
    <x v="123"/>
    <n v="38"/>
    <n v="5"/>
    <n v="190"/>
    <n v="190"/>
    <s v="Cash"/>
    <x v="0"/>
    <d v="2022-12-25T00:00:00"/>
    <n v="0"/>
    <m/>
  </r>
  <r>
    <s v="TXN_6636773"/>
    <s v="CUST_05"/>
    <x v="3"/>
    <x v="3"/>
    <x v="123"/>
    <n v="38"/>
    <n v="9"/>
    <n v="342"/>
    <n v="342"/>
    <s v="Digital Wallet"/>
    <x v="0"/>
    <d v="2022-09-02T00:00:00"/>
    <n v="1"/>
    <b v="1"/>
  </r>
  <r>
    <s v="TXN_6378657"/>
    <s v="CUST_05"/>
    <x v="3"/>
    <x v="3"/>
    <x v="123"/>
    <n v="38"/>
    <n v="3"/>
    <n v="114"/>
    <n v="114"/>
    <s v="Digital Wallet"/>
    <x v="0"/>
    <d v="2024-11-11T00:00:00"/>
    <n v="0"/>
    <m/>
  </r>
  <r>
    <s v="TXN_4559771"/>
    <s v="CUST_16"/>
    <x v="3"/>
    <x v="3"/>
    <x v="123"/>
    <n v="38"/>
    <n v="5"/>
    <n v="190"/>
    <n v="190"/>
    <s v="Cash"/>
    <x v="1"/>
    <d v="2022-07-29T00:00:00"/>
    <n v="1"/>
    <b v="1"/>
  </r>
  <r>
    <s v="TXN_1431325"/>
    <s v="CUST_08"/>
    <x v="3"/>
    <x v="3"/>
    <x v="123"/>
    <n v="38"/>
    <n v="10"/>
    <n v="380"/>
    <n v="380"/>
    <s v="Cash"/>
    <x v="0"/>
    <d v="2024-04-16T00:00:00"/>
    <n v="1"/>
    <b v="1"/>
  </r>
  <r>
    <s v="TXN_8031470"/>
    <s v="CUST_14"/>
    <x v="3"/>
    <x v="3"/>
    <x v="123"/>
    <n v="38"/>
    <n v="9"/>
    <n v="342"/>
    <n v="342"/>
    <s v="Digital Wallet"/>
    <x v="1"/>
    <d v="2024-11-20T00:00:00"/>
    <n v="1"/>
    <b v="1"/>
  </r>
  <r>
    <s v="TXN_8757048"/>
    <s v="CUST_11"/>
    <x v="3"/>
    <x v="3"/>
    <x v="123"/>
    <n v="38"/>
    <n v="3"/>
    <n v="114"/>
    <n v="114"/>
    <s v="Credit Card"/>
    <x v="0"/>
    <d v="2024-05-22T00:00:00"/>
    <n v="0"/>
    <m/>
  </r>
  <r>
    <s v="TXN_1305706"/>
    <s v="CUST_01"/>
    <x v="3"/>
    <x v="3"/>
    <x v="123"/>
    <n v="38"/>
    <n v="6"/>
    <n v="228"/>
    <n v="228"/>
    <s v="Credit Card"/>
    <x v="0"/>
    <d v="2022-01-26T00:00:00"/>
    <n v="0"/>
    <m/>
  </r>
  <r>
    <s v="TXN_8321017"/>
    <s v="CUST_02"/>
    <x v="3"/>
    <x v="3"/>
    <x v="123"/>
    <n v="38"/>
    <n v="2"/>
    <n v="76"/>
    <n v="76"/>
    <s v="Cash"/>
    <x v="1"/>
    <d v="2023-01-28T00:00:00"/>
    <n v="1"/>
    <b v="1"/>
  </r>
  <r>
    <s v="TXN_3495027"/>
    <s v="CUST_09"/>
    <x v="3"/>
    <x v="3"/>
    <x v="123"/>
    <n v="38"/>
    <n v="2"/>
    <n v="76"/>
    <n v="76"/>
    <s v="Digital Wallet"/>
    <x v="1"/>
    <d v="2022-10-14T00:00:00"/>
    <n v="0"/>
    <m/>
  </r>
  <r>
    <s v="TXN_4979461"/>
    <s v="CUST_07"/>
    <x v="3"/>
    <x v="3"/>
    <x v="123"/>
    <n v="38"/>
    <n v="2"/>
    <n v="76"/>
    <n v="76"/>
    <s v="Cash"/>
    <x v="0"/>
    <d v="2023-08-04T00:00:00"/>
    <n v="0"/>
    <m/>
  </r>
  <r>
    <s v="TXN_6185003"/>
    <s v="CUST_20"/>
    <x v="3"/>
    <x v="3"/>
    <x v="123"/>
    <n v="38"/>
    <n v="8"/>
    <n v="304"/>
    <n v="304"/>
    <s v="Digital Wallet"/>
    <x v="1"/>
    <d v="2023-06-30T00:00:00"/>
    <n v="1"/>
    <b v="1"/>
  </r>
  <r>
    <s v="TXN_1881631"/>
    <s v="CUST_07"/>
    <x v="3"/>
    <x v="3"/>
    <x v="123"/>
    <n v="38"/>
    <n v="2"/>
    <n v="76"/>
    <n v="76"/>
    <s v="Cash"/>
    <x v="1"/>
    <d v="2022-01-05T00:00:00"/>
    <n v="0"/>
    <m/>
  </r>
  <r>
    <s v="TXN_1144228"/>
    <s v="CUST_01"/>
    <x v="3"/>
    <x v="3"/>
    <x v="123"/>
    <n v="38"/>
    <n v="1"/>
    <n v="38"/>
    <n v="38"/>
    <s v="Cash"/>
    <x v="0"/>
    <d v="2024-11-19T00:00:00"/>
    <n v="0"/>
    <m/>
  </r>
  <r>
    <s v="TXN_6909418"/>
    <s v="CUST_08"/>
    <x v="3"/>
    <x v="3"/>
    <x v="123"/>
    <n v="38"/>
    <n v="1"/>
    <n v="38"/>
    <n v="38"/>
    <s v="Credit Card"/>
    <x v="1"/>
    <d v="2024-11-11T00:00:00"/>
    <n v="1"/>
    <b v="1"/>
  </r>
  <r>
    <s v="TXN_1674512"/>
    <s v="CUST_21"/>
    <x v="3"/>
    <x v="3"/>
    <x v="123"/>
    <n v="38"/>
    <n v="1"/>
    <n v="38"/>
    <n v="38"/>
    <s v="Cash"/>
    <x v="0"/>
    <d v="2024-01-04T00:00:00"/>
    <n v="1"/>
    <b v="1"/>
  </r>
  <r>
    <s v="TXN_7254324"/>
    <s v="CUST_01"/>
    <x v="3"/>
    <x v="3"/>
    <x v="123"/>
    <n v="38"/>
    <n v="10"/>
    <n v="380"/>
    <n v="380"/>
    <s v="Digital Wallet"/>
    <x v="0"/>
    <d v="2024-02-08T00:00:00"/>
    <n v="0"/>
    <b v="0"/>
  </r>
  <r>
    <s v="TXN_8377185"/>
    <s v="CUST_21"/>
    <x v="3"/>
    <x v="3"/>
    <x v="123"/>
    <n v="38"/>
    <n v="8"/>
    <n v="304"/>
    <n v="304"/>
    <s v="Cash"/>
    <x v="1"/>
    <d v="2024-02-04T00:00:00"/>
    <n v="0"/>
    <m/>
  </r>
  <r>
    <s v="TXN_7026068"/>
    <s v="CUST_06"/>
    <x v="3"/>
    <x v="3"/>
    <x v="123"/>
    <n v="38"/>
    <n v="2"/>
    <n v="76"/>
    <n v="76"/>
    <s v="Digital Wallet"/>
    <x v="1"/>
    <d v="2024-01-12T00:00:00"/>
    <n v="1"/>
    <b v="1"/>
  </r>
  <r>
    <s v="TXN_7510710"/>
    <s v="CUST_16"/>
    <x v="3"/>
    <x v="3"/>
    <x v="123"/>
    <n v="38"/>
    <n v="4"/>
    <n v="152"/>
    <n v="152"/>
    <s v="Digital Wallet"/>
    <x v="0"/>
    <d v="2023-06-26T00:00:00"/>
    <n v="0"/>
    <b v="0"/>
  </r>
  <r>
    <s v="TXN_5983240"/>
    <s v="CUST_13"/>
    <x v="3"/>
    <x v="3"/>
    <x v="123"/>
    <n v="38"/>
    <n v="5"/>
    <n v="190"/>
    <n v="190"/>
    <s v="Credit Card"/>
    <x v="1"/>
    <d v="2023-04-25T00:00:00"/>
    <n v="1"/>
    <b v="1"/>
  </r>
  <r>
    <s v="TXN_3217845"/>
    <s v="CUST_03"/>
    <x v="3"/>
    <x v="3"/>
    <x v="123"/>
    <n v="38"/>
    <n v="3"/>
    <n v="114"/>
    <n v="114"/>
    <s v="Credit Card"/>
    <x v="0"/>
    <d v="2023-04-08T00:00:00"/>
    <n v="0"/>
    <m/>
  </r>
  <r>
    <s v="TXN_4571123"/>
    <s v="CUST_13"/>
    <x v="3"/>
    <x v="3"/>
    <x v="123"/>
    <n v="38"/>
    <n v="8"/>
    <n v="304"/>
    <n v="304"/>
    <s v="Digital Wallet"/>
    <x v="1"/>
    <d v="2022-02-14T00:00:00"/>
    <n v="0"/>
    <m/>
  </r>
  <r>
    <s v="TXN_8877890"/>
    <s v="CUST_13"/>
    <x v="3"/>
    <x v="3"/>
    <x v="123"/>
    <n v="38"/>
    <n v="1"/>
    <n v="38"/>
    <n v="38"/>
    <s v="Cash"/>
    <x v="1"/>
    <d v="2022-09-08T00:00:00"/>
    <n v="1"/>
    <b v="1"/>
  </r>
  <r>
    <s v="TXN_7952000"/>
    <s v="CUST_02"/>
    <x v="3"/>
    <x v="3"/>
    <x v="123"/>
    <n v="38"/>
    <n v="4"/>
    <n v="152"/>
    <n v="152"/>
    <s v="Cash"/>
    <x v="0"/>
    <d v="2022-03-08T00:00:00"/>
    <n v="0"/>
    <m/>
  </r>
  <r>
    <s v="TXN_4422759"/>
    <s v="CUST_21"/>
    <x v="3"/>
    <x v="3"/>
    <x v="123"/>
    <n v="38"/>
    <n v="6"/>
    <n v="228"/>
    <n v="228"/>
    <s v="Cash"/>
    <x v="1"/>
    <d v="2025-01-06T00:00:00"/>
    <n v="0"/>
    <b v="0"/>
  </r>
  <r>
    <s v="TXN_2558768"/>
    <s v="CUST_04"/>
    <x v="3"/>
    <x v="3"/>
    <x v="123"/>
    <n v="38"/>
    <n v="6"/>
    <n v="228"/>
    <n v="228"/>
    <s v="Credit Card"/>
    <x v="1"/>
    <d v="2023-12-22T00:00:00"/>
    <n v="1"/>
    <b v="1"/>
  </r>
  <r>
    <s v="TXN_8441709"/>
    <s v="CUST_10"/>
    <x v="3"/>
    <x v="3"/>
    <x v="123"/>
    <n v="38"/>
    <n v="8"/>
    <n v="304"/>
    <n v="304"/>
    <s v="Credit Card"/>
    <x v="0"/>
    <d v="2024-05-25T00:00:00"/>
    <n v="1"/>
    <b v="1"/>
  </r>
  <r>
    <s v="TXN_9397079"/>
    <s v="CUST_05"/>
    <x v="3"/>
    <x v="3"/>
    <x v="123"/>
    <n v="38"/>
    <n v="7"/>
    <n v="266"/>
    <n v="266"/>
    <s v="Credit Card"/>
    <x v="1"/>
    <d v="2022-10-02T00:00:00"/>
    <n v="0"/>
    <b v="0"/>
  </r>
  <r>
    <s v="TXN_1851428"/>
    <s v="CUST_22"/>
    <x v="3"/>
    <x v="3"/>
    <x v="123"/>
    <n v="38"/>
    <n v="5"/>
    <n v="190"/>
    <n v="190"/>
    <s v="Cash"/>
    <x v="1"/>
    <d v="2024-05-18T00:00:00"/>
    <n v="1"/>
    <b v="1"/>
  </r>
  <r>
    <s v="TXN_9065245"/>
    <s v="CUST_02"/>
    <x v="4"/>
    <x v="4"/>
    <x v="124"/>
    <n v="38"/>
    <n v="2"/>
    <n v="76"/>
    <n v="76"/>
    <s v="Digital Wallet"/>
    <x v="1"/>
    <d v="2024-03-10T00:00:00"/>
    <n v="0"/>
    <b v="0"/>
  </r>
  <r>
    <s v="TXN_9709127"/>
    <s v="CUST_06"/>
    <x v="4"/>
    <x v="4"/>
    <x v="124"/>
    <n v="38"/>
    <n v="6"/>
    <n v="228"/>
    <n v="228"/>
    <s v="Cash"/>
    <x v="1"/>
    <d v="2024-02-19T00:00:00"/>
    <n v="1"/>
    <b v="1"/>
  </r>
  <r>
    <s v="TXN_7853798"/>
    <s v="CUST_14"/>
    <x v="4"/>
    <x v="4"/>
    <x v="124"/>
    <n v="38"/>
    <n v="6"/>
    <n v="228"/>
    <n v="228"/>
    <s v="Digital Wallet"/>
    <x v="1"/>
    <d v="2023-08-06T00:00:00"/>
    <n v="0"/>
    <m/>
  </r>
  <r>
    <s v="TXN_3148275"/>
    <s v="CUST_10"/>
    <x v="4"/>
    <x v="4"/>
    <x v="124"/>
    <n v="38"/>
    <n v="7"/>
    <n v="266"/>
    <n v="266"/>
    <s v="Digital Wallet"/>
    <x v="1"/>
    <d v="2022-12-10T00:00:00"/>
    <n v="0"/>
    <b v="0"/>
  </r>
  <r>
    <s v="TXN_9403833"/>
    <s v="CUST_13"/>
    <x v="4"/>
    <x v="4"/>
    <x v="124"/>
    <n v="38"/>
    <n v="5"/>
    <n v="190"/>
    <n v="190"/>
    <s v="Digital Wallet"/>
    <x v="0"/>
    <d v="2023-11-06T00:00:00"/>
    <n v="0"/>
    <b v="0"/>
  </r>
  <r>
    <s v="TXN_5990910"/>
    <s v="CUST_05"/>
    <x v="4"/>
    <x v="4"/>
    <x v="124"/>
    <n v="38"/>
    <n v="6"/>
    <n v="228"/>
    <n v="228"/>
    <s v="Cash"/>
    <x v="0"/>
    <d v="2024-08-02T00:00:00"/>
    <n v="1"/>
    <b v="1"/>
  </r>
  <r>
    <s v="TXN_8883302"/>
    <s v="CUST_23"/>
    <x v="4"/>
    <x v="4"/>
    <x v="124"/>
    <n v="38"/>
    <n v="2"/>
    <n v="76"/>
    <n v="76"/>
    <s v="Cash"/>
    <x v="1"/>
    <d v="2023-08-06T00:00:00"/>
    <n v="0"/>
    <b v="0"/>
  </r>
  <r>
    <s v="TXN_1219590"/>
    <s v="CUST_25"/>
    <x v="4"/>
    <x v="4"/>
    <x v="124"/>
    <n v="38"/>
    <n v="3"/>
    <n v="114"/>
    <n v="114"/>
    <s v="Credit Card"/>
    <x v="0"/>
    <d v="2024-01-16T00:00:00"/>
    <n v="1"/>
    <b v="1"/>
  </r>
  <r>
    <s v="TXN_9276040"/>
    <s v="CUST_20"/>
    <x v="4"/>
    <x v="4"/>
    <x v="124"/>
    <n v="38"/>
    <n v="10"/>
    <n v="380"/>
    <n v="380"/>
    <s v="Digital Wallet"/>
    <x v="1"/>
    <d v="2023-12-09T00:00:00"/>
    <n v="0"/>
    <b v="0"/>
  </r>
  <r>
    <s v="TXN_1780281"/>
    <s v="CUST_16"/>
    <x v="4"/>
    <x v="4"/>
    <x v="124"/>
    <n v="38"/>
    <n v="2"/>
    <n v="76"/>
    <n v="76"/>
    <s v="Cash"/>
    <x v="0"/>
    <d v="2024-12-07T00:00:00"/>
    <n v="0"/>
    <b v="0"/>
  </r>
  <r>
    <s v="TXN_8218431"/>
    <s v="CUST_01"/>
    <x v="5"/>
    <x v="5"/>
    <x v="125"/>
    <n v="38"/>
    <n v="5"/>
    <n v="190"/>
    <n v="190"/>
    <s v="Digital Wallet"/>
    <x v="0"/>
    <d v="2023-04-29T00:00:00"/>
    <n v="0"/>
    <b v="0"/>
  </r>
  <r>
    <s v="TXN_3123571"/>
    <s v="CUST_15"/>
    <x v="5"/>
    <x v="5"/>
    <x v="125"/>
    <n v="38"/>
    <n v="3"/>
    <n v="114"/>
    <n v="114"/>
    <s v="Digital Wallet"/>
    <x v="0"/>
    <d v="2022-08-07T00:00:00"/>
    <n v="0"/>
    <m/>
  </r>
  <r>
    <s v="TXN_7710775"/>
    <s v="CUST_05"/>
    <x v="5"/>
    <x v="5"/>
    <x v="125"/>
    <n v="38"/>
    <n v="5"/>
    <n v="190"/>
    <n v="190"/>
    <s v="Digital Wallet"/>
    <x v="1"/>
    <d v="2023-02-22T00:00:00"/>
    <n v="0"/>
    <b v="0"/>
  </r>
  <r>
    <s v="TXN_3470552"/>
    <s v="CUST_12"/>
    <x v="5"/>
    <x v="5"/>
    <x v="125"/>
    <n v="38"/>
    <n v="10"/>
    <n v="380"/>
    <n v="380"/>
    <s v="Digital Wallet"/>
    <x v="0"/>
    <d v="2024-03-09T00:00:00"/>
    <n v="0"/>
    <b v="0"/>
  </r>
  <r>
    <s v="TXN_2306841"/>
    <s v="CUST_04"/>
    <x v="5"/>
    <x v="5"/>
    <x v="125"/>
    <n v="38"/>
    <n v="2"/>
    <n v="76"/>
    <n v="76"/>
    <s v="Cash"/>
    <x v="1"/>
    <d v="2023-05-06T00:00:00"/>
    <n v="1"/>
    <b v="1"/>
  </r>
  <r>
    <s v="TXN_9181921"/>
    <s v="CUST_16"/>
    <x v="5"/>
    <x v="5"/>
    <x v="125"/>
    <n v="38"/>
    <n v="2"/>
    <n v="76"/>
    <n v="76"/>
    <s v="Cash"/>
    <x v="1"/>
    <d v="2023-06-22T00:00:00"/>
    <n v="1"/>
    <b v="1"/>
  </r>
  <r>
    <s v="TXN_3308490"/>
    <s v="CUST_15"/>
    <x v="5"/>
    <x v="5"/>
    <x v="125"/>
    <n v="38"/>
    <n v="1"/>
    <n v="38"/>
    <n v="38"/>
    <s v="Digital Wallet"/>
    <x v="1"/>
    <d v="2024-12-11T00:00:00"/>
    <n v="0"/>
    <b v="0"/>
  </r>
  <r>
    <s v="TXN_6095170"/>
    <s v="CUST_13"/>
    <x v="5"/>
    <x v="5"/>
    <x v="125"/>
    <n v="38"/>
    <n v="10"/>
    <n v="380"/>
    <n v="380"/>
    <s v="Credit Card"/>
    <x v="0"/>
    <d v="2022-11-27T00:00:00"/>
    <n v="1"/>
    <b v="1"/>
  </r>
  <r>
    <s v="TXN_3832393"/>
    <s v="CUST_04"/>
    <x v="5"/>
    <x v="5"/>
    <x v="125"/>
    <n v="38"/>
    <n v="7"/>
    <n v="266"/>
    <n v="266"/>
    <s v="Cash"/>
    <x v="1"/>
    <d v="2023-08-11T00:00:00"/>
    <n v="0"/>
    <m/>
  </r>
  <r>
    <s v="TXN_6063632"/>
    <s v="CUST_22"/>
    <x v="5"/>
    <x v="5"/>
    <x v="125"/>
    <n v="38"/>
    <n v="2"/>
    <n v="76"/>
    <n v="76"/>
    <s v="Digital Wallet"/>
    <x v="1"/>
    <d v="2022-06-14T00:00:00"/>
    <n v="0"/>
    <m/>
  </r>
  <r>
    <s v="TXN_1632041"/>
    <s v="CUST_02"/>
    <x v="5"/>
    <x v="5"/>
    <x v="125"/>
    <n v="38"/>
    <n v="1"/>
    <n v="38"/>
    <n v="38"/>
    <s v="Digital Wallet"/>
    <x v="1"/>
    <d v="2022-05-10T00:00:00"/>
    <n v="1"/>
    <b v="1"/>
  </r>
  <r>
    <s v="TXN_6662670"/>
    <s v="CUST_10"/>
    <x v="5"/>
    <x v="5"/>
    <x v="125"/>
    <n v="38"/>
    <n v="7"/>
    <n v="266"/>
    <n v="266"/>
    <s v="Cash"/>
    <x v="0"/>
    <d v="2024-10-11T00:00:00"/>
    <n v="0"/>
    <m/>
  </r>
  <r>
    <s v="TXN_7287258"/>
    <s v="CUST_07"/>
    <x v="5"/>
    <x v="5"/>
    <x v="125"/>
    <n v="38"/>
    <n v="10"/>
    <n v="380"/>
    <n v="380"/>
    <s v="Cash"/>
    <x v="0"/>
    <d v="2025-01-08T00:00:00"/>
    <n v="0"/>
    <b v="0"/>
  </r>
  <r>
    <s v="TXN_5805909"/>
    <s v="CUST_09"/>
    <x v="5"/>
    <x v="5"/>
    <x v="125"/>
    <n v="38"/>
    <n v="8"/>
    <n v="304"/>
    <n v="304"/>
    <s v="Credit Card"/>
    <x v="1"/>
    <d v="2024-06-02T00:00:00"/>
    <n v="0"/>
    <m/>
  </r>
  <r>
    <s v="TXN_2733288"/>
    <s v="CUST_15"/>
    <x v="5"/>
    <x v="5"/>
    <x v="125"/>
    <n v="38"/>
    <n v="7"/>
    <n v="266"/>
    <n v="266"/>
    <s v="Digital Wallet"/>
    <x v="0"/>
    <d v="2023-10-15T00:00:00"/>
    <n v="0"/>
    <b v="0"/>
  </r>
  <r>
    <s v="TXN_4859554"/>
    <s v="CUST_16"/>
    <x v="5"/>
    <x v="5"/>
    <x v="125"/>
    <n v="38"/>
    <n v="10"/>
    <n v="380"/>
    <n v="380"/>
    <s v="Credit Card"/>
    <x v="1"/>
    <d v="2023-11-14T00:00:00"/>
    <n v="1"/>
    <b v="1"/>
  </r>
  <r>
    <s v="TXN_4124069"/>
    <s v="CUST_25"/>
    <x v="5"/>
    <x v="5"/>
    <x v="125"/>
    <n v="38"/>
    <n v="5"/>
    <n v="190"/>
    <n v="190"/>
    <s v="Credit Card"/>
    <x v="0"/>
    <d v="2023-10-09T00:00:00"/>
    <n v="0"/>
    <m/>
  </r>
  <r>
    <s v="TXN_2474939"/>
    <s v="CUST_19"/>
    <x v="5"/>
    <x v="5"/>
    <x v="125"/>
    <n v="38"/>
    <n v="2"/>
    <n v="76"/>
    <n v="76"/>
    <s v="Credit Card"/>
    <x v="0"/>
    <d v="2024-01-03T00:00:00"/>
    <n v="0"/>
    <b v="0"/>
  </r>
  <r>
    <s v="TXN_4199863"/>
    <s v="CUST_11"/>
    <x v="5"/>
    <x v="5"/>
    <x v="125"/>
    <n v="38"/>
    <n v="9"/>
    <n v="342"/>
    <n v="342"/>
    <s v="Cash"/>
    <x v="1"/>
    <d v="2022-09-12T00:00:00"/>
    <n v="0"/>
    <b v="0"/>
  </r>
  <r>
    <s v="TXN_1903317"/>
    <s v="CUST_11"/>
    <x v="5"/>
    <x v="5"/>
    <x v="125"/>
    <n v="38"/>
    <n v="9"/>
    <n v="342"/>
    <n v="342"/>
    <s v="Cash"/>
    <x v="1"/>
    <d v="2024-04-10T00:00:00"/>
    <n v="0"/>
    <b v="0"/>
  </r>
  <r>
    <s v="TXN_7075399"/>
    <s v="CUST_24"/>
    <x v="5"/>
    <x v="5"/>
    <x v="125"/>
    <n v="38"/>
    <n v="1"/>
    <n v="38"/>
    <n v="38"/>
    <s v="Digital Wallet"/>
    <x v="1"/>
    <d v="2022-07-07T00:00:00"/>
    <n v="0"/>
    <m/>
  </r>
  <r>
    <s v="TXN_4224556"/>
    <s v="CUST_06"/>
    <x v="5"/>
    <x v="5"/>
    <x v="125"/>
    <n v="38"/>
    <n v="5"/>
    <n v="190"/>
    <n v="190"/>
    <s v="Credit Card"/>
    <x v="1"/>
    <d v="2022-07-21T00:00:00"/>
    <n v="0"/>
    <b v="0"/>
  </r>
  <r>
    <s v="TXN_2848161"/>
    <s v="CUST_04"/>
    <x v="5"/>
    <x v="5"/>
    <x v="125"/>
    <n v="38"/>
    <n v="1"/>
    <n v="38"/>
    <n v="38"/>
    <s v="Cash"/>
    <x v="1"/>
    <d v="2024-10-09T00:00:00"/>
    <n v="1"/>
    <b v="1"/>
  </r>
  <r>
    <s v="TXN_1803617"/>
    <s v="CUST_07"/>
    <x v="5"/>
    <x v="5"/>
    <x v="125"/>
    <n v="38"/>
    <n v="1"/>
    <n v="38"/>
    <n v="38"/>
    <s v="Digital Wallet"/>
    <x v="0"/>
    <d v="2024-11-15T00:00:00"/>
    <n v="0"/>
    <m/>
  </r>
  <r>
    <s v="TXN_1993899"/>
    <s v="CUST_05"/>
    <x v="5"/>
    <x v="5"/>
    <x v="125"/>
    <n v="38"/>
    <n v="4"/>
    <n v="152"/>
    <n v="152"/>
    <s v="Cash"/>
    <x v="1"/>
    <d v="2024-10-09T00:00:00"/>
    <n v="1"/>
    <b v="1"/>
  </r>
  <r>
    <s v="TXN_8536862"/>
    <s v="CUST_11"/>
    <x v="5"/>
    <x v="5"/>
    <x v="125"/>
    <n v="38"/>
    <n v="5"/>
    <n v="190"/>
    <n v="190"/>
    <s v="Cash"/>
    <x v="1"/>
    <d v="2024-03-02T00:00:00"/>
    <n v="1"/>
    <b v="1"/>
  </r>
  <r>
    <s v="TXN_4642595"/>
    <s v="CUST_09"/>
    <x v="5"/>
    <x v="5"/>
    <x v="125"/>
    <n v="38"/>
    <n v="5"/>
    <n v="190"/>
    <n v="190"/>
    <s v="Cash"/>
    <x v="0"/>
    <d v="2024-08-08T00:00:00"/>
    <n v="0"/>
    <m/>
  </r>
  <r>
    <s v="TXN_3964097"/>
    <s v="CUST_18"/>
    <x v="5"/>
    <x v="5"/>
    <x v="125"/>
    <n v="38"/>
    <n v="1"/>
    <n v="38"/>
    <n v="38"/>
    <s v="Cash"/>
    <x v="0"/>
    <d v="2023-04-17T00:00:00"/>
    <n v="0"/>
    <b v="0"/>
  </r>
  <r>
    <s v="TXN_6188459"/>
    <s v="CUST_16"/>
    <x v="5"/>
    <x v="5"/>
    <x v="125"/>
    <n v="38"/>
    <n v="4"/>
    <n v="152"/>
    <n v="152"/>
    <s v="Digital Wallet"/>
    <x v="1"/>
    <d v="2023-04-17T00:00:00"/>
    <n v="0"/>
    <m/>
  </r>
  <r>
    <s v="TXN_4488982"/>
    <s v="CUST_25"/>
    <x v="5"/>
    <x v="5"/>
    <x v="125"/>
    <n v="38"/>
    <n v="2"/>
    <n v="76"/>
    <n v="76"/>
    <s v="Credit Card"/>
    <x v="1"/>
    <d v="2022-09-12T00:00:00"/>
    <n v="0"/>
    <m/>
  </r>
  <r>
    <s v="TXN_1917155"/>
    <s v="CUST_10"/>
    <x v="5"/>
    <x v="5"/>
    <x v="125"/>
    <n v="38"/>
    <n v="5"/>
    <n v="190"/>
    <n v="190"/>
    <s v="Cash"/>
    <x v="0"/>
    <d v="2024-10-01T00:00:00"/>
    <n v="0"/>
    <m/>
  </r>
  <r>
    <s v="TXN_3382647"/>
    <s v="CUST_07"/>
    <x v="5"/>
    <x v="5"/>
    <x v="125"/>
    <n v="38"/>
    <n v="8"/>
    <n v="304"/>
    <n v="304"/>
    <s v="Digital Wallet"/>
    <x v="0"/>
    <d v="2023-12-12T00:00:00"/>
    <n v="1"/>
    <b v="1"/>
  </r>
  <r>
    <s v="TXN_6620511"/>
    <s v="CUST_07"/>
    <x v="5"/>
    <x v="5"/>
    <x v="125"/>
    <n v="38"/>
    <n v="3"/>
    <n v="114"/>
    <n v="114"/>
    <s v="Cash"/>
    <x v="1"/>
    <d v="2022-07-29T00:00:00"/>
    <n v="0"/>
    <b v="0"/>
  </r>
  <r>
    <s v="TXN_6320451"/>
    <s v="CUST_02"/>
    <x v="5"/>
    <x v="5"/>
    <x v="125"/>
    <n v="38"/>
    <n v="9"/>
    <n v="342"/>
    <n v="342"/>
    <s v="Digital Wallet"/>
    <x v="1"/>
    <d v="2024-01-12T00:00:00"/>
    <n v="0"/>
    <b v="0"/>
  </r>
  <r>
    <s v="TXN_9075046"/>
    <s v="CUST_09"/>
    <x v="5"/>
    <x v="5"/>
    <x v="125"/>
    <n v="38"/>
    <n v="2"/>
    <n v="76"/>
    <n v="76"/>
    <s v="Credit Card"/>
    <x v="0"/>
    <d v="2022-11-03T00:00:00"/>
    <n v="0"/>
    <m/>
  </r>
  <r>
    <s v="TXN_5488903"/>
    <s v="CUST_24"/>
    <x v="5"/>
    <x v="5"/>
    <x v="125"/>
    <n v="38"/>
    <n v="5"/>
    <n v="190"/>
    <n v="190"/>
    <s v="Credit Card"/>
    <x v="0"/>
    <d v="2024-03-16T00:00:00"/>
    <n v="0"/>
    <m/>
  </r>
  <r>
    <s v="TXN_3115030"/>
    <s v="CUST_20"/>
    <x v="5"/>
    <x v="5"/>
    <x v="125"/>
    <n v="38"/>
    <n v="6"/>
    <n v="228"/>
    <n v="228"/>
    <s v="Credit Card"/>
    <x v="0"/>
    <d v="2024-06-11T00:00:00"/>
    <n v="0"/>
    <b v="0"/>
  </r>
  <r>
    <s v="TXN_2778307"/>
    <s v="CUST_03"/>
    <x v="5"/>
    <x v="5"/>
    <x v="125"/>
    <n v="38"/>
    <n v="10"/>
    <n v="380"/>
    <n v="380"/>
    <s v="Credit Card"/>
    <x v="0"/>
    <d v="2022-01-28T00:00:00"/>
    <n v="0"/>
    <m/>
  </r>
  <r>
    <s v="TXN_5879899"/>
    <s v="CUST_21"/>
    <x v="5"/>
    <x v="5"/>
    <x v="125"/>
    <n v="38"/>
    <n v="7"/>
    <n v="266"/>
    <n v="266"/>
    <s v="Digital Wallet"/>
    <x v="1"/>
    <d v="2024-10-31T00:00:00"/>
    <n v="0"/>
    <m/>
  </r>
  <r>
    <s v="TXN_5091925"/>
    <s v="CUST_24"/>
    <x v="5"/>
    <x v="5"/>
    <x v="125"/>
    <n v="38"/>
    <n v="10"/>
    <n v="380"/>
    <n v="380"/>
    <s v="Cash"/>
    <x v="1"/>
    <d v="2024-06-18T00:00:00"/>
    <n v="1"/>
    <b v="1"/>
  </r>
  <r>
    <s v="TXN_8300398"/>
    <s v="CUST_09"/>
    <x v="5"/>
    <x v="5"/>
    <x v="125"/>
    <n v="38"/>
    <n v="3"/>
    <n v="114"/>
    <n v="114"/>
    <s v="Digital Wallet"/>
    <x v="0"/>
    <d v="2023-08-07T00:00:00"/>
    <n v="0"/>
    <m/>
  </r>
  <r>
    <s v="TXN_3303315"/>
    <s v="CUST_17"/>
    <x v="5"/>
    <x v="5"/>
    <x v="125"/>
    <n v="38"/>
    <n v="10"/>
    <n v="380"/>
    <n v="380"/>
    <s v="Credit Card"/>
    <x v="0"/>
    <d v="2023-11-26T00:00:00"/>
    <n v="0"/>
    <m/>
  </r>
  <r>
    <s v="TXN_8192888"/>
    <s v="CUST_21"/>
    <x v="5"/>
    <x v="5"/>
    <x v="125"/>
    <n v="38"/>
    <n v="6"/>
    <n v="228"/>
    <n v="228"/>
    <s v="Credit Card"/>
    <x v="1"/>
    <d v="2024-03-01T00:00:00"/>
    <n v="0"/>
    <b v="0"/>
  </r>
  <r>
    <s v="TXN_7722346"/>
    <s v="CUST_02"/>
    <x v="5"/>
    <x v="5"/>
    <x v="125"/>
    <n v="38"/>
    <n v="6"/>
    <n v="228"/>
    <n v="228"/>
    <s v="Credit Card"/>
    <x v="1"/>
    <d v="2023-11-10T00:00:00"/>
    <n v="0"/>
    <b v="0"/>
  </r>
  <r>
    <s v="TXN_5756331"/>
    <s v="CUST_18"/>
    <x v="5"/>
    <x v="5"/>
    <x v="125"/>
    <n v="38"/>
    <n v="5"/>
    <n v="190"/>
    <n v="190"/>
    <s v="Credit Card"/>
    <x v="1"/>
    <d v="2023-08-02T00:00:00"/>
    <n v="0"/>
    <m/>
  </r>
  <r>
    <s v="TXN_4731654"/>
    <s v="CUST_13"/>
    <x v="5"/>
    <x v="5"/>
    <x v="125"/>
    <n v="38"/>
    <n v="3"/>
    <n v="114"/>
    <n v="114"/>
    <s v="Credit Card"/>
    <x v="0"/>
    <d v="2025-01-08T00:00:00"/>
    <n v="1"/>
    <b v="1"/>
  </r>
  <r>
    <s v="TXN_9713810"/>
    <s v="CUST_14"/>
    <x v="5"/>
    <x v="5"/>
    <x v="125"/>
    <n v="38"/>
    <n v="3"/>
    <n v="114"/>
    <n v="114"/>
    <s v="Credit Card"/>
    <x v="1"/>
    <d v="2022-03-07T00:00:00"/>
    <n v="0"/>
    <m/>
  </r>
  <r>
    <s v="TXN_4096416"/>
    <s v="CUST_18"/>
    <x v="5"/>
    <x v="5"/>
    <x v="125"/>
    <n v="38"/>
    <n v="9"/>
    <n v="342"/>
    <n v="342"/>
    <s v="Digital Wallet"/>
    <x v="0"/>
    <d v="2022-08-15T00:00:00"/>
    <n v="0"/>
    <b v="0"/>
  </r>
  <r>
    <s v="TXN_5045913"/>
    <s v="CUST_01"/>
    <x v="5"/>
    <x v="5"/>
    <x v="125"/>
    <n v="38"/>
    <n v="4"/>
    <n v="152"/>
    <n v="152"/>
    <s v="Digital Wallet"/>
    <x v="0"/>
    <d v="2022-10-17T00:00:00"/>
    <n v="0"/>
    <m/>
  </r>
  <r>
    <s v="TXN_4239928"/>
    <s v="CUST_05"/>
    <x v="5"/>
    <x v="5"/>
    <x v="125"/>
    <n v="38"/>
    <n v="5"/>
    <n v="190"/>
    <n v="190"/>
    <s v="Cash"/>
    <x v="0"/>
    <d v="2022-10-30T00:00:00"/>
    <n v="0"/>
    <b v="0"/>
  </r>
  <r>
    <s v="TXN_7108681"/>
    <s v="CUST_11"/>
    <x v="5"/>
    <x v="5"/>
    <x v="125"/>
    <n v="38"/>
    <n v="8"/>
    <n v="304"/>
    <n v="304"/>
    <s v="Cash"/>
    <x v="0"/>
    <d v="2022-02-01T00:00:00"/>
    <n v="0"/>
    <b v="0"/>
  </r>
  <r>
    <s v="TXN_5976886"/>
    <s v="CUST_10"/>
    <x v="5"/>
    <x v="5"/>
    <x v="125"/>
    <n v="38"/>
    <n v="4"/>
    <n v="152"/>
    <n v="152"/>
    <s v="Credit Card"/>
    <x v="1"/>
    <d v="2022-07-11T00:00:00"/>
    <n v="0"/>
    <b v="0"/>
  </r>
  <r>
    <s v="TXN_4215500"/>
    <s v="CUST_09"/>
    <x v="5"/>
    <x v="5"/>
    <x v="125"/>
    <n v="38"/>
    <n v="9"/>
    <n v="342"/>
    <n v="342"/>
    <s v="Digital Wallet"/>
    <x v="0"/>
    <d v="2022-12-10T00:00:00"/>
    <n v="0"/>
    <b v="0"/>
  </r>
  <r>
    <s v="TXN_4921672"/>
    <s v="CUST_21"/>
    <x v="5"/>
    <x v="5"/>
    <x v="125"/>
    <n v="38"/>
    <n v="4"/>
    <n v="152"/>
    <n v="152"/>
    <s v="Digital Wallet"/>
    <x v="0"/>
    <d v="2023-11-23T00:00:00"/>
    <n v="0"/>
    <m/>
  </r>
  <r>
    <s v="TXN_8403668"/>
    <s v="CUST_22"/>
    <x v="5"/>
    <x v="5"/>
    <x v="125"/>
    <n v="38"/>
    <n v="3"/>
    <n v="114"/>
    <n v="114"/>
    <s v="Credit Card"/>
    <x v="1"/>
    <d v="2024-04-27T00:00:00"/>
    <n v="0"/>
    <b v="0"/>
  </r>
  <r>
    <s v="TXN_2685942"/>
    <s v="CUST_23"/>
    <x v="5"/>
    <x v="5"/>
    <x v="125"/>
    <n v="38"/>
    <n v="10"/>
    <n v="380"/>
    <n v="380"/>
    <s v="Credit Card"/>
    <x v="0"/>
    <d v="2022-09-15T00:00:00"/>
    <n v="0"/>
    <m/>
  </r>
  <r>
    <s v="TXN_6182374"/>
    <s v="CUST_04"/>
    <x v="5"/>
    <x v="5"/>
    <x v="125"/>
    <n v="38"/>
    <n v="5"/>
    <n v="190"/>
    <n v="190"/>
    <s v="Cash"/>
    <x v="1"/>
    <d v="2024-03-27T00:00:00"/>
    <n v="0"/>
    <m/>
  </r>
  <r>
    <s v="TXN_1446635"/>
    <s v="CUST_01"/>
    <x v="5"/>
    <x v="5"/>
    <x v="125"/>
    <n v="38"/>
    <n v="1"/>
    <n v="38"/>
    <n v="38"/>
    <s v="Digital Wallet"/>
    <x v="0"/>
    <d v="2023-02-09T00:00:00"/>
    <n v="1"/>
    <b v="1"/>
  </r>
  <r>
    <s v="TXN_7694552"/>
    <s v="CUST_20"/>
    <x v="5"/>
    <x v="5"/>
    <x v="125"/>
    <n v="38"/>
    <n v="9"/>
    <n v="342"/>
    <n v="342"/>
    <s v="Credit Card"/>
    <x v="1"/>
    <d v="2024-05-01T00:00:00"/>
    <n v="0"/>
    <b v="0"/>
  </r>
  <r>
    <s v="TXN_9271252"/>
    <s v="CUST_13"/>
    <x v="5"/>
    <x v="5"/>
    <x v="125"/>
    <n v="38"/>
    <n v="1"/>
    <n v="38"/>
    <n v="38"/>
    <s v="Cash"/>
    <x v="1"/>
    <d v="2022-04-21T00:00:00"/>
    <n v="0"/>
    <m/>
  </r>
  <r>
    <s v="TXN_9301691"/>
    <s v="CUST_12"/>
    <x v="5"/>
    <x v="5"/>
    <x v="125"/>
    <n v="38"/>
    <n v="4"/>
    <n v="152"/>
    <n v="152"/>
    <s v="Cash"/>
    <x v="0"/>
    <d v="2023-04-29T00:00:00"/>
    <n v="0"/>
    <b v="0"/>
  </r>
  <r>
    <s v="TXN_3067798"/>
    <s v="CUST_01"/>
    <x v="5"/>
    <x v="5"/>
    <x v="125"/>
    <n v="38"/>
    <n v="7"/>
    <n v="266"/>
    <n v="266"/>
    <s v="Digital Wallet"/>
    <x v="1"/>
    <d v="2024-09-02T00:00:00"/>
    <n v="1"/>
    <b v="1"/>
  </r>
  <r>
    <s v="TXN_8022463"/>
    <s v="CUST_18"/>
    <x v="5"/>
    <x v="5"/>
    <x v="125"/>
    <n v="38"/>
    <n v="7"/>
    <n v="266"/>
    <n v="266"/>
    <s v="Credit Card"/>
    <x v="1"/>
    <d v="2022-01-10T00:00:00"/>
    <n v="1"/>
    <b v="1"/>
  </r>
  <r>
    <s v="TXN_6082372"/>
    <s v="CUST_10"/>
    <x v="5"/>
    <x v="5"/>
    <x v="125"/>
    <n v="38"/>
    <n v="5"/>
    <n v="190"/>
    <n v="190"/>
    <s v="Digital Wallet"/>
    <x v="1"/>
    <d v="2022-03-27T00:00:00"/>
    <n v="1"/>
    <b v="1"/>
  </r>
  <r>
    <s v="TXN_6776764"/>
    <s v="CUST_24"/>
    <x v="5"/>
    <x v="5"/>
    <x v="125"/>
    <n v="38"/>
    <n v="6"/>
    <n v="228"/>
    <n v="228"/>
    <s v="Cash"/>
    <x v="1"/>
    <d v="2024-01-28T00:00:00"/>
    <n v="0"/>
    <m/>
  </r>
  <r>
    <s v="TXN_8227894"/>
    <s v="CUST_24"/>
    <x v="5"/>
    <x v="5"/>
    <x v="125"/>
    <n v="38"/>
    <n v="10"/>
    <n v="380"/>
    <n v="380"/>
    <s v="Credit Card"/>
    <x v="1"/>
    <d v="2022-07-02T00:00:00"/>
    <n v="0"/>
    <m/>
  </r>
  <r>
    <s v="TXN_5985666"/>
    <s v="CUST_09"/>
    <x v="5"/>
    <x v="5"/>
    <x v="125"/>
    <n v="38"/>
    <n v="8"/>
    <n v="304"/>
    <n v="304"/>
    <s v="Credit Card"/>
    <x v="0"/>
    <d v="2023-07-13T00:00:00"/>
    <n v="0"/>
    <b v="0"/>
  </r>
  <r>
    <s v="TXN_8649002"/>
    <s v="CUST_25"/>
    <x v="5"/>
    <x v="5"/>
    <x v="125"/>
    <n v="38"/>
    <n v="5"/>
    <n v="190"/>
    <n v="190"/>
    <s v="Credit Card"/>
    <x v="1"/>
    <d v="2022-03-02T00:00:00"/>
    <n v="0"/>
    <m/>
  </r>
  <r>
    <s v="TXN_2568580"/>
    <s v="CUST_02"/>
    <x v="5"/>
    <x v="5"/>
    <x v="125"/>
    <n v="38"/>
    <n v="8"/>
    <n v="304"/>
    <n v="304"/>
    <s v="Credit Card"/>
    <x v="1"/>
    <d v="2022-02-12T00:00:00"/>
    <n v="0"/>
    <m/>
  </r>
  <r>
    <s v="TXN_8215469"/>
    <s v="CUST_17"/>
    <x v="6"/>
    <x v="6"/>
    <x v="126"/>
    <n v="38"/>
    <n v="10"/>
    <n v="380"/>
    <n v="380"/>
    <s v="Digital Wallet"/>
    <x v="1"/>
    <d v="2024-03-16T00:00:00"/>
    <n v="0"/>
    <m/>
  </r>
  <r>
    <s v="TXN_3253186"/>
    <s v="CUST_04"/>
    <x v="6"/>
    <x v="6"/>
    <x v="126"/>
    <n v="38"/>
    <n v="9"/>
    <n v="342"/>
    <n v="342"/>
    <s v="Cash"/>
    <x v="0"/>
    <d v="2022-09-14T00:00:00"/>
    <n v="1"/>
    <b v="1"/>
  </r>
  <r>
    <s v="TXN_2081389"/>
    <s v="CUST_05"/>
    <x v="6"/>
    <x v="6"/>
    <x v="126"/>
    <n v="38"/>
    <n v="6"/>
    <n v="228"/>
    <n v="228"/>
    <s v="Digital Wallet"/>
    <x v="1"/>
    <d v="2024-03-18T00:00:00"/>
    <n v="0"/>
    <b v="0"/>
  </r>
  <r>
    <s v="TXN_3228853"/>
    <s v="CUST_19"/>
    <x v="6"/>
    <x v="6"/>
    <x v="126"/>
    <n v="38"/>
    <n v="9"/>
    <n v="342"/>
    <n v="342"/>
    <s v="Cash"/>
    <x v="0"/>
    <d v="2023-06-02T00:00:00"/>
    <n v="1"/>
    <b v="1"/>
  </r>
  <r>
    <s v="TXN_6593940"/>
    <s v="CUST_04"/>
    <x v="6"/>
    <x v="6"/>
    <x v="126"/>
    <n v="38"/>
    <n v="3"/>
    <n v="114"/>
    <n v="114"/>
    <s v="Digital Wallet"/>
    <x v="1"/>
    <d v="2024-07-26T00:00:00"/>
    <n v="1"/>
    <b v="1"/>
  </r>
  <r>
    <s v="TXN_3135491"/>
    <s v="CUST_18"/>
    <x v="6"/>
    <x v="6"/>
    <x v="126"/>
    <n v="38"/>
    <n v="7"/>
    <n v="266"/>
    <n v="266"/>
    <s v="Credit Card"/>
    <x v="0"/>
    <d v="2022-03-16T00:00:00"/>
    <n v="0"/>
    <b v="0"/>
  </r>
  <r>
    <s v="TXN_4653570"/>
    <s v="CUST_12"/>
    <x v="6"/>
    <x v="6"/>
    <x v="126"/>
    <n v="38"/>
    <n v="4"/>
    <n v="152"/>
    <n v="152"/>
    <s v="Credit Card"/>
    <x v="1"/>
    <d v="2022-09-05T00:00:00"/>
    <n v="0"/>
    <m/>
  </r>
  <r>
    <s v="TXN_7739444"/>
    <s v="CUST_04"/>
    <x v="6"/>
    <x v="6"/>
    <x v="126"/>
    <n v="38"/>
    <n v="9"/>
    <n v="342"/>
    <n v="342"/>
    <s v="Cash"/>
    <x v="1"/>
    <d v="2023-05-25T00:00:00"/>
    <n v="0"/>
    <b v="0"/>
  </r>
  <r>
    <s v="TXN_9152165"/>
    <s v="CUST_11"/>
    <x v="6"/>
    <x v="6"/>
    <x v="126"/>
    <n v="38"/>
    <n v="3"/>
    <n v="114"/>
    <n v="114"/>
    <s v="Credit Card"/>
    <x v="0"/>
    <d v="2024-08-23T00:00:00"/>
    <n v="1"/>
    <b v="1"/>
  </r>
  <r>
    <s v="TXN_3946745"/>
    <s v="CUST_06"/>
    <x v="6"/>
    <x v="6"/>
    <x v="126"/>
    <n v="38"/>
    <n v="2"/>
    <n v="76"/>
    <n v="76"/>
    <s v="Credit Card"/>
    <x v="1"/>
    <d v="2023-11-01T00:00:00"/>
    <n v="0"/>
    <m/>
  </r>
  <r>
    <s v="TXN_8352203"/>
    <s v="CUST_24"/>
    <x v="6"/>
    <x v="6"/>
    <x v="126"/>
    <n v="38"/>
    <n v="1"/>
    <n v="38"/>
    <n v="38"/>
    <s v="Credit Card"/>
    <x v="1"/>
    <d v="2022-08-04T00:00:00"/>
    <n v="0"/>
    <b v="0"/>
  </r>
  <r>
    <s v="TXN_4459275"/>
    <s v="CUST_25"/>
    <x v="6"/>
    <x v="6"/>
    <x v="126"/>
    <n v="38"/>
    <n v="1"/>
    <n v="38"/>
    <n v="38"/>
    <s v="Digital Wallet"/>
    <x v="1"/>
    <d v="2024-01-23T00:00:00"/>
    <n v="0"/>
    <m/>
  </r>
  <r>
    <s v="TXN_5628115"/>
    <s v="CUST_08"/>
    <x v="6"/>
    <x v="6"/>
    <x v="126"/>
    <n v="38"/>
    <n v="2"/>
    <n v="76"/>
    <n v="76"/>
    <s v="Digital Wallet"/>
    <x v="0"/>
    <d v="2023-08-13T00:00:00"/>
    <n v="1"/>
    <b v="1"/>
  </r>
  <r>
    <s v="TXN_6726711"/>
    <s v="CUST_21"/>
    <x v="6"/>
    <x v="6"/>
    <x v="126"/>
    <n v="38"/>
    <n v="4"/>
    <n v="152"/>
    <n v="152"/>
    <s v="Cash"/>
    <x v="1"/>
    <d v="2023-08-03T00:00:00"/>
    <n v="0"/>
    <b v="0"/>
  </r>
  <r>
    <s v="TXN_5177579"/>
    <s v="CUST_14"/>
    <x v="6"/>
    <x v="6"/>
    <x v="126"/>
    <n v="38"/>
    <n v="5"/>
    <n v="190"/>
    <n v="190"/>
    <s v="Digital Wallet"/>
    <x v="0"/>
    <d v="2022-02-14T00:00:00"/>
    <n v="0"/>
    <m/>
  </r>
  <r>
    <s v="TXN_7224484"/>
    <s v="CUST_22"/>
    <x v="6"/>
    <x v="6"/>
    <x v="126"/>
    <n v="38"/>
    <n v="1"/>
    <n v="38"/>
    <n v="38"/>
    <s v="Cash"/>
    <x v="0"/>
    <d v="2022-11-03T00:00:00"/>
    <n v="1"/>
    <b v="1"/>
  </r>
  <r>
    <s v="TXN_6615966"/>
    <s v="CUST_17"/>
    <x v="6"/>
    <x v="6"/>
    <x v="126"/>
    <n v="38"/>
    <n v="6"/>
    <n v="228"/>
    <n v="228"/>
    <s v="Cash"/>
    <x v="0"/>
    <d v="2023-09-05T00:00:00"/>
    <n v="1"/>
    <b v="1"/>
  </r>
  <r>
    <s v="TXN_4813615"/>
    <s v="CUST_07"/>
    <x v="6"/>
    <x v="6"/>
    <x v="126"/>
    <n v="38"/>
    <n v="7"/>
    <n v="266"/>
    <n v="266"/>
    <s v="Cash"/>
    <x v="0"/>
    <d v="2023-02-26T00:00:00"/>
    <n v="1"/>
    <b v="1"/>
  </r>
  <r>
    <s v="TXN_2485997"/>
    <s v="CUST_09"/>
    <x v="6"/>
    <x v="6"/>
    <x v="126"/>
    <n v="38"/>
    <n v="8"/>
    <n v="304"/>
    <n v="304"/>
    <s v="Cash"/>
    <x v="1"/>
    <d v="2022-10-12T00:00:00"/>
    <n v="1"/>
    <b v="1"/>
  </r>
  <r>
    <s v="TXN_7478809"/>
    <s v="CUST_11"/>
    <x v="6"/>
    <x v="6"/>
    <x v="126"/>
    <n v="38"/>
    <n v="5"/>
    <n v="190"/>
    <n v="190"/>
    <s v="Digital Wallet"/>
    <x v="1"/>
    <d v="2022-09-02T00:00:00"/>
    <n v="1"/>
    <b v="1"/>
  </r>
  <r>
    <s v="TXN_4568724"/>
    <s v="CUST_25"/>
    <x v="6"/>
    <x v="6"/>
    <x v="126"/>
    <n v="38"/>
    <n v="4"/>
    <n v="152"/>
    <n v="152"/>
    <s v="Cash"/>
    <x v="0"/>
    <d v="2024-03-28T00:00:00"/>
    <n v="0"/>
    <m/>
  </r>
  <r>
    <s v="TXN_5478659"/>
    <s v="CUST_24"/>
    <x v="6"/>
    <x v="6"/>
    <x v="126"/>
    <n v="38"/>
    <n v="5"/>
    <n v="190"/>
    <n v="190"/>
    <s v="Credit Card"/>
    <x v="1"/>
    <d v="2024-02-22T00:00:00"/>
    <n v="0"/>
    <m/>
  </r>
  <r>
    <s v="TXN_8655378"/>
    <s v="CUST_12"/>
    <x v="6"/>
    <x v="6"/>
    <x v="126"/>
    <n v="38"/>
    <n v="4"/>
    <n v="152"/>
    <n v="152"/>
    <s v="Credit Card"/>
    <x v="0"/>
    <d v="2023-07-16T00:00:00"/>
    <n v="0"/>
    <b v="0"/>
  </r>
  <r>
    <s v="TXN_2801294"/>
    <s v="CUST_04"/>
    <x v="6"/>
    <x v="6"/>
    <x v="126"/>
    <n v="38"/>
    <n v="7"/>
    <n v="266"/>
    <n v="266"/>
    <s v="Digital Wallet"/>
    <x v="1"/>
    <d v="2024-09-27T00:00:00"/>
    <n v="0"/>
    <m/>
  </r>
  <r>
    <s v="TXN_9205907"/>
    <s v="CUST_23"/>
    <x v="6"/>
    <x v="6"/>
    <x v="126"/>
    <n v="38"/>
    <n v="7"/>
    <n v="266"/>
    <n v="266"/>
    <s v="Credit Card"/>
    <x v="1"/>
    <d v="2022-11-11T00:00:00"/>
    <n v="1"/>
    <b v="1"/>
  </r>
  <r>
    <s v="TXN_9282140"/>
    <s v="CUST_20"/>
    <x v="6"/>
    <x v="6"/>
    <x v="126"/>
    <n v="38"/>
    <n v="5"/>
    <n v="190"/>
    <n v="190"/>
    <s v="Digital Wallet"/>
    <x v="0"/>
    <d v="2024-10-28T00:00:00"/>
    <n v="0"/>
    <b v="0"/>
  </r>
  <r>
    <s v="TXN_1796772"/>
    <s v="CUST_09"/>
    <x v="6"/>
    <x v="6"/>
    <x v="126"/>
    <n v="38"/>
    <n v="6"/>
    <n v="228"/>
    <n v="228"/>
    <s v="Digital Wallet"/>
    <x v="1"/>
    <d v="2023-07-13T00:00:00"/>
    <n v="1"/>
    <b v="1"/>
  </r>
  <r>
    <s v="TXN_3043096"/>
    <s v="CUST_02"/>
    <x v="6"/>
    <x v="6"/>
    <x v="126"/>
    <n v="38"/>
    <n v="8"/>
    <n v="304"/>
    <n v="304"/>
    <s v="Digital Wallet"/>
    <x v="1"/>
    <d v="2024-09-29T00:00:00"/>
    <n v="0"/>
    <m/>
  </r>
  <r>
    <s v="TXN_2509128"/>
    <s v="CUST_05"/>
    <x v="6"/>
    <x v="6"/>
    <x v="126"/>
    <n v="38"/>
    <n v="10"/>
    <n v="380"/>
    <n v="380"/>
    <s v="Credit Card"/>
    <x v="1"/>
    <d v="2023-01-18T00:00:00"/>
    <n v="1"/>
    <b v="1"/>
  </r>
  <r>
    <s v="TXN_1396472"/>
    <s v="CUST_18"/>
    <x v="6"/>
    <x v="6"/>
    <x v="126"/>
    <n v="38"/>
    <n v="5"/>
    <n v="190"/>
    <n v="190"/>
    <s v="Cash"/>
    <x v="1"/>
    <d v="2023-10-30T00:00:00"/>
    <n v="0"/>
    <m/>
  </r>
  <r>
    <s v="TXN_1051740"/>
    <s v="CUST_24"/>
    <x v="6"/>
    <x v="6"/>
    <x v="126"/>
    <n v="38"/>
    <n v="5"/>
    <n v="190"/>
    <n v="190"/>
    <s v="Cash"/>
    <x v="1"/>
    <d v="2024-12-14T00:00:00"/>
    <n v="0"/>
    <m/>
  </r>
  <r>
    <s v="TXN_8305422"/>
    <s v="CUST_07"/>
    <x v="6"/>
    <x v="6"/>
    <x v="126"/>
    <n v="38"/>
    <n v="7"/>
    <n v="266"/>
    <n v="266"/>
    <s v="Cash"/>
    <x v="1"/>
    <d v="2022-02-25T00:00:00"/>
    <n v="1"/>
    <b v="1"/>
  </r>
  <r>
    <s v="TXN_5333066"/>
    <s v="CUST_19"/>
    <x v="6"/>
    <x v="6"/>
    <x v="126"/>
    <n v="38"/>
    <n v="1"/>
    <n v="38"/>
    <n v="38"/>
    <s v="Digital Wallet"/>
    <x v="0"/>
    <d v="2024-06-05T00:00:00"/>
    <n v="0"/>
    <m/>
  </r>
  <r>
    <s v="TXN_8605252"/>
    <s v="CUST_01"/>
    <x v="6"/>
    <x v="6"/>
    <x v="126"/>
    <n v="38"/>
    <n v="7"/>
    <n v="266"/>
    <n v="266"/>
    <s v="Cash"/>
    <x v="1"/>
    <d v="2022-12-05T00:00:00"/>
    <n v="1"/>
    <b v="1"/>
  </r>
  <r>
    <s v="TXN_3194608"/>
    <s v="CUST_09"/>
    <x v="6"/>
    <x v="6"/>
    <x v="126"/>
    <n v="38"/>
    <n v="1"/>
    <n v="38"/>
    <n v="38"/>
    <s v="Cash"/>
    <x v="1"/>
    <d v="2022-02-10T00:00:00"/>
    <n v="0"/>
    <b v="0"/>
  </r>
  <r>
    <s v="TXN_7496884"/>
    <s v="CUST_13"/>
    <x v="6"/>
    <x v="6"/>
    <x v="126"/>
    <n v="38"/>
    <n v="3"/>
    <n v="114"/>
    <n v="114"/>
    <s v="Credit Card"/>
    <x v="0"/>
    <d v="2022-07-10T00:00:00"/>
    <n v="0"/>
    <m/>
  </r>
  <r>
    <s v="TXN_1611046"/>
    <s v="CUST_19"/>
    <x v="6"/>
    <x v="6"/>
    <x v="126"/>
    <n v="38"/>
    <n v="2"/>
    <n v="76"/>
    <n v="76"/>
    <s v="Cash"/>
    <x v="1"/>
    <d v="2023-02-02T00:00:00"/>
    <n v="0"/>
    <b v="0"/>
  </r>
  <r>
    <s v="TXN_5597194"/>
    <s v="CUST_12"/>
    <x v="6"/>
    <x v="6"/>
    <x v="126"/>
    <n v="38"/>
    <n v="2"/>
    <n v="76"/>
    <n v="76"/>
    <s v="Cash"/>
    <x v="0"/>
    <d v="2023-09-18T00:00:00"/>
    <n v="1"/>
    <b v="1"/>
  </r>
  <r>
    <s v="TXN_7570892"/>
    <s v="CUST_04"/>
    <x v="6"/>
    <x v="6"/>
    <x v="126"/>
    <n v="38"/>
    <n v="10"/>
    <n v="380"/>
    <n v="380"/>
    <s v="Digital Wallet"/>
    <x v="1"/>
    <d v="2023-12-21T00:00:00"/>
    <n v="0"/>
    <b v="0"/>
  </r>
  <r>
    <s v="TXN_2346181"/>
    <s v="CUST_21"/>
    <x v="6"/>
    <x v="6"/>
    <x v="126"/>
    <n v="38"/>
    <n v="5"/>
    <n v="190"/>
    <n v="190"/>
    <s v="Digital Wallet"/>
    <x v="0"/>
    <d v="2023-07-08T00:00:00"/>
    <n v="0"/>
    <m/>
  </r>
  <r>
    <s v="TXN_4491503"/>
    <s v="CUST_10"/>
    <x v="6"/>
    <x v="6"/>
    <x v="126"/>
    <n v="38"/>
    <n v="2"/>
    <n v="76"/>
    <n v="76"/>
    <s v="Digital Wallet"/>
    <x v="1"/>
    <d v="2024-05-31T00:00:00"/>
    <n v="0"/>
    <b v="0"/>
  </r>
  <r>
    <s v="TXN_4270988"/>
    <s v="CUST_13"/>
    <x v="6"/>
    <x v="6"/>
    <x v="126"/>
    <n v="38"/>
    <n v="1"/>
    <n v="38"/>
    <n v="38"/>
    <s v="Cash"/>
    <x v="0"/>
    <d v="2023-09-27T00:00:00"/>
    <n v="1"/>
    <b v="1"/>
  </r>
  <r>
    <s v="TXN_5603264"/>
    <s v="CUST_23"/>
    <x v="6"/>
    <x v="6"/>
    <x v="126"/>
    <n v="38"/>
    <n v="10"/>
    <n v="380"/>
    <n v="380"/>
    <s v="Digital Wallet"/>
    <x v="0"/>
    <d v="2024-04-09T00:00:00"/>
    <n v="0"/>
    <m/>
  </r>
  <r>
    <s v="TXN_7028436"/>
    <s v="CUST_05"/>
    <x v="6"/>
    <x v="6"/>
    <x v="126"/>
    <n v="38"/>
    <n v="4"/>
    <n v="152"/>
    <n v="152"/>
    <s v="Credit Card"/>
    <x v="1"/>
    <d v="2023-08-31T00:00:00"/>
    <n v="0"/>
    <b v="0"/>
  </r>
  <r>
    <s v="TXN_3675138"/>
    <s v="CUST_10"/>
    <x v="6"/>
    <x v="6"/>
    <x v="126"/>
    <n v="38"/>
    <n v="7"/>
    <n v="266"/>
    <n v="266"/>
    <s v="Digital Wallet"/>
    <x v="0"/>
    <d v="2022-07-15T00:00:00"/>
    <n v="0"/>
    <b v="0"/>
  </r>
  <r>
    <s v="TXN_1901951"/>
    <s v="CUST_23"/>
    <x v="6"/>
    <x v="6"/>
    <x v="126"/>
    <n v="38"/>
    <n v="4"/>
    <n v="152"/>
    <n v="152"/>
    <s v="Digital Wallet"/>
    <x v="1"/>
    <d v="2023-08-17T00:00:00"/>
    <n v="1"/>
    <b v="1"/>
  </r>
  <r>
    <s v="TXN_3384376"/>
    <s v="CUST_22"/>
    <x v="6"/>
    <x v="6"/>
    <x v="126"/>
    <n v="38"/>
    <n v="2"/>
    <n v="76"/>
    <n v="76"/>
    <s v="Credit Card"/>
    <x v="0"/>
    <d v="2024-02-22T00:00:00"/>
    <n v="0"/>
    <m/>
  </r>
  <r>
    <s v="TXN_7984079"/>
    <s v="CUST_15"/>
    <x v="6"/>
    <x v="6"/>
    <x v="126"/>
    <n v="38"/>
    <n v="1"/>
    <n v="38"/>
    <n v="38"/>
    <s v="Credit Card"/>
    <x v="1"/>
    <d v="2023-06-09T00:00:00"/>
    <n v="0"/>
    <m/>
  </r>
  <r>
    <s v="TXN_9619679"/>
    <s v="CUST_05"/>
    <x v="6"/>
    <x v="6"/>
    <x v="126"/>
    <n v="38"/>
    <n v="4"/>
    <n v="152"/>
    <n v="152"/>
    <s v="Credit Card"/>
    <x v="1"/>
    <d v="2023-04-27T00:00:00"/>
    <n v="0"/>
    <m/>
  </r>
  <r>
    <s v="TXN_1576813"/>
    <s v="CUST_01"/>
    <x v="6"/>
    <x v="6"/>
    <x v="126"/>
    <n v="38"/>
    <n v="8"/>
    <n v="304"/>
    <n v="304"/>
    <s v="Cash"/>
    <x v="0"/>
    <d v="2024-12-13T00:00:00"/>
    <n v="1"/>
    <b v="1"/>
  </r>
  <r>
    <s v="TXN_2157334"/>
    <s v="CUST_15"/>
    <x v="6"/>
    <x v="6"/>
    <x v="126"/>
    <n v="38"/>
    <n v="10"/>
    <n v="380"/>
    <n v="380"/>
    <s v="Cash"/>
    <x v="1"/>
    <d v="2022-11-24T00:00:00"/>
    <n v="1"/>
    <b v="1"/>
  </r>
  <r>
    <s v="TXN_2163627"/>
    <s v="CUST_18"/>
    <x v="6"/>
    <x v="6"/>
    <x v="126"/>
    <n v="38"/>
    <n v="6"/>
    <n v="228"/>
    <n v="228"/>
    <s v="Cash"/>
    <x v="0"/>
    <d v="2022-08-07T00:00:00"/>
    <n v="1"/>
    <b v="1"/>
  </r>
  <r>
    <s v="TXN_8949319"/>
    <s v="CUST_20"/>
    <x v="6"/>
    <x v="6"/>
    <x v="126"/>
    <n v="38"/>
    <n v="10"/>
    <n v="380"/>
    <n v="380"/>
    <s v="Credit Card"/>
    <x v="1"/>
    <d v="2022-12-31T00:00:00"/>
    <n v="0"/>
    <b v="0"/>
  </r>
  <r>
    <s v="TXN_9484621"/>
    <s v="CUST_04"/>
    <x v="6"/>
    <x v="6"/>
    <x v="126"/>
    <n v="38"/>
    <n v="1"/>
    <n v="38"/>
    <n v="38"/>
    <s v="Credit Card"/>
    <x v="0"/>
    <d v="2022-06-10T00:00:00"/>
    <n v="0"/>
    <m/>
  </r>
  <r>
    <s v="TXN_1659899"/>
    <s v="CUST_05"/>
    <x v="6"/>
    <x v="6"/>
    <x v="126"/>
    <n v="38"/>
    <n v="5"/>
    <n v="190"/>
    <n v="190"/>
    <s v="Cash"/>
    <x v="1"/>
    <d v="2024-04-10T00:00:00"/>
    <n v="0"/>
    <m/>
  </r>
  <r>
    <s v="TXN_9106695"/>
    <s v="CUST_21"/>
    <x v="6"/>
    <x v="6"/>
    <x v="126"/>
    <n v="38"/>
    <n v="7"/>
    <n v="266"/>
    <n v="266"/>
    <s v="Credit Card"/>
    <x v="0"/>
    <d v="2022-04-26T00:00:00"/>
    <n v="0"/>
    <m/>
  </r>
  <r>
    <s v="TXN_2038385"/>
    <s v="CUST_07"/>
    <x v="6"/>
    <x v="6"/>
    <x v="126"/>
    <n v="38"/>
    <n v="9"/>
    <n v="342"/>
    <n v="342"/>
    <s v="Cash"/>
    <x v="0"/>
    <d v="2023-05-25T00:00:00"/>
    <n v="1"/>
    <b v="1"/>
  </r>
  <r>
    <s v="TXN_9384430"/>
    <s v="CUST_21"/>
    <x v="6"/>
    <x v="6"/>
    <x v="126"/>
    <n v="38"/>
    <n v="7"/>
    <n v="266"/>
    <n v="266"/>
    <s v="Digital Wallet"/>
    <x v="1"/>
    <d v="2022-04-27T00:00:00"/>
    <n v="0"/>
    <b v="0"/>
  </r>
  <r>
    <s v="TXN_6314774"/>
    <s v="CUST_25"/>
    <x v="6"/>
    <x v="6"/>
    <x v="126"/>
    <n v="38"/>
    <n v="8"/>
    <n v="304"/>
    <n v="304"/>
    <s v="Credit Card"/>
    <x v="0"/>
    <d v="2025-01-08T00:00:00"/>
    <n v="0"/>
    <m/>
  </r>
  <r>
    <s v="TXN_4399558"/>
    <s v="CUST_02"/>
    <x v="6"/>
    <x v="6"/>
    <x v="126"/>
    <n v="38"/>
    <n v="5"/>
    <n v="190"/>
    <n v="190"/>
    <s v="Digital Wallet"/>
    <x v="1"/>
    <d v="2023-08-16T00:00:00"/>
    <n v="0"/>
    <b v="0"/>
  </r>
  <r>
    <s v="TXN_2582450"/>
    <s v="CUST_03"/>
    <x v="6"/>
    <x v="6"/>
    <x v="126"/>
    <n v="38"/>
    <n v="8"/>
    <n v="304"/>
    <n v="304"/>
    <s v="Credit Card"/>
    <x v="0"/>
    <d v="2023-06-01T00:00:00"/>
    <n v="0"/>
    <b v="0"/>
  </r>
  <r>
    <s v="TXN_6334198"/>
    <s v="CUST_04"/>
    <x v="6"/>
    <x v="6"/>
    <x v="126"/>
    <n v="38"/>
    <n v="6"/>
    <n v="228"/>
    <n v="228"/>
    <s v="Credit Card"/>
    <x v="1"/>
    <d v="2023-03-02T00:00:00"/>
    <n v="0"/>
    <b v="0"/>
  </r>
  <r>
    <s v="TXN_7954220"/>
    <s v="CUST_16"/>
    <x v="6"/>
    <x v="6"/>
    <x v="126"/>
    <n v="38"/>
    <n v="7"/>
    <n v="266"/>
    <n v="266"/>
    <s v="Credit Card"/>
    <x v="1"/>
    <d v="2024-10-16T00:00:00"/>
    <n v="0"/>
    <m/>
  </r>
  <r>
    <s v="TXN_1389066"/>
    <s v="CUST_01"/>
    <x v="6"/>
    <x v="6"/>
    <x v="126"/>
    <n v="38"/>
    <n v="5"/>
    <n v="190"/>
    <n v="190"/>
    <s v="Digital Wallet"/>
    <x v="0"/>
    <d v="2024-05-06T00:00:00"/>
    <n v="1"/>
    <b v="1"/>
  </r>
  <r>
    <s v="TXN_6087379"/>
    <s v="CUST_24"/>
    <x v="6"/>
    <x v="6"/>
    <x v="126"/>
    <n v="38"/>
    <n v="9"/>
    <n v="342"/>
    <n v="342"/>
    <s v="Cash"/>
    <x v="0"/>
    <d v="2023-04-19T00:00:00"/>
    <n v="1"/>
    <b v="1"/>
  </r>
  <r>
    <s v="TXN_7805723"/>
    <s v="CUST_10"/>
    <x v="6"/>
    <x v="6"/>
    <x v="126"/>
    <n v="38"/>
    <n v="2"/>
    <n v="76"/>
    <n v="76"/>
    <s v="Digital Wallet"/>
    <x v="1"/>
    <d v="2024-09-15T00:00:00"/>
    <n v="0"/>
    <m/>
  </r>
  <r>
    <s v="TXN_4603497"/>
    <s v="CUST_04"/>
    <x v="6"/>
    <x v="6"/>
    <x v="126"/>
    <n v="38"/>
    <n v="8"/>
    <n v="304"/>
    <n v="304"/>
    <s v="Digital Wallet"/>
    <x v="1"/>
    <d v="2022-10-28T00:00:00"/>
    <n v="0"/>
    <b v="0"/>
  </r>
  <r>
    <s v="TXN_4899333"/>
    <s v="CUST_08"/>
    <x v="6"/>
    <x v="6"/>
    <x v="126"/>
    <n v="38"/>
    <n v="6"/>
    <n v="228"/>
    <n v="228"/>
    <s v="Cash"/>
    <x v="0"/>
    <d v="2023-08-06T00:00:00"/>
    <n v="0"/>
    <m/>
  </r>
  <r>
    <s v="TXN_7894785"/>
    <s v="CUST_24"/>
    <x v="6"/>
    <x v="6"/>
    <x v="126"/>
    <n v="38"/>
    <n v="10"/>
    <n v="380"/>
    <n v="380"/>
    <s v="Credit Card"/>
    <x v="0"/>
    <d v="2022-04-26T00:00:00"/>
    <n v="0"/>
    <b v="0"/>
  </r>
  <r>
    <s v="TXN_8377069"/>
    <s v="CUST_20"/>
    <x v="6"/>
    <x v="6"/>
    <x v="126"/>
    <n v="38"/>
    <n v="6"/>
    <n v="228"/>
    <n v="228"/>
    <s v="Digital Wallet"/>
    <x v="0"/>
    <d v="2023-11-26T00:00:00"/>
    <n v="0"/>
    <b v="0"/>
  </r>
  <r>
    <s v="TXN_1632854"/>
    <s v="CUST_22"/>
    <x v="6"/>
    <x v="6"/>
    <x v="126"/>
    <n v="38"/>
    <n v="9"/>
    <n v="342"/>
    <n v="342"/>
    <s v="Cash"/>
    <x v="0"/>
    <d v="2023-04-25T00:00:00"/>
    <n v="1"/>
    <b v="1"/>
  </r>
  <r>
    <s v="TXN_1595061"/>
    <s v="CUST_14"/>
    <x v="6"/>
    <x v="6"/>
    <x v="126"/>
    <n v="38"/>
    <n v="3"/>
    <n v="114"/>
    <n v="114"/>
    <s v="Digital Wallet"/>
    <x v="0"/>
    <d v="2022-09-24T00:00:00"/>
    <n v="0"/>
    <b v="0"/>
  </r>
  <r>
    <s v="TXN_1143957"/>
    <s v="CUST_06"/>
    <x v="6"/>
    <x v="6"/>
    <x v="126"/>
    <n v="38"/>
    <n v="7"/>
    <n v="266"/>
    <n v="266"/>
    <s v="Cash"/>
    <x v="0"/>
    <d v="2024-04-27T00:00:00"/>
    <n v="0"/>
    <b v="0"/>
  </r>
  <r>
    <s v="TXN_2398549"/>
    <s v="CUST_15"/>
    <x v="6"/>
    <x v="6"/>
    <x v="126"/>
    <n v="38"/>
    <n v="5"/>
    <n v="190"/>
    <n v="190"/>
    <s v="Cash"/>
    <x v="1"/>
    <d v="2023-01-09T00:00:00"/>
    <n v="0"/>
    <m/>
  </r>
  <r>
    <s v="TXN_1030654"/>
    <s v="CUST_20"/>
    <x v="6"/>
    <x v="6"/>
    <x v="126"/>
    <n v="38"/>
    <n v="7"/>
    <n v="266"/>
    <n v="266"/>
    <s v="Digital Wallet"/>
    <x v="0"/>
    <d v="2022-08-26T00:00:00"/>
    <n v="1"/>
    <b v="1"/>
  </r>
  <r>
    <s v="TXN_3690471"/>
    <s v="CUST_05"/>
    <x v="6"/>
    <x v="6"/>
    <x v="126"/>
    <n v="38"/>
    <n v="2"/>
    <n v="76"/>
    <n v="76"/>
    <s v="Digital Wallet"/>
    <x v="1"/>
    <d v="2022-03-11T00:00:00"/>
    <n v="0"/>
    <b v="0"/>
  </r>
  <r>
    <s v="TXN_6868890"/>
    <s v="CUST_15"/>
    <x v="6"/>
    <x v="6"/>
    <x v="126"/>
    <n v="38"/>
    <n v="2"/>
    <n v="76"/>
    <n v="76"/>
    <s v="Digital Wallet"/>
    <x v="1"/>
    <d v="2023-01-05T00:00:00"/>
    <n v="0"/>
    <b v="0"/>
  </r>
  <r>
    <s v="TXN_9847297"/>
    <s v="CUST_25"/>
    <x v="6"/>
    <x v="6"/>
    <x v="126"/>
    <n v="38"/>
    <n v="7"/>
    <n v="266"/>
    <n v="266"/>
    <s v="Cash"/>
    <x v="0"/>
    <d v="2023-12-11T00:00:00"/>
    <n v="1"/>
    <b v="1"/>
  </r>
  <r>
    <s v="TXN_7457909"/>
    <s v="CUST_24"/>
    <x v="6"/>
    <x v="6"/>
    <x v="126"/>
    <n v="38"/>
    <n v="8"/>
    <n v="304"/>
    <n v="304"/>
    <s v="Digital Wallet"/>
    <x v="1"/>
    <d v="2022-07-06T00:00:00"/>
    <n v="0"/>
    <m/>
  </r>
  <r>
    <s v="TXN_7305258"/>
    <s v="CUST_14"/>
    <x v="7"/>
    <x v="7"/>
    <x v="127"/>
    <n v="38"/>
    <n v="3"/>
    <n v="114"/>
    <n v="114"/>
    <s v="Digital Wallet"/>
    <x v="0"/>
    <d v="2022-04-25T00:00:00"/>
    <n v="0"/>
    <b v="0"/>
  </r>
  <r>
    <s v="TXN_2231888"/>
    <s v="CUST_24"/>
    <x v="7"/>
    <x v="7"/>
    <x v="127"/>
    <n v="38"/>
    <n v="6"/>
    <n v="228"/>
    <n v="228"/>
    <s v="Cash"/>
    <x v="1"/>
    <d v="2024-10-07T00:00:00"/>
    <n v="0"/>
    <b v="0"/>
  </r>
  <r>
    <s v="TXN_2024330"/>
    <s v="CUST_02"/>
    <x v="7"/>
    <x v="7"/>
    <x v="127"/>
    <n v="38"/>
    <n v="9"/>
    <n v="342"/>
    <n v="342"/>
    <s v="Credit Card"/>
    <x v="0"/>
    <d v="2024-06-29T00:00:00"/>
    <n v="0"/>
    <m/>
  </r>
  <r>
    <s v="TXN_8466158"/>
    <s v="CUST_06"/>
    <x v="7"/>
    <x v="7"/>
    <x v="127"/>
    <n v="38"/>
    <n v="4"/>
    <n v="152"/>
    <n v="152"/>
    <s v="Credit Card"/>
    <x v="0"/>
    <d v="2023-04-08T00:00:00"/>
    <n v="0"/>
    <m/>
  </r>
  <r>
    <s v="TXN_7414120"/>
    <s v="CUST_20"/>
    <x v="7"/>
    <x v="7"/>
    <x v="127"/>
    <n v="38"/>
    <n v="5"/>
    <n v="190"/>
    <n v="190"/>
    <s v="Digital Wallet"/>
    <x v="0"/>
    <d v="2022-01-15T00:00:00"/>
    <n v="0"/>
    <b v="0"/>
  </r>
  <r>
    <s v="TXN_3736146"/>
    <s v="CUST_07"/>
    <x v="7"/>
    <x v="7"/>
    <x v="127"/>
    <n v="38"/>
    <n v="10"/>
    <n v="380"/>
    <n v="380"/>
    <s v="Credit Card"/>
    <x v="1"/>
    <d v="2024-09-25T00:00:00"/>
    <n v="1"/>
    <b v="1"/>
  </r>
  <r>
    <s v="TXN_1174715"/>
    <s v="CUST_17"/>
    <x v="7"/>
    <x v="7"/>
    <x v="127"/>
    <n v="38"/>
    <n v="1"/>
    <n v="38"/>
    <n v="38"/>
    <s v="Digital Wallet"/>
    <x v="0"/>
    <d v="2022-06-09T00:00:00"/>
    <n v="0"/>
    <m/>
  </r>
  <r>
    <s v="TXN_3692324"/>
    <s v="CUST_25"/>
    <x v="7"/>
    <x v="7"/>
    <x v="127"/>
    <n v="38"/>
    <n v="6"/>
    <n v="228"/>
    <n v="228"/>
    <s v="Cash"/>
    <x v="0"/>
    <d v="2024-01-24T00:00:00"/>
    <n v="1"/>
    <b v="1"/>
  </r>
  <r>
    <s v="TXN_2720890"/>
    <s v="CUST_03"/>
    <x v="7"/>
    <x v="7"/>
    <x v="127"/>
    <n v="38"/>
    <n v="7"/>
    <n v="266"/>
    <n v="266"/>
    <s v="Cash"/>
    <x v="1"/>
    <d v="2023-11-17T00:00:00"/>
    <n v="0"/>
    <m/>
  </r>
  <r>
    <s v="TXN_9654199"/>
    <s v="CUST_12"/>
    <x v="7"/>
    <x v="7"/>
    <x v="127"/>
    <n v="38"/>
    <n v="5"/>
    <n v="190"/>
    <n v="190"/>
    <s v="Digital Wallet"/>
    <x v="1"/>
    <d v="2024-03-04T00:00:00"/>
    <n v="1"/>
    <b v="1"/>
  </r>
  <r>
    <s v="TXN_1978695"/>
    <s v="CUST_22"/>
    <x v="7"/>
    <x v="7"/>
    <x v="127"/>
    <n v="38"/>
    <n v="9"/>
    <n v="342"/>
    <n v="342"/>
    <s v="Cash"/>
    <x v="0"/>
    <d v="2022-09-23T00:00:00"/>
    <n v="0"/>
    <b v="0"/>
  </r>
  <r>
    <s v="TXN_7250843"/>
    <s v="CUST_10"/>
    <x v="7"/>
    <x v="7"/>
    <x v="127"/>
    <n v="38"/>
    <n v="1"/>
    <n v="38"/>
    <n v="38"/>
    <s v="Credit Card"/>
    <x v="1"/>
    <d v="2022-06-27T00:00:00"/>
    <n v="1"/>
    <b v="1"/>
  </r>
  <r>
    <s v="TXN_2246570"/>
    <s v="CUST_21"/>
    <x v="7"/>
    <x v="7"/>
    <x v="127"/>
    <n v="38"/>
    <n v="9"/>
    <n v="342"/>
    <n v="342"/>
    <s v="Cash"/>
    <x v="1"/>
    <d v="2022-06-11T00:00:00"/>
    <n v="0"/>
    <b v="0"/>
  </r>
  <r>
    <s v="TXN_1986816"/>
    <s v="CUST_16"/>
    <x v="7"/>
    <x v="7"/>
    <x v="127"/>
    <n v="38"/>
    <n v="4"/>
    <n v="152"/>
    <n v="152"/>
    <s v="Credit Card"/>
    <x v="0"/>
    <d v="2023-01-17T00:00:00"/>
    <n v="0"/>
    <b v="0"/>
  </r>
  <r>
    <s v="TXN_5529772"/>
    <s v="CUST_12"/>
    <x v="7"/>
    <x v="7"/>
    <x v="127"/>
    <n v="38"/>
    <n v="1"/>
    <n v="38"/>
    <n v="38"/>
    <s v="Credit Card"/>
    <x v="1"/>
    <d v="2024-12-31T00:00:00"/>
    <n v="0"/>
    <b v="0"/>
  </r>
  <r>
    <s v="TXN_7110095"/>
    <s v="CUST_12"/>
    <x v="7"/>
    <x v="7"/>
    <x v="127"/>
    <n v="38"/>
    <n v="5"/>
    <n v="190"/>
    <n v="190"/>
    <s v="Digital Wallet"/>
    <x v="0"/>
    <d v="2023-05-02T00:00:00"/>
    <n v="0"/>
    <m/>
  </r>
  <r>
    <s v="TXN_8943178"/>
    <s v="CUST_21"/>
    <x v="7"/>
    <x v="7"/>
    <x v="127"/>
    <n v="38"/>
    <n v="7"/>
    <n v="266"/>
    <n v="266"/>
    <s v="Credit Card"/>
    <x v="1"/>
    <d v="2023-03-18T00:00:00"/>
    <n v="0"/>
    <b v="0"/>
  </r>
  <r>
    <s v="TXN_6851086"/>
    <s v="CUST_17"/>
    <x v="7"/>
    <x v="7"/>
    <x v="127"/>
    <n v="38"/>
    <n v="9"/>
    <n v="342"/>
    <n v="342"/>
    <s v="Credit Card"/>
    <x v="0"/>
    <d v="2023-08-06T00:00:00"/>
    <n v="0"/>
    <m/>
  </r>
  <r>
    <s v="TXN_5797421"/>
    <s v="CUST_01"/>
    <x v="7"/>
    <x v="7"/>
    <x v="127"/>
    <n v="38"/>
    <n v="10"/>
    <n v="380"/>
    <n v="380"/>
    <s v="Digital Wallet"/>
    <x v="1"/>
    <d v="2024-05-21T00:00:00"/>
    <n v="0"/>
    <m/>
  </r>
  <r>
    <s v="TXN_7574833"/>
    <s v="CUST_04"/>
    <x v="7"/>
    <x v="7"/>
    <x v="127"/>
    <n v="38"/>
    <n v="7"/>
    <n v="266"/>
    <n v="266"/>
    <s v="Digital Wallet"/>
    <x v="1"/>
    <d v="2022-04-21T00:00:00"/>
    <n v="0"/>
    <b v="0"/>
  </r>
  <r>
    <s v="TXN_4085222"/>
    <s v="CUST_15"/>
    <x v="7"/>
    <x v="7"/>
    <x v="127"/>
    <n v="38"/>
    <n v="9"/>
    <n v="342"/>
    <n v="342"/>
    <s v="Digital Wallet"/>
    <x v="0"/>
    <d v="2022-03-04T00:00:00"/>
    <n v="0"/>
    <m/>
  </r>
  <r>
    <s v="TXN_7424367"/>
    <s v="CUST_22"/>
    <x v="7"/>
    <x v="7"/>
    <x v="127"/>
    <n v="38"/>
    <n v="5"/>
    <n v="190"/>
    <n v="190"/>
    <s v="Credit Card"/>
    <x v="1"/>
    <d v="2022-03-18T00:00:00"/>
    <n v="0"/>
    <b v="0"/>
  </r>
  <r>
    <s v="TXN_5182159"/>
    <s v="CUST_20"/>
    <x v="7"/>
    <x v="7"/>
    <x v="127"/>
    <n v="38"/>
    <n v="4"/>
    <n v="152"/>
    <n v="152"/>
    <s v="Digital Wallet"/>
    <x v="0"/>
    <d v="2024-07-30T00:00:00"/>
    <n v="0"/>
    <m/>
  </r>
  <r>
    <s v="TXN_2378312"/>
    <s v="CUST_09"/>
    <x v="7"/>
    <x v="7"/>
    <x v="127"/>
    <n v="38"/>
    <n v="5"/>
    <n v="190"/>
    <n v="190"/>
    <s v="Digital Wallet"/>
    <x v="0"/>
    <d v="2023-05-27T00:00:00"/>
    <n v="1"/>
    <b v="1"/>
  </r>
  <r>
    <s v="TXN_5657713"/>
    <s v="CUST_11"/>
    <x v="7"/>
    <x v="7"/>
    <x v="127"/>
    <n v="38"/>
    <n v="5"/>
    <n v="190"/>
    <n v="190"/>
    <s v="Credit Card"/>
    <x v="1"/>
    <d v="2024-04-29T00:00:00"/>
    <n v="0"/>
    <m/>
  </r>
  <r>
    <s v="TXN_5601134"/>
    <s v="CUST_04"/>
    <x v="7"/>
    <x v="7"/>
    <x v="127"/>
    <n v="38"/>
    <n v="10"/>
    <n v="380"/>
    <n v="380"/>
    <s v="Cash"/>
    <x v="0"/>
    <d v="2022-06-09T00:00:00"/>
    <n v="0"/>
    <b v="0"/>
  </r>
  <r>
    <s v="TXN_8762559"/>
    <s v="CUST_19"/>
    <x v="7"/>
    <x v="7"/>
    <x v="127"/>
    <n v="38"/>
    <n v="10"/>
    <n v="380"/>
    <n v="380"/>
    <s v="Digital Wallet"/>
    <x v="0"/>
    <d v="2023-07-23T00:00:00"/>
    <n v="0"/>
    <b v="0"/>
  </r>
  <r>
    <s v="TXN_8551782"/>
    <s v="CUST_14"/>
    <x v="7"/>
    <x v="7"/>
    <x v="127"/>
    <n v="38"/>
    <n v="4"/>
    <n v="152"/>
    <n v="152"/>
    <s v="Digital Wallet"/>
    <x v="1"/>
    <d v="2023-11-06T00:00:00"/>
    <n v="0"/>
    <b v="0"/>
  </r>
  <r>
    <s v="TXN_7609800"/>
    <s v="CUST_05"/>
    <x v="7"/>
    <x v="7"/>
    <x v="127"/>
    <n v="38"/>
    <n v="4"/>
    <n v="152"/>
    <n v="152"/>
    <s v="Credit Card"/>
    <x v="1"/>
    <d v="2024-10-30T00:00:00"/>
    <n v="1"/>
    <b v="1"/>
  </r>
  <r>
    <s v="TXN_7302888"/>
    <s v="CUST_25"/>
    <x v="7"/>
    <x v="7"/>
    <x v="127"/>
    <n v="38"/>
    <n v="7"/>
    <n v="266"/>
    <n v="266"/>
    <s v="Credit Card"/>
    <x v="1"/>
    <d v="2024-12-31T00:00:00"/>
    <n v="0"/>
    <b v="0"/>
  </r>
  <r>
    <s v="TXN_8376000"/>
    <s v="CUST_09"/>
    <x v="7"/>
    <x v="7"/>
    <x v="127"/>
    <n v="38"/>
    <n v="5"/>
    <n v="190"/>
    <n v="190"/>
    <s v="Digital Wallet"/>
    <x v="1"/>
    <d v="2022-03-01T00:00:00"/>
    <n v="0"/>
    <b v="0"/>
  </r>
  <r>
    <s v="TXN_7567788"/>
    <s v="CUST_22"/>
    <x v="7"/>
    <x v="7"/>
    <x v="127"/>
    <n v="38"/>
    <n v="9"/>
    <n v="342"/>
    <n v="342"/>
    <s v="Digital Wallet"/>
    <x v="0"/>
    <d v="2024-04-26T00:00:00"/>
    <n v="0"/>
    <m/>
  </r>
  <r>
    <s v="TXN_3841382"/>
    <s v="CUST_13"/>
    <x v="7"/>
    <x v="7"/>
    <x v="127"/>
    <n v="38"/>
    <n v="4"/>
    <n v="152"/>
    <n v="152"/>
    <s v="Credit Card"/>
    <x v="0"/>
    <d v="2022-08-02T00:00:00"/>
    <n v="0"/>
    <m/>
  </r>
  <r>
    <s v="TXN_7561357"/>
    <s v="CUST_12"/>
    <x v="7"/>
    <x v="7"/>
    <x v="127"/>
    <n v="38"/>
    <n v="3"/>
    <n v="114"/>
    <n v="114"/>
    <s v="Cash"/>
    <x v="1"/>
    <d v="2024-04-27T00:00:00"/>
    <n v="1"/>
    <b v="1"/>
  </r>
  <r>
    <s v="TXN_9824720"/>
    <s v="CUST_11"/>
    <x v="7"/>
    <x v="7"/>
    <x v="127"/>
    <n v="38"/>
    <n v="1"/>
    <n v="38"/>
    <n v="38"/>
    <s v="Credit Card"/>
    <x v="0"/>
    <d v="2024-05-20T00:00:00"/>
    <n v="0"/>
    <b v="0"/>
  </r>
  <r>
    <s v="TXN_9760724"/>
    <s v="CUST_19"/>
    <x v="7"/>
    <x v="7"/>
    <x v="127"/>
    <n v="38"/>
    <n v="10"/>
    <n v="380"/>
    <n v="380"/>
    <s v="Cash"/>
    <x v="0"/>
    <d v="2022-03-25T00:00:00"/>
    <n v="0"/>
    <m/>
  </r>
  <r>
    <s v="TXN_5821430"/>
    <s v="CUST_01"/>
    <x v="7"/>
    <x v="7"/>
    <x v="127"/>
    <n v="38"/>
    <n v="1"/>
    <n v="38"/>
    <n v="38"/>
    <s v="Cash"/>
    <x v="0"/>
    <d v="2022-06-27T00:00:00"/>
    <n v="0"/>
    <b v="0"/>
  </r>
  <r>
    <s v="TXN_9126328"/>
    <s v="CUST_05"/>
    <x v="7"/>
    <x v="7"/>
    <x v="127"/>
    <n v="38"/>
    <n v="3"/>
    <n v="114"/>
    <n v="114"/>
    <s v="Credit Card"/>
    <x v="0"/>
    <d v="2024-05-19T00:00:00"/>
    <n v="0"/>
    <m/>
  </r>
  <r>
    <s v="TXN_9882289"/>
    <s v="CUST_13"/>
    <x v="7"/>
    <x v="7"/>
    <x v="127"/>
    <n v="38"/>
    <n v="1"/>
    <n v="38"/>
    <n v="38"/>
    <s v="Digital Wallet"/>
    <x v="1"/>
    <d v="2024-03-06T00:00:00"/>
    <n v="0"/>
    <m/>
  </r>
  <r>
    <s v="TXN_5383343"/>
    <s v="CUST_10"/>
    <x v="7"/>
    <x v="7"/>
    <x v="127"/>
    <n v="38"/>
    <n v="2"/>
    <n v="76"/>
    <n v="76"/>
    <s v="Cash"/>
    <x v="1"/>
    <d v="2024-10-19T00:00:00"/>
    <n v="1"/>
    <b v="1"/>
  </r>
  <r>
    <s v="TXN_8520280"/>
    <s v="CUST_23"/>
    <x v="7"/>
    <x v="7"/>
    <x v="127"/>
    <n v="38"/>
    <n v="1"/>
    <n v="38"/>
    <n v="38"/>
    <s v="Digital Wallet"/>
    <x v="1"/>
    <d v="2023-01-25T00:00:00"/>
    <n v="1"/>
    <b v="1"/>
  </r>
  <r>
    <s v="TXN_7876532"/>
    <s v="CUST_12"/>
    <x v="7"/>
    <x v="7"/>
    <x v="127"/>
    <n v="38"/>
    <n v="6"/>
    <n v="228"/>
    <n v="228"/>
    <s v="Credit Card"/>
    <x v="0"/>
    <d v="2024-12-01T00:00:00"/>
    <n v="0"/>
    <b v="0"/>
  </r>
  <r>
    <s v="TXN_8682802"/>
    <s v="CUST_25"/>
    <x v="7"/>
    <x v="7"/>
    <x v="127"/>
    <n v="38"/>
    <n v="4"/>
    <n v="152"/>
    <n v="152"/>
    <s v="Credit Card"/>
    <x v="1"/>
    <d v="2022-02-06T00:00:00"/>
    <n v="1"/>
    <b v="1"/>
  </r>
  <r>
    <s v="TXN_6945381"/>
    <s v="CUST_22"/>
    <x v="7"/>
    <x v="7"/>
    <x v="127"/>
    <n v="38"/>
    <n v="6"/>
    <n v="228"/>
    <n v="228"/>
    <s v="Cash"/>
    <x v="0"/>
    <d v="2022-03-21T00:00:00"/>
    <n v="0"/>
    <m/>
  </r>
  <r>
    <s v="TXN_4901740"/>
    <s v="CUST_03"/>
    <x v="7"/>
    <x v="7"/>
    <x v="127"/>
    <n v="38"/>
    <n v="5"/>
    <n v="190"/>
    <n v="190"/>
    <s v="Cash"/>
    <x v="1"/>
    <d v="2023-03-01T00:00:00"/>
    <n v="0"/>
    <m/>
  </r>
  <r>
    <s v="TXN_8722334"/>
    <s v="CUST_20"/>
    <x v="7"/>
    <x v="7"/>
    <x v="127"/>
    <n v="38"/>
    <n v="3"/>
    <n v="114"/>
    <n v="114"/>
    <s v="Cash"/>
    <x v="1"/>
    <d v="2024-06-26T00:00:00"/>
    <n v="0"/>
    <m/>
  </r>
  <r>
    <s v="TXN_2822564"/>
    <s v="CUST_05"/>
    <x v="7"/>
    <x v="7"/>
    <x v="127"/>
    <n v="38"/>
    <n v="8"/>
    <n v="304"/>
    <n v="304"/>
    <s v="Credit Card"/>
    <x v="0"/>
    <d v="2024-02-27T00:00:00"/>
    <n v="1"/>
    <b v="1"/>
  </r>
  <r>
    <s v="TXN_6450000"/>
    <s v="CUST_06"/>
    <x v="7"/>
    <x v="7"/>
    <x v="127"/>
    <n v="38"/>
    <n v="10"/>
    <n v="380"/>
    <n v="380"/>
    <s v="Cash"/>
    <x v="1"/>
    <d v="2022-01-02T00:00:00"/>
    <n v="1"/>
    <b v="1"/>
  </r>
  <r>
    <s v="TXN_2032102"/>
    <s v="CUST_03"/>
    <x v="7"/>
    <x v="7"/>
    <x v="127"/>
    <n v="38"/>
    <n v="7"/>
    <n v="266"/>
    <n v="266"/>
    <s v="Cash"/>
    <x v="0"/>
    <d v="2024-06-08T00:00:00"/>
    <n v="0"/>
    <b v="0"/>
  </r>
  <r>
    <s v="TXN_3238026"/>
    <s v="CUST_24"/>
    <x v="7"/>
    <x v="7"/>
    <x v="127"/>
    <n v="38"/>
    <n v="4"/>
    <n v="152"/>
    <n v="152"/>
    <s v="Digital Wallet"/>
    <x v="1"/>
    <d v="2024-06-11T00:00:00"/>
    <n v="0"/>
    <b v="0"/>
  </r>
  <r>
    <s v="TXN_7881149"/>
    <s v="CUST_22"/>
    <x v="7"/>
    <x v="7"/>
    <x v="127"/>
    <n v="38"/>
    <n v="8"/>
    <n v="304"/>
    <n v="304"/>
    <s v="Credit Card"/>
    <x v="1"/>
    <d v="2024-03-29T00:00:00"/>
    <n v="0"/>
    <m/>
  </r>
  <r>
    <s v="TXN_9173181"/>
    <s v="CUST_05"/>
    <x v="7"/>
    <x v="7"/>
    <x v="127"/>
    <n v="38"/>
    <n v="1"/>
    <n v="38"/>
    <n v="38"/>
    <s v="Cash"/>
    <x v="1"/>
    <d v="2024-02-07T00:00:00"/>
    <n v="0"/>
    <b v="0"/>
  </r>
  <r>
    <s v="TXN_6501235"/>
    <s v="CUST_02"/>
    <x v="7"/>
    <x v="7"/>
    <x v="127"/>
    <n v="38"/>
    <n v="9"/>
    <n v="342"/>
    <n v="342"/>
    <s v="Cash"/>
    <x v="1"/>
    <d v="2024-10-23T00:00:00"/>
    <n v="0"/>
    <m/>
  </r>
  <r>
    <s v="TXN_1915866"/>
    <s v="CUST_14"/>
    <x v="7"/>
    <x v="7"/>
    <x v="127"/>
    <n v="38"/>
    <n v="5"/>
    <n v="190"/>
    <n v="190"/>
    <s v="Credit Card"/>
    <x v="0"/>
    <d v="2024-08-15T00:00:00"/>
    <n v="1"/>
    <b v="1"/>
  </r>
  <r>
    <s v="TXN_1726888"/>
    <s v="CUST_03"/>
    <x v="7"/>
    <x v="7"/>
    <x v="127"/>
    <n v="38"/>
    <n v="8"/>
    <n v="304"/>
    <n v="304"/>
    <s v="Digital Wallet"/>
    <x v="0"/>
    <d v="2022-06-21T00:00:00"/>
    <n v="0"/>
    <b v="0"/>
  </r>
  <r>
    <s v="TXN_1021697"/>
    <s v="CUST_18"/>
    <x v="7"/>
    <x v="7"/>
    <x v="127"/>
    <n v="38"/>
    <n v="6"/>
    <n v="228"/>
    <n v="228"/>
    <s v="Cash"/>
    <x v="0"/>
    <d v="2022-08-18T00:00:00"/>
    <n v="1"/>
    <b v="1"/>
  </r>
  <r>
    <s v="TXN_9750559"/>
    <s v="CUST_18"/>
    <x v="7"/>
    <x v="7"/>
    <x v="127"/>
    <n v="38"/>
    <n v="2"/>
    <n v="76"/>
    <n v="76"/>
    <s v="Cash"/>
    <x v="0"/>
    <d v="2023-01-24T00:00:00"/>
    <n v="1"/>
    <b v="1"/>
  </r>
  <r>
    <s v="TXN_4320727"/>
    <s v="CUST_15"/>
    <x v="7"/>
    <x v="7"/>
    <x v="127"/>
    <n v="38"/>
    <n v="4"/>
    <n v="152"/>
    <n v="152"/>
    <s v="Digital Wallet"/>
    <x v="1"/>
    <d v="2023-05-18T00:00:00"/>
    <n v="0"/>
    <b v="0"/>
  </r>
  <r>
    <s v="TXN_3475226"/>
    <s v="CUST_12"/>
    <x v="7"/>
    <x v="7"/>
    <x v="127"/>
    <n v="38"/>
    <n v="7"/>
    <n v="266"/>
    <n v="266"/>
    <s v="Digital Wallet"/>
    <x v="0"/>
    <d v="2022-01-19T00:00:00"/>
    <n v="0"/>
    <m/>
  </r>
  <r>
    <s v="TXN_4462629"/>
    <s v="CUST_06"/>
    <x v="7"/>
    <x v="7"/>
    <x v="127"/>
    <n v="38"/>
    <n v="10"/>
    <n v="380"/>
    <n v="380"/>
    <s v="Credit Card"/>
    <x v="1"/>
    <d v="2023-11-05T00:00:00"/>
    <n v="1"/>
    <b v="1"/>
  </r>
  <r>
    <s v="TXN_5504141"/>
    <s v="CUST_16"/>
    <x v="7"/>
    <x v="7"/>
    <x v="127"/>
    <n v="38"/>
    <n v="5"/>
    <n v="190"/>
    <n v="190"/>
    <s v="Digital Wallet"/>
    <x v="0"/>
    <d v="2024-11-30T00:00:00"/>
    <n v="0"/>
    <m/>
  </r>
  <r>
    <s v="TXN_9890315"/>
    <s v="CUST_21"/>
    <x v="7"/>
    <x v="7"/>
    <x v="127"/>
    <n v="38"/>
    <n v="10"/>
    <n v="380"/>
    <n v="380"/>
    <s v="Cash"/>
    <x v="0"/>
    <d v="2023-06-15T00:00:00"/>
    <n v="0"/>
    <m/>
  </r>
  <r>
    <s v="TXN_6959290"/>
    <s v="CUST_04"/>
    <x v="7"/>
    <x v="7"/>
    <x v="127"/>
    <n v="38"/>
    <n v="5"/>
    <n v="190"/>
    <n v="190"/>
    <s v="Digital Wallet"/>
    <x v="0"/>
    <d v="2023-04-24T00:00:00"/>
    <n v="1"/>
    <b v="1"/>
  </r>
  <r>
    <s v="TXN_3408025"/>
    <s v="CUST_25"/>
    <x v="7"/>
    <x v="7"/>
    <x v="127"/>
    <n v="38"/>
    <n v="8"/>
    <n v="304"/>
    <n v="304"/>
    <s v="Digital Wallet"/>
    <x v="0"/>
    <d v="2024-12-25T00:00:00"/>
    <n v="0"/>
    <m/>
  </r>
  <r>
    <s v="TXN_8888063"/>
    <s v="CUST_10"/>
    <x v="7"/>
    <x v="7"/>
    <x v="127"/>
    <n v="38"/>
    <n v="8"/>
    <n v="304"/>
    <n v="304"/>
    <s v="Cash"/>
    <x v="1"/>
    <d v="2024-02-22T00:00:00"/>
    <n v="1"/>
    <b v="1"/>
  </r>
  <r>
    <s v="TXN_1929355"/>
    <s v="CUST_14"/>
    <x v="7"/>
    <x v="7"/>
    <x v="127"/>
    <n v="38"/>
    <n v="5"/>
    <n v="190"/>
    <n v="190"/>
    <s v="Cash"/>
    <x v="0"/>
    <d v="2024-10-22T00:00:00"/>
    <n v="0"/>
    <b v="0"/>
  </r>
  <r>
    <s v="TXN_5728893"/>
    <s v="CUST_23"/>
    <x v="7"/>
    <x v="7"/>
    <x v="127"/>
    <n v="38"/>
    <n v="10"/>
    <n v="380"/>
    <n v="380"/>
    <s v="Cash"/>
    <x v="0"/>
    <d v="2023-09-01T00:00:00"/>
    <n v="1"/>
    <b v="1"/>
  </r>
  <r>
    <s v="TXN_1543500"/>
    <s v="CUST_20"/>
    <x v="7"/>
    <x v="7"/>
    <x v="127"/>
    <n v="38"/>
    <n v="1"/>
    <n v="38"/>
    <n v="38"/>
    <s v="Credit Card"/>
    <x v="1"/>
    <d v="2022-10-17T00:00:00"/>
    <n v="1"/>
    <b v="1"/>
  </r>
  <r>
    <s v="TXN_2770735"/>
    <s v="CUST_23"/>
    <x v="7"/>
    <x v="7"/>
    <x v="127"/>
    <n v="38"/>
    <n v="2"/>
    <n v="76"/>
    <n v="76"/>
    <s v="Digital Wallet"/>
    <x v="1"/>
    <d v="2022-07-29T00:00:00"/>
    <n v="0"/>
    <m/>
  </r>
  <r>
    <s v="TXN_1676641"/>
    <s v="CUST_04"/>
    <x v="7"/>
    <x v="7"/>
    <x v="127"/>
    <n v="38"/>
    <n v="2"/>
    <n v="76"/>
    <n v="76"/>
    <s v="Credit Card"/>
    <x v="1"/>
    <d v="2023-02-14T00:00:00"/>
    <n v="0"/>
    <m/>
  </r>
  <r>
    <s v="TXN_4570231"/>
    <s v="CUST_15"/>
    <x v="7"/>
    <x v="7"/>
    <x v="127"/>
    <n v="38"/>
    <n v="5"/>
    <n v="190"/>
    <n v="190"/>
    <s v="Digital Wallet"/>
    <x v="1"/>
    <d v="2022-12-17T00:00:00"/>
    <n v="1"/>
    <b v="1"/>
  </r>
  <r>
    <s v="TXN_8451193"/>
    <s v="CUST_19"/>
    <x v="7"/>
    <x v="7"/>
    <x v="127"/>
    <n v="38"/>
    <n v="3"/>
    <n v="114"/>
    <n v="114"/>
    <s v="Credit Card"/>
    <x v="1"/>
    <d v="2024-02-29T00:00:00"/>
    <n v="1"/>
    <b v="1"/>
  </r>
  <r>
    <s v="TXN_9277068"/>
    <s v="CUST_16"/>
    <x v="7"/>
    <x v="7"/>
    <x v="127"/>
    <n v="38"/>
    <n v="6"/>
    <n v="228"/>
    <n v="228"/>
    <s v="Credit Card"/>
    <x v="0"/>
    <d v="2023-06-16T00:00:00"/>
    <n v="0"/>
    <m/>
  </r>
  <r>
    <s v="TXN_5729612"/>
    <s v="CUST_11"/>
    <x v="7"/>
    <x v="7"/>
    <x v="127"/>
    <n v="38"/>
    <n v="8"/>
    <n v="304"/>
    <n v="304"/>
    <s v="Digital Wallet"/>
    <x v="0"/>
    <d v="2022-10-10T00:00:00"/>
    <n v="1"/>
    <b v="1"/>
  </r>
  <r>
    <s v="TXN_9305312"/>
    <s v="CUST_03"/>
    <x v="7"/>
    <x v="7"/>
    <x v="127"/>
    <n v="38"/>
    <n v="4"/>
    <n v="152"/>
    <n v="152"/>
    <s v="Digital Wallet"/>
    <x v="0"/>
    <d v="2023-07-04T00:00:00"/>
    <n v="0"/>
    <m/>
  </r>
  <r>
    <s v="TXN_6454214"/>
    <s v="CUST_11"/>
    <x v="7"/>
    <x v="7"/>
    <x v="127"/>
    <n v="38"/>
    <n v="2"/>
    <n v="76"/>
    <n v="76"/>
    <s v="Cash"/>
    <x v="1"/>
    <d v="2024-07-23T00:00:00"/>
    <n v="0"/>
    <m/>
  </r>
  <r>
    <s v="TXN_7451610"/>
    <s v="CUST_19"/>
    <x v="7"/>
    <x v="7"/>
    <x v="127"/>
    <n v="38"/>
    <n v="9"/>
    <n v="342"/>
    <n v="342"/>
    <s v="Cash"/>
    <x v="0"/>
    <d v="2024-03-25T00:00:00"/>
    <n v="1"/>
    <b v="1"/>
  </r>
  <r>
    <s v="TXN_6853941"/>
    <s v="CUST_21"/>
    <x v="7"/>
    <x v="7"/>
    <x v="127"/>
    <n v="38"/>
    <n v="4"/>
    <n v="152"/>
    <n v="152"/>
    <s v="Credit Card"/>
    <x v="0"/>
    <d v="2024-12-24T00:00:00"/>
    <n v="0"/>
    <b v="0"/>
  </r>
  <r>
    <s v="TXN_3810168"/>
    <s v="CUST_05"/>
    <x v="7"/>
    <x v="7"/>
    <x v="127"/>
    <n v="38"/>
    <n v="7"/>
    <n v="266"/>
    <n v="266"/>
    <s v="Cash"/>
    <x v="1"/>
    <d v="2022-09-22T00:00:00"/>
    <n v="0"/>
    <m/>
  </r>
  <r>
    <s v="TXN_2228877"/>
    <s v="CUST_20"/>
    <x v="7"/>
    <x v="7"/>
    <x v="127"/>
    <n v="38"/>
    <n v="7"/>
    <n v="266"/>
    <n v="266"/>
    <s v="Cash"/>
    <x v="0"/>
    <d v="2022-04-21T00:00:00"/>
    <n v="0"/>
    <b v="0"/>
  </r>
  <r>
    <s v="TXN_3542101"/>
    <s v="CUST_24"/>
    <x v="7"/>
    <x v="7"/>
    <x v="127"/>
    <n v="38"/>
    <n v="8"/>
    <n v="304"/>
    <n v="304"/>
    <s v="Credit Card"/>
    <x v="0"/>
    <d v="2023-08-25T00:00:00"/>
    <n v="0"/>
    <b v="0"/>
  </r>
  <r>
    <s v="TXN_2626673"/>
    <s v="CUST_13"/>
    <x v="7"/>
    <x v="7"/>
    <x v="127"/>
    <n v="38"/>
    <n v="10"/>
    <n v="380"/>
    <n v="380"/>
    <s v="Credit Card"/>
    <x v="0"/>
    <d v="2022-05-22T00:00:00"/>
    <n v="0"/>
    <m/>
  </r>
  <r>
    <s v="TXN_1082353"/>
    <s v="CUST_02"/>
    <x v="7"/>
    <x v="7"/>
    <x v="127"/>
    <n v="38"/>
    <n v="2"/>
    <n v="76"/>
    <n v="76"/>
    <s v="Cash"/>
    <x v="1"/>
    <d v="2023-01-05T00:00:00"/>
    <n v="0"/>
    <b v="0"/>
  </r>
  <r>
    <s v="TXN_5958317"/>
    <s v="CUST_18"/>
    <x v="7"/>
    <x v="7"/>
    <x v="127"/>
    <n v="38"/>
    <n v="5"/>
    <n v="190"/>
    <n v="190"/>
    <s v="Credit Card"/>
    <x v="1"/>
    <d v="2023-11-03T00:00:00"/>
    <n v="0"/>
    <m/>
  </r>
  <r>
    <s v="TXN_5389562"/>
    <s v="CUST_18"/>
    <x v="7"/>
    <x v="7"/>
    <x v="127"/>
    <n v="38"/>
    <n v="5"/>
    <n v="190"/>
    <n v="190"/>
    <s v="Digital Wallet"/>
    <x v="0"/>
    <d v="2022-05-03T00:00:00"/>
    <n v="0"/>
    <b v="0"/>
  </r>
  <r>
    <s v="TXN_7459774"/>
    <s v="CUST_20"/>
    <x v="7"/>
    <x v="7"/>
    <x v="127"/>
    <n v="38"/>
    <n v="4"/>
    <n v="152"/>
    <n v="152"/>
    <s v="Credit Card"/>
    <x v="0"/>
    <d v="2022-04-25T00:00:00"/>
    <n v="1"/>
    <b v="1"/>
  </r>
  <r>
    <s v="TXN_9347481"/>
    <s v="CUST_18"/>
    <x v="7"/>
    <x v="7"/>
    <x v="127"/>
    <n v="38"/>
    <n v="4"/>
    <n v="152"/>
    <n v="152"/>
    <s v="Credit Card"/>
    <x v="1"/>
    <d v="2023-09-03T00:00:00"/>
    <n v="0"/>
    <m/>
  </r>
  <r>
    <s v="TXN_4283900"/>
    <s v="CUST_04"/>
    <x v="0"/>
    <x v="0"/>
    <x v="128"/>
    <n v="39.5"/>
    <n v="6"/>
    <n v="237"/>
    <n v="237"/>
    <s v="Credit Card"/>
    <x v="0"/>
    <d v="2022-06-23T00:00:00"/>
    <n v="0"/>
    <b v="0"/>
  </r>
  <r>
    <s v="TXN_8629942"/>
    <s v="CUST_20"/>
    <x v="0"/>
    <x v="0"/>
    <x v="128"/>
    <n v="39.5"/>
    <n v="4"/>
    <n v="158"/>
    <n v="158"/>
    <s v="Cash"/>
    <x v="1"/>
    <d v="2024-12-08T00:00:00"/>
    <n v="1"/>
    <b v="1"/>
  </r>
  <r>
    <s v="TXN_5986313"/>
    <s v="CUST_05"/>
    <x v="0"/>
    <x v="0"/>
    <x v="128"/>
    <n v="39.5"/>
    <n v="6"/>
    <n v="237"/>
    <n v="237"/>
    <s v="Credit Card"/>
    <x v="1"/>
    <d v="2023-01-03T00:00:00"/>
    <n v="1"/>
    <b v="1"/>
  </r>
  <r>
    <s v="TXN_8519777"/>
    <s v="CUST_16"/>
    <x v="0"/>
    <x v="0"/>
    <x v="128"/>
    <n v="39.5"/>
    <n v="3"/>
    <n v="118.5"/>
    <n v="118.5"/>
    <s v="Digital Wallet"/>
    <x v="0"/>
    <d v="2022-07-02T00:00:00"/>
    <n v="1"/>
    <b v="1"/>
  </r>
  <r>
    <s v="TXN_5283643"/>
    <s v="CUST_02"/>
    <x v="0"/>
    <x v="0"/>
    <x v="128"/>
    <n v="39.5"/>
    <n v="8"/>
    <n v="316"/>
    <n v="316"/>
    <s v="Cash"/>
    <x v="0"/>
    <d v="2023-07-09T00:00:00"/>
    <n v="1"/>
    <b v="1"/>
  </r>
  <r>
    <s v="TXN_9648937"/>
    <s v="CUST_19"/>
    <x v="0"/>
    <x v="0"/>
    <x v="128"/>
    <n v="39.5"/>
    <n v="10"/>
    <n v="395"/>
    <n v="395"/>
    <s v="Cash"/>
    <x v="1"/>
    <d v="2022-08-25T00:00:00"/>
    <n v="0"/>
    <m/>
  </r>
  <r>
    <s v="TXN_8655955"/>
    <s v="CUST_09"/>
    <x v="0"/>
    <x v="0"/>
    <x v="128"/>
    <n v="39.5"/>
    <n v="6"/>
    <n v="237"/>
    <n v="237"/>
    <s v="Credit Card"/>
    <x v="0"/>
    <d v="2023-04-29T00:00:00"/>
    <n v="0"/>
    <b v="0"/>
  </r>
  <r>
    <s v="TXN_6528218"/>
    <s v="CUST_17"/>
    <x v="0"/>
    <x v="0"/>
    <x v="128"/>
    <n v="39.5"/>
    <n v="9"/>
    <n v="355.5"/>
    <n v="355.5"/>
    <s v="Digital Wallet"/>
    <x v="0"/>
    <d v="2023-12-20T00:00:00"/>
    <n v="0"/>
    <m/>
  </r>
  <r>
    <s v="TXN_7349078"/>
    <s v="CUST_24"/>
    <x v="0"/>
    <x v="0"/>
    <x v="128"/>
    <n v="39.5"/>
    <n v="1"/>
    <n v="39.5"/>
    <n v="39.5"/>
    <s v="Credit Card"/>
    <x v="0"/>
    <d v="2022-01-14T00:00:00"/>
    <n v="0"/>
    <b v="0"/>
  </r>
  <r>
    <s v="TXN_8389178"/>
    <s v="CUST_05"/>
    <x v="0"/>
    <x v="0"/>
    <x v="128"/>
    <n v="39.5"/>
    <n v="1"/>
    <n v="39.5"/>
    <n v="39.5"/>
    <s v="Credit Card"/>
    <x v="0"/>
    <d v="2022-11-13T00:00:00"/>
    <n v="0"/>
    <b v="0"/>
  </r>
  <r>
    <s v="TXN_7780286"/>
    <s v="CUST_05"/>
    <x v="0"/>
    <x v="0"/>
    <x v="128"/>
    <n v="39.5"/>
    <n v="10"/>
    <n v="395"/>
    <n v="395"/>
    <s v="Credit Card"/>
    <x v="0"/>
    <d v="2022-09-14T00:00:00"/>
    <n v="0"/>
    <b v="0"/>
  </r>
  <r>
    <s v="TXN_6900244"/>
    <s v="CUST_15"/>
    <x v="0"/>
    <x v="0"/>
    <x v="128"/>
    <n v="39.5"/>
    <n v="6"/>
    <n v="237"/>
    <n v="237"/>
    <s v="Cash"/>
    <x v="1"/>
    <d v="2022-06-25T00:00:00"/>
    <n v="0"/>
    <m/>
  </r>
  <r>
    <s v="TXN_3385100"/>
    <s v="CUST_12"/>
    <x v="0"/>
    <x v="0"/>
    <x v="128"/>
    <n v="39.5"/>
    <n v="10"/>
    <n v="395"/>
    <n v="395"/>
    <s v="Credit Card"/>
    <x v="0"/>
    <d v="2022-10-29T00:00:00"/>
    <n v="0"/>
    <m/>
  </r>
  <r>
    <s v="TXN_9290596"/>
    <s v="CUST_06"/>
    <x v="0"/>
    <x v="0"/>
    <x v="128"/>
    <n v="39.5"/>
    <n v="8"/>
    <n v="316"/>
    <n v="316"/>
    <s v="Digital Wallet"/>
    <x v="1"/>
    <d v="2024-11-06T00:00:00"/>
    <n v="0"/>
    <b v="0"/>
  </r>
  <r>
    <s v="TXN_4520262"/>
    <s v="CUST_21"/>
    <x v="0"/>
    <x v="0"/>
    <x v="128"/>
    <n v="39.5"/>
    <n v="6"/>
    <n v="237"/>
    <n v="237"/>
    <s v="Cash"/>
    <x v="0"/>
    <d v="2024-11-30T00:00:00"/>
    <n v="0"/>
    <m/>
  </r>
  <r>
    <s v="TXN_7112380"/>
    <s v="CUST_03"/>
    <x v="0"/>
    <x v="0"/>
    <x v="128"/>
    <n v="39.5"/>
    <n v="5"/>
    <n v="197.5"/>
    <n v="197.5"/>
    <s v="Credit Card"/>
    <x v="1"/>
    <d v="2022-07-23T00:00:00"/>
    <n v="1"/>
    <b v="1"/>
  </r>
  <r>
    <s v="TXN_4994236"/>
    <s v="CUST_18"/>
    <x v="0"/>
    <x v="0"/>
    <x v="128"/>
    <n v="39.5"/>
    <n v="6"/>
    <n v="237"/>
    <n v="237"/>
    <s v="Digital Wallet"/>
    <x v="1"/>
    <d v="2022-12-30T00:00:00"/>
    <n v="0"/>
    <m/>
  </r>
  <r>
    <s v="TXN_1209700"/>
    <s v="CUST_08"/>
    <x v="0"/>
    <x v="0"/>
    <x v="128"/>
    <n v="39.5"/>
    <n v="9"/>
    <n v="355.5"/>
    <n v="355.5"/>
    <s v="Digital Wallet"/>
    <x v="1"/>
    <d v="2024-06-17T00:00:00"/>
    <n v="0"/>
    <b v="0"/>
  </r>
  <r>
    <s v="TXN_1836595"/>
    <s v="CUST_08"/>
    <x v="0"/>
    <x v="0"/>
    <x v="128"/>
    <n v="39.5"/>
    <n v="3"/>
    <n v="118.5"/>
    <n v="118.5"/>
    <s v="Credit Card"/>
    <x v="1"/>
    <d v="2023-07-01T00:00:00"/>
    <n v="0"/>
    <m/>
  </r>
  <r>
    <s v="TXN_2803747"/>
    <s v="CUST_15"/>
    <x v="0"/>
    <x v="0"/>
    <x v="128"/>
    <n v="39.5"/>
    <n v="9"/>
    <n v="355.5"/>
    <n v="355.5"/>
    <s v="Cash"/>
    <x v="1"/>
    <d v="2023-02-20T00:00:00"/>
    <n v="0"/>
    <b v="0"/>
  </r>
  <r>
    <s v="TXN_4340729"/>
    <s v="CUST_15"/>
    <x v="0"/>
    <x v="0"/>
    <x v="128"/>
    <n v="39.5"/>
    <n v="9"/>
    <n v="355.5"/>
    <n v="355.5"/>
    <s v="Digital Wallet"/>
    <x v="1"/>
    <d v="2024-10-02T00:00:00"/>
    <n v="0"/>
    <m/>
  </r>
  <r>
    <s v="TXN_4533445"/>
    <s v="CUST_07"/>
    <x v="0"/>
    <x v="0"/>
    <x v="128"/>
    <n v="39.5"/>
    <n v="2"/>
    <n v="79"/>
    <n v="79"/>
    <s v="Cash"/>
    <x v="0"/>
    <d v="2024-02-02T00:00:00"/>
    <n v="1"/>
    <b v="1"/>
  </r>
  <r>
    <s v="TXN_6392444"/>
    <s v="CUST_10"/>
    <x v="0"/>
    <x v="0"/>
    <x v="128"/>
    <n v="39.5"/>
    <n v="3"/>
    <n v="118.5"/>
    <n v="118.5"/>
    <s v="Cash"/>
    <x v="0"/>
    <d v="2022-11-11T00:00:00"/>
    <n v="0"/>
    <m/>
  </r>
  <r>
    <s v="TXN_5525208"/>
    <s v="CUST_13"/>
    <x v="0"/>
    <x v="0"/>
    <x v="128"/>
    <n v="39.5"/>
    <n v="9"/>
    <n v="355.5"/>
    <n v="355.5"/>
    <s v="Credit Card"/>
    <x v="0"/>
    <d v="2022-10-06T00:00:00"/>
    <n v="0"/>
    <m/>
  </r>
  <r>
    <s v="TXN_6580825"/>
    <s v="CUST_05"/>
    <x v="0"/>
    <x v="0"/>
    <x v="128"/>
    <n v="39.5"/>
    <n v="9"/>
    <n v="355.5"/>
    <n v="355.5"/>
    <s v="Cash"/>
    <x v="1"/>
    <d v="2024-05-03T00:00:00"/>
    <n v="1"/>
    <b v="1"/>
  </r>
  <r>
    <s v="TXN_1907425"/>
    <s v="CUST_05"/>
    <x v="0"/>
    <x v="0"/>
    <x v="128"/>
    <n v="39.5"/>
    <n v="4"/>
    <n v="158"/>
    <n v="158"/>
    <s v="Cash"/>
    <x v="1"/>
    <d v="2024-07-28T00:00:00"/>
    <n v="0"/>
    <b v="0"/>
  </r>
  <r>
    <s v="TXN_1833446"/>
    <s v="CUST_13"/>
    <x v="0"/>
    <x v="0"/>
    <x v="128"/>
    <n v="39.5"/>
    <n v="5"/>
    <n v="197.5"/>
    <n v="197.5"/>
    <s v="Credit Card"/>
    <x v="1"/>
    <d v="2023-12-11T00:00:00"/>
    <n v="1"/>
    <b v="1"/>
  </r>
  <r>
    <s v="TXN_1857948"/>
    <s v="CUST_12"/>
    <x v="0"/>
    <x v="0"/>
    <x v="128"/>
    <n v="39.5"/>
    <n v="9"/>
    <n v="355.5"/>
    <n v="355.5"/>
    <s v="Credit Card"/>
    <x v="1"/>
    <d v="2022-07-04T00:00:00"/>
    <n v="1"/>
    <b v="1"/>
  </r>
  <r>
    <s v="TXN_7739646"/>
    <s v="CUST_07"/>
    <x v="0"/>
    <x v="0"/>
    <x v="128"/>
    <n v="39.5"/>
    <n v="3"/>
    <n v="118.5"/>
    <n v="118.5"/>
    <s v="Digital Wallet"/>
    <x v="0"/>
    <d v="2022-03-25T00:00:00"/>
    <n v="0"/>
    <m/>
  </r>
  <r>
    <s v="TXN_6612546"/>
    <s v="CUST_05"/>
    <x v="0"/>
    <x v="0"/>
    <x v="128"/>
    <n v="39.5"/>
    <n v="3"/>
    <n v="118.5"/>
    <n v="118.5"/>
    <s v="Cash"/>
    <x v="0"/>
    <d v="2023-10-31T00:00:00"/>
    <n v="1"/>
    <b v="1"/>
  </r>
  <r>
    <s v="TXN_6684801"/>
    <s v="CUST_19"/>
    <x v="0"/>
    <x v="0"/>
    <x v="128"/>
    <n v="39.5"/>
    <n v="5"/>
    <n v="197.5"/>
    <n v="197.5"/>
    <s v="Credit Card"/>
    <x v="0"/>
    <d v="2024-09-02T00:00:00"/>
    <n v="0"/>
    <m/>
  </r>
  <r>
    <s v="TXN_7019841"/>
    <s v="CUST_11"/>
    <x v="0"/>
    <x v="0"/>
    <x v="128"/>
    <n v="39.5"/>
    <n v="6"/>
    <n v="237"/>
    <n v="237"/>
    <s v="Digital Wallet"/>
    <x v="1"/>
    <d v="2024-09-04T00:00:00"/>
    <n v="1"/>
    <b v="1"/>
  </r>
  <r>
    <s v="TXN_3134220"/>
    <s v="CUST_04"/>
    <x v="0"/>
    <x v="0"/>
    <x v="128"/>
    <n v="39.5"/>
    <n v="7"/>
    <n v="276.5"/>
    <n v="276.5"/>
    <s v="Cash"/>
    <x v="1"/>
    <d v="2022-05-28T00:00:00"/>
    <n v="1"/>
    <b v="1"/>
  </r>
  <r>
    <s v="TXN_5414836"/>
    <s v="CUST_03"/>
    <x v="0"/>
    <x v="0"/>
    <x v="128"/>
    <n v="39.5"/>
    <n v="10"/>
    <n v="395"/>
    <n v="395"/>
    <s v="Cash"/>
    <x v="1"/>
    <d v="2024-10-01T00:00:00"/>
    <n v="1"/>
    <b v="1"/>
  </r>
  <r>
    <s v="TXN_8896457"/>
    <s v="CUST_20"/>
    <x v="0"/>
    <x v="0"/>
    <x v="128"/>
    <n v="39.5"/>
    <n v="5"/>
    <n v="197.5"/>
    <n v="197.5"/>
    <s v="Digital Wallet"/>
    <x v="1"/>
    <d v="2024-06-29T00:00:00"/>
    <n v="1"/>
    <b v="1"/>
  </r>
  <r>
    <s v="TXN_4703862"/>
    <s v="CUST_11"/>
    <x v="0"/>
    <x v="0"/>
    <x v="128"/>
    <n v="39.5"/>
    <n v="2"/>
    <n v="79"/>
    <n v="79"/>
    <s v="Digital Wallet"/>
    <x v="1"/>
    <d v="2022-11-11T00:00:00"/>
    <n v="1"/>
    <b v="1"/>
  </r>
  <r>
    <s v="TXN_3499166"/>
    <s v="CUST_05"/>
    <x v="0"/>
    <x v="0"/>
    <x v="128"/>
    <n v="39.5"/>
    <n v="7"/>
    <n v="276.5"/>
    <n v="276.5"/>
    <s v="Digital Wallet"/>
    <x v="1"/>
    <d v="2022-01-21T00:00:00"/>
    <n v="0"/>
    <b v="0"/>
  </r>
  <r>
    <s v="TXN_4115707"/>
    <s v="CUST_02"/>
    <x v="0"/>
    <x v="0"/>
    <x v="128"/>
    <n v="39.5"/>
    <n v="10"/>
    <n v="395"/>
    <n v="395"/>
    <s v="Credit Card"/>
    <x v="0"/>
    <d v="2022-09-02T00:00:00"/>
    <n v="0"/>
    <b v="0"/>
  </r>
  <r>
    <s v="TXN_6092283"/>
    <s v="CUST_02"/>
    <x v="0"/>
    <x v="0"/>
    <x v="128"/>
    <n v="39.5"/>
    <n v="7"/>
    <n v="276.5"/>
    <n v="276.5"/>
    <s v="Credit Card"/>
    <x v="1"/>
    <d v="2024-12-28T00:00:00"/>
    <n v="0"/>
    <b v="0"/>
  </r>
  <r>
    <s v="TXN_2614296"/>
    <s v="CUST_22"/>
    <x v="0"/>
    <x v="0"/>
    <x v="128"/>
    <n v="39.5"/>
    <n v="6"/>
    <n v="237"/>
    <n v="237"/>
    <s v="Cash"/>
    <x v="1"/>
    <d v="2024-03-11T00:00:00"/>
    <n v="1"/>
    <b v="1"/>
  </r>
  <r>
    <s v="TXN_7522573"/>
    <s v="CUST_01"/>
    <x v="0"/>
    <x v="0"/>
    <x v="128"/>
    <n v="39.5"/>
    <n v="4"/>
    <n v="158"/>
    <n v="158"/>
    <s v="Credit Card"/>
    <x v="0"/>
    <d v="2022-05-22T00:00:00"/>
    <n v="0"/>
    <m/>
  </r>
  <r>
    <s v="TXN_2069389"/>
    <s v="CUST_01"/>
    <x v="0"/>
    <x v="0"/>
    <x v="128"/>
    <n v="39.5"/>
    <n v="2"/>
    <n v="79"/>
    <n v="79"/>
    <s v="Cash"/>
    <x v="0"/>
    <d v="2024-02-29T00:00:00"/>
    <n v="0"/>
    <b v="0"/>
  </r>
  <r>
    <s v="TXN_3040201"/>
    <s v="CUST_21"/>
    <x v="0"/>
    <x v="0"/>
    <x v="128"/>
    <n v="39.5"/>
    <n v="5"/>
    <n v="197.5"/>
    <n v="197.5"/>
    <s v="Credit Card"/>
    <x v="1"/>
    <d v="2024-07-28T00:00:00"/>
    <n v="1"/>
    <b v="1"/>
  </r>
  <r>
    <s v="TXN_1248451"/>
    <s v="CUST_06"/>
    <x v="0"/>
    <x v="0"/>
    <x v="128"/>
    <n v="39.5"/>
    <n v="2"/>
    <n v="79"/>
    <n v="79"/>
    <s v="Credit Card"/>
    <x v="0"/>
    <d v="2024-11-26T00:00:00"/>
    <n v="1"/>
    <b v="1"/>
  </r>
  <r>
    <s v="TXN_9544902"/>
    <s v="CUST_25"/>
    <x v="0"/>
    <x v="0"/>
    <x v="128"/>
    <n v="39.5"/>
    <n v="9"/>
    <n v="355.5"/>
    <n v="355.5"/>
    <s v="Digital Wallet"/>
    <x v="1"/>
    <d v="2024-02-01T00:00:00"/>
    <n v="1"/>
    <b v="1"/>
  </r>
  <r>
    <s v="TXN_6257706"/>
    <s v="CUST_19"/>
    <x v="0"/>
    <x v="0"/>
    <x v="128"/>
    <n v="39.5"/>
    <n v="2"/>
    <n v="79"/>
    <n v="79"/>
    <s v="Cash"/>
    <x v="0"/>
    <d v="2022-01-17T00:00:00"/>
    <n v="1"/>
    <b v="1"/>
  </r>
  <r>
    <s v="TXN_6281965"/>
    <s v="CUST_19"/>
    <x v="0"/>
    <x v="0"/>
    <x v="128"/>
    <n v="39.5"/>
    <n v="1"/>
    <n v="39.5"/>
    <n v="39.5"/>
    <s v="Digital Wallet"/>
    <x v="1"/>
    <d v="2022-03-11T00:00:00"/>
    <n v="0"/>
    <b v="0"/>
  </r>
  <r>
    <s v="TXN_6798539"/>
    <s v="CUST_23"/>
    <x v="0"/>
    <x v="0"/>
    <x v="128"/>
    <n v="39.5"/>
    <n v="9"/>
    <n v="355.5"/>
    <n v="355.5"/>
    <s v="Cash"/>
    <x v="0"/>
    <d v="2024-06-01T00:00:00"/>
    <n v="1"/>
    <b v="1"/>
  </r>
  <r>
    <s v="TXN_4538515"/>
    <s v="CUST_12"/>
    <x v="0"/>
    <x v="0"/>
    <x v="128"/>
    <n v="39.5"/>
    <n v="3"/>
    <n v="118.5"/>
    <n v="118.5"/>
    <s v="Credit Card"/>
    <x v="0"/>
    <d v="2023-08-13T00:00:00"/>
    <n v="0"/>
    <m/>
  </r>
  <r>
    <s v="TXN_3963107"/>
    <s v="CUST_13"/>
    <x v="0"/>
    <x v="0"/>
    <x v="128"/>
    <n v="39.5"/>
    <n v="7"/>
    <n v="276.5"/>
    <n v="276.5"/>
    <s v="Digital Wallet"/>
    <x v="0"/>
    <d v="2023-12-20T00:00:00"/>
    <n v="0"/>
    <m/>
  </r>
  <r>
    <s v="TXN_3986838"/>
    <s v="CUST_21"/>
    <x v="0"/>
    <x v="0"/>
    <x v="128"/>
    <n v="39.5"/>
    <n v="10"/>
    <n v="395"/>
    <n v="395"/>
    <s v="Digital Wallet"/>
    <x v="1"/>
    <d v="2024-02-04T00:00:00"/>
    <n v="0"/>
    <m/>
  </r>
  <r>
    <s v="TXN_5682462"/>
    <s v="CUST_20"/>
    <x v="0"/>
    <x v="0"/>
    <x v="128"/>
    <n v="39.5"/>
    <n v="8"/>
    <n v="316"/>
    <n v="316"/>
    <s v="Cash"/>
    <x v="0"/>
    <d v="2024-05-19T00:00:00"/>
    <n v="1"/>
    <b v="1"/>
  </r>
  <r>
    <s v="TXN_6392061"/>
    <s v="CUST_16"/>
    <x v="0"/>
    <x v="0"/>
    <x v="128"/>
    <n v="39.5"/>
    <n v="5"/>
    <n v="197.5"/>
    <n v="197.5"/>
    <s v="Digital Wallet"/>
    <x v="0"/>
    <d v="2023-01-30T00:00:00"/>
    <n v="1"/>
    <b v="1"/>
  </r>
  <r>
    <s v="TXN_2858218"/>
    <s v="CUST_24"/>
    <x v="0"/>
    <x v="0"/>
    <x v="128"/>
    <n v="39.5"/>
    <n v="9"/>
    <n v="355.5"/>
    <n v="355.5"/>
    <s v="Digital Wallet"/>
    <x v="1"/>
    <d v="2024-06-04T00:00:00"/>
    <n v="1"/>
    <b v="1"/>
  </r>
  <r>
    <s v="TXN_7439015"/>
    <s v="CUST_17"/>
    <x v="0"/>
    <x v="0"/>
    <x v="128"/>
    <n v="39.5"/>
    <n v="2"/>
    <n v="79"/>
    <n v="79"/>
    <s v="Cash"/>
    <x v="1"/>
    <d v="2024-09-18T00:00:00"/>
    <n v="1"/>
    <b v="1"/>
  </r>
  <r>
    <s v="TXN_9550618"/>
    <s v="CUST_23"/>
    <x v="0"/>
    <x v="0"/>
    <x v="128"/>
    <n v="39.5"/>
    <n v="7"/>
    <n v="276.5"/>
    <n v="276.5"/>
    <s v="Cash"/>
    <x v="0"/>
    <d v="2022-11-07T00:00:00"/>
    <n v="1"/>
    <b v="1"/>
  </r>
  <r>
    <s v="TXN_5577761"/>
    <s v="CUST_03"/>
    <x v="0"/>
    <x v="0"/>
    <x v="128"/>
    <n v="39.5"/>
    <n v="6"/>
    <n v="237"/>
    <n v="237"/>
    <s v="Cash"/>
    <x v="0"/>
    <d v="2023-10-06T00:00:00"/>
    <n v="0"/>
    <b v="0"/>
  </r>
  <r>
    <s v="TXN_9776378"/>
    <s v="CUST_16"/>
    <x v="0"/>
    <x v="0"/>
    <x v="128"/>
    <n v="39.5"/>
    <n v="1"/>
    <n v="39.5"/>
    <n v="39.5"/>
    <s v="Cash"/>
    <x v="1"/>
    <d v="2023-04-27T00:00:00"/>
    <n v="0"/>
    <b v="0"/>
  </r>
  <r>
    <s v="TXN_7648026"/>
    <s v="CUST_09"/>
    <x v="0"/>
    <x v="0"/>
    <x v="128"/>
    <n v="39.5"/>
    <n v="10"/>
    <n v="395"/>
    <n v="395"/>
    <s v="Credit Card"/>
    <x v="0"/>
    <d v="2024-01-24T00:00:00"/>
    <n v="1"/>
    <b v="1"/>
  </r>
  <r>
    <s v="TXN_8487509"/>
    <s v="CUST_03"/>
    <x v="0"/>
    <x v="0"/>
    <x v="128"/>
    <n v="39.5"/>
    <n v="5"/>
    <n v="197.5"/>
    <n v="197.5"/>
    <s v="Credit Card"/>
    <x v="0"/>
    <d v="2022-05-04T00:00:00"/>
    <n v="0"/>
    <b v="0"/>
  </r>
  <r>
    <s v="TXN_1037036"/>
    <s v="CUST_18"/>
    <x v="0"/>
    <x v="0"/>
    <x v="128"/>
    <n v="39.5"/>
    <n v="10"/>
    <n v="395"/>
    <n v="395"/>
    <s v="Digital Wallet"/>
    <x v="0"/>
    <d v="2024-03-22T00:00:00"/>
    <n v="0"/>
    <b v="0"/>
  </r>
  <r>
    <s v="TXN_4491566"/>
    <s v="CUST_20"/>
    <x v="0"/>
    <x v="0"/>
    <x v="128"/>
    <n v="39.5"/>
    <n v="8"/>
    <n v="316"/>
    <n v="316"/>
    <s v="Credit Card"/>
    <x v="0"/>
    <d v="2024-02-23T00:00:00"/>
    <n v="0"/>
    <b v="0"/>
  </r>
  <r>
    <s v="TXN_3775360"/>
    <s v="CUST_04"/>
    <x v="0"/>
    <x v="0"/>
    <x v="128"/>
    <n v="39.5"/>
    <n v="7"/>
    <n v="276.5"/>
    <n v="276.5"/>
    <s v="Cash"/>
    <x v="1"/>
    <d v="2024-06-09T00:00:00"/>
    <n v="1"/>
    <b v="1"/>
  </r>
  <r>
    <s v="TXN_1550222"/>
    <s v="CUST_10"/>
    <x v="0"/>
    <x v="0"/>
    <x v="128"/>
    <n v="39.5"/>
    <n v="8"/>
    <n v="316"/>
    <n v="316"/>
    <s v="Cash"/>
    <x v="0"/>
    <d v="2023-02-03T00:00:00"/>
    <n v="0"/>
    <b v="0"/>
  </r>
  <r>
    <s v="TXN_2421656"/>
    <s v="CUST_09"/>
    <x v="0"/>
    <x v="0"/>
    <x v="128"/>
    <n v="39.5"/>
    <n v="9"/>
    <n v="355.5"/>
    <n v="355.5"/>
    <s v="Cash"/>
    <x v="1"/>
    <d v="2023-01-29T00:00:00"/>
    <n v="0"/>
    <m/>
  </r>
  <r>
    <s v="TXN_1110407"/>
    <s v="CUST_25"/>
    <x v="1"/>
    <x v="1"/>
    <x v="129"/>
    <n v="39.5"/>
    <n v="7"/>
    <n v="276.5"/>
    <n v="276.5"/>
    <s v="Digital Wallet"/>
    <x v="1"/>
    <d v="2022-10-21T00:00:00"/>
    <n v="0"/>
    <m/>
  </r>
  <r>
    <s v="TXN_2080115"/>
    <s v="CUST_18"/>
    <x v="1"/>
    <x v="1"/>
    <x v="129"/>
    <n v="39.5"/>
    <n v="7"/>
    <n v="276.5"/>
    <n v="276.5"/>
    <s v="Cash"/>
    <x v="0"/>
    <d v="2024-01-05T00:00:00"/>
    <n v="1"/>
    <b v="1"/>
  </r>
  <r>
    <s v="TXN_9187149"/>
    <s v="CUST_18"/>
    <x v="1"/>
    <x v="1"/>
    <x v="129"/>
    <n v="39.5"/>
    <n v="6"/>
    <n v="237"/>
    <n v="237"/>
    <s v="Cash"/>
    <x v="1"/>
    <d v="2022-01-13T00:00:00"/>
    <n v="0"/>
    <m/>
  </r>
  <r>
    <s v="TXN_4893054"/>
    <s v="CUST_19"/>
    <x v="1"/>
    <x v="1"/>
    <x v="129"/>
    <n v="39.5"/>
    <n v="4"/>
    <n v="158"/>
    <n v="158"/>
    <s v="Digital Wallet"/>
    <x v="1"/>
    <d v="2024-07-28T00:00:00"/>
    <n v="1"/>
    <b v="1"/>
  </r>
  <r>
    <s v="TXN_5736213"/>
    <s v="CUST_21"/>
    <x v="1"/>
    <x v="1"/>
    <x v="129"/>
    <n v="39.5"/>
    <n v="9"/>
    <n v="355.5"/>
    <n v="355.5"/>
    <s v="Cash"/>
    <x v="1"/>
    <d v="2024-05-06T00:00:00"/>
    <n v="0"/>
    <b v="0"/>
  </r>
  <r>
    <s v="TXN_5175591"/>
    <s v="CUST_09"/>
    <x v="1"/>
    <x v="1"/>
    <x v="129"/>
    <n v="39.5"/>
    <n v="5"/>
    <n v="197.5"/>
    <n v="197.5"/>
    <s v="Digital Wallet"/>
    <x v="1"/>
    <d v="2023-01-06T00:00:00"/>
    <n v="0"/>
    <m/>
  </r>
  <r>
    <s v="TXN_9105343"/>
    <s v="CUST_12"/>
    <x v="1"/>
    <x v="1"/>
    <x v="129"/>
    <n v="39.5"/>
    <n v="4"/>
    <n v="158"/>
    <n v="158"/>
    <s v="Cash"/>
    <x v="0"/>
    <d v="2023-11-07T00:00:00"/>
    <n v="1"/>
    <b v="1"/>
  </r>
  <r>
    <s v="TXN_5115781"/>
    <s v="CUST_02"/>
    <x v="1"/>
    <x v="1"/>
    <x v="129"/>
    <n v="39.5"/>
    <n v="6"/>
    <n v="237"/>
    <n v="237"/>
    <s v="Digital Wallet"/>
    <x v="0"/>
    <d v="2022-07-01T00:00:00"/>
    <n v="0"/>
    <b v="0"/>
  </r>
  <r>
    <s v="TXN_2277463"/>
    <s v="CUST_04"/>
    <x v="1"/>
    <x v="1"/>
    <x v="129"/>
    <n v="39.5"/>
    <n v="7"/>
    <n v="276.5"/>
    <n v="276.5"/>
    <s v="Cash"/>
    <x v="1"/>
    <d v="2022-03-31T00:00:00"/>
    <n v="0"/>
    <m/>
  </r>
  <r>
    <s v="TXN_8725442"/>
    <s v="CUST_08"/>
    <x v="1"/>
    <x v="1"/>
    <x v="129"/>
    <n v="39.5"/>
    <n v="10"/>
    <n v="395"/>
    <n v="395"/>
    <s v="Credit Card"/>
    <x v="0"/>
    <d v="2022-08-20T00:00:00"/>
    <n v="0"/>
    <m/>
  </r>
  <r>
    <s v="TXN_5769565"/>
    <s v="CUST_11"/>
    <x v="1"/>
    <x v="1"/>
    <x v="129"/>
    <n v="39.5"/>
    <n v="7"/>
    <n v="276.5"/>
    <n v="276.5"/>
    <s v="Cash"/>
    <x v="1"/>
    <d v="2022-05-12T00:00:00"/>
    <n v="0"/>
    <m/>
  </r>
  <r>
    <s v="TXN_5627047"/>
    <s v="CUST_16"/>
    <x v="1"/>
    <x v="1"/>
    <x v="129"/>
    <n v="39.5"/>
    <n v="7"/>
    <n v="276.5"/>
    <n v="276.5"/>
    <s v="Cash"/>
    <x v="0"/>
    <d v="2022-02-06T00:00:00"/>
    <n v="1"/>
    <b v="1"/>
  </r>
  <r>
    <s v="TXN_3435459"/>
    <s v="CUST_19"/>
    <x v="1"/>
    <x v="1"/>
    <x v="129"/>
    <n v="39.5"/>
    <n v="8"/>
    <n v="316"/>
    <n v="316"/>
    <s v="Cash"/>
    <x v="0"/>
    <d v="2024-07-27T00:00:00"/>
    <n v="0"/>
    <b v="0"/>
  </r>
  <r>
    <s v="TXN_8192943"/>
    <s v="CUST_22"/>
    <x v="1"/>
    <x v="1"/>
    <x v="129"/>
    <n v="39.5"/>
    <n v="1"/>
    <n v="39.5"/>
    <n v="39.5"/>
    <s v="Credit Card"/>
    <x v="1"/>
    <d v="2024-10-02T00:00:00"/>
    <n v="1"/>
    <b v="1"/>
  </r>
  <r>
    <s v="TXN_6359024"/>
    <s v="CUST_15"/>
    <x v="1"/>
    <x v="1"/>
    <x v="129"/>
    <n v="39.5"/>
    <n v="6"/>
    <n v="237"/>
    <n v="237"/>
    <s v="Credit Card"/>
    <x v="0"/>
    <d v="2024-03-15T00:00:00"/>
    <n v="0"/>
    <b v="0"/>
  </r>
  <r>
    <s v="TXN_1121761"/>
    <s v="CUST_10"/>
    <x v="1"/>
    <x v="1"/>
    <x v="129"/>
    <n v="39.5"/>
    <n v="7"/>
    <n v="276.5"/>
    <n v="276.5"/>
    <s v="Cash"/>
    <x v="0"/>
    <d v="2023-11-04T00:00:00"/>
    <n v="0"/>
    <m/>
  </r>
  <r>
    <s v="TXN_8393818"/>
    <s v="CUST_13"/>
    <x v="1"/>
    <x v="1"/>
    <x v="129"/>
    <n v="39.5"/>
    <n v="1"/>
    <n v="39.5"/>
    <n v="39.5"/>
    <s v="Digital Wallet"/>
    <x v="0"/>
    <d v="2023-12-31T00:00:00"/>
    <n v="0"/>
    <b v="0"/>
  </r>
  <r>
    <s v="TXN_1361319"/>
    <s v="CUST_11"/>
    <x v="1"/>
    <x v="1"/>
    <x v="129"/>
    <n v="39.5"/>
    <n v="9"/>
    <n v="355.5"/>
    <n v="355.5"/>
    <s v="Credit Card"/>
    <x v="1"/>
    <d v="2022-02-10T00:00:00"/>
    <n v="1"/>
    <b v="1"/>
  </r>
  <r>
    <s v="TXN_1500424"/>
    <s v="CUST_06"/>
    <x v="1"/>
    <x v="1"/>
    <x v="129"/>
    <n v="39.5"/>
    <n v="9"/>
    <n v="355.5"/>
    <n v="355.5"/>
    <s v="Digital Wallet"/>
    <x v="0"/>
    <d v="2022-02-19T00:00:00"/>
    <n v="0"/>
    <b v="0"/>
  </r>
  <r>
    <s v="TXN_7384325"/>
    <s v="CUST_20"/>
    <x v="1"/>
    <x v="1"/>
    <x v="129"/>
    <n v="39.5"/>
    <n v="6"/>
    <n v="237"/>
    <n v="237"/>
    <s v="Cash"/>
    <x v="0"/>
    <d v="2023-05-21T00:00:00"/>
    <n v="0"/>
    <b v="0"/>
  </r>
  <r>
    <s v="TXN_9297702"/>
    <s v="CUST_13"/>
    <x v="1"/>
    <x v="1"/>
    <x v="129"/>
    <n v="39.5"/>
    <n v="3"/>
    <n v="118.5"/>
    <n v="118.5"/>
    <s v="Digital Wallet"/>
    <x v="1"/>
    <d v="2024-08-29T00:00:00"/>
    <n v="0"/>
    <b v="0"/>
  </r>
  <r>
    <s v="TXN_9715411"/>
    <s v="CUST_22"/>
    <x v="1"/>
    <x v="1"/>
    <x v="129"/>
    <n v="39.5"/>
    <n v="9"/>
    <n v="355.5"/>
    <n v="355.5"/>
    <s v="Cash"/>
    <x v="0"/>
    <d v="2024-06-14T00:00:00"/>
    <n v="1"/>
    <b v="1"/>
  </r>
  <r>
    <s v="TXN_3846767"/>
    <s v="CUST_07"/>
    <x v="1"/>
    <x v="1"/>
    <x v="129"/>
    <n v="39.5"/>
    <n v="10"/>
    <n v="395"/>
    <n v="395"/>
    <s v="Cash"/>
    <x v="1"/>
    <d v="2022-08-24T00:00:00"/>
    <n v="0"/>
    <b v="0"/>
  </r>
  <r>
    <s v="TXN_8887696"/>
    <s v="CUST_10"/>
    <x v="1"/>
    <x v="1"/>
    <x v="129"/>
    <n v="39.5"/>
    <n v="1"/>
    <n v="39.5"/>
    <n v="39.5"/>
    <s v="Cash"/>
    <x v="1"/>
    <d v="2023-07-08T00:00:00"/>
    <n v="0"/>
    <b v="0"/>
  </r>
  <r>
    <s v="TXN_5233832"/>
    <s v="CUST_23"/>
    <x v="1"/>
    <x v="1"/>
    <x v="129"/>
    <n v="39.5"/>
    <n v="6"/>
    <n v="237"/>
    <n v="237"/>
    <s v="Cash"/>
    <x v="0"/>
    <d v="2023-03-25T00:00:00"/>
    <n v="0"/>
    <b v="0"/>
  </r>
  <r>
    <s v="TXN_8885533"/>
    <s v="CUST_09"/>
    <x v="1"/>
    <x v="1"/>
    <x v="129"/>
    <n v="39.5"/>
    <n v="1"/>
    <n v="39.5"/>
    <n v="39.5"/>
    <s v="Credit Card"/>
    <x v="0"/>
    <d v="2023-12-12T00:00:00"/>
    <n v="0"/>
    <m/>
  </r>
  <r>
    <s v="TXN_4555264"/>
    <s v="CUST_18"/>
    <x v="1"/>
    <x v="1"/>
    <x v="129"/>
    <n v="39.5"/>
    <n v="2"/>
    <n v="79"/>
    <n v="79"/>
    <s v="Digital Wallet"/>
    <x v="0"/>
    <d v="2022-08-18T00:00:00"/>
    <n v="1"/>
    <b v="1"/>
  </r>
  <r>
    <s v="TXN_2407410"/>
    <s v="CUST_02"/>
    <x v="1"/>
    <x v="1"/>
    <x v="129"/>
    <n v="39.5"/>
    <n v="9"/>
    <n v="355.5"/>
    <n v="355.5"/>
    <s v="Cash"/>
    <x v="0"/>
    <d v="2022-06-08T00:00:00"/>
    <n v="0"/>
    <b v="0"/>
  </r>
  <r>
    <s v="TXN_9008981"/>
    <s v="CUST_11"/>
    <x v="1"/>
    <x v="1"/>
    <x v="129"/>
    <n v="39.5"/>
    <n v="1"/>
    <n v="39.5"/>
    <n v="39.5"/>
    <s v="Digital Wallet"/>
    <x v="1"/>
    <d v="2022-02-09T00:00:00"/>
    <n v="1"/>
    <b v="1"/>
  </r>
  <r>
    <s v="TXN_1919804"/>
    <s v="CUST_20"/>
    <x v="1"/>
    <x v="1"/>
    <x v="129"/>
    <n v="39.5"/>
    <n v="7"/>
    <n v="276.5"/>
    <n v="276.5"/>
    <s v="Cash"/>
    <x v="1"/>
    <d v="2022-01-11T00:00:00"/>
    <n v="1"/>
    <b v="1"/>
  </r>
  <r>
    <s v="TXN_1537955"/>
    <s v="CUST_01"/>
    <x v="1"/>
    <x v="1"/>
    <x v="129"/>
    <n v="39.5"/>
    <n v="9"/>
    <n v="355.5"/>
    <n v="355.5"/>
    <s v="Credit Card"/>
    <x v="0"/>
    <d v="2022-03-23T00:00:00"/>
    <n v="0"/>
    <m/>
  </r>
  <r>
    <s v="TXN_3720200"/>
    <s v="CUST_11"/>
    <x v="1"/>
    <x v="1"/>
    <x v="129"/>
    <n v="39.5"/>
    <n v="4"/>
    <n v="158"/>
    <n v="158"/>
    <s v="Credit Card"/>
    <x v="1"/>
    <d v="2022-05-17T00:00:00"/>
    <n v="0"/>
    <m/>
  </r>
  <r>
    <s v="TXN_4324177"/>
    <s v="CUST_16"/>
    <x v="1"/>
    <x v="1"/>
    <x v="129"/>
    <n v="39.5"/>
    <n v="10"/>
    <n v="395"/>
    <n v="395"/>
    <s v="Digital Wallet"/>
    <x v="0"/>
    <d v="2023-11-20T00:00:00"/>
    <n v="0"/>
    <m/>
  </r>
  <r>
    <s v="TXN_8618296"/>
    <s v="CUST_12"/>
    <x v="1"/>
    <x v="1"/>
    <x v="129"/>
    <n v="39.5"/>
    <n v="8"/>
    <n v="316"/>
    <n v="316"/>
    <s v="Cash"/>
    <x v="0"/>
    <d v="2023-08-27T00:00:00"/>
    <n v="0"/>
    <m/>
  </r>
  <r>
    <s v="TXN_8244589"/>
    <s v="CUST_02"/>
    <x v="1"/>
    <x v="1"/>
    <x v="129"/>
    <n v="39.5"/>
    <n v="6"/>
    <n v="237"/>
    <n v="237"/>
    <s v="Digital Wallet"/>
    <x v="1"/>
    <d v="2022-04-04T00:00:00"/>
    <n v="1"/>
    <b v="1"/>
  </r>
  <r>
    <s v="TXN_9618826"/>
    <s v="CUST_05"/>
    <x v="1"/>
    <x v="1"/>
    <x v="129"/>
    <n v="39.5"/>
    <n v="1"/>
    <n v="39.5"/>
    <n v="39.5"/>
    <s v="Digital Wallet"/>
    <x v="1"/>
    <d v="2024-03-12T00:00:00"/>
    <n v="0"/>
    <m/>
  </r>
  <r>
    <s v="TXN_4900538"/>
    <s v="CUST_10"/>
    <x v="1"/>
    <x v="1"/>
    <x v="129"/>
    <n v="39.5"/>
    <n v="8"/>
    <n v="316"/>
    <n v="316"/>
    <s v="Cash"/>
    <x v="1"/>
    <d v="2024-12-29T00:00:00"/>
    <n v="1"/>
    <b v="1"/>
  </r>
  <r>
    <s v="TXN_8529373"/>
    <s v="CUST_24"/>
    <x v="1"/>
    <x v="1"/>
    <x v="129"/>
    <n v="39.5"/>
    <n v="6"/>
    <n v="237"/>
    <n v="237"/>
    <s v="Credit Card"/>
    <x v="1"/>
    <d v="2022-01-01T00:00:00"/>
    <n v="1"/>
    <b v="1"/>
  </r>
  <r>
    <s v="TXN_7867899"/>
    <s v="CUST_05"/>
    <x v="1"/>
    <x v="1"/>
    <x v="129"/>
    <n v="39.5"/>
    <n v="6"/>
    <n v="237"/>
    <n v="237"/>
    <s v="Credit Card"/>
    <x v="0"/>
    <d v="2022-08-11T00:00:00"/>
    <n v="0"/>
    <b v="0"/>
  </r>
  <r>
    <s v="TXN_7871535"/>
    <s v="CUST_12"/>
    <x v="1"/>
    <x v="1"/>
    <x v="129"/>
    <n v="39.5"/>
    <n v="9"/>
    <n v="355.5"/>
    <n v="355.5"/>
    <s v="Cash"/>
    <x v="0"/>
    <d v="2022-05-15T00:00:00"/>
    <n v="0"/>
    <m/>
  </r>
  <r>
    <s v="TXN_3718315"/>
    <s v="CUST_15"/>
    <x v="1"/>
    <x v="1"/>
    <x v="129"/>
    <n v="39.5"/>
    <n v="1"/>
    <n v="39.5"/>
    <n v="39.5"/>
    <s v="Cash"/>
    <x v="0"/>
    <d v="2023-05-23T00:00:00"/>
    <n v="0"/>
    <b v="0"/>
  </r>
  <r>
    <s v="TXN_8996671"/>
    <s v="CUST_20"/>
    <x v="1"/>
    <x v="1"/>
    <x v="129"/>
    <n v="39.5"/>
    <n v="5"/>
    <n v="197.5"/>
    <n v="197.5"/>
    <s v="Cash"/>
    <x v="1"/>
    <d v="2023-06-21T00:00:00"/>
    <n v="0"/>
    <b v="0"/>
  </r>
  <r>
    <s v="TXN_6820452"/>
    <s v="CUST_10"/>
    <x v="2"/>
    <x v="2"/>
    <x v="130"/>
    <n v="39.5"/>
    <n v="8"/>
    <n v="316"/>
    <n v="316"/>
    <s v="Credit Card"/>
    <x v="1"/>
    <d v="2023-04-18T00:00:00"/>
    <n v="0"/>
    <b v="0"/>
  </r>
  <r>
    <s v="TXN_3107156"/>
    <s v="CUST_02"/>
    <x v="2"/>
    <x v="2"/>
    <x v="130"/>
    <n v="39.5"/>
    <n v="8"/>
    <n v="316"/>
    <n v="316"/>
    <s v="Cash"/>
    <x v="0"/>
    <d v="2024-12-23T00:00:00"/>
    <n v="1"/>
    <b v="1"/>
  </r>
  <r>
    <s v="TXN_1828172"/>
    <s v="CUST_06"/>
    <x v="2"/>
    <x v="2"/>
    <x v="130"/>
    <n v="39.5"/>
    <n v="6"/>
    <n v="237"/>
    <n v="237"/>
    <s v="Credit Card"/>
    <x v="1"/>
    <d v="2024-11-14T00:00:00"/>
    <n v="1"/>
    <b v="1"/>
  </r>
  <r>
    <s v="TXN_6934967"/>
    <s v="CUST_23"/>
    <x v="2"/>
    <x v="2"/>
    <x v="130"/>
    <n v="39.5"/>
    <n v="8"/>
    <n v="316"/>
    <n v="316"/>
    <s v="Cash"/>
    <x v="1"/>
    <d v="2022-12-17T00:00:00"/>
    <n v="0"/>
    <b v="0"/>
  </r>
  <r>
    <s v="TXN_5653315"/>
    <s v="CUST_18"/>
    <x v="2"/>
    <x v="2"/>
    <x v="130"/>
    <n v="39.5"/>
    <n v="8"/>
    <n v="316"/>
    <n v="316"/>
    <s v="Cash"/>
    <x v="1"/>
    <d v="2023-06-26T00:00:00"/>
    <n v="0"/>
    <b v="0"/>
  </r>
  <r>
    <s v="TXN_6850087"/>
    <s v="CUST_11"/>
    <x v="2"/>
    <x v="2"/>
    <x v="130"/>
    <n v="39.5"/>
    <n v="5"/>
    <n v="197.5"/>
    <n v="197.5"/>
    <s v="Digital Wallet"/>
    <x v="0"/>
    <d v="2023-10-29T00:00:00"/>
    <n v="0"/>
    <b v="0"/>
  </r>
  <r>
    <s v="TXN_8261655"/>
    <s v="CUST_01"/>
    <x v="2"/>
    <x v="2"/>
    <x v="130"/>
    <n v="39.5"/>
    <n v="4"/>
    <n v="158"/>
    <n v="158"/>
    <s v="Digital Wallet"/>
    <x v="0"/>
    <d v="2023-05-03T00:00:00"/>
    <n v="0"/>
    <b v="0"/>
  </r>
  <r>
    <s v="TXN_9951872"/>
    <s v="CUST_16"/>
    <x v="3"/>
    <x v="3"/>
    <x v="131"/>
    <n v="39.5"/>
    <n v="7"/>
    <n v="276.5"/>
    <n v="276.5"/>
    <s v="Cash"/>
    <x v="0"/>
    <d v="2024-11-10T00:00:00"/>
    <n v="0"/>
    <m/>
  </r>
  <r>
    <s v="TXN_8358524"/>
    <s v="CUST_19"/>
    <x v="3"/>
    <x v="3"/>
    <x v="131"/>
    <n v="39.5"/>
    <n v="6"/>
    <n v="237"/>
    <n v="237"/>
    <s v="Cash"/>
    <x v="0"/>
    <d v="2024-07-09T00:00:00"/>
    <n v="0"/>
    <b v="0"/>
  </r>
  <r>
    <s v="TXN_4422429"/>
    <s v="CUST_15"/>
    <x v="3"/>
    <x v="3"/>
    <x v="131"/>
    <n v="39.5"/>
    <n v="10"/>
    <n v="395"/>
    <n v="395"/>
    <s v="Cash"/>
    <x v="0"/>
    <d v="2024-06-10T00:00:00"/>
    <n v="0"/>
    <b v="0"/>
  </r>
  <r>
    <s v="TXN_4793830"/>
    <s v="CUST_13"/>
    <x v="3"/>
    <x v="3"/>
    <x v="131"/>
    <n v="39.5"/>
    <n v="1"/>
    <n v="39.5"/>
    <n v="39.5"/>
    <s v="Cash"/>
    <x v="0"/>
    <d v="2023-03-16T00:00:00"/>
    <n v="0"/>
    <b v="0"/>
  </r>
  <r>
    <s v="TXN_5142992"/>
    <s v="CUST_19"/>
    <x v="3"/>
    <x v="3"/>
    <x v="131"/>
    <n v="39.5"/>
    <n v="7"/>
    <n v="276.5"/>
    <n v="276.5"/>
    <s v="Digital Wallet"/>
    <x v="1"/>
    <d v="2023-09-02T00:00:00"/>
    <n v="0"/>
    <m/>
  </r>
  <r>
    <s v="TXN_3965941"/>
    <s v="CUST_06"/>
    <x v="3"/>
    <x v="3"/>
    <x v="131"/>
    <n v="39.5"/>
    <n v="2"/>
    <n v="79"/>
    <n v="79"/>
    <s v="Credit Card"/>
    <x v="0"/>
    <d v="2022-08-19T00:00:00"/>
    <n v="0"/>
    <b v="0"/>
  </r>
  <r>
    <s v="TXN_3122819"/>
    <s v="CUST_05"/>
    <x v="3"/>
    <x v="3"/>
    <x v="131"/>
    <n v="39.5"/>
    <n v="6"/>
    <n v="237"/>
    <n v="237"/>
    <s v="Digital Wallet"/>
    <x v="0"/>
    <d v="2023-05-04T00:00:00"/>
    <n v="0"/>
    <b v="0"/>
  </r>
  <r>
    <s v="TXN_2409097"/>
    <s v="CUST_25"/>
    <x v="3"/>
    <x v="3"/>
    <x v="131"/>
    <n v="39.5"/>
    <n v="1"/>
    <n v="39.5"/>
    <n v="39.5"/>
    <s v="Digital Wallet"/>
    <x v="1"/>
    <d v="2023-01-01T00:00:00"/>
    <n v="0"/>
    <b v="0"/>
  </r>
  <r>
    <s v="TXN_5634676"/>
    <s v="CUST_18"/>
    <x v="3"/>
    <x v="3"/>
    <x v="131"/>
    <n v="39.5"/>
    <n v="6"/>
    <n v="237"/>
    <n v="237"/>
    <s v="Cash"/>
    <x v="0"/>
    <d v="2023-05-25T00:00:00"/>
    <n v="0"/>
    <m/>
  </r>
  <r>
    <s v="TXN_9065992"/>
    <s v="CUST_16"/>
    <x v="3"/>
    <x v="3"/>
    <x v="131"/>
    <n v="39.5"/>
    <n v="8"/>
    <n v="316"/>
    <n v="316"/>
    <s v="Digital Wallet"/>
    <x v="0"/>
    <d v="2024-02-12T00:00:00"/>
    <n v="0"/>
    <m/>
  </r>
  <r>
    <s v="TXN_3553069"/>
    <s v="CUST_21"/>
    <x v="3"/>
    <x v="3"/>
    <x v="131"/>
    <n v="39.5"/>
    <n v="9"/>
    <n v="355.5"/>
    <n v="355.5"/>
    <s v="Credit Card"/>
    <x v="0"/>
    <d v="2022-07-21T00:00:00"/>
    <n v="0"/>
    <m/>
  </r>
  <r>
    <s v="TXN_4658138"/>
    <s v="CUST_18"/>
    <x v="3"/>
    <x v="3"/>
    <x v="131"/>
    <n v="39.5"/>
    <n v="10"/>
    <n v="395"/>
    <n v="395"/>
    <s v="Credit Card"/>
    <x v="0"/>
    <d v="2022-10-03T00:00:00"/>
    <n v="0"/>
    <m/>
  </r>
  <r>
    <s v="TXN_5613029"/>
    <s v="CUST_03"/>
    <x v="3"/>
    <x v="3"/>
    <x v="131"/>
    <n v="39.5"/>
    <n v="5"/>
    <n v="197.5"/>
    <n v="197.5"/>
    <s v="Credit Card"/>
    <x v="0"/>
    <d v="2024-11-07T00:00:00"/>
    <n v="1"/>
    <b v="1"/>
  </r>
  <r>
    <s v="TXN_9377177"/>
    <s v="CUST_18"/>
    <x v="3"/>
    <x v="3"/>
    <x v="131"/>
    <n v="39.5"/>
    <n v="2"/>
    <n v="79"/>
    <n v="79"/>
    <s v="Digital Wallet"/>
    <x v="1"/>
    <d v="2023-11-12T00:00:00"/>
    <n v="0"/>
    <m/>
  </r>
  <r>
    <s v="TXN_1112365"/>
    <s v="CUST_19"/>
    <x v="4"/>
    <x v="4"/>
    <x v="132"/>
    <n v="39.5"/>
    <n v="10"/>
    <n v="395"/>
    <n v="395"/>
    <s v="Cash"/>
    <x v="0"/>
    <d v="2023-09-24T00:00:00"/>
    <n v="0"/>
    <m/>
  </r>
  <r>
    <s v="TXN_2565828"/>
    <s v="CUST_21"/>
    <x v="4"/>
    <x v="4"/>
    <x v="132"/>
    <n v="39.5"/>
    <n v="10"/>
    <n v="395"/>
    <n v="395"/>
    <s v="Credit Card"/>
    <x v="0"/>
    <d v="2022-02-18T00:00:00"/>
    <n v="0"/>
    <b v="0"/>
  </r>
  <r>
    <s v="TXN_2208386"/>
    <s v="CUST_22"/>
    <x v="4"/>
    <x v="4"/>
    <x v="132"/>
    <n v="39.5"/>
    <n v="2"/>
    <n v="79"/>
    <n v="79"/>
    <s v="Credit Card"/>
    <x v="0"/>
    <d v="2023-08-30T00:00:00"/>
    <n v="1"/>
    <b v="1"/>
  </r>
  <r>
    <s v="TXN_6136490"/>
    <s v="CUST_03"/>
    <x v="4"/>
    <x v="4"/>
    <x v="132"/>
    <n v="39.5"/>
    <n v="10"/>
    <n v="395"/>
    <n v="395"/>
    <s v="Cash"/>
    <x v="0"/>
    <d v="2024-06-14T00:00:00"/>
    <n v="0"/>
    <m/>
  </r>
  <r>
    <s v="TXN_2242368"/>
    <s v="CUST_06"/>
    <x v="4"/>
    <x v="4"/>
    <x v="132"/>
    <n v="39.5"/>
    <n v="6"/>
    <n v="237"/>
    <n v="237"/>
    <s v="Cash"/>
    <x v="0"/>
    <d v="2024-09-18T00:00:00"/>
    <n v="1"/>
    <b v="1"/>
  </r>
  <r>
    <s v="TXN_5984900"/>
    <s v="CUST_14"/>
    <x v="4"/>
    <x v="4"/>
    <x v="132"/>
    <n v="39.5"/>
    <n v="6"/>
    <n v="237"/>
    <n v="237"/>
    <s v="Cash"/>
    <x v="0"/>
    <d v="2022-08-12T00:00:00"/>
    <n v="0"/>
    <b v="0"/>
  </r>
  <r>
    <s v="TXN_4596184"/>
    <s v="CUST_17"/>
    <x v="4"/>
    <x v="4"/>
    <x v="132"/>
    <n v="39.5"/>
    <n v="4"/>
    <n v="158"/>
    <n v="158"/>
    <s v="Digital Wallet"/>
    <x v="0"/>
    <d v="2023-11-24T00:00:00"/>
    <n v="0"/>
    <b v="0"/>
  </r>
  <r>
    <s v="TXN_4215624"/>
    <s v="CUST_14"/>
    <x v="4"/>
    <x v="4"/>
    <x v="132"/>
    <n v="39.5"/>
    <n v="7"/>
    <n v="276.5"/>
    <n v="276.5"/>
    <s v="Cash"/>
    <x v="0"/>
    <d v="2024-02-28T00:00:00"/>
    <n v="0"/>
    <b v="0"/>
  </r>
  <r>
    <s v="TXN_6842454"/>
    <s v="CUST_13"/>
    <x v="4"/>
    <x v="4"/>
    <x v="132"/>
    <n v="39.5"/>
    <n v="1"/>
    <n v="39.5"/>
    <n v="39.5"/>
    <s v="Credit Card"/>
    <x v="0"/>
    <d v="2023-08-25T00:00:00"/>
    <n v="0"/>
    <m/>
  </r>
  <r>
    <s v="TXN_3746744"/>
    <s v="CUST_16"/>
    <x v="4"/>
    <x v="4"/>
    <x v="132"/>
    <n v="39.5"/>
    <n v="5"/>
    <n v="197.5"/>
    <n v="197.5"/>
    <s v="Digital Wallet"/>
    <x v="1"/>
    <d v="2023-10-02T00:00:00"/>
    <n v="0"/>
    <b v="0"/>
  </r>
  <r>
    <s v="TXN_3624008"/>
    <s v="CUST_09"/>
    <x v="4"/>
    <x v="4"/>
    <x v="132"/>
    <n v="39.5"/>
    <n v="2"/>
    <n v="79"/>
    <n v="79"/>
    <s v="Digital Wallet"/>
    <x v="1"/>
    <d v="2023-01-28T00:00:00"/>
    <n v="1"/>
    <b v="1"/>
  </r>
  <r>
    <s v="TXN_2508788"/>
    <s v="CUST_09"/>
    <x v="4"/>
    <x v="4"/>
    <x v="132"/>
    <n v="39.5"/>
    <n v="9"/>
    <n v="355.5"/>
    <n v="355.5"/>
    <s v="Cash"/>
    <x v="1"/>
    <d v="2022-07-30T00:00:00"/>
    <n v="0"/>
    <b v="0"/>
  </r>
  <r>
    <s v="TXN_9936490"/>
    <s v="CUST_23"/>
    <x v="4"/>
    <x v="4"/>
    <x v="132"/>
    <n v="39.5"/>
    <n v="5"/>
    <n v="197.5"/>
    <n v="197.5"/>
    <s v="Cash"/>
    <x v="1"/>
    <d v="2024-10-18T00:00:00"/>
    <n v="0"/>
    <m/>
  </r>
  <r>
    <s v="TXN_8001268"/>
    <s v="CUST_24"/>
    <x v="4"/>
    <x v="4"/>
    <x v="132"/>
    <n v="39.5"/>
    <n v="7"/>
    <n v="276.5"/>
    <n v="276.5"/>
    <s v="Digital Wallet"/>
    <x v="0"/>
    <d v="2022-10-25T00:00:00"/>
    <n v="0"/>
    <b v="0"/>
  </r>
  <r>
    <s v="TXN_3030052"/>
    <s v="CUST_13"/>
    <x v="4"/>
    <x v="4"/>
    <x v="132"/>
    <n v="39.5"/>
    <n v="2"/>
    <n v="79"/>
    <n v="79"/>
    <s v="Cash"/>
    <x v="0"/>
    <d v="2022-02-06T00:00:00"/>
    <n v="0"/>
    <b v="0"/>
  </r>
  <r>
    <s v="TXN_5013357"/>
    <s v="CUST_07"/>
    <x v="4"/>
    <x v="4"/>
    <x v="132"/>
    <n v="39.5"/>
    <n v="4"/>
    <n v="158"/>
    <n v="158"/>
    <s v="Credit Card"/>
    <x v="0"/>
    <d v="2024-11-02T00:00:00"/>
    <n v="0"/>
    <m/>
  </r>
  <r>
    <s v="TXN_4802054"/>
    <s v="CUST_10"/>
    <x v="4"/>
    <x v="4"/>
    <x v="132"/>
    <n v="39.5"/>
    <n v="5"/>
    <n v="197.5"/>
    <n v="197.5"/>
    <s v="Credit Card"/>
    <x v="0"/>
    <d v="2025-01-08T00:00:00"/>
    <n v="0"/>
    <m/>
  </r>
  <r>
    <s v="TXN_8316682"/>
    <s v="CUST_01"/>
    <x v="4"/>
    <x v="4"/>
    <x v="132"/>
    <n v="39.5"/>
    <n v="6"/>
    <n v="237"/>
    <n v="237"/>
    <s v="Digital Wallet"/>
    <x v="0"/>
    <d v="2024-07-05T00:00:00"/>
    <n v="0"/>
    <m/>
  </r>
  <r>
    <s v="TXN_5387401"/>
    <s v="CUST_09"/>
    <x v="4"/>
    <x v="4"/>
    <x v="132"/>
    <n v="39.5"/>
    <n v="4"/>
    <n v="158"/>
    <n v="158"/>
    <s v="Digital Wallet"/>
    <x v="0"/>
    <d v="2024-12-30T00:00:00"/>
    <n v="0"/>
    <m/>
  </r>
  <r>
    <s v="TXN_1309344"/>
    <s v="CUST_03"/>
    <x v="4"/>
    <x v="4"/>
    <x v="132"/>
    <n v="39.5"/>
    <n v="4"/>
    <n v="158"/>
    <n v="158"/>
    <s v="Cash"/>
    <x v="1"/>
    <d v="2024-01-30T00:00:00"/>
    <n v="0"/>
    <m/>
  </r>
  <r>
    <s v="TXN_7037135"/>
    <s v="CUST_13"/>
    <x v="4"/>
    <x v="4"/>
    <x v="132"/>
    <n v="39.5"/>
    <n v="3"/>
    <n v="118.5"/>
    <n v="118.5"/>
    <s v="Credit Card"/>
    <x v="1"/>
    <d v="2022-04-18T00:00:00"/>
    <n v="0"/>
    <b v="0"/>
  </r>
  <r>
    <s v="TXN_9101686"/>
    <s v="CUST_14"/>
    <x v="4"/>
    <x v="4"/>
    <x v="132"/>
    <n v="39.5"/>
    <n v="5"/>
    <n v="197.5"/>
    <n v="197.5"/>
    <s v="Digital Wallet"/>
    <x v="0"/>
    <d v="2023-05-07T00:00:00"/>
    <n v="0"/>
    <m/>
  </r>
  <r>
    <s v="TXN_4617868"/>
    <s v="CUST_22"/>
    <x v="4"/>
    <x v="4"/>
    <x v="132"/>
    <n v="39.5"/>
    <n v="6"/>
    <n v="237"/>
    <n v="237"/>
    <s v="Cash"/>
    <x v="1"/>
    <d v="2022-06-03T00:00:00"/>
    <n v="0"/>
    <m/>
  </r>
  <r>
    <s v="TXN_5026476"/>
    <s v="CUST_11"/>
    <x v="4"/>
    <x v="4"/>
    <x v="132"/>
    <n v="39.5"/>
    <n v="3"/>
    <n v="118.5"/>
    <n v="118.5"/>
    <s v="Digital Wallet"/>
    <x v="0"/>
    <d v="2024-02-09T00:00:00"/>
    <n v="0"/>
    <b v="0"/>
  </r>
  <r>
    <s v="TXN_2043131"/>
    <s v="CUST_14"/>
    <x v="4"/>
    <x v="4"/>
    <x v="132"/>
    <n v="39.5"/>
    <n v="4"/>
    <n v="158"/>
    <n v="158"/>
    <s v="Credit Card"/>
    <x v="0"/>
    <d v="2022-06-24T00:00:00"/>
    <n v="0"/>
    <m/>
  </r>
  <r>
    <s v="TXN_6007030"/>
    <s v="CUST_10"/>
    <x v="4"/>
    <x v="4"/>
    <x v="132"/>
    <n v="39.5"/>
    <n v="6"/>
    <n v="237"/>
    <n v="237"/>
    <s v="Credit Card"/>
    <x v="0"/>
    <d v="2023-10-28T00:00:00"/>
    <n v="0"/>
    <b v="0"/>
  </r>
  <r>
    <s v="TXN_4205977"/>
    <s v="CUST_04"/>
    <x v="4"/>
    <x v="4"/>
    <x v="132"/>
    <n v="39.5"/>
    <n v="5"/>
    <n v="197.5"/>
    <n v="197.5"/>
    <s v="Digital Wallet"/>
    <x v="1"/>
    <d v="2024-01-17T00:00:00"/>
    <n v="0"/>
    <b v="0"/>
  </r>
  <r>
    <s v="TXN_8378538"/>
    <s v="CUST_06"/>
    <x v="4"/>
    <x v="4"/>
    <x v="132"/>
    <n v="39.5"/>
    <n v="9"/>
    <n v="355.5"/>
    <n v="355.5"/>
    <s v="Credit Card"/>
    <x v="0"/>
    <d v="2023-11-17T00:00:00"/>
    <n v="0"/>
    <b v="0"/>
  </r>
  <r>
    <s v="TXN_4783588"/>
    <s v="CUST_19"/>
    <x v="4"/>
    <x v="4"/>
    <x v="132"/>
    <n v="39.5"/>
    <n v="1"/>
    <n v="39.5"/>
    <n v="39.5"/>
    <s v="Credit Card"/>
    <x v="1"/>
    <d v="2023-12-31T00:00:00"/>
    <n v="1"/>
    <b v="1"/>
  </r>
  <r>
    <s v="TXN_9924929"/>
    <s v="CUST_24"/>
    <x v="4"/>
    <x v="4"/>
    <x v="132"/>
    <n v="39.5"/>
    <n v="10"/>
    <n v="395"/>
    <n v="395"/>
    <s v="Digital Wallet"/>
    <x v="0"/>
    <d v="2022-11-16T00:00:00"/>
    <n v="0"/>
    <m/>
  </r>
  <r>
    <s v="TXN_2735321"/>
    <s v="CUST_06"/>
    <x v="4"/>
    <x v="4"/>
    <x v="132"/>
    <n v="39.5"/>
    <n v="7"/>
    <n v="276.5"/>
    <n v="276.5"/>
    <s v="Cash"/>
    <x v="1"/>
    <d v="2023-10-24T00:00:00"/>
    <n v="0"/>
    <m/>
  </r>
  <r>
    <s v="TXN_6376665"/>
    <s v="CUST_09"/>
    <x v="4"/>
    <x v="4"/>
    <x v="132"/>
    <n v="39.5"/>
    <n v="10"/>
    <n v="395"/>
    <n v="395"/>
    <s v="Cash"/>
    <x v="0"/>
    <d v="2024-01-01T00:00:00"/>
    <n v="1"/>
    <b v="1"/>
  </r>
  <r>
    <s v="TXN_1095513"/>
    <s v="CUST_03"/>
    <x v="4"/>
    <x v="4"/>
    <x v="132"/>
    <n v="39.5"/>
    <n v="1"/>
    <n v="39.5"/>
    <n v="39.5"/>
    <s v="Credit Card"/>
    <x v="0"/>
    <d v="2022-08-04T00:00:00"/>
    <n v="0"/>
    <b v="0"/>
  </r>
  <r>
    <s v="TXN_2251815"/>
    <s v="CUST_08"/>
    <x v="4"/>
    <x v="4"/>
    <x v="132"/>
    <n v="39.5"/>
    <n v="6"/>
    <n v="237"/>
    <n v="237"/>
    <s v="Digital Wallet"/>
    <x v="1"/>
    <d v="2023-10-22T00:00:00"/>
    <n v="1"/>
    <b v="1"/>
  </r>
  <r>
    <s v="TXN_3482951"/>
    <s v="CUST_10"/>
    <x v="4"/>
    <x v="4"/>
    <x v="132"/>
    <n v="39.5"/>
    <n v="7"/>
    <n v="276.5"/>
    <n v="276.5"/>
    <s v="Digital Wallet"/>
    <x v="1"/>
    <d v="2023-01-14T00:00:00"/>
    <n v="0"/>
    <m/>
  </r>
  <r>
    <s v="TXN_8680983"/>
    <s v="CUST_02"/>
    <x v="4"/>
    <x v="4"/>
    <x v="132"/>
    <n v="39.5"/>
    <n v="9"/>
    <n v="355.5"/>
    <n v="355.5"/>
    <s v="Cash"/>
    <x v="0"/>
    <d v="2022-11-29T00:00:00"/>
    <n v="1"/>
    <b v="1"/>
  </r>
  <r>
    <s v="TXN_6496274"/>
    <s v="CUST_19"/>
    <x v="4"/>
    <x v="4"/>
    <x v="132"/>
    <n v="39.5"/>
    <n v="3"/>
    <n v="118.5"/>
    <n v="118.5"/>
    <s v="Digital Wallet"/>
    <x v="1"/>
    <d v="2024-01-03T00:00:00"/>
    <n v="0"/>
    <m/>
  </r>
  <r>
    <s v="TXN_2646301"/>
    <s v="CUST_18"/>
    <x v="5"/>
    <x v="5"/>
    <x v="133"/>
    <n v="39.5"/>
    <n v="9"/>
    <n v="355.5"/>
    <n v="355.5"/>
    <s v="Credit Card"/>
    <x v="1"/>
    <d v="2022-12-07T00:00:00"/>
    <n v="0"/>
    <b v="0"/>
  </r>
  <r>
    <s v="TXN_5647023"/>
    <s v="CUST_12"/>
    <x v="5"/>
    <x v="5"/>
    <x v="133"/>
    <n v="39.5"/>
    <n v="4"/>
    <n v="158"/>
    <n v="158"/>
    <s v="Digital Wallet"/>
    <x v="1"/>
    <d v="2022-04-14T00:00:00"/>
    <n v="1"/>
    <b v="1"/>
  </r>
  <r>
    <s v="TXN_1402493"/>
    <s v="CUST_24"/>
    <x v="5"/>
    <x v="5"/>
    <x v="133"/>
    <n v="39.5"/>
    <n v="5"/>
    <n v="197.5"/>
    <n v="197.5"/>
    <s v="Credit Card"/>
    <x v="1"/>
    <d v="2024-11-27T00:00:00"/>
    <n v="0"/>
    <m/>
  </r>
  <r>
    <s v="TXN_9222292"/>
    <s v="CUST_15"/>
    <x v="5"/>
    <x v="5"/>
    <x v="133"/>
    <n v="39.5"/>
    <n v="9"/>
    <n v="355.5"/>
    <n v="355.5"/>
    <s v="Digital Wallet"/>
    <x v="1"/>
    <d v="2024-12-25T00:00:00"/>
    <n v="0"/>
    <b v="0"/>
  </r>
  <r>
    <s v="TXN_5823559"/>
    <s v="CUST_14"/>
    <x v="5"/>
    <x v="5"/>
    <x v="133"/>
    <n v="39.5"/>
    <n v="1"/>
    <n v="39.5"/>
    <n v="39.5"/>
    <s v="Digital Wallet"/>
    <x v="1"/>
    <d v="2024-01-17T00:00:00"/>
    <n v="0"/>
    <b v="0"/>
  </r>
  <r>
    <s v="TXN_7480229"/>
    <s v="CUST_06"/>
    <x v="5"/>
    <x v="5"/>
    <x v="133"/>
    <n v="39.5"/>
    <n v="6"/>
    <n v="237"/>
    <n v="237"/>
    <s v="Credit Card"/>
    <x v="1"/>
    <d v="2022-01-22T00:00:00"/>
    <n v="1"/>
    <b v="1"/>
  </r>
  <r>
    <s v="TXN_9616213"/>
    <s v="CUST_23"/>
    <x v="5"/>
    <x v="5"/>
    <x v="133"/>
    <n v="39.5"/>
    <n v="3"/>
    <n v="118.5"/>
    <n v="118.5"/>
    <s v="Credit Card"/>
    <x v="0"/>
    <d v="2023-03-11T00:00:00"/>
    <n v="1"/>
    <b v="1"/>
  </r>
  <r>
    <s v="TXN_1011892"/>
    <s v="CUST_08"/>
    <x v="5"/>
    <x v="5"/>
    <x v="133"/>
    <n v="39.5"/>
    <n v="2"/>
    <n v="79"/>
    <n v="79"/>
    <s v="Credit Card"/>
    <x v="0"/>
    <d v="2023-08-27T00:00:00"/>
    <n v="0"/>
    <b v="0"/>
  </r>
  <r>
    <s v="TXN_5300736"/>
    <s v="CUST_02"/>
    <x v="5"/>
    <x v="5"/>
    <x v="133"/>
    <n v="39.5"/>
    <n v="7"/>
    <n v="276.5"/>
    <n v="276.5"/>
    <s v="Cash"/>
    <x v="1"/>
    <d v="2022-07-17T00:00:00"/>
    <n v="1"/>
    <b v="1"/>
  </r>
  <r>
    <s v="TXN_4825724"/>
    <s v="CUST_01"/>
    <x v="5"/>
    <x v="5"/>
    <x v="133"/>
    <n v="39.5"/>
    <n v="1"/>
    <n v="39.5"/>
    <n v="39.5"/>
    <s v="Digital Wallet"/>
    <x v="1"/>
    <d v="2024-12-22T00:00:00"/>
    <n v="0"/>
    <b v="0"/>
  </r>
  <r>
    <s v="TXN_6666458"/>
    <s v="CUST_21"/>
    <x v="5"/>
    <x v="5"/>
    <x v="133"/>
    <n v="39.5"/>
    <n v="2"/>
    <n v="79"/>
    <n v="79"/>
    <s v="Digital Wallet"/>
    <x v="1"/>
    <d v="2023-03-29T00:00:00"/>
    <n v="0"/>
    <b v="0"/>
  </r>
  <r>
    <s v="TXN_9315060"/>
    <s v="CUST_07"/>
    <x v="5"/>
    <x v="5"/>
    <x v="133"/>
    <n v="39.5"/>
    <n v="7"/>
    <n v="276.5"/>
    <n v="276.5"/>
    <s v="Cash"/>
    <x v="0"/>
    <d v="2024-10-14T00:00:00"/>
    <n v="0"/>
    <b v="0"/>
  </r>
  <r>
    <s v="TXN_6618865"/>
    <s v="CUST_21"/>
    <x v="5"/>
    <x v="5"/>
    <x v="133"/>
    <n v="39.5"/>
    <n v="9"/>
    <n v="355.5"/>
    <n v="355.5"/>
    <s v="Credit Card"/>
    <x v="1"/>
    <d v="2023-03-02T00:00:00"/>
    <n v="0"/>
    <m/>
  </r>
  <r>
    <s v="TXN_5012256"/>
    <s v="CUST_10"/>
    <x v="5"/>
    <x v="5"/>
    <x v="133"/>
    <n v="39.5"/>
    <n v="4"/>
    <n v="158"/>
    <n v="158"/>
    <s v="Digital Wallet"/>
    <x v="1"/>
    <d v="2022-04-16T00:00:00"/>
    <n v="0"/>
    <b v="0"/>
  </r>
  <r>
    <s v="TXN_2521668"/>
    <s v="CUST_06"/>
    <x v="5"/>
    <x v="5"/>
    <x v="133"/>
    <n v="39.5"/>
    <n v="5"/>
    <n v="197.5"/>
    <n v="197.5"/>
    <s v="Cash"/>
    <x v="1"/>
    <d v="2024-08-31T00:00:00"/>
    <n v="1"/>
    <b v="1"/>
  </r>
  <r>
    <s v="TXN_3651432"/>
    <s v="CUST_25"/>
    <x v="5"/>
    <x v="5"/>
    <x v="133"/>
    <n v="39.5"/>
    <n v="1"/>
    <n v="39.5"/>
    <n v="39.5"/>
    <s v="Digital Wallet"/>
    <x v="1"/>
    <d v="2024-04-13T00:00:00"/>
    <n v="1"/>
    <b v="1"/>
  </r>
  <r>
    <s v="TXN_9589484"/>
    <s v="CUST_11"/>
    <x v="5"/>
    <x v="5"/>
    <x v="133"/>
    <n v="39.5"/>
    <n v="5"/>
    <n v="197.5"/>
    <n v="197.5"/>
    <s v="Credit Card"/>
    <x v="1"/>
    <d v="2023-03-23T00:00:00"/>
    <n v="0"/>
    <m/>
  </r>
  <r>
    <s v="TXN_8218353"/>
    <s v="CUST_18"/>
    <x v="5"/>
    <x v="5"/>
    <x v="133"/>
    <n v="39.5"/>
    <n v="5"/>
    <n v="197.5"/>
    <n v="197.5"/>
    <s v="Credit Card"/>
    <x v="1"/>
    <d v="2024-01-18T00:00:00"/>
    <n v="1"/>
    <b v="1"/>
  </r>
  <r>
    <s v="TXN_9145017"/>
    <s v="CUST_15"/>
    <x v="5"/>
    <x v="5"/>
    <x v="133"/>
    <n v="39.5"/>
    <n v="2"/>
    <n v="79"/>
    <n v="79"/>
    <s v="Credit Card"/>
    <x v="1"/>
    <d v="2022-09-30T00:00:00"/>
    <n v="1"/>
    <b v="1"/>
  </r>
  <r>
    <s v="TXN_7203061"/>
    <s v="CUST_01"/>
    <x v="5"/>
    <x v="5"/>
    <x v="133"/>
    <n v="39.5"/>
    <n v="9"/>
    <n v="355.5"/>
    <n v="355.5"/>
    <s v="Credit Card"/>
    <x v="0"/>
    <d v="2024-05-10T00:00:00"/>
    <n v="0"/>
    <b v="0"/>
  </r>
  <r>
    <s v="TXN_3839456"/>
    <s v="CUST_20"/>
    <x v="5"/>
    <x v="5"/>
    <x v="133"/>
    <n v="39.5"/>
    <n v="10"/>
    <n v="395"/>
    <n v="395"/>
    <s v="Cash"/>
    <x v="0"/>
    <d v="2025-01-10T00:00:00"/>
    <n v="1"/>
    <b v="1"/>
  </r>
  <r>
    <s v="TXN_3228310"/>
    <s v="CUST_18"/>
    <x v="5"/>
    <x v="5"/>
    <x v="133"/>
    <n v="39.5"/>
    <n v="6"/>
    <n v="237"/>
    <n v="237"/>
    <s v="Cash"/>
    <x v="0"/>
    <d v="2023-05-07T00:00:00"/>
    <n v="0"/>
    <m/>
  </r>
  <r>
    <s v="TXN_5798862"/>
    <s v="CUST_05"/>
    <x v="5"/>
    <x v="5"/>
    <x v="133"/>
    <n v="39.5"/>
    <n v="3"/>
    <n v="118.5"/>
    <n v="118.5"/>
    <s v="Credit Card"/>
    <x v="0"/>
    <d v="2024-07-28T00:00:00"/>
    <n v="0"/>
    <b v="0"/>
  </r>
  <r>
    <s v="TXN_4164947"/>
    <s v="CUST_09"/>
    <x v="5"/>
    <x v="5"/>
    <x v="133"/>
    <n v="39.5"/>
    <n v="2"/>
    <n v="79"/>
    <n v="79"/>
    <s v="Digital Wallet"/>
    <x v="0"/>
    <d v="2024-01-04T00:00:00"/>
    <n v="1"/>
    <b v="1"/>
  </r>
  <r>
    <s v="TXN_4187730"/>
    <s v="CUST_23"/>
    <x v="5"/>
    <x v="5"/>
    <x v="133"/>
    <n v="39.5"/>
    <n v="4"/>
    <n v="158"/>
    <n v="158"/>
    <s v="Digital Wallet"/>
    <x v="0"/>
    <d v="2024-11-25T00:00:00"/>
    <n v="0"/>
    <b v="0"/>
  </r>
  <r>
    <s v="TXN_6257905"/>
    <s v="CUST_19"/>
    <x v="5"/>
    <x v="5"/>
    <x v="133"/>
    <n v="39.5"/>
    <n v="5"/>
    <n v="197.5"/>
    <n v="197.5"/>
    <s v="Cash"/>
    <x v="1"/>
    <d v="2024-08-29T00:00:00"/>
    <n v="0"/>
    <b v="0"/>
  </r>
  <r>
    <s v="TXN_1266241"/>
    <s v="CUST_25"/>
    <x v="5"/>
    <x v="5"/>
    <x v="133"/>
    <n v="39.5"/>
    <n v="2"/>
    <n v="79"/>
    <n v="79"/>
    <s v="Digital Wallet"/>
    <x v="1"/>
    <d v="2022-01-06T00:00:00"/>
    <n v="1"/>
    <b v="1"/>
  </r>
  <r>
    <s v="TXN_7108299"/>
    <s v="CUST_22"/>
    <x v="5"/>
    <x v="5"/>
    <x v="133"/>
    <n v="39.5"/>
    <n v="5"/>
    <n v="197.5"/>
    <n v="197.5"/>
    <s v="Credit Card"/>
    <x v="1"/>
    <d v="2022-09-17T00:00:00"/>
    <n v="1"/>
    <b v="1"/>
  </r>
  <r>
    <s v="TXN_1490052"/>
    <s v="CUST_18"/>
    <x v="5"/>
    <x v="5"/>
    <x v="133"/>
    <n v="39.5"/>
    <n v="2"/>
    <n v="79"/>
    <n v="79"/>
    <s v="Cash"/>
    <x v="1"/>
    <d v="2024-01-20T00:00:00"/>
    <n v="1"/>
    <b v="1"/>
  </r>
  <r>
    <s v="TXN_3905417"/>
    <s v="CUST_12"/>
    <x v="5"/>
    <x v="5"/>
    <x v="133"/>
    <n v="39.5"/>
    <n v="6"/>
    <n v="237"/>
    <n v="237"/>
    <s v="Credit Card"/>
    <x v="0"/>
    <d v="2024-04-14T00:00:00"/>
    <n v="0"/>
    <b v="0"/>
  </r>
  <r>
    <s v="TXN_7771643"/>
    <s v="CUST_12"/>
    <x v="5"/>
    <x v="5"/>
    <x v="133"/>
    <n v="39.5"/>
    <n v="10"/>
    <n v="395"/>
    <n v="395"/>
    <s v="Credit Card"/>
    <x v="1"/>
    <d v="2023-03-11T00:00:00"/>
    <n v="0"/>
    <m/>
  </r>
  <r>
    <s v="TXN_6533918"/>
    <s v="CUST_07"/>
    <x v="5"/>
    <x v="5"/>
    <x v="133"/>
    <n v="39.5"/>
    <n v="10"/>
    <n v="395"/>
    <n v="395"/>
    <s v="Digital Wallet"/>
    <x v="0"/>
    <d v="2022-12-03T00:00:00"/>
    <n v="0"/>
    <b v="0"/>
  </r>
  <r>
    <s v="TXN_9733008"/>
    <s v="CUST_07"/>
    <x v="5"/>
    <x v="5"/>
    <x v="133"/>
    <n v="39.5"/>
    <n v="3"/>
    <n v="118.5"/>
    <n v="118.5"/>
    <s v="Credit Card"/>
    <x v="0"/>
    <d v="2023-09-19T00:00:00"/>
    <n v="0"/>
    <b v="0"/>
  </r>
  <r>
    <s v="TXN_3422906"/>
    <s v="CUST_21"/>
    <x v="5"/>
    <x v="5"/>
    <x v="133"/>
    <n v="39.5"/>
    <n v="1"/>
    <n v="39.5"/>
    <n v="39.5"/>
    <s v="Digital Wallet"/>
    <x v="1"/>
    <d v="2022-02-26T00:00:00"/>
    <n v="0"/>
    <m/>
  </r>
  <r>
    <s v="TXN_1078497"/>
    <s v="CUST_03"/>
    <x v="5"/>
    <x v="5"/>
    <x v="133"/>
    <n v="39.5"/>
    <n v="9"/>
    <n v="355.5"/>
    <n v="355.5"/>
    <s v="Cash"/>
    <x v="1"/>
    <d v="2024-01-21T00:00:00"/>
    <n v="0"/>
    <b v="0"/>
  </r>
  <r>
    <s v="TXN_4033040"/>
    <s v="CUST_06"/>
    <x v="5"/>
    <x v="5"/>
    <x v="133"/>
    <n v="39.5"/>
    <n v="2"/>
    <n v="79"/>
    <n v="79"/>
    <s v="Cash"/>
    <x v="1"/>
    <d v="2024-06-07T00:00:00"/>
    <n v="0"/>
    <m/>
  </r>
  <r>
    <s v="TXN_5756608"/>
    <s v="CUST_15"/>
    <x v="5"/>
    <x v="5"/>
    <x v="133"/>
    <n v="39.5"/>
    <n v="3"/>
    <n v="118.5"/>
    <n v="118.5"/>
    <s v="Cash"/>
    <x v="1"/>
    <d v="2024-03-28T00:00:00"/>
    <n v="1"/>
    <b v="1"/>
  </r>
  <r>
    <s v="TXN_1518573"/>
    <s v="CUST_11"/>
    <x v="5"/>
    <x v="5"/>
    <x v="133"/>
    <n v="39.5"/>
    <n v="4"/>
    <n v="158"/>
    <n v="158"/>
    <s v="Digital Wallet"/>
    <x v="0"/>
    <d v="2024-08-28T00:00:00"/>
    <n v="1"/>
    <b v="1"/>
  </r>
  <r>
    <s v="TXN_8157793"/>
    <s v="CUST_08"/>
    <x v="5"/>
    <x v="5"/>
    <x v="133"/>
    <n v="39.5"/>
    <n v="10"/>
    <n v="395"/>
    <n v="395"/>
    <s v="Digital Wallet"/>
    <x v="0"/>
    <d v="2024-06-28T00:00:00"/>
    <n v="0"/>
    <m/>
  </r>
  <r>
    <s v="TXN_2458841"/>
    <s v="CUST_10"/>
    <x v="5"/>
    <x v="5"/>
    <x v="133"/>
    <n v="39.5"/>
    <n v="5"/>
    <n v="197.5"/>
    <n v="197.5"/>
    <s v="Digital Wallet"/>
    <x v="0"/>
    <d v="2023-05-19T00:00:00"/>
    <n v="0"/>
    <m/>
  </r>
  <r>
    <s v="TXN_4324860"/>
    <s v="CUST_15"/>
    <x v="5"/>
    <x v="5"/>
    <x v="133"/>
    <n v="39.5"/>
    <n v="6"/>
    <n v="237"/>
    <n v="237"/>
    <s v="Credit Card"/>
    <x v="0"/>
    <d v="2024-07-15T00:00:00"/>
    <n v="0"/>
    <m/>
  </r>
  <r>
    <s v="TXN_1475185"/>
    <s v="CUST_04"/>
    <x v="5"/>
    <x v="5"/>
    <x v="133"/>
    <n v="39.5"/>
    <n v="9"/>
    <n v="355.5"/>
    <n v="355.5"/>
    <s v="Credit Card"/>
    <x v="0"/>
    <d v="2023-05-28T00:00:00"/>
    <n v="0"/>
    <b v="0"/>
  </r>
  <r>
    <s v="TXN_6275399"/>
    <s v="CUST_03"/>
    <x v="5"/>
    <x v="5"/>
    <x v="133"/>
    <n v="39.5"/>
    <n v="2"/>
    <n v="79"/>
    <n v="79"/>
    <s v="Cash"/>
    <x v="0"/>
    <d v="2024-05-31T00:00:00"/>
    <n v="1"/>
    <b v="1"/>
  </r>
  <r>
    <s v="TXN_4509243"/>
    <s v="CUST_20"/>
    <x v="5"/>
    <x v="5"/>
    <x v="133"/>
    <n v="39.5"/>
    <n v="7"/>
    <n v="276.5"/>
    <n v="276.5"/>
    <s v="Cash"/>
    <x v="1"/>
    <d v="2022-02-17T00:00:00"/>
    <n v="1"/>
    <b v="1"/>
  </r>
  <r>
    <s v="TXN_6931437"/>
    <s v="CUST_21"/>
    <x v="5"/>
    <x v="5"/>
    <x v="133"/>
    <n v="39.5"/>
    <n v="10"/>
    <n v="395"/>
    <n v="395"/>
    <s v="Digital Wallet"/>
    <x v="1"/>
    <d v="2024-02-22T00:00:00"/>
    <n v="0"/>
    <m/>
  </r>
  <r>
    <s v="TXN_1597817"/>
    <s v="CUST_01"/>
    <x v="5"/>
    <x v="5"/>
    <x v="133"/>
    <n v="39.5"/>
    <n v="9"/>
    <n v="355.5"/>
    <n v="355.5"/>
    <s v="Cash"/>
    <x v="0"/>
    <d v="2023-08-07T00:00:00"/>
    <n v="0"/>
    <m/>
  </r>
  <r>
    <s v="TXN_3925778"/>
    <s v="CUST_09"/>
    <x v="5"/>
    <x v="5"/>
    <x v="133"/>
    <n v="39.5"/>
    <n v="6"/>
    <n v="237"/>
    <n v="237"/>
    <s v="Digital Wallet"/>
    <x v="0"/>
    <d v="2023-05-31T00:00:00"/>
    <n v="1"/>
    <b v="1"/>
  </r>
  <r>
    <s v="TXN_9259125"/>
    <s v="CUST_22"/>
    <x v="5"/>
    <x v="5"/>
    <x v="133"/>
    <n v="39.5"/>
    <n v="7"/>
    <n v="276.5"/>
    <n v="276.5"/>
    <s v="Digital Wallet"/>
    <x v="1"/>
    <d v="2022-02-01T00:00:00"/>
    <n v="0"/>
    <b v="0"/>
  </r>
  <r>
    <s v="TXN_9129538"/>
    <s v="CUST_10"/>
    <x v="5"/>
    <x v="5"/>
    <x v="133"/>
    <n v="39.5"/>
    <n v="8"/>
    <n v="316"/>
    <n v="316"/>
    <s v="Cash"/>
    <x v="0"/>
    <d v="2023-03-10T00:00:00"/>
    <n v="1"/>
    <b v="1"/>
  </r>
  <r>
    <s v="TXN_9424650"/>
    <s v="CUST_14"/>
    <x v="5"/>
    <x v="5"/>
    <x v="133"/>
    <n v="39.5"/>
    <n v="4"/>
    <n v="158"/>
    <n v="158"/>
    <s v="Cash"/>
    <x v="0"/>
    <d v="2024-09-09T00:00:00"/>
    <n v="1"/>
    <b v="1"/>
  </r>
  <r>
    <s v="TXN_7614106"/>
    <s v="CUST_13"/>
    <x v="5"/>
    <x v="5"/>
    <x v="133"/>
    <n v="39.5"/>
    <n v="3"/>
    <n v="118.5"/>
    <n v="118.5"/>
    <s v="Credit Card"/>
    <x v="1"/>
    <d v="2024-06-04T00:00:00"/>
    <n v="0"/>
    <b v="0"/>
  </r>
  <r>
    <s v="TXN_1105856"/>
    <s v="CUST_08"/>
    <x v="5"/>
    <x v="5"/>
    <x v="133"/>
    <n v="39.5"/>
    <n v="2"/>
    <n v="79"/>
    <n v="79"/>
    <s v="Cash"/>
    <x v="1"/>
    <d v="2022-04-17T00:00:00"/>
    <n v="0"/>
    <b v="0"/>
  </r>
  <r>
    <s v="TXN_7557807"/>
    <s v="CUST_07"/>
    <x v="5"/>
    <x v="5"/>
    <x v="133"/>
    <n v="39.5"/>
    <n v="3"/>
    <n v="118.5"/>
    <n v="118.5"/>
    <s v="Digital Wallet"/>
    <x v="0"/>
    <d v="2022-02-07T00:00:00"/>
    <n v="1"/>
    <b v="1"/>
  </r>
  <r>
    <s v="TXN_1448231"/>
    <s v="CUST_24"/>
    <x v="5"/>
    <x v="5"/>
    <x v="133"/>
    <n v="39.5"/>
    <n v="8"/>
    <n v="316"/>
    <n v="316"/>
    <s v="Digital Wallet"/>
    <x v="1"/>
    <d v="2023-08-30T00:00:00"/>
    <n v="1"/>
    <b v="1"/>
  </r>
  <r>
    <s v="TXN_5130448"/>
    <s v="CUST_21"/>
    <x v="5"/>
    <x v="5"/>
    <x v="133"/>
    <n v="39.5"/>
    <n v="6"/>
    <n v="237"/>
    <n v="237"/>
    <s v="Cash"/>
    <x v="0"/>
    <d v="2024-05-28T00:00:00"/>
    <n v="1"/>
    <b v="1"/>
  </r>
  <r>
    <s v="TXN_7720299"/>
    <s v="CUST_22"/>
    <x v="5"/>
    <x v="5"/>
    <x v="133"/>
    <n v="39.5"/>
    <n v="3"/>
    <n v="118.5"/>
    <n v="118.5"/>
    <s v="Credit Card"/>
    <x v="1"/>
    <d v="2024-10-29T00:00:00"/>
    <n v="0"/>
    <b v="0"/>
  </r>
  <r>
    <s v="TXN_8913051"/>
    <s v="CUST_02"/>
    <x v="5"/>
    <x v="5"/>
    <x v="133"/>
    <n v="39.5"/>
    <n v="3"/>
    <n v="118.5"/>
    <n v="118.5"/>
    <s v="Digital Wallet"/>
    <x v="0"/>
    <d v="2022-06-18T00:00:00"/>
    <n v="1"/>
    <b v="1"/>
  </r>
  <r>
    <s v="TXN_5761822"/>
    <s v="CUST_07"/>
    <x v="5"/>
    <x v="5"/>
    <x v="133"/>
    <n v="39.5"/>
    <n v="10"/>
    <n v="395"/>
    <n v="395"/>
    <s v="Digital Wallet"/>
    <x v="1"/>
    <d v="2024-04-24T00:00:00"/>
    <n v="1"/>
    <b v="1"/>
  </r>
  <r>
    <s v="TXN_7219103"/>
    <s v="CUST_14"/>
    <x v="5"/>
    <x v="5"/>
    <x v="133"/>
    <n v="39.5"/>
    <n v="1"/>
    <n v="39.5"/>
    <n v="39.5"/>
    <s v="Digital Wallet"/>
    <x v="1"/>
    <d v="2023-12-20T00:00:00"/>
    <n v="0"/>
    <b v="0"/>
  </r>
  <r>
    <s v="TXN_7645068"/>
    <s v="CUST_10"/>
    <x v="5"/>
    <x v="5"/>
    <x v="133"/>
    <n v="39.5"/>
    <n v="8"/>
    <n v="316"/>
    <n v="316"/>
    <s v="Cash"/>
    <x v="0"/>
    <d v="2024-01-01T00:00:00"/>
    <n v="0"/>
    <m/>
  </r>
  <r>
    <s v="TXN_3762758"/>
    <s v="CUST_03"/>
    <x v="5"/>
    <x v="5"/>
    <x v="133"/>
    <n v="39.5"/>
    <n v="2"/>
    <n v="79"/>
    <n v="79"/>
    <s v="Digital Wallet"/>
    <x v="1"/>
    <d v="2022-03-28T00:00:00"/>
    <n v="0"/>
    <m/>
  </r>
  <r>
    <s v="TXN_3370472"/>
    <s v="CUST_12"/>
    <x v="5"/>
    <x v="5"/>
    <x v="133"/>
    <n v="39.5"/>
    <n v="9"/>
    <n v="355.5"/>
    <n v="355.5"/>
    <s v="Credit Card"/>
    <x v="1"/>
    <d v="2024-03-08T00:00:00"/>
    <n v="0"/>
    <b v="0"/>
  </r>
  <r>
    <s v="TXN_9377315"/>
    <s v="CUST_06"/>
    <x v="5"/>
    <x v="5"/>
    <x v="133"/>
    <n v="39.5"/>
    <n v="10"/>
    <n v="395"/>
    <n v="395"/>
    <s v="Credit Card"/>
    <x v="1"/>
    <d v="2023-03-28T00:00:00"/>
    <n v="0"/>
    <b v="0"/>
  </r>
  <r>
    <s v="TXN_8140334"/>
    <s v="CUST_07"/>
    <x v="5"/>
    <x v="5"/>
    <x v="133"/>
    <n v="39.5"/>
    <n v="3"/>
    <n v="118.5"/>
    <n v="118.5"/>
    <s v="Digital Wallet"/>
    <x v="0"/>
    <d v="2024-10-26T00:00:00"/>
    <n v="1"/>
    <b v="1"/>
  </r>
  <r>
    <s v="TXN_3298194"/>
    <s v="CUST_06"/>
    <x v="5"/>
    <x v="5"/>
    <x v="133"/>
    <n v="39.5"/>
    <n v="4"/>
    <n v="158"/>
    <n v="158"/>
    <s v="Credit Card"/>
    <x v="1"/>
    <d v="2023-02-10T00:00:00"/>
    <n v="0"/>
    <b v="0"/>
  </r>
  <r>
    <s v="TXN_8383421"/>
    <s v="CUST_15"/>
    <x v="5"/>
    <x v="5"/>
    <x v="133"/>
    <n v="39.5"/>
    <n v="7"/>
    <n v="276.5"/>
    <n v="276.5"/>
    <s v="Credit Card"/>
    <x v="1"/>
    <d v="2023-10-19T00:00:00"/>
    <n v="0"/>
    <m/>
  </r>
  <r>
    <s v="TXN_7927513"/>
    <s v="CUST_19"/>
    <x v="5"/>
    <x v="5"/>
    <x v="133"/>
    <n v="39.5"/>
    <n v="1"/>
    <n v="39.5"/>
    <n v="39.5"/>
    <s v="Digital Wallet"/>
    <x v="1"/>
    <d v="2022-07-18T00:00:00"/>
    <n v="1"/>
    <b v="1"/>
  </r>
  <r>
    <s v="TXN_8694760"/>
    <s v="CUST_15"/>
    <x v="5"/>
    <x v="5"/>
    <x v="133"/>
    <n v="39.5"/>
    <n v="3"/>
    <n v="118.5"/>
    <n v="118.5"/>
    <s v="Cash"/>
    <x v="1"/>
    <d v="2024-02-22T00:00:00"/>
    <n v="0"/>
    <b v="0"/>
  </r>
  <r>
    <s v="TXN_6333391"/>
    <s v="CUST_18"/>
    <x v="5"/>
    <x v="5"/>
    <x v="133"/>
    <n v="39.5"/>
    <n v="9"/>
    <n v="355.5"/>
    <n v="355.5"/>
    <s v="Credit Card"/>
    <x v="0"/>
    <d v="2022-06-29T00:00:00"/>
    <n v="1"/>
    <b v="1"/>
  </r>
  <r>
    <s v="TXN_7342745"/>
    <s v="CUST_02"/>
    <x v="5"/>
    <x v="5"/>
    <x v="133"/>
    <n v="39.5"/>
    <n v="3"/>
    <n v="118.5"/>
    <n v="118.5"/>
    <s v="Digital Wallet"/>
    <x v="1"/>
    <d v="2022-11-26T00:00:00"/>
    <n v="0"/>
    <m/>
  </r>
  <r>
    <s v="TXN_1999095"/>
    <s v="CUST_13"/>
    <x v="5"/>
    <x v="5"/>
    <x v="133"/>
    <n v="39.5"/>
    <n v="1"/>
    <n v="39.5"/>
    <n v="39.5"/>
    <s v="Credit Card"/>
    <x v="0"/>
    <d v="2024-01-12T00:00:00"/>
    <n v="0"/>
    <m/>
  </r>
  <r>
    <s v="TXN_7437993"/>
    <s v="CUST_23"/>
    <x v="5"/>
    <x v="5"/>
    <x v="133"/>
    <n v="39.5"/>
    <n v="1"/>
    <n v="39.5"/>
    <n v="39.5"/>
    <s v="Digital Wallet"/>
    <x v="1"/>
    <d v="2022-07-12T00:00:00"/>
    <n v="0"/>
    <b v="0"/>
  </r>
  <r>
    <s v="TXN_3922622"/>
    <s v="CUST_19"/>
    <x v="5"/>
    <x v="5"/>
    <x v="133"/>
    <n v="39.5"/>
    <n v="4"/>
    <n v="158"/>
    <n v="158"/>
    <s v="Digital Wallet"/>
    <x v="0"/>
    <d v="2022-03-03T00:00:00"/>
    <n v="1"/>
    <b v="1"/>
  </r>
  <r>
    <s v="TXN_2663829"/>
    <s v="CUST_05"/>
    <x v="5"/>
    <x v="5"/>
    <x v="133"/>
    <n v="39.5"/>
    <n v="5"/>
    <n v="197.5"/>
    <n v="197.5"/>
    <s v="Credit Card"/>
    <x v="1"/>
    <d v="2022-11-28T00:00:00"/>
    <n v="0"/>
    <b v="0"/>
  </r>
  <r>
    <s v="TXN_5289156"/>
    <s v="CUST_18"/>
    <x v="5"/>
    <x v="5"/>
    <x v="133"/>
    <n v="39.5"/>
    <n v="4"/>
    <n v="158"/>
    <n v="158"/>
    <s v="Credit Card"/>
    <x v="0"/>
    <d v="2022-12-13T00:00:00"/>
    <n v="0"/>
    <b v="0"/>
  </r>
  <r>
    <s v="TXN_5113509"/>
    <s v="CUST_02"/>
    <x v="5"/>
    <x v="5"/>
    <x v="133"/>
    <n v="39.5"/>
    <n v="9"/>
    <n v="355.5"/>
    <n v="355.5"/>
    <s v="Cash"/>
    <x v="1"/>
    <d v="2022-07-21T00:00:00"/>
    <n v="0"/>
    <m/>
  </r>
  <r>
    <s v="TXN_1474758"/>
    <s v="CUST_16"/>
    <x v="5"/>
    <x v="5"/>
    <x v="133"/>
    <n v="39.5"/>
    <n v="4"/>
    <n v="158"/>
    <n v="158"/>
    <s v="Credit Card"/>
    <x v="1"/>
    <d v="2023-04-08T00:00:00"/>
    <n v="1"/>
    <b v="1"/>
  </r>
  <r>
    <s v="TXN_1207317"/>
    <s v="CUST_21"/>
    <x v="5"/>
    <x v="5"/>
    <x v="133"/>
    <n v="39.5"/>
    <n v="3"/>
    <n v="118.5"/>
    <n v="118.5"/>
    <s v="Digital Wallet"/>
    <x v="0"/>
    <d v="2024-09-13T00:00:00"/>
    <n v="1"/>
    <b v="1"/>
  </r>
  <r>
    <s v="TXN_7206380"/>
    <s v="CUST_19"/>
    <x v="5"/>
    <x v="5"/>
    <x v="133"/>
    <n v="39.5"/>
    <n v="8"/>
    <n v="316"/>
    <n v="316"/>
    <s v="Credit Card"/>
    <x v="1"/>
    <d v="2022-04-18T00:00:00"/>
    <n v="0"/>
    <m/>
  </r>
  <r>
    <s v="TXN_4565043"/>
    <s v="CUST_09"/>
    <x v="5"/>
    <x v="5"/>
    <x v="133"/>
    <n v="39.5"/>
    <n v="1"/>
    <n v="39.5"/>
    <n v="39.5"/>
    <s v="Credit Card"/>
    <x v="0"/>
    <d v="2023-08-29T00:00:00"/>
    <n v="1"/>
    <b v="1"/>
  </r>
  <r>
    <s v="TXN_2725299"/>
    <s v="CUST_06"/>
    <x v="5"/>
    <x v="5"/>
    <x v="133"/>
    <n v="39.5"/>
    <n v="4"/>
    <n v="158"/>
    <n v="158"/>
    <s v="Digital Wallet"/>
    <x v="1"/>
    <d v="2024-01-13T00:00:00"/>
    <n v="0"/>
    <m/>
  </r>
  <r>
    <s v="TXN_9028823"/>
    <s v="CUST_01"/>
    <x v="5"/>
    <x v="5"/>
    <x v="133"/>
    <n v="39.5"/>
    <n v="6"/>
    <n v="237"/>
    <n v="237"/>
    <s v="Cash"/>
    <x v="0"/>
    <d v="2023-10-15T00:00:00"/>
    <n v="0"/>
    <m/>
  </r>
  <r>
    <s v="TXN_5897477"/>
    <s v="CUST_05"/>
    <x v="5"/>
    <x v="5"/>
    <x v="133"/>
    <n v="39.5"/>
    <n v="9"/>
    <n v="355.5"/>
    <n v="355.5"/>
    <s v="Cash"/>
    <x v="1"/>
    <d v="2022-04-16T00:00:00"/>
    <n v="0"/>
    <b v="0"/>
  </r>
  <r>
    <s v="TXN_4144954"/>
    <s v="CUST_13"/>
    <x v="5"/>
    <x v="5"/>
    <x v="133"/>
    <n v="39.5"/>
    <n v="6"/>
    <n v="237"/>
    <n v="237"/>
    <s v="Cash"/>
    <x v="1"/>
    <d v="2023-06-22T00:00:00"/>
    <n v="0"/>
    <m/>
  </r>
  <r>
    <s v="TXN_1511916"/>
    <s v="CUST_08"/>
    <x v="5"/>
    <x v="5"/>
    <x v="133"/>
    <n v="39.5"/>
    <n v="10"/>
    <n v="395"/>
    <n v="395"/>
    <s v="Credit Card"/>
    <x v="1"/>
    <d v="2023-01-19T00:00:00"/>
    <n v="0"/>
    <b v="0"/>
  </r>
  <r>
    <s v="TXN_2759881"/>
    <s v="CUST_12"/>
    <x v="5"/>
    <x v="5"/>
    <x v="133"/>
    <n v="39.5"/>
    <n v="3"/>
    <n v="118.5"/>
    <n v="118.5"/>
    <s v="Digital Wallet"/>
    <x v="1"/>
    <d v="2024-11-16T00:00:00"/>
    <n v="1"/>
    <b v="1"/>
  </r>
  <r>
    <s v="TXN_1463588"/>
    <s v="CUST_21"/>
    <x v="5"/>
    <x v="5"/>
    <x v="133"/>
    <n v="39.5"/>
    <n v="5"/>
    <n v="197.5"/>
    <n v="197.5"/>
    <s v="Credit Card"/>
    <x v="1"/>
    <d v="2024-12-10T00:00:00"/>
    <n v="0"/>
    <m/>
  </r>
  <r>
    <s v="TXN_2315468"/>
    <s v="CUST_24"/>
    <x v="5"/>
    <x v="5"/>
    <x v="133"/>
    <n v="39.5"/>
    <n v="2"/>
    <n v="79"/>
    <n v="79"/>
    <s v="Cash"/>
    <x v="1"/>
    <d v="2023-06-23T00:00:00"/>
    <n v="1"/>
    <b v="1"/>
  </r>
  <r>
    <s v="TXN_5412766"/>
    <s v="CUST_20"/>
    <x v="5"/>
    <x v="5"/>
    <x v="133"/>
    <n v="39.5"/>
    <n v="10"/>
    <n v="395"/>
    <n v="395"/>
    <s v="Credit Card"/>
    <x v="1"/>
    <d v="2022-10-02T00:00:00"/>
    <n v="0"/>
    <b v="0"/>
  </r>
  <r>
    <s v="TXN_1471597"/>
    <s v="CUST_16"/>
    <x v="5"/>
    <x v="5"/>
    <x v="133"/>
    <n v="39.5"/>
    <n v="1"/>
    <n v="39.5"/>
    <n v="39.5"/>
    <s v="Cash"/>
    <x v="0"/>
    <d v="2023-10-21T00:00:00"/>
    <n v="0"/>
    <m/>
  </r>
  <r>
    <s v="TXN_8297438"/>
    <s v="CUST_05"/>
    <x v="5"/>
    <x v="5"/>
    <x v="133"/>
    <n v="39.5"/>
    <n v="3"/>
    <n v="118.5"/>
    <n v="118.5"/>
    <s v="Cash"/>
    <x v="1"/>
    <d v="2023-05-31T00:00:00"/>
    <n v="0"/>
    <m/>
  </r>
  <r>
    <s v="TXN_5899779"/>
    <s v="CUST_10"/>
    <x v="5"/>
    <x v="5"/>
    <x v="133"/>
    <n v="39.5"/>
    <n v="6"/>
    <n v="237"/>
    <n v="237"/>
    <s v="Credit Card"/>
    <x v="1"/>
    <d v="2024-11-15T00:00:00"/>
    <n v="0"/>
    <m/>
  </r>
  <r>
    <s v="TXN_5665378"/>
    <s v="CUST_14"/>
    <x v="5"/>
    <x v="5"/>
    <x v="133"/>
    <n v="39.5"/>
    <n v="4"/>
    <n v="158"/>
    <n v="158"/>
    <s v="Cash"/>
    <x v="0"/>
    <d v="2022-03-09T00:00:00"/>
    <n v="0"/>
    <m/>
  </r>
  <r>
    <s v="TXN_9003520"/>
    <s v="CUST_21"/>
    <x v="5"/>
    <x v="5"/>
    <x v="133"/>
    <n v="39.5"/>
    <n v="5"/>
    <n v="197.5"/>
    <n v="197.5"/>
    <s v="Digital Wallet"/>
    <x v="1"/>
    <d v="2023-10-13T00:00:00"/>
    <n v="1"/>
    <b v="1"/>
  </r>
  <r>
    <s v="TXN_1738657"/>
    <s v="CUST_04"/>
    <x v="5"/>
    <x v="5"/>
    <x v="133"/>
    <n v="39.5"/>
    <n v="10"/>
    <n v="395"/>
    <n v="395"/>
    <s v="Cash"/>
    <x v="0"/>
    <d v="2023-07-13T00:00:00"/>
    <n v="0"/>
    <m/>
  </r>
  <r>
    <s v="TXN_3046542"/>
    <s v="CUST_03"/>
    <x v="5"/>
    <x v="5"/>
    <x v="133"/>
    <n v="39.5"/>
    <n v="7"/>
    <n v="276.5"/>
    <n v="276.5"/>
    <s v="Digital Wallet"/>
    <x v="0"/>
    <d v="2024-04-09T00:00:00"/>
    <n v="0"/>
    <b v="0"/>
  </r>
  <r>
    <s v="TXN_2241242"/>
    <s v="CUST_25"/>
    <x v="5"/>
    <x v="5"/>
    <x v="133"/>
    <n v="39.5"/>
    <n v="5"/>
    <n v="197.5"/>
    <n v="197.5"/>
    <s v="Digital Wallet"/>
    <x v="1"/>
    <d v="2024-03-16T00:00:00"/>
    <n v="0"/>
    <b v="0"/>
  </r>
  <r>
    <s v="TXN_4286798"/>
    <s v="CUST_25"/>
    <x v="5"/>
    <x v="5"/>
    <x v="133"/>
    <n v="39.5"/>
    <n v="5"/>
    <n v="197.5"/>
    <n v="197.5"/>
    <s v="Digital Wallet"/>
    <x v="0"/>
    <d v="2022-05-22T00:00:00"/>
    <n v="0"/>
    <b v="0"/>
  </r>
  <r>
    <s v="TXN_8963284"/>
    <s v="CUST_09"/>
    <x v="5"/>
    <x v="5"/>
    <x v="133"/>
    <n v="39.5"/>
    <n v="10"/>
    <n v="395"/>
    <n v="395"/>
    <s v="Digital Wallet"/>
    <x v="1"/>
    <d v="2024-12-05T00:00:00"/>
    <n v="0"/>
    <b v="0"/>
  </r>
  <r>
    <s v="TXN_7000051"/>
    <s v="CUST_10"/>
    <x v="5"/>
    <x v="5"/>
    <x v="133"/>
    <n v="39.5"/>
    <n v="2"/>
    <n v="79"/>
    <n v="79"/>
    <s v="Cash"/>
    <x v="1"/>
    <d v="2023-03-08T00:00:00"/>
    <n v="1"/>
    <b v="1"/>
  </r>
  <r>
    <s v="TXN_8969654"/>
    <s v="CUST_10"/>
    <x v="5"/>
    <x v="5"/>
    <x v="133"/>
    <n v="39.5"/>
    <n v="5"/>
    <n v="197.5"/>
    <n v="197.5"/>
    <s v="Digital Wallet"/>
    <x v="1"/>
    <d v="2023-09-21T00:00:00"/>
    <n v="0"/>
    <m/>
  </r>
  <r>
    <s v="TXN_6928167"/>
    <s v="CUST_10"/>
    <x v="5"/>
    <x v="5"/>
    <x v="133"/>
    <n v="39.5"/>
    <n v="8"/>
    <n v="316"/>
    <n v="316"/>
    <s v="Credit Card"/>
    <x v="1"/>
    <d v="2022-06-20T00:00:00"/>
    <n v="0"/>
    <b v="0"/>
  </r>
  <r>
    <s v="TXN_7234193"/>
    <s v="CUST_12"/>
    <x v="5"/>
    <x v="5"/>
    <x v="133"/>
    <n v="39.5"/>
    <n v="1"/>
    <n v="39.5"/>
    <n v="39.5"/>
    <s v="Digital Wallet"/>
    <x v="0"/>
    <d v="2024-06-05T00:00:00"/>
    <n v="0"/>
    <b v="0"/>
  </r>
  <r>
    <s v="TXN_7518278"/>
    <s v="CUST_07"/>
    <x v="5"/>
    <x v="5"/>
    <x v="133"/>
    <n v="39.5"/>
    <n v="1"/>
    <n v="39.5"/>
    <n v="39.5"/>
    <s v="Digital Wallet"/>
    <x v="1"/>
    <d v="2024-04-11T00:00:00"/>
    <n v="0"/>
    <b v="0"/>
  </r>
  <r>
    <s v="TXN_3604299"/>
    <s v="CUST_07"/>
    <x v="5"/>
    <x v="5"/>
    <x v="133"/>
    <n v="39.5"/>
    <n v="4"/>
    <n v="158"/>
    <n v="158"/>
    <s v="Digital Wallet"/>
    <x v="0"/>
    <d v="2022-01-23T00:00:00"/>
    <n v="1"/>
    <b v="1"/>
  </r>
  <r>
    <s v="TXN_1249742"/>
    <s v="CUST_05"/>
    <x v="6"/>
    <x v="6"/>
    <x v="134"/>
    <n v="39.5"/>
    <n v="10"/>
    <n v="395"/>
    <n v="395"/>
    <s v="Digital Wallet"/>
    <x v="0"/>
    <d v="2024-03-21T00:00:00"/>
    <n v="0"/>
    <m/>
  </r>
  <r>
    <s v="TXN_6429566"/>
    <s v="CUST_01"/>
    <x v="6"/>
    <x v="6"/>
    <x v="134"/>
    <n v="39.5"/>
    <n v="3"/>
    <n v="118.5"/>
    <n v="118.5"/>
    <s v="Cash"/>
    <x v="0"/>
    <d v="2023-03-08T00:00:00"/>
    <n v="0"/>
    <m/>
  </r>
  <r>
    <s v="TXN_5438923"/>
    <s v="CUST_03"/>
    <x v="6"/>
    <x v="6"/>
    <x v="134"/>
    <n v="39.5"/>
    <n v="4"/>
    <n v="158"/>
    <n v="158"/>
    <s v="Credit Card"/>
    <x v="0"/>
    <d v="2023-07-21T00:00:00"/>
    <n v="0"/>
    <b v="0"/>
  </r>
  <r>
    <s v="TXN_6728454"/>
    <s v="CUST_08"/>
    <x v="6"/>
    <x v="6"/>
    <x v="134"/>
    <n v="39.5"/>
    <n v="3"/>
    <n v="118.5"/>
    <n v="118.5"/>
    <s v="Credit Card"/>
    <x v="0"/>
    <d v="2023-10-17T00:00:00"/>
    <n v="1"/>
    <b v="1"/>
  </r>
  <r>
    <s v="TXN_7145436"/>
    <s v="CUST_24"/>
    <x v="6"/>
    <x v="6"/>
    <x v="134"/>
    <n v="39.5"/>
    <n v="8"/>
    <n v="316"/>
    <n v="316"/>
    <s v="Cash"/>
    <x v="1"/>
    <d v="2024-08-18T00:00:00"/>
    <n v="0"/>
    <m/>
  </r>
  <r>
    <s v="TXN_5398868"/>
    <s v="CUST_09"/>
    <x v="6"/>
    <x v="6"/>
    <x v="134"/>
    <n v="39.5"/>
    <n v="9"/>
    <n v="355.5"/>
    <n v="355.5"/>
    <s v="Credit Card"/>
    <x v="1"/>
    <d v="2023-04-18T00:00:00"/>
    <n v="0"/>
    <b v="0"/>
  </r>
  <r>
    <s v="TXN_6731052"/>
    <s v="CUST_11"/>
    <x v="6"/>
    <x v="6"/>
    <x v="134"/>
    <n v="39.5"/>
    <n v="7"/>
    <n v="276.5"/>
    <n v="276.5"/>
    <s v="Digital Wallet"/>
    <x v="1"/>
    <d v="2024-09-11T00:00:00"/>
    <n v="1"/>
    <b v="1"/>
  </r>
  <r>
    <s v="TXN_2228445"/>
    <s v="CUST_08"/>
    <x v="6"/>
    <x v="6"/>
    <x v="134"/>
    <n v="39.5"/>
    <n v="8"/>
    <n v="316"/>
    <n v="316"/>
    <s v="Credit Card"/>
    <x v="1"/>
    <d v="2023-05-02T00:00:00"/>
    <n v="0"/>
    <b v="0"/>
  </r>
  <r>
    <s v="TXN_2464906"/>
    <s v="CUST_11"/>
    <x v="6"/>
    <x v="6"/>
    <x v="134"/>
    <n v="39.5"/>
    <n v="5"/>
    <n v="197.5"/>
    <n v="197.5"/>
    <s v="Credit Card"/>
    <x v="1"/>
    <d v="2024-12-27T00:00:00"/>
    <n v="1"/>
    <b v="1"/>
  </r>
  <r>
    <s v="TXN_7010436"/>
    <s v="CUST_12"/>
    <x v="6"/>
    <x v="6"/>
    <x v="134"/>
    <n v="39.5"/>
    <n v="6"/>
    <n v="237"/>
    <n v="237"/>
    <s v="Cash"/>
    <x v="1"/>
    <d v="2024-11-07T00:00:00"/>
    <n v="1"/>
    <b v="1"/>
  </r>
  <r>
    <s v="TXN_2166078"/>
    <s v="CUST_19"/>
    <x v="6"/>
    <x v="6"/>
    <x v="134"/>
    <n v="39.5"/>
    <n v="7"/>
    <n v="276.5"/>
    <n v="276.5"/>
    <s v="Cash"/>
    <x v="0"/>
    <d v="2024-03-22T00:00:00"/>
    <n v="0"/>
    <m/>
  </r>
  <r>
    <s v="TXN_7219724"/>
    <s v="CUST_24"/>
    <x v="6"/>
    <x v="6"/>
    <x v="134"/>
    <n v="39.5"/>
    <n v="6"/>
    <n v="237"/>
    <n v="237"/>
    <s v="Digital Wallet"/>
    <x v="0"/>
    <d v="2024-12-07T00:00:00"/>
    <n v="0"/>
    <b v="0"/>
  </r>
  <r>
    <s v="TXN_7721253"/>
    <s v="CUST_01"/>
    <x v="6"/>
    <x v="6"/>
    <x v="134"/>
    <n v="39.5"/>
    <n v="4"/>
    <n v="158"/>
    <n v="158"/>
    <s v="Cash"/>
    <x v="0"/>
    <d v="2024-01-06T00:00:00"/>
    <n v="0"/>
    <m/>
  </r>
  <r>
    <s v="TXN_7243315"/>
    <s v="CUST_07"/>
    <x v="6"/>
    <x v="6"/>
    <x v="134"/>
    <n v="39.5"/>
    <n v="5"/>
    <n v="197.5"/>
    <n v="197.5"/>
    <s v="Credit Card"/>
    <x v="0"/>
    <d v="2022-01-26T00:00:00"/>
    <n v="1"/>
    <b v="1"/>
  </r>
  <r>
    <s v="TXN_8836671"/>
    <s v="CUST_15"/>
    <x v="6"/>
    <x v="6"/>
    <x v="134"/>
    <n v="39.5"/>
    <n v="5"/>
    <n v="197.5"/>
    <n v="197.5"/>
    <s v="Credit Card"/>
    <x v="0"/>
    <d v="2024-11-11T00:00:00"/>
    <n v="1"/>
    <b v="1"/>
  </r>
  <r>
    <s v="TXN_2277445"/>
    <s v="CUST_20"/>
    <x v="6"/>
    <x v="6"/>
    <x v="134"/>
    <n v="39.5"/>
    <n v="3"/>
    <n v="118.5"/>
    <n v="118.5"/>
    <s v="Digital Wallet"/>
    <x v="0"/>
    <d v="2022-05-14T00:00:00"/>
    <n v="1"/>
    <b v="1"/>
  </r>
  <r>
    <s v="TXN_9575437"/>
    <s v="CUST_02"/>
    <x v="6"/>
    <x v="6"/>
    <x v="134"/>
    <n v="39.5"/>
    <n v="10"/>
    <n v="395"/>
    <n v="395"/>
    <s v="Credit Card"/>
    <x v="0"/>
    <d v="2023-02-23T00:00:00"/>
    <n v="0"/>
    <b v="0"/>
  </r>
  <r>
    <s v="TXN_7549543"/>
    <s v="CUST_16"/>
    <x v="6"/>
    <x v="6"/>
    <x v="134"/>
    <n v="39.5"/>
    <n v="6"/>
    <n v="237"/>
    <n v="237"/>
    <s v="Digital Wallet"/>
    <x v="1"/>
    <d v="2023-12-07T00:00:00"/>
    <n v="0"/>
    <m/>
  </r>
  <r>
    <s v="TXN_4299562"/>
    <s v="CUST_06"/>
    <x v="6"/>
    <x v="6"/>
    <x v="134"/>
    <n v="39.5"/>
    <n v="6"/>
    <n v="237"/>
    <n v="237"/>
    <s v="Digital Wallet"/>
    <x v="0"/>
    <d v="2023-05-22T00:00:00"/>
    <n v="0"/>
    <b v="0"/>
  </r>
  <r>
    <s v="TXN_7951378"/>
    <s v="CUST_02"/>
    <x v="6"/>
    <x v="6"/>
    <x v="134"/>
    <n v="39.5"/>
    <n v="10"/>
    <n v="395"/>
    <n v="395"/>
    <s v="Credit Card"/>
    <x v="1"/>
    <d v="2022-01-17T00:00:00"/>
    <n v="0"/>
    <b v="0"/>
  </r>
  <r>
    <s v="TXN_4400958"/>
    <s v="CUST_23"/>
    <x v="6"/>
    <x v="6"/>
    <x v="134"/>
    <n v="39.5"/>
    <n v="2"/>
    <n v="79"/>
    <n v="79"/>
    <s v="Digital Wallet"/>
    <x v="0"/>
    <d v="2022-07-08T00:00:00"/>
    <n v="1"/>
    <b v="1"/>
  </r>
  <r>
    <s v="TXN_3218492"/>
    <s v="CUST_03"/>
    <x v="6"/>
    <x v="6"/>
    <x v="134"/>
    <n v="39.5"/>
    <n v="4"/>
    <n v="158"/>
    <n v="158"/>
    <s v="Credit Card"/>
    <x v="0"/>
    <d v="2022-01-25T00:00:00"/>
    <n v="0"/>
    <b v="0"/>
  </r>
  <r>
    <s v="TXN_8037593"/>
    <s v="CUST_14"/>
    <x v="6"/>
    <x v="6"/>
    <x v="134"/>
    <n v="39.5"/>
    <n v="9"/>
    <n v="355.5"/>
    <n v="355.5"/>
    <s v="Credit Card"/>
    <x v="1"/>
    <d v="2023-09-25T00:00:00"/>
    <n v="1"/>
    <b v="1"/>
  </r>
  <r>
    <s v="TXN_2387517"/>
    <s v="CUST_19"/>
    <x v="6"/>
    <x v="6"/>
    <x v="134"/>
    <n v="39.5"/>
    <n v="2"/>
    <n v="79"/>
    <n v="79"/>
    <s v="Digital Wallet"/>
    <x v="0"/>
    <d v="2022-03-04T00:00:00"/>
    <n v="1"/>
    <b v="1"/>
  </r>
  <r>
    <s v="TXN_3188922"/>
    <s v="CUST_08"/>
    <x v="6"/>
    <x v="6"/>
    <x v="134"/>
    <n v="39.5"/>
    <n v="5"/>
    <n v="197.5"/>
    <n v="197.5"/>
    <s v="Credit Card"/>
    <x v="0"/>
    <d v="2023-05-31T00:00:00"/>
    <n v="0"/>
    <b v="0"/>
  </r>
  <r>
    <s v="TXN_6450172"/>
    <s v="CUST_06"/>
    <x v="6"/>
    <x v="6"/>
    <x v="134"/>
    <n v="39.5"/>
    <n v="8"/>
    <n v="316"/>
    <n v="316"/>
    <s v="Cash"/>
    <x v="1"/>
    <d v="2022-08-09T00:00:00"/>
    <n v="0"/>
    <b v="0"/>
  </r>
  <r>
    <s v="TXN_8198762"/>
    <s v="CUST_25"/>
    <x v="6"/>
    <x v="6"/>
    <x v="134"/>
    <n v="39.5"/>
    <n v="7"/>
    <n v="276.5"/>
    <n v="276.5"/>
    <s v="Cash"/>
    <x v="1"/>
    <d v="2023-01-17T00:00:00"/>
    <n v="0"/>
    <m/>
  </r>
  <r>
    <s v="TXN_3254667"/>
    <s v="CUST_19"/>
    <x v="6"/>
    <x v="6"/>
    <x v="134"/>
    <n v="39.5"/>
    <n v="4"/>
    <n v="158"/>
    <n v="158"/>
    <s v="Digital Wallet"/>
    <x v="1"/>
    <d v="2023-02-18T00:00:00"/>
    <n v="0"/>
    <m/>
  </r>
  <r>
    <s v="TXN_4192202"/>
    <s v="CUST_07"/>
    <x v="6"/>
    <x v="6"/>
    <x v="134"/>
    <n v="39.5"/>
    <n v="2"/>
    <n v="79"/>
    <n v="79"/>
    <s v="Credit Card"/>
    <x v="1"/>
    <d v="2022-06-08T00:00:00"/>
    <n v="1"/>
    <b v="1"/>
  </r>
  <r>
    <s v="TXN_1175373"/>
    <s v="CUST_13"/>
    <x v="6"/>
    <x v="6"/>
    <x v="134"/>
    <n v="39.5"/>
    <n v="3"/>
    <n v="118.5"/>
    <n v="118.5"/>
    <s v="Credit Card"/>
    <x v="1"/>
    <d v="2024-04-09T00:00:00"/>
    <n v="1"/>
    <b v="1"/>
  </r>
  <r>
    <s v="TXN_7882087"/>
    <s v="CUST_13"/>
    <x v="6"/>
    <x v="6"/>
    <x v="134"/>
    <n v="39.5"/>
    <n v="9"/>
    <n v="355.5"/>
    <n v="355.5"/>
    <s v="Cash"/>
    <x v="0"/>
    <d v="2024-06-03T00:00:00"/>
    <n v="0"/>
    <m/>
  </r>
  <r>
    <s v="TXN_4525407"/>
    <s v="CUST_19"/>
    <x v="6"/>
    <x v="6"/>
    <x v="134"/>
    <n v="39.5"/>
    <n v="8"/>
    <n v="316"/>
    <n v="316"/>
    <s v="Cash"/>
    <x v="1"/>
    <d v="2022-03-02T00:00:00"/>
    <n v="1"/>
    <b v="1"/>
  </r>
  <r>
    <s v="TXN_7228490"/>
    <s v="CUST_24"/>
    <x v="6"/>
    <x v="6"/>
    <x v="134"/>
    <n v="39.5"/>
    <n v="8"/>
    <n v="316"/>
    <n v="316"/>
    <s v="Cash"/>
    <x v="1"/>
    <d v="2023-09-09T00:00:00"/>
    <n v="0"/>
    <m/>
  </r>
  <r>
    <s v="TXN_8077906"/>
    <s v="CUST_21"/>
    <x v="6"/>
    <x v="6"/>
    <x v="134"/>
    <n v="39.5"/>
    <n v="4"/>
    <n v="158"/>
    <n v="158"/>
    <s v="Cash"/>
    <x v="0"/>
    <d v="2024-09-03T00:00:00"/>
    <n v="0"/>
    <m/>
  </r>
  <r>
    <s v="TXN_2752080"/>
    <s v="CUST_20"/>
    <x v="6"/>
    <x v="6"/>
    <x v="134"/>
    <n v="39.5"/>
    <n v="5"/>
    <n v="197.5"/>
    <n v="197.5"/>
    <s v="Digital Wallet"/>
    <x v="1"/>
    <d v="2023-02-18T00:00:00"/>
    <n v="1"/>
    <b v="1"/>
  </r>
  <r>
    <s v="TXN_1785816"/>
    <s v="CUST_01"/>
    <x v="6"/>
    <x v="6"/>
    <x v="134"/>
    <n v="39.5"/>
    <n v="6"/>
    <n v="237"/>
    <n v="237"/>
    <s v="Credit Card"/>
    <x v="1"/>
    <d v="2024-01-16T00:00:00"/>
    <n v="1"/>
    <b v="1"/>
  </r>
  <r>
    <s v="TXN_4909656"/>
    <s v="CUST_23"/>
    <x v="6"/>
    <x v="6"/>
    <x v="134"/>
    <n v="39.5"/>
    <n v="7"/>
    <n v="276.5"/>
    <n v="276.5"/>
    <s v="Credit Card"/>
    <x v="1"/>
    <d v="2023-07-09T00:00:00"/>
    <n v="1"/>
    <b v="1"/>
  </r>
  <r>
    <s v="TXN_7695850"/>
    <s v="CUST_12"/>
    <x v="6"/>
    <x v="6"/>
    <x v="134"/>
    <n v="39.5"/>
    <n v="9"/>
    <n v="355.5"/>
    <n v="355.5"/>
    <s v="Digital Wallet"/>
    <x v="0"/>
    <d v="2023-09-08T00:00:00"/>
    <n v="0"/>
    <m/>
  </r>
  <r>
    <s v="TXN_6141590"/>
    <s v="CUST_15"/>
    <x v="6"/>
    <x v="6"/>
    <x v="134"/>
    <n v="39.5"/>
    <n v="7"/>
    <n v="276.5"/>
    <n v="276.5"/>
    <s v="Credit Card"/>
    <x v="0"/>
    <d v="2023-08-20T00:00:00"/>
    <n v="0"/>
    <b v="0"/>
  </r>
  <r>
    <s v="TXN_1479443"/>
    <s v="CUST_14"/>
    <x v="6"/>
    <x v="6"/>
    <x v="134"/>
    <n v="39.5"/>
    <n v="9"/>
    <n v="355.5"/>
    <n v="355.5"/>
    <s v="Cash"/>
    <x v="0"/>
    <d v="2023-06-04T00:00:00"/>
    <n v="1"/>
    <b v="1"/>
  </r>
  <r>
    <s v="TXN_8074184"/>
    <s v="CUST_04"/>
    <x v="6"/>
    <x v="6"/>
    <x v="134"/>
    <n v="39.5"/>
    <n v="2"/>
    <n v="79"/>
    <n v="79"/>
    <s v="Cash"/>
    <x v="0"/>
    <d v="2024-05-14T00:00:00"/>
    <n v="0"/>
    <b v="0"/>
  </r>
  <r>
    <s v="TXN_4413070"/>
    <s v="CUST_14"/>
    <x v="7"/>
    <x v="7"/>
    <x v="135"/>
    <n v="39.5"/>
    <n v="6"/>
    <n v="237"/>
    <n v="237"/>
    <s v="Digital Wallet"/>
    <x v="1"/>
    <d v="2022-05-20T00:00:00"/>
    <n v="0"/>
    <b v="0"/>
  </r>
  <r>
    <s v="TXN_8786633"/>
    <s v="CUST_16"/>
    <x v="7"/>
    <x v="7"/>
    <x v="135"/>
    <n v="39.5"/>
    <n v="3"/>
    <n v="118.5"/>
    <n v="118.5"/>
    <s v="Credit Card"/>
    <x v="0"/>
    <d v="2022-09-14T00:00:00"/>
    <n v="0"/>
    <m/>
  </r>
  <r>
    <s v="TXN_4944574"/>
    <s v="CUST_19"/>
    <x v="7"/>
    <x v="7"/>
    <x v="135"/>
    <n v="39.5"/>
    <n v="6"/>
    <n v="237"/>
    <n v="237"/>
    <s v="Digital Wallet"/>
    <x v="0"/>
    <d v="2024-04-11T00:00:00"/>
    <n v="0"/>
    <m/>
  </r>
  <r>
    <s v="TXN_4285730"/>
    <s v="CUST_17"/>
    <x v="7"/>
    <x v="7"/>
    <x v="135"/>
    <n v="39.5"/>
    <n v="6"/>
    <n v="237"/>
    <n v="237"/>
    <s v="Cash"/>
    <x v="0"/>
    <d v="2022-01-14T00:00:00"/>
    <n v="0"/>
    <m/>
  </r>
  <r>
    <s v="TXN_7584688"/>
    <s v="CUST_05"/>
    <x v="7"/>
    <x v="7"/>
    <x v="135"/>
    <n v="39.5"/>
    <n v="3"/>
    <n v="118.5"/>
    <n v="118.5"/>
    <s v="Credit Card"/>
    <x v="1"/>
    <d v="2022-09-27T00:00:00"/>
    <n v="1"/>
    <b v="1"/>
  </r>
  <r>
    <s v="TXN_2831531"/>
    <s v="CUST_10"/>
    <x v="7"/>
    <x v="7"/>
    <x v="135"/>
    <n v="39.5"/>
    <n v="6"/>
    <n v="237"/>
    <n v="237"/>
    <s v="Cash"/>
    <x v="0"/>
    <d v="2023-06-19T00:00:00"/>
    <n v="1"/>
    <b v="1"/>
  </r>
  <r>
    <s v="TXN_9600643"/>
    <s v="CUST_19"/>
    <x v="7"/>
    <x v="7"/>
    <x v="135"/>
    <n v="39.5"/>
    <n v="5"/>
    <n v="197.5"/>
    <n v="197.5"/>
    <s v="Digital Wallet"/>
    <x v="1"/>
    <d v="2022-09-09T00:00:00"/>
    <n v="1"/>
    <b v="1"/>
  </r>
  <r>
    <s v="TXN_5428176"/>
    <s v="CUST_03"/>
    <x v="7"/>
    <x v="7"/>
    <x v="135"/>
    <n v="39.5"/>
    <n v="3"/>
    <n v="118.5"/>
    <n v="118.5"/>
    <s v="Cash"/>
    <x v="0"/>
    <d v="2022-03-12T00:00:00"/>
    <n v="0"/>
    <b v="0"/>
  </r>
  <r>
    <s v="TXN_5611269"/>
    <s v="CUST_23"/>
    <x v="7"/>
    <x v="7"/>
    <x v="135"/>
    <n v="39.5"/>
    <n v="4"/>
    <n v="158"/>
    <n v="158"/>
    <s v="Credit Card"/>
    <x v="0"/>
    <d v="2024-08-08T00:00:00"/>
    <n v="1"/>
    <b v="1"/>
  </r>
  <r>
    <s v="TXN_8262460"/>
    <s v="CUST_18"/>
    <x v="7"/>
    <x v="7"/>
    <x v="135"/>
    <n v="39.5"/>
    <n v="5"/>
    <n v="197.5"/>
    <n v="197.5"/>
    <s v="Digital Wallet"/>
    <x v="1"/>
    <d v="2022-07-24T00:00:00"/>
    <n v="0"/>
    <b v="0"/>
  </r>
  <r>
    <s v="TXN_9888917"/>
    <s v="CUST_05"/>
    <x v="7"/>
    <x v="7"/>
    <x v="135"/>
    <n v="39.5"/>
    <n v="9"/>
    <n v="355.5"/>
    <n v="355.5"/>
    <s v="Digital Wallet"/>
    <x v="1"/>
    <d v="2024-10-21T00:00:00"/>
    <n v="0"/>
    <b v="0"/>
  </r>
  <r>
    <s v="TXN_5771647"/>
    <s v="CUST_24"/>
    <x v="7"/>
    <x v="7"/>
    <x v="135"/>
    <n v="39.5"/>
    <n v="6"/>
    <n v="237"/>
    <n v="237"/>
    <s v="Digital Wallet"/>
    <x v="0"/>
    <d v="2022-06-14T00:00:00"/>
    <n v="0"/>
    <b v="0"/>
  </r>
  <r>
    <s v="TXN_3215453"/>
    <s v="CUST_06"/>
    <x v="7"/>
    <x v="7"/>
    <x v="135"/>
    <n v="39.5"/>
    <n v="2"/>
    <n v="79"/>
    <n v="79"/>
    <s v="Credit Card"/>
    <x v="1"/>
    <d v="2024-01-30T00:00:00"/>
    <n v="0"/>
    <b v="0"/>
  </r>
  <r>
    <s v="TXN_4673425"/>
    <s v="CUST_21"/>
    <x v="7"/>
    <x v="7"/>
    <x v="135"/>
    <n v="39.5"/>
    <n v="9"/>
    <n v="355.5"/>
    <n v="355.5"/>
    <s v="Credit Card"/>
    <x v="0"/>
    <d v="2022-01-26T00:00:00"/>
    <n v="1"/>
    <b v="1"/>
  </r>
  <r>
    <s v="TXN_5630572"/>
    <s v="CUST_04"/>
    <x v="7"/>
    <x v="7"/>
    <x v="135"/>
    <n v="39.5"/>
    <n v="7"/>
    <n v="276.5"/>
    <n v="276.5"/>
    <s v="Digital Wallet"/>
    <x v="0"/>
    <d v="2023-10-05T00:00:00"/>
    <n v="1"/>
    <b v="1"/>
  </r>
  <r>
    <s v="TXN_8148844"/>
    <s v="CUST_19"/>
    <x v="7"/>
    <x v="7"/>
    <x v="135"/>
    <n v="39.5"/>
    <n v="7"/>
    <n v="276.5"/>
    <n v="276.5"/>
    <s v="Cash"/>
    <x v="1"/>
    <d v="2023-10-08T00:00:00"/>
    <n v="1"/>
    <b v="1"/>
  </r>
  <r>
    <s v="TXN_9618289"/>
    <s v="CUST_07"/>
    <x v="7"/>
    <x v="7"/>
    <x v="135"/>
    <n v="39.5"/>
    <n v="1"/>
    <n v="39.5"/>
    <n v="39.5"/>
    <s v="Digital Wallet"/>
    <x v="0"/>
    <d v="2024-02-20T00:00:00"/>
    <n v="1"/>
    <b v="1"/>
  </r>
  <r>
    <s v="TXN_4443367"/>
    <s v="CUST_16"/>
    <x v="7"/>
    <x v="7"/>
    <x v="135"/>
    <n v="39.5"/>
    <n v="4"/>
    <n v="158"/>
    <n v="158"/>
    <s v="Credit Card"/>
    <x v="0"/>
    <d v="2024-10-15T00:00:00"/>
    <n v="0"/>
    <m/>
  </r>
  <r>
    <s v="TXN_9342543"/>
    <s v="CUST_22"/>
    <x v="7"/>
    <x v="7"/>
    <x v="135"/>
    <n v="39.5"/>
    <n v="8"/>
    <n v="316"/>
    <n v="316"/>
    <s v="Digital Wallet"/>
    <x v="1"/>
    <d v="2023-03-20T00:00:00"/>
    <n v="1"/>
    <b v="1"/>
  </r>
  <r>
    <s v="TXN_7560356"/>
    <s v="CUST_14"/>
    <x v="7"/>
    <x v="7"/>
    <x v="135"/>
    <n v="39.5"/>
    <n v="2"/>
    <n v="79"/>
    <n v="79"/>
    <s v="Credit Card"/>
    <x v="0"/>
    <d v="2024-05-24T00:00:00"/>
    <n v="0"/>
    <b v="0"/>
  </r>
  <r>
    <s v="TXN_1852878"/>
    <s v="CUST_07"/>
    <x v="7"/>
    <x v="7"/>
    <x v="135"/>
    <n v="39.5"/>
    <n v="10"/>
    <n v="395"/>
    <n v="395"/>
    <s v="Credit Card"/>
    <x v="1"/>
    <d v="2023-06-19T00:00:00"/>
    <n v="1"/>
    <b v="1"/>
  </r>
  <r>
    <s v="TXN_2221233"/>
    <s v="CUST_24"/>
    <x v="7"/>
    <x v="7"/>
    <x v="135"/>
    <n v="39.5"/>
    <n v="10"/>
    <n v="395"/>
    <n v="395"/>
    <s v="Cash"/>
    <x v="1"/>
    <d v="2022-01-05T00:00:00"/>
    <n v="0"/>
    <m/>
  </r>
  <r>
    <s v="TXN_7582930"/>
    <s v="CUST_01"/>
    <x v="7"/>
    <x v="7"/>
    <x v="135"/>
    <n v="39.5"/>
    <n v="2"/>
    <n v="79"/>
    <n v="79"/>
    <s v="Credit Card"/>
    <x v="0"/>
    <d v="2023-09-27T00:00:00"/>
    <n v="0"/>
    <b v="0"/>
  </r>
  <r>
    <s v="TXN_8954012"/>
    <s v="CUST_13"/>
    <x v="7"/>
    <x v="7"/>
    <x v="135"/>
    <n v="39.5"/>
    <n v="6"/>
    <n v="237"/>
    <n v="237"/>
    <s v="Digital Wallet"/>
    <x v="1"/>
    <d v="2025-01-04T00:00:00"/>
    <n v="1"/>
    <b v="1"/>
  </r>
  <r>
    <s v="TXN_7908840"/>
    <s v="CUST_15"/>
    <x v="7"/>
    <x v="7"/>
    <x v="135"/>
    <n v="39.5"/>
    <n v="7"/>
    <n v="276.5"/>
    <n v="276.5"/>
    <s v="Digital Wallet"/>
    <x v="0"/>
    <d v="2023-04-28T00:00:00"/>
    <n v="1"/>
    <b v="1"/>
  </r>
  <r>
    <s v="TXN_6709210"/>
    <s v="CUST_14"/>
    <x v="7"/>
    <x v="7"/>
    <x v="135"/>
    <n v="39.5"/>
    <n v="7"/>
    <n v="276.5"/>
    <n v="276.5"/>
    <s v="Credit Card"/>
    <x v="0"/>
    <d v="2023-01-07T00:00:00"/>
    <n v="0"/>
    <m/>
  </r>
  <r>
    <s v="TXN_1417704"/>
    <s v="CUST_12"/>
    <x v="7"/>
    <x v="7"/>
    <x v="135"/>
    <n v="39.5"/>
    <n v="7"/>
    <n v="276.5"/>
    <n v="276.5"/>
    <s v="Digital Wallet"/>
    <x v="0"/>
    <d v="2024-02-02T00:00:00"/>
    <n v="1"/>
    <b v="1"/>
  </r>
  <r>
    <s v="TXN_8534316"/>
    <s v="CUST_13"/>
    <x v="7"/>
    <x v="7"/>
    <x v="135"/>
    <n v="39.5"/>
    <n v="10"/>
    <n v="395"/>
    <n v="395"/>
    <s v="Digital Wallet"/>
    <x v="1"/>
    <d v="2023-03-12T00:00:00"/>
    <n v="0"/>
    <b v="0"/>
  </r>
  <r>
    <s v="TXN_6445899"/>
    <s v="CUST_19"/>
    <x v="7"/>
    <x v="7"/>
    <x v="135"/>
    <n v="39.5"/>
    <n v="3"/>
    <n v="118.5"/>
    <n v="118.5"/>
    <s v="Credit Card"/>
    <x v="0"/>
    <d v="2024-11-14T00:00:00"/>
    <n v="1"/>
    <b v="1"/>
  </r>
  <r>
    <s v="TXN_2110881"/>
    <s v="CUST_15"/>
    <x v="7"/>
    <x v="7"/>
    <x v="135"/>
    <n v="39.5"/>
    <n v="1"/>
    <n v="39.5"/>
    <n v="39.5"/>
    <s v="Digital Wallet"/>
    <x v="1"/>
    <d v="2022-05-24T00:00:00"/>
    <n v="0"/>
    <b v="0"/>
  </r>
  <r>
    <s v="TXN_4603395"/>
    <s v="CUST_13"/>
    <x v="7"/>
    <x v="7"/>
    <x v="135"/>
    <n v="39.5"/>
    <n v="6"/>
    <n v="237"/>
    <n v="237"/>
    <s v="Digital Wallet"/>
    <x v="1"/>
    <d v="2024-06-23T00:00:00"/>
    <n v="0"/>
    <m/>
  </r>
  <r>
    <s v="TXN_7467643"/>
    <s v="CUST_19"/>
    <x v="7"/>
    <x v="7"/>
    <x v="135"/>
    <n v="39.5"/>
    <n v="3"/>
    <n v="118.5"/>
    <n v="118.5"/>
    <s v="Cash"/>
    <x v="0"/>
    <d v="2022-06-25T00:00:00"/>
    <n v="1"/>
    <b v="1"/>
  </r>
  <r>
    <s v="TXN_4260538"/>
    <s v="CUST_11"/>
    <x v="7"/>
    <x v="7"/>
    <x v="135"/>
    <n v="39.5"/>
    <n v="4"/>
    <n v="158"/>
    <n v="158"/>
    <s v="Credit Card"/>
    <x v="0"/>
    <d v="2023-05-20T00:00:00"/>
    <n v="0"/>
    <m/>
  </r>
  <r>
    <s v="TXN_1078672"/>
    <s v="CUST_16"/>
    <x v="7"/>
    <x v="7"/>
    <x v="135"/>
    <n v="39.5"/>
    <n v="8"/>
    <n v="316"/>
    <n v="316"/>
    <s v="Credit Card"/>
    <x v="0"/>
    <d v="2023-07-22T00:00:00"/>
    <n v="0"/>
    <m/>
  </r>
  <r>
    <s v="TXN_3858610"/>
    <s v="CUST_17"/>
    <x v="7"/>
    <x v="7"/>
    <x v="135"/>
    <n v="39.5"/>
    <n v="10"/>
    <n v="395"/>
    <n v="395"/>
    <s v="Digital Wallet"/>
    <x v="0"/>
    <d v="2024-05-15T00:00:00"/>
    <n v="1"/>
    <b v="1"/>
  </r>
  <r>
    <s v="TXN_5747284"/>
    <s v="CUST_07"/>
    <x v="7"/>
    <x v="7"/>
    <x v="135"/>
    <n v="39.5"/>
    <n v="5"/>
    <n v="197.5"/>
    <n v="197.5"/>
    <s v="Digital Wallet"/>
    <x v="0"/>
    <d v="2023-10-03T00:00:00"/>
    <n v="1"/>
    <b v="1"/>
  </r>
  <r>
    <s v="TXN_7782445"/>
    <s v="CUST_13"/>
    <x v="7"/>
    <x v="7"/>
    <x v="135"/>
    <n v="39.5"/>
    <n v="9"/>
    <n v="355.5"/>
    <n v="355.5"/>
    <s v="Digital Wallet"/>
    <x v="1"/>
    <d v="2024-07-30T00:00:00"/>
    <n v="1"/>
    <b v="1"/>
  </r>
  <r>
    <s v="TXN_2417956"/>
    <s v="CUST_18"/>
    <x v="7"/>
    <x v="7"/>
    <x v="135"/>
    <n v="39.5"/>
    <n v="1"/>
    <n v="39.5"/>
    <n v="39.5"/>
    <s v="Cash"/>
    <x v="0"/>
    <d v="2022-02-13T00:00:00"/>
    <n v="0"/>
    <b v="0"/>
  </r>
  <r>
    <s v="TXN_7437163"/>
    <s v="CUST_14"/>
    <x v="7"/>
    <x v="7"/>
    <x v="135"/>
    <n v="39.5"/>
    <n v="7"/>
    <n v="276.5"/>
    <n v="276.5"/>
    <s v="Credit Card"/>
    <x v="0"/>
    <d v="2024-11-07T00:00:00"/>
    <n v="0"/>
    <m/>
  </r>
  <r>
    <s v="TXN_8426490"/>
    <s v="CUST_07"/>
    <x v="7"/>
    <x v="7"/>
    <x v="135"/>
    <n v="39.5"/>
    <n v="7"/>
    <n v="276.5"/>
    <n v="276.5"/>
    <s v="Credit Card"/>
    <x v="0"/>
    <d v="2023-04-07T00:00:00"/>
    <n v="1"/>
    <b v="1"/>
  </r>
  <r>
    <s v="TXN_4373645"/>
    <s v="CUST_11"/>
    <x v="7"/>
    <x v="7"/>
    <x v="135"/>
    <n v="39.5"/>
    <n v="8"/>
    <n v="316"/>
    <n v="316"/>
    <s v="Credit Card"/>
    <x v="1"/>
    <d v="2022-06-26T00:00:00"/>
    <n v="0"/>
    <m/>
  </r>
  <r>
    <s v="TXN_4780677"/>
    <s v="CUST_02"/>
    <x v="7"/>
    <x v="7"/>
    <x v="135"/>
    <n v="39.5"/>
    <n v="7"/>
    <n v="276.5"/>
    <n v="276.5"/>
    <s v="Cash"/>
    <x v="0"/>
    <d v="2022-02-12T00:00:00"/>
    <n v="0"/>
    <m/>
  </r>
  <r>
    <s v="TXN_1673118"/>
    <s v="CUST_15"/>
    <x v="7"/>
    <x v="7"/>
    <x v="135"/>
    <n v="39.5"/>
    <n v="9"/>
    <n v="355.5"/>
    <n v="355.5"/>
    <s v="Cash"/>
    <x v="0"/>
    <d v="2024-12-24T00:00:00"/>
    <n v="1"/>
    <b v="1"/>
  </r>
  <r>
    <s v="TXN_5659844"/>
    <s v="CUST_14"/>
    <x v="7"/>
    <x v="7"/>
    <x v="135"/>
    <n v="39.5"/>
    <n v="8"/>
    <n v="316"/>
    <n v="316"/>
    <s v="Credit Card"/>
    <x v="1"/>
    <d v="2022-10-01T00:00:00"/>
    <n v="1"/>
    <b v="1"/>
  </r>
  <r>
    <s v="TXN_1220342"/>
    <s v="CUST_04"/>
    <x v="7"/>
    <x v="7"/>
    <x v="135"/>
    <n v="39.5"/>
    <n v="10"/>
    <n v="395"/>
    <n v="395"/>
    <s v="Credit Card"/>
    <x v="1"/>
    <d v="2024-04-03T00:00:00"/>
    <n v="0"/>
    <m/>
  </r>
  <r>
    <s v="TXN_6743729"/>
    <s v="CUST_15"/>
    <x v="7"/>
    <x v="7"/>
    <x v="135"/>
    <n v="39.5"/>
    <n v="1"/>
    <n v="39.5"/>
    <n v="39.5"/>
    <s v="Credit Card"/>
    <x v="1"/>
    <d v="2022-03-27T00:00:00"/>
    <n v="0"/>
    <m/>
  </r>
  <r>
    <s v="TXN_9261462"/>
    <s v="CUST_16"/>
    <x v="7"/>
    <x v="7"/>
    <x v="135"/>
    <n v="39.5"/>
    <n v="6"/>
    <n v="237"/>
    <n v="237"/>
    <s v="Credit Card"/>
    <x v="1"/>
    <d v="2022-02-01T00:00:00"/>
    <n v="0"/>
    <b v="0"/>
  </r>
  <r>
    <s v="TXN_9097911"/>
    <s v="CUST_25"/>
    <x v="7"/>
    <x v="7"/>
    <x v="135"/>
    <n v="39.5"/>
    <n v="7"/>
    <n v="276.5"/>
    <n v="276.5"/>
    <s v="Credit Card"/>
    <x v="0"/>
    <d v="2022-05-05T00:00:00"/>
    <n v="1"/>
    <b v="1"/>
  </r>
  <r>
    <s v="TXN_3234903"/>
    <s v="CUST_06"/>
    <x v="7"/>
    <x v="7"/>
    <x v="135"/>
    <n v="39.5"/>
    <n v="3"/>
    <n v="118.5"/>
    <n v="118.5"/>
    <s v="Credit Card"/>
    <x v="1"/>
    <d v="2022-05-18T00:00:00"/>
    <n v="0"/>
    <m/>
  </r>
  <r>
    <s v="TXN_1278400"/>
    <s v="CUST_15"/>
    <x v="7"/>
    <x v="7"/>
    <x v="135"/>
    <n v="39.5"/>
    <n v="5"/>
    <n v="197.5"/>
    <n v="197.5"/>
    <s v="Digital Wallet"/>
    <x v="1"/>
    <d v="2024-04-08T00:00:00"/>
    <n v="1"/>
    <b v="1"/>
  </r>
  <r>
    <s v="TXN_2120609"/>
    <s v="CUST_01"/>
    <x v="7"/>
    <x v="7"/>
    <x v="135"/>
    <n v="39.5"/>
    <n v="1"/>
    <n v="39.5"/>
    <n v="39.5"/>
    <s v="Cash"/>
    <x v="0"/>
    <d v="2024-09-03T00:00:00"/>
    <n v="1"/>
    <b v="1"/>
  </r>
  <r>
    <s v="TXN_4624883"/>
    <s v="CUST_06"/>
    <x v="7"/>
    <x v="7"/>
    <x v="135"/>
    <n v="39.5"/>
    <n v="9"/>
    <n v="355.5"/>
    <n v="355.5"/>
    <s v="Cash"/>
    <x v="0"/>
    <d v="2022-07-21T00:00:00"/>
    <n v="1"/>
    <b v="1"/>
  </r>
  <r>
    <s v="TXN_9897293"/>
    <s v="CUST_23"/>
    <x v="7"/>
    <x v="7"/>
    <x v="135"/>
    <n v="39.5"/>
    <n v="10"/>
    <n v="395"/>
    <n v="395"/>
    <s v="Cash"/>
    <x v="0"/>
    <d v="2023-05-26T00:00:00"/>
    <n v="1"/>
    <b v="1"/>
  </r>
  <r>
    <s v="TXN_9394458"/>
    <s v="CUST_22"/>
    <x v="7"/>
    <x v="7"/>
    <x v="135"/>
    <n v="39.5"/>
    <n v="1"/>
    <n v="39.5"/>
    <n v="39.5"/>
    <s v="Cash"/>
    <x v="0"/>
    <d v="2022-08-18T00:00:00"/>
    <n v="1"/>
    <b v="1"/>
  </r>
  <r>
    <s v="TXN_6398436"/>
    <s v="CUST_15"/>
    <x v="0"/>
    <x v="0"/>
    <x v="136"/>
    <n v="41"/>
    <n v="7"/>
    <n v="287"/>
    <n v="287"/>
    <s v="Credit Card"/>
    <x v="1"/>
    <d v="2024-06-03T00:00:00"/>
    <n v="1"/>
    <b v="1"/>
  </r>
  <r>
    <s v="TXN_1747548"/>
    <s v="CUST_04"/>
    <x v="0"/>
    <x v="0"/>
    <x v="136"/>
    <n v="41"/>
    <n v="2"/>
    <n v="82"/>
    <n v="82"/>
    <s v="Digital Wallet"/>
    <x v="0"/>
    <d v="2024-11-06T00:00:00"/>
    <n v="0"/>
    <m/>
  </r>
  <r>
    <s v="TXN_7214951"/>
    <s v="CUST_04"/>
    <x v="0"/>
    <x v="0"/>
    <x v="136"/>
    <n v="41"/>
    <n v="5"/>
    <n v="205"/>
    <n v="205"/>
    <s v="Cash"/>
    <x v="1"/>
    <d v="2023-10-12T00:00:00"/>
    <n v="0"/>
    <m/>
  </r>
  <r>
    <s v="TXN_9440172"/>
    <s v="CUST_20"/>
    <x v="0"/>
    <x v="0"/>
    <x v="136"/>
    <n v="41"/>
    <n v="9"/>
    <n v="369"/>
    <n v="369"/>
    <s v="Credit Card"/>
    <x v="1"/>
    <d v="2023-10-25T00:00:00"/>
    <n v="0"/>
    <b v="0"/>
  </r>
  <r>
    <s v="TXN_1814138"/>
    <s v="CUST_06"/>
    <x v="0"/>
    <x v="0"/>
    <x v="136"/>
    <n v="41"/>
    <n v="10"/>
    <n v="410"/>
    <n v="410"/>
    <s v="Credit Card"/>
    <x v="1"/>
    <d v="2024-11-16T00:00:00"/>
    <n v="0"/>
    <m/>
  </r>
  <r>
    <s v="TXN_9925623"/>
    <s v="CUST_25"/>
    <x v="0"/>
    <x v="0"/>
    <x v="136"/>
    <n v="41"/>
    <n v="4"/>
    <n v="164"/>
    <n v="164"/>
    <s v="Credit Card"/>
    <x v="0"/>
    <d v="2022-08-20T00:00:00"/>
    <n v="0"/>
    <b v="0"/>
  </r>
  <r>
    <s v="TXN_1273334"/>
    <s v="CUST_22"/>
    <x v="0"/>
    <x v="0"/>
    <x v="136"/>
    <n v="41"/>
    <n v="10"/>
    <n v="410"/>
    <n v="410"/>
    <s v="Digital Wallet"/>
    <x v="1"/>
    <d v="2022-11-04T00:00:00"/>
    <n v="1"/>
    <b v="1"/>
  </r>
  <r>
    <s v="TXN_8377623"/>
    <s v="CUST_15"/>
    <x v="0"/>
    <x v="0"/>
    <x v="136"/>
    <n v="41"/>
    <n v="2"/>
    <n v="82"/>
    <n v="82"/>
    <s v="Credit Card"/>
    <x v="1"/>
    <d v="2024-07-17T00:00:00"/>
    <n v="0"/>
    <b v="0"/>
  </r>
  <r>
    <s v="TXN_6462908"/>
    <s v="CUST_19"/>
    <x v="0"/>
    <x v="0"/>
    <x v="136"/>
    <n v="41"/>
    <n v="8"/>
    <n v="328"/>
    <n v="328"/>
    <s v="Cash"/>
    <x v="0"/>
    <d v="2024-09-18T00:00:00"/>
    <n v="1"/>
    <b v="1"/>
  </r>
  <r>
    <s v="TXN_6843971"/>
    <s v="CUST_01"/>
    <x v="0"/>
    <x v="0"/>
    <x v="136"/>
    <n v="41"/>
    <n v="4"/>
    <n v="164"/>
    <n v="164"/>
    <s v="Credit Card"/>
    <x v="1"/>
    <d v="2022-08-07T00:00:00"/>
    <n v="1"/>
    <b v="1"/>
  </r>
  <r>
    <s v="TXN_7791537"/>
    <s v="CUST_24"/>
    <x v="0"/>
    <x v="0"/>
    <x v="136"/>
    <n v="41"/>
    <n v="2"/>
    <n v="82"/>
    <n v="82"/>
    <s v="Credit Card"/>
    <x v="0"/>
    <d v="2024-02-05T00:00:00"/>
    <n v="1"/>
    <b v="1"/>
  </r>
  <r>
    <s v="TXN_1172555"/>
    <s v="CUST_08"/>
    <x v="0"/>
    <x v="0"/>
    <x v="136"/>
    <n v="41"/>
    <n v="10"/>
    <n v="410"/>
    <n v="410"/>
    <s v="Cash"/>
    <x v="1"/>
    <d v="2023-04-01T00:00:00"/>
    <n v="1"/>
    <b v="1"/>
  </r>
  <r>
    <s v="TXN_1575064"/>
    <s v="CUST_06"/>
    <x v="0"/>
    <x v="0"/>
    <x v="136"/>
    <n v="41"/>
    <n v="6"/>
    <n v="246"/>
    <n v="246"/>
    <s v="Digital Wallet"/>
    <x v="0"/>
    <d v="2022-12-30T00:00:00"/>
    <n v="0"/>
    <m/>
  </r>
  <r>
    <s v="TXN_7943662"/>
    <s v="CUST_08"/>
    <x v="0"/>
    <x v="0"/>
    <x v="136"/>
    <n v="41"/>
    <n v="8"/>
    <n v="328"/>
    <n v="328"/>
    <s v="Digital Wallet"/>
    <x v="0"/>
    <d v="2024-06-20T00:00:00"/>
    <n v="1"/>
    <b v="1"/>
  </r>
  <r>
    <s v="TXN_2208547"/>
    <s v="CUST_05"/>
    <x v="0"/>
    <x v="0"/>
    <x v="136"/>
    <n v="41"/>
    <n v="10"/>
    <n v="410"/>
    <n v="410"/>
    <s v="Credit Card"/>
    <x v="0"/>
    <d v="2022-02-23T00:00:00"/>
    <n v="1"/>
    <b v="1"/>
  </r>
  <r>
    <s v="TXN_1227978"/>
    <s v="CUST_03"/>
    <x v="0"/>
    <x v="0"/>
    <x v="136"/>
    <n v="41"/>
    <n v="10"/>
    <n v="410"/>
    <n v="410"/>
    <s v="Digital Wallet"/>
    <x v="1"/>
    <d v="2024-01-17T00:00:00"/>
    <n v="0"/>
    <m/>
  </r>
  <r>
    <s v="TXN_8720680"/>
    <s v="CUST_14"/>
    <x v="0"/>
    <x v="0"/>
    <x v="136"/>
    <n v="41"/>
    <n v="9"/>
    <n v="369"/>
    <n v="369"/>
    <s v="Cash"/>
    <x v="0"/>
    <d v="2024-10-07T00:00:00"/>
    <n v="0"/>
    <b v="0"/>
  </r>
  <r>
    <s v="TXN_4063797"/>
    <s v="CUST_03"/>
    <x v="0"/>
    <x v="0"/>
    <x v="136"/>
    <n v="41"/>
    <n v="5"/>
    <n v="205"/>
    <n v="205"/>
    <s v="Credit Card"/>
    <x v="0"/>
    <d v="2023-04-03T00:00:00"/>
    <n v="1"/>
    <b v="1"/>
  </r>
  <r>
    <s v="TXN_7898457"/>
    <s v="CUST_16"/>
    <x v="0"/>
    <x v="0"/>
    <x v="136"/>
    <n v="41"/>
    <n v="10"/>
    <n v="410"/>
    <n v="410"/>
    <s v="Cash"/>
    <x v="0"/>
    <d v="2022-05-11T00:00:00"/>
    <n v="0"/>
    <m/>
  </r>
  <r>
    <s v="TXN_6554226"/>
    <s v="CUST_04"/>
    <x v="0"/>
    <x v="0"/>
    <x v="136"/>
    <n v="41"/>
    <n v="2"/>
    <n v="82"/>
    <n v="82"/>
    <s v="Digital Wallet"/>
    <x v="1"/>
    <d v="2022-01-02T00:00:00"/>
    <n v="1"/>
    <b v="1"/>
  </r>
  <r>
    <s v="TXN_1744579"/>
    <s v="CUST_17"/>
    <x v="0"/>
    <x v="0"/>
    <x v="136"/>
    <n v="41"/>
    <n v="5"/>
    <n v="205"/>
    <n v="205"/>
    <s v="Credit Card"/>
    <x v="0"/>
    <d v="2024-12-16T00:00:00"/>
    <n v="1"/>
    <b v="1"/>
  </r>
  <r>
    <s v="TXN_1972203"/>
    <s v="CUST_04"/>
    <x v="0"/>
    <x v="0"/>
    <x v="136"/>
    <n v="41"/>
    <n v="5"/>
    <n v="205"/>
    <n v="205"/>
    <s v="Cash"/>
    <x v="0"/>
    <d v="2023-10-08T00:00:00"/>
    <n v="0"/>
    <m/>
  </r>
  <r>
    <s v="TXN_7144471"/>
    <s v="CUST_13"/>
    <x v="0"/>
    <x v="0"/>
    <x v="136"/>
    <n v="41"/>
    <n v="8"/>
    <n v="328"/>
    <n v="328"/>
    <s v="Credit Card"/>
    <x v="0"/>
    <d v="2023-09-28T00:00:00"/>
    <n v="0"/>
    <b v="0"/>
  </r>
  <r>
    <s v="TXN_9583903"/>
    <s v="CUST_19"/>
    <x v="0"/>
    <x v="0"/>
    <x v="136"/>
    <n v="41"/>
    <n v="2"/>
    <n v="82"/>
    <n v="82"/>
    <s v="Cash"/>
    <x v="0"/>
    <d v="2024-10-08T00:00:00"/>
    <n v="0"/>
    <b v="0"/>
  </r>
  <r>
    <s v="TXN_1275290"/>
    <s v="CUST_08"/>
    <x v="0"/>
    <x v="0"/>
    <x v="136"/>
    <n v="41"/>
    <n v="2"/>
    <n v="82"/>
    <n v="82"/>
    <s v="Cash"/>
    <x v="0"/>
    <d v="2022-06-16T00:00:00"/>
    <n v="0"/>
    <m/>
  </r>
  <r>
    <s v="TXN_8751570"/>
    <s v="CUST_02"/>
    <x v="0"/>
    <x v="0"/>
    <x v="136"/>
    <n v="41"/>
    <n v="6"/>
    <n v="246"/>
    <n v="246"/>
    <s v="Digital Wallet"/>
    <x v="1"/>
    <d v="2024-03-13T00:00:00"/>
    <n v="1"/>
    <b v="1"/>
  </r>
  <r>
    <s v="TXN_6960283"/>
    <s v="CUST_11"/>
    <x v="0"/>
    <x v="0"/>
    <x v="136"/>
    <n v="41"/>
    <n v="5"/>
    <n v="205"/>
    <n v="205"/>
    <s v="Credit Card"/>
    <x v="0"/>
    <d v="2022-06-20T00:00:00"/>
    <n v="0"/>
    <b v="0"/>
  </r>
  <r>
    <s v="TXN_4553750"/>
    <s v="CUST_17"/>
    <x v="0"/>
    <x v="0"/>
    <x v="136"/>
    <n v="41"/>
    <n v="3"/>
    <n v="123"/>
    <n v="123"/>
    <s v="Credit Card"/>
    <x v="1"/>
    <d v="2024-05-30T00:00:00"/>
    <n v="0"/>
    <b v="0"/>
  </r>
  <r>
    <s v="TXN_7440605"/>
    <s v="CUST_10"/>
    <x v="0"/>
    <x v="0"/>
    <x v="136"/>
    <n v="41"/>
    <n v="4"/>
    <n v="164"/>
    <n v="164"/>
    <s v="Digital Wallet"/>
    <x v="1"/>
    <d v="2024-08-15T00:00:00"/>
    <n v="1"/>
    <b v="1"/>
  </r>
  <r>
    <s v="TXN_1767820"/>
    <s v="CUST_18"/>
    <x v="0"/>
    <x v="0"/>
    <x v="136"/>
    <n v="41"/>
    <n v="7"/>
    <n v="287"/>
    <n v="287"/>
    <s v="Digital Wallet"/>
    <x v="1"/>
    <d v="2025-01-17T00:00:00"/>
    <n v="0"/>
    <b v="0"/>
  </r>
  <r>
    <s v="TXN_4261151"/>
    <s v="CUST_04"/>
    <x v="0"/>
    <x v="0"/>
    <x v="136"/>
    <n v="41"/>
    <n v="7"/>
    <n v="287"/>
    <n v="287"/>
    <s v="Credit Card"/>
    <x v="0"/>
    <d v="2022-11-27T00:00:00"/>
    <n v="1"/>
    <b v="1"/>
  </r>
  <r>
    <s v="TXN_6131542"/>
    <s v="CUST_18"/>
    <x v="0"/>
    <x v="0"/>
    <x v="136"/>
    <n v="41"/>
    <n v="3"/>
    <n v="123"/>
    <n v="123"/>
    <s v="Digital Wallet"/>
    <x v="0"/>
    <d v="2024-07-22T00:00:00"/>
    <n v="1"/>
    <b v="1"/>
  </r>
  <r>
    <s v="TXN_7504005"/>
    <s v="CUST_05"/>
    <x v="0"/>
    <x v="0"/>
    <x v="136"/>
    <n v="41"/>
    <n v="4"/>
    <n v="164"/>
    <n v="164"/>
    <s v="Cash"/>
    <x v="1"/>
    <d v="2024-07-13T00:00:00"/>
    <n v="0"/>
    <b v="0"/>
  </r>
  <r>
    <s v="TXN_4505972"/>
    <s v="CUST_25"/>
    <x v="0"/>
    <x v="0"/>
    <x v="136"/>
    <n v="41"/>
    <n v="2"/>
    <n v="82"/>
    <n v="82"/>
    <s v="Credit Card"/>
    <x v="1"/>
    <d v="2022-08-27T00:00:00"/>
    <n v="1"/>
    <b v="1"/>
  </r>
  <r>
    <s v="TXN_2058333"/>
    <s v="CUST_25"/>
    <x v="0"/>
    <x v="0"/>
    <x v="136"/>
    <n v="41"/>
    <n v="10"/>
    <n v="410"/>
    <n v="410"/>
    <s v="Credit Card"/>
    <x v="1"/>
    <d v="2023-01-17T00:00:00"/>
    <n v="0"/>
    <m/>
  </r>
  <r>
    <s v="TXN_3900554"/>
    <s v="CUST_24"/>
    <x v="0"/>
    <x v="0"/>
    <x v="136"/>
    <n v="41"/>
    <n v="5"/>
    <n v="205"/>
    <n v="205"/>
    <s v="Cash"/>
    <x v="1"/>
    <d v="2023-11-24T00:00:00"/>
    <n v="0"/>
    <b v="0"/>
  </r>
  <r>
    <s v="TXN_2485793"/>
    <s v="CUST_20"/>
    <x v="0"/>
    <x v="0"/>
    <x v="136"/>
    <n v="41"/>
    <n v="2"/>
    <n v="82"/>
    <n v="82"/>
    <s v="Cash"/>
    <x v="1"/>
    <d v="2023-06-07T00:00:00"/>
    <n v="1"/>
    <b v="1"/>
  </r>
  <r>
    <s v="TXN_8087783"/>
    <s v="CUST_04"/>
    <x v="0"/>
    <x v="0"/>
    <x v="136"/>
    <n v="41"/>
    <n v="7"/>
    <n v="287"/>
    <n v="287"/>
    <s v="Digital Wallet"/>
    <x v="1"/>
    <d v="2024-04-27T00:00:00"/>
    <n v="0"/>
    <m/>
  </r>
  <r>
    <s v="TXN_8361537"/>
    <s v="CUST_18"/>
    <x v="0"/>
    <x v="0"/>
    <x v="136"/>
    <n v="41"/>
    <n v="3"/>
    <n v="123"/>
    <n v="123"/>
    <s v="Credit Card"/>
    <x v="0"/>
    <d v="2022-10-01T00:00:00"/>
    <n v="0"/>
    <m/>
  </r>
  <r>
    <s v="TXN_4984186"/>
    <s v="CUST_01"/>
    <x v="0"/>
    <x v="0"/>
    <x v="136"/>
    <n v="41"/>
    <n v="1"/>
    <n v="41"/>
    <n v="41"/>
    <s v="Digital Wallet"/>
    <x v="0"/>
    <d v="2023-07-11T00:00:00"/>
    <n v="0"/>
    <b v="0"/>
  </r>
  <r>
    <s v="TXN_6513125"/>
    <s v="CUST_14"/>
    <x v="0"/>
    <x v="0"/>
    <x v="136"/>
    <n v="41"/>
    <n v="10"/>
    <n v="410"/>
    <n v="410"/>
    <s v="Cash"/>
    <x v="0"/>
    <d v="2023-05-20T00:00:00"/>
    <n v="0"/>
    <b v="0"/>
  </r>
  <r>
    <s v="TXN_6102269"/>
    <s v="CUST_07"/>
    <x v="0"/>
    <x v="0"/>
    <x v="136"/>
    <n v="41"/>
    <n v="9"/>
    <n v="369"/>
    <n v="369"/>
    <s v="Credit Card"/>
    <x v="1"/>
    <d v="2023-10-03T00:00:00"/>
    <n v="0"/>
    <m/>
  </r>
  <r>
    <s v="TXN_1746228"/>
    <s v="CUST_07"/>
    <x v="0"/>
    <x v="0"/>
    <x v="136"/>
    <n v="41"/>
    <n v="9"/>
    <n v="369"/>
    <n v="369"/>
    <s v="Credit Card"/>
    <x v="0"/>
    <d v="2024-06-16T00:00:00"/>
    <n v="0"/>
    <m/>
  </r>
  <r>
    <s v="TXN_5861553"/>
    <s v="CUST_05"/>
    <x v="0"/>
    <x v="0"/>
    <x v="136"/>
    <n v="41"/>
    <n v="3"/>
    <n v="123"/>
    <n v="123"/>
    <s v="Credit Card"/>
    <x v="0"/>
    <d v="2023-01-18T00:00:00"/>
    <n v="0"/>
    <m/>
  </r>
  <r>
    <s v="TXN_8593519"/>
    <s v="CUST_23"/>
    <x v="0"/>
    <x v="0"/>
    <x v="136"/>
    <n v="41"/>
    <n v="9"/>
    <n v="369"/>
    <n v="369"/>
    <s v="Cash"/>
    <x v="0"/>
    <d v="2024-03-18T00:00:00"/>
    <n v="0"/>
    <m/>
  </r>
  <r>
    <s v="TXN_1981490"/>
    <s v="CUST_17"/>
    <x v="0"/>
    <x v="0"/>
    <x v="136"/>
    <n v="41"/>
    <n v="4"/>
    <n v="164"/>
    <n v="164"/>
    <s v="Digital Wallet"/>
    <x v="1"/>
    <d v="2022-12-12T00:00:00"/>
    <n v="0"/>
    <b v="0"/>
  </r>
  <r>
    <s v="TXN_7093465"/>
    <s v="CUST_12"/>
    <x v="0"/>
    <x v="0"/>
    <x v="136"/>
    <n v="41"/>
    <n v="8"/>
    <n v="328"/>
    <n v="328"/>
    <s v="Credit Card"/>
    <x v="1"/>
    <d v="2024-07-07T00:00:00"/>
    <n v="0"/>
    <b v="0"/>
  </r>
  <r>
    <s v="TXN_8404205"/>
    <s v="CUST_25"/>
    <x v="0"/>
    <x v="0"/>
    <x v="136"/>
    <n v="41"/>
    <n v="3"/>
    <n v="123"/>
    <n v="123"/>
    <s v="Cash"/>
    <x v="0"/>
    <d v="2022-04-28T00:00:00"/>
    <n v="0"/>
    <m/>
  </r>
  <r>
    <s v="TXN_2905292"/>
    <s v="CUST_21"/>
    <x v="0"/>
    <x v="0"/>
    <x v="136"/>
    <n v="41"/>
    <n v="1"/>
    <n v="41"/>
    <n v="41"/>
    <s v="Cash"/>
    <x v="1"/>
    <d v="2023-12-20T00:00:00"/>
    <n v="0"/>
    <b v="0"/>
  </r>
  <r>
    <s v="TXN_3449156"/>
    <s v="CUST_07"/>
    <x v="0"/>
    <x v="0"/>
    <x v="136"/>
    <n v="41"/>
    <n v="5"/>
    <n v="205"/>
    <n v="205"/>
    <s v="Digital Wallet"/>
    <x v="1"/>
    <d v="2022-10-22T00:00:00"/>
    <n v="0"/>
    <m/>
  </r>
  <r>
    <s v="TXN_1580488"/>
    <s v="CUST_13"/>
    <x v="0"/>
    <x v="0"/>
    <x v="136"/>
    <n v="41"/>
    <n v="9"/>
    <n v="369"/>
    <n v="369"/>
    <s v="Credit Card"/>
    <x v="1"/>
    <d v="2024-08-20T00:00:00"/>
    <n v="0"/>
    <m/>
  </r>
  <r>
    <s v="TXN_9150818"/>
    <s v="CUST_22"/>
    <x v="0"/>
    <x v="0"/>
    <x v="136"/>
    <n v="41"/>
    <n v="9"/>
    <n v="369"/>
    <n v="369"/>
    <s v="Cash"/>
    <x v="1"/>
    <d v="2022-04-13T00:00:00"/>
    <n v="1"/>
    <b v="1"/>
  </r>
  <r>
    <s v="TXN_1640857"/>
    <s v="CUST_10"/>
    <x v="0"/>
    <x v="0"/>
    <x v="136"/>
    <n v="41"/>
    <n v="4"/>
    <n v="164"/>
    <n v="164"/>
    <s v="Digital Wallet"/>
    <x v="1"/>
    <d v="2024-03-16T00:00:00"/>
    <n v="1"/>
    <b v="1"/>
  </r>
  <r>
    <s v="TXN_2481222"/>
    <s v="CUST_09"/>
    <x v="0"/>
    <x v="0"/>
    <x v="136"/>
    <n v="41"/>
    <n v="8"/>
    <n v="328"/>
    <n v="328"/>
    <s v="Cash"/>
    <x v="0"/>
    <d v="2023-01-10T00:00:00"/>
    <n v="0"/>
    <m/>
  </r>
  <r>
    <s v="TXN_7906287"/>
    <s v="CUST_03"/>
    <x v="0"/>
    <x v="0"/>
    <x v="136"/>
    <n v="41"/>
    <n v="1"/>
    <n v="41"/>
    <n v="41"/>
    <s v="Digital Wallet"/>
    <x v="0"/>
    <d v="2024-12-29T00:00:00"/>
    <n v="0"/>
    <m/>
  </r>
  <r>
    <s v="TXN_4720711"/>
    <s v="CUST_07"/>
    <x v="0"/>
    <x v="0"/>
    <x v="136"/>
    <n v="41"/>
    <n v="2"/>
    <n v="82"/>
    <n v="82"/>
    <s v="Digital Wallet"/>
    <x v="0"/>
    <d v="2024-07-15T00:00:00"/>
    <n v="0"/>
    <m/>
  </r>
  <r>
    <s v="TXN_8448458"/>
    <s v="CUST_10"/>
    <x v="0"/>
    <x v="0"/>
    <x v="136"/>
    <n v="41"/>
    <n v="7"/>
    <n v="287"/>
    <n v="287"/>
    <s v="Cash"/>
    <x v="0"/>
    <d v="2022-12-12T00:00:00"/>
    <n v="0"/>
    <m/>
  </r>
  <r>
    <s v="TXN_7065534"/>
    <s v="CUST_21"/>
    <x v="0"/>
    <x v="0"/>
    <x v="136"/>
    <n v="41"/>
    <n v="9"/>
    <n v="369"/>
    <n v="369"/>
    <s v="Credit Card"/>
    <x v="0"/>
    <d v="2024-09-01T00:00:00"/>
    <n v="1"/>
    <b v="1"/>
  </r>
  <r>
    <s v="TXN_5965201"/>
    <s v="CUST_13"/>
    <x v="0"/>
    <x v="0"/>
    <x v="136"/>
    <n v="41"/>
    <n v="5"/>
    <n v="205"/>
    <n v="205"/>
    <s v="Credit Card"/>
    <x v="1"/>
    <d v="2023-03-20T00:00:00"/>
    <n v="0"/>
    <m/>
  </r>
  <r>
    <s v="TXN_5781403"/>
    <s v="CUST_10"/>
    <x v="0"/>
    <x v="0"/>
    <x v="136"/>
    <n v="41"/>
    <n v="8"/>
    <n v="328"/>
    <n v="328"/>
    <s v="Credit Card"/>
    <x v="1"/>
    <d v="2024-12-10T00:00:00"/>
    <n v="1"/>
    <b v="1"/>
  </r>
  <r>
    <s v="TXN_1767448"/>
    <s v="CUST_07"/>
    <x v="0"/>
    <x v="0"/>
    <x v="136"/>
    <n v="41"/>
    <n v="3"/>
    <n v="123"/>
    <n v="123"/>
    <s v="Cash"/>
    <x v="0"/>
    <d v="2024-11-18T00:00:00"/>
    <n v="1"/>
    <b v="1"/>
  </r>
  <r>
    <s v="TXN_4743953"/>
    <s v="CUST_01"/>
    <x v="0"/>
    <x v="0"/>
    <x v="136"/>
    <n v="41"/>
    <n v="1"/>
    <n v="41"/>
    <n v="41"/>
    <s v="Digital Wallet"/>
    <x v="0"/>
    <d v="2022-04-27T00:00:00"/>
    <n v="0"/>
    <b v="0"/>
  </r>
  <r>
    <s v="TXN_4069953"/>
    <s v="CUST_25"/>
    <x v="0"/>
    <x v="0"/>
    <x v="136"/>
    <n v="41"/>
    <n v="4"/>
    <n v="164"/>
    <n v="164"/>
    <s v="Credit Card"/>
    <x v="0"/>
    <d v="2023-01-01T00:00:00"/>
    <n v="0"/>
    <b v="0"/>
  </r>
  <r>
    <s v="TXN_8552795"/>
    <s v="CUST_06"/>
    <x v="0"/>
    <x v="0"/>
    <x v="136"/>
    <n v="41"/>
    <n v="6"/>
    <n v="246"/>
    <n v="246"/>
    <s v="Digital Wallet"/>
    <x v="0"/>
    <d v="2022-02-21T00:00:00"/>
    <n v="1"/>
    <b v="1"/>
  </r>
  <r>
    <s v="TXN_2456641"/>
    <s v="CUST_15"/>
    <x v="0"/>
    <x v="0"/>
    <x v="136"/>
    <n v="41"/>
    <n v="2"/>
    <n v="82"/>
    <n v="82"/>
    <s v="Cash"/>
    <x v="0"/>
    <d v="2022-05-04T00:00:00"/>
    <n v="0"/>
    <b v="0"/>
  </r>
  <r>
    <s v="TXN_5095185"/>
    <s v="CUST_05"/>
    <x v="0"/>
    <x v="0"/>
    <x v="136"/>
    <n v="41"/>
    <n v="4"/>
    <n v="164"/>
    <n v="164"/>
    <s v="Credit Card"/>
    <x v="1"/>
    <d v="2024-07-21T00:00:00"/>
    <n v="1"/>
    <b v="1"/>
  </r>
  <r>
    <s v="TXN_4300165"/>
    <s v="CUST_15"/>
    <x v="0"/>
    <x v="0"/>
    <x v="136"/>
    <n v="41"/>
    <n v="3"/>
    <n v="123"/>
    <n v="123"/>
    <s v="Digital Wallet"/>
    <x v="0"/>
    <d v="2023-02-18T00:00:00"/>
    <n v="1"/>
    <b v="1"/>
  </r>
  <r>
    <s v="TXN_5710989"/>
    <s v="CUST_21"/>
    <x v="0"/>
    <x v="0"/>
    <x v="136"/>
    <n v="41"/>
    <n v="10"/>
    <n v="410"/>
    <n v="410"/>
    <s v="Credit Card"/>
    <x v="1"/>
    <d v="2023-08-13T00:00:00"/>
    <n v="1"/>
    <b v="1"/>
  </r>
  <r>
    <s v="TXN_4212096"/>
    <s v="CUST_19"/>
    <x v="0"/>
    <x v="0"/>
    <x v="136"/>
    <n v="41"/>
    <n v="2"/>
    <n v="82"/>
    <n v="82"/>
    <s v="Digital Wallet"/>
    <x v="0"/>
    <d v="2024-10-16T00:00:00"/>
    <n v="1"/>
    <b v="1"/>
  </r>
  <r>
    <s v="TXN_3260804"/>
    <s v="CUST_14"/>
    <x v="0"/>
    <x v="0"/>
    <x v="136"/>
    <n v="41"/>
    <n v="8"/>
    <n v="328"/>
    <n v="328"/>
    <s v="Digital Wallet"/>
    <x v="0"/>
    <d v="2024-08-02T00:00:00"/>
    <n v="0"/>
    <b v="0"/>
  </r>
  <r>
    <s v="TXN_4016049"/>
    <s v="CUST_23"/>
    <x v="0"/>
    <x v="0"/>
    <x v="136"/>
    <n v="41"/>
    <n v="2"/>
    <n v="82"/>
    <n v="82"/>
    <s v="Cash"/>
    <x v="1"/>
    <d v="2022-11-15T00:00:00"/>
    <n v="0"/>
    <m/>
  </r>
  <r>
    <s v="TXN_4475893"/>
    <s v="CUST_11"/>
    <x v="0"/>
    <x v="0"/>
    <x v="136"/>
    <n v="41"/>
    <n v="6"/>
    <n v="246"/>
    <n v="246"/>
    <s v="Credit Card"/>
    <x v="0"/>
    <d v="2024-09-25T00:00:00"/>
    <n v="0"/>
    <m/>
  </r>
  <r>
    <s v="TXN_8141257"/>
    <s v="CUST_09"/>
    <x v="0"/>
    <x v="0"/>
    <x v="136"/>
    <n v="41"/>
    <n v="4"/>
    <n v="164"/>
    <n v="164"/>
    <s v="Digital Wallet"/>
    <x v="1"/>
    <d v="2024-01-11T00:00:00"/>
    <n v="1"/>
    <b v="1"/>
  </r>
  <r>
    <s v="TXN_6812555"/>
    <s v="CUST_02"/>
    <x v="0"/>
    <x v="0"/>
    <x v="136"/>
    <n v="41"/>
    <n v="10"/>
    <n v="410"/>
    <n v="410"/>
    <s v="Cash"/>
    <x v="1"/>
    <d v="2024-01-24T00:00:00"/>
    <n v="1"/>
    <b v="1"/>
  </r>
  <r>
    <s v="TXN_3724129"/>
    <s v="CUST_15"/>
    <x v="0"/>
    <x v="0"/>
    <x v="136"/>
    <n v="41"/>
    <n v="8"/>
    <n v="328"/>
    <n v="328"/>
    <s v="Digital Wallet"/>
    <x v="1"/>
    <d v="2022-02-03T00:00:00"/>
    <n v="1"/>
    <b v="1"/>
  </r>
  <r>
    <s v="TXN_4151275"/>
    <s v="CUST_22"/>
    <x v="0"/>
    <x v="0"/>
    <x v="136"/>
    <n v="41"/>
    <n v="3"/>
    <n v="123"/>
    <n v="123"/>
    <s v="Credit Card"/>
    <x v="0"/>
    <d v="2023-04-28T00:00:00"/>
    <n v="0"/>
    <m/>
  </r>
  <r>
    <s v="TXN_5657102"/>
    <s v="CUST_19"/>
    <x v="0"/>
    <x v="0"/>
    <x v="136"/>
    <n v="41"/>
    <n v="1"/>
    <n v="41"/>
    <n v="41"/>
    <s v="Credit Card"/>
    <x v="1"/>
    <d v="2024-05-25T00:00:00"/>
    <n v="0"/>
    <m/>
  </r>
  <r>
    <s v="TXN_7239201"/>
    <s v="CUST_24"/>
    <x v="0"/>
    <x v="0"/>
    <x v="136"/>
    <n v="41"/>
    <n v="10"/>
    <n v="410"/>
    <n v="410"/>
    <s v="Digital Wallet"/>
    <x v="1"/>
    <d v="2024-05-01T00:00:00"/>
    <n v="0"/>
    <b v="0"/>
  </r>
  <r>
    <s v="TXN_1048755"/>
    <s v="CUST_05"/>
    <x v="1"/>
    <x v="1"/>
    <x v="137"/>
    <n v="41"/>
    <n v="3"/>
    <n v="123"/>
    <n v="123"/>
    <s v="Credit Card"/>
    <x v="0"/>
    <d v="2024-10-06T00:00:00"/>
    <n v="1"/>
    <b v="1"/>
  </r>
  <r>
    <s v="TXN_2610751"/>
    <s v="CUST_05"/>
    <x v="1"/>
    <x v="1"/>
    <x v="137"/>
    <n v="41"/>
    <n v="5"/>
    <n v="205"/>
    <n v="205"/>
    <s v="Cash"/>
    <x v="0"/>
    <d v="2022-05-30T00:00:00"/>
    <n v="0"/>
    <m/>
  </r>
  <r>
    <s v="TXN_4978776"/>
    <s v="CUST_04"/>
    <x v="1"/>
    <x v="1"/>
    <x v="137"/>
    <n v="41"/>
    <n v="8"/>
    <n v="328"/>
    <n v="328"/>
    <s v="Credit Card"/>
    <x v="0"/>
    <d v="2024-03-17T00:00:00"/>
    <n v="0"/>
    <m/>
  </r>
  <r>
    <s v="TXN_6375821"/>
    <s v="CUST_19"/>
    <x v="1"/>
    <x v="1"/>
    <x v="137"/>
    <n v="41"/>
    <n v="5"/>
    <n v="205"/>
    <n v="205"/>
    <s v="Credit Card"/>
    <x v="0"/>
    <d v="2023-09-29T00:00:00"/>
    <n v="0"/>
    <b v="0"/>
  </r>
  <r>
    <s v="TXN_4242577"/>
    <s v="CUST_12"/>
    <x v="1"/>
    <x v="1"/>
    <x v="137"/>
    <n v="41"/>
    <n v="5"/>
    <n v="205"/>
    <n v="205"/>
    <s v="Cash"/>
    <x v="0"/>
    <d v="2023-02-21T00:00:00"/>
    <n v="1"/>
    <b v="1"/>
  </r>
  <r>
    <s v="TXN_8431366"/>
    <s v="CUST_12"/>
    <x v="1"/>
    <x v="1"/>
    <x v="137"/>
    <n v="41"/>
    <n v="9"/>
    <n v="369"/>
    <n v="369"/>
    <s v="Credit Card"/>
    <x v="0"/>
    <d v="2024-01-01T00:00:00"/>
    <n v="0"/>
    <m/>
  </r>
  <r>
    <s v="TXN_4874732"/>
    <s v="CUST_24"/>
    <x v="1"/>
    <x v="1"/>
    <x v="137"/>
    <n v="41"/>
    <n v="5"/>
    <n v="205"/>
    <n v="205"/>
    <s v="Cash"/>
    <x v="0"/>
    <d v="2022-10-04T00:00:00"/>
    <n v="1"/>
    <b v="1"/>
  </r>
  <r>
    <s v="TXN_4375152"/>
    <s v="CUST_17"/>
    <x v="1"/>
    <x v="1"/>
    <x v="137"/>
    <n v="41"/>
    <n v="8"/>
    <n v="328"/>
    <n v="328"/>
    <s v="Credit Card"/>
    <x v="0"/>
    <d v="2022-04-14T00:00:00"/>
    <n v="1"/>
    <b v="1"/>
  </r>
  <r>
    <s v="TXN_1992937"/>
    <s v="CUST_20"/>
    <x v="1"/>
    <x v="1"/>
    <x v="137"/>
    <n v="41"/>
    <n v="6"/>
    <n v="246"/>
    <n v="246"/>
    <s v="Digital Wallet"/>
    <x v="0"/>
    <d v="2025-01-08T00:00:00"/>
    <n v="0"/>
    <b v="0"/>
  </r>
  <r>
    <s v="TXN_1938135"/>
    <s v="CUST_17"/>
    <x v="1"/>
    <x v="1"/>
    <x v="137"/>
    <n v="41"/>
    <n v="10"/>
    <n v="410"/>
    <n v="410"/>
    <s v="Digital Wallet"/>
    <x v="1"/>
    <d v="2023-12-20T00:00:00"/>
    <n v="1"/>
    <b v="1"/>
  </r>
  <r>
    <s v="TXN_8048041"/>
    <s v="CUST_14"/>
    <x v="1"/>
    <x v="1"/>
    <x v="137"/>
    <n v="41"/>
    <n v="10"/>
    <n v="410"/>
    <n v="410"/>
    <s v="Credit Card"/>
    <x v="1"/>
    <d v="2023-12-25T00:00:00"/>
    <n v="1"/>
    <b v="1"/>
  </r>
  <r>
    <s v="TXN_4005322"/>
    <s v="CUST_03"/>
    <x v="1"/>
    <x v="1"/>
    <x v="137"/>
    <n v="41"/>
    <n v="2"/>
    <n v="82"/>
    <n v="82"/>
    <s v="Cash"/>
    <x v="0"/>
    <d v="2022-05-15T00:00:00"/>
    <n v="1"/>
    <b v="1"/>
  </r>
  <r>
    <s v="TXN_1951562"/>
    <s v="CUST_07"/>
    <x v="1"/>
    <x v="1"/>
    <x v="137"/>
    <n v="41"/>
    <n v="3"/>
    <n v="123"/>
    <n v="123"/>
    <s v="Credit Card"/>
    <x v="0"/>
    <d v="2022-02-02T00:00:00"/>
    <n v="0"/>
    <m/>
  </r>
  <r>
    <s v="TXN_4955324"/>
    <s v="CUST_17"/>
    <x v="1"/>
    <x v="1"/>
    <x v="137"/>
    <n v="41"/>
    <n v="6"/>
    <n v="246"/>
    <n v="246"/>
    <s v="Digital Wallet"/>
    <x v="1"/>
    <d v="2022-01-10T00:00:00"/>
    <n v="1"/>
    <b v="1"/>
  </r>
  <r>
    <s v="TXN_9553069"/>
    <s v="CUST_03"/>
    <x v="1"/>
    <x v="1"/>
    <x v="137"/>
    <n v="41"/>
    <n v="9"/>
    <n v="369"/>
    <n v="369"/>
    <s v="Cash"/>
    <x v="1"/>
    <d v="2022-07-24T00:00:00"/>
    <n v="0"/>
    <m/>
  </r>
  <r>
    <s v="TXN_3349701"/>
    <s v="CUST_02"/>
    <x v="1"/>
    <x v="1"/>
    <x v="137"/>
    <n v="41"/>
    <n v="1"/>
    <n v="41"/>
    <n v="41"/>
    <s v="Credit Card"/>
    <x v="1"/>
    <d v="2024-07-16T00:00:00"/>
    <n v="0"/>
    <m/>
  </r>
  <r>
    <s v="TXN_1065130"/>
    <s v="CUST_09"/>
    <x v="1"/>
    <x v="1"/>
    <x v="137"/>
    <n v="41"/>
    <n v="3"/>
    <n v="123"/>
    <n v="123"/>
    <s v="Cash"/>
    <x v="0"/>
    <d v="2022-09-14T00:00:00"/>
    <n v="0"/>
    <m/>
  </r>
  <r>
    <s v="TXN_4047143"/>
    <s v="CUST_16"/>
    <x v="1"/>
    <x v="1"/>
    <x v="137"/>
    <n v="41"/>
    <n v="10"/>
    <n v="410"/>
    <n v="410"/>
    <s v="Credit Card"/>
    <x v="0"/>
    <d v="2024-04-19T00:00:00"/>
    <n v="0"/>
    <m/>
  </r>
  <r>
    <s v="TXN_3575644"/>
    <s v="CUST_15"/>
    <x v="1"/>
    <x v="1"/>
    <x v="137"/>
    <n v="41"/>
    <n v="3"/>
    <n v="123"/>
    <n v="123"/>
    <s v="Cash"/>
    <x v="0"/>
    <d v="2023-05-26T00:00:00"/>
    <n v="0"/>
    <b v="0"/>
  </r>
  <r>
    <s v="TXN_6698228"/>
    <s v="CUST_15"/>
    <x v="1"/>
    <x v="1"/>
    <x v="137"/>
    <n v="41"/>
    <n v="1"/>
    <n v="41"/>
    <n v="41"/>
    <s v="Digital Wallet"/>
    <x v="1"/>
    <d v="2023-10-03T00:00:00"/>
    <n v="0"/>
    <b v="0"/>
  </r>
  <r>
    <s v="TXN_5149787"/>
    <s v="CUST_05"/>
    <x v="1"/>
    <x v="1"/>
    <x v="137"/>
    <n v="41"/>
    <n v="9"/>
    <n v="369"/>
    <n v="369"/>
    <s v="Credit Card"/>
    <x v="0"/>
    <d v="2024-02-18T00:00:00"/>
    <n v="1"/>
    <b v="1"/>
  </r>
  <r>
    <s v="TXN_1877555"/>
    <s v="CUST_18"/>
    <x v="1"/>
    <x v="1"/>
    <x v="137"/>
    <n v="41"/>
    <n v="9"/>
    <n v="369"/>
    <n v="369"/>
    <s v="Credit Card"/>
    <x v="1"/>
    <d v="2024-03-03T00:00:00"/>
    <n v="1"/>
    <b v="1"/>
  </r>
  <r>
    <s v="TXN_8610139"/>
    <s v="CUST_14"/>
    <x v="1"/>
    <x v="1"/>
    <x v="137"/>
    <n v="41"/>
    <n v="6"/>
    <n v="246"/>
    <n v="246"/>
    <s v="Cash"/>
    <x v="1"/>
    <d v="2023-11-15T00:00:00"/>
    <n v="0"/>
    <m/>
  </r>
  <r>
    <s v="TXN_2624160"/>
    <s v="CUST_16"/>
    <x v="1"/>
    <x v="1"/>
    <x v="137"/>
    <n v="41"/>
    <n v="10"/>
    <n v="410"/>
    <n v="410"/>
    <s v="Digital Wallet"/>
    <x v="0"/>
    <d v="2022-06-19T00:00:00"/>
    <n v="1"/>
    <b v="1"/>
  </r>
  <r>
    <s v="TXN_7203576"/>
    <s v="CUST_08"/>
    <x v="1"/>
    <x v="1"/>
    <x v="137"/>
    <n v="41"/>
    <n v="4"/>
    <n v="164"/>
    <n v="164"/>
    <s v="Cash"/>
    <x v="0"/>
    <d v="2023-12-31T00:00:00"/>
    <n v="0"/>
    <b v="0"/>
  </r>
  <r>
    <s v="TXN_7177583"/>
    <s v="CUST_10"/>
    <x v="1"/>
    <x v="1"/>
    <x v="137"/>
    <n v="41"/>
    <n v="10"/>
    <n v="410"/>
    <n v="410"/>
    <s v="Cash"/>
    <x v="1"/>
    <d v="2024-08-31T00:00:00"/>
    <n v="0"/>
    <b v="0"/>
  </r>
  <r>
    <s v="TXN_3430174"/>
    <s v="CUST_12"/>
    <x v="1"/>
    <x v="1"/>
    <x v="137"/>
    <n v="41"/>
    <n v="5"/>
    <n v="205"/>
    <n v="205"/>
    <s v="Credit Card"/>
    <x v="1"/>
    <d v="2024-02-19T00:00:00"/>
    <n v="0"/>
    <m/>
  </r>
  <r>
    <s v="TXN_6821504"/>
    <s v="CUST_05"/>
    <x v="1"/>
    <x v="1"/>
    <x v="137"/>
    <n v="41"/>
    <n v="5"/>
    <n v="205"/>
    <n v="205"/>
    <s v="Digital Wallet"/>
    <x v="1"/>
    <d v="2023-12-29T00:00:00"/>
    <n v="0"/>
    <m/>
  </r>
  <r>
    <s v="TXN_3892749"/>
    <s v="CUST_19"/>
    <x v="1"/>
    <x v="1"/>
    <x v="137"/>
    <n v="41"/>
    <n v="5"/>
    <n v="205"/>
    <n v="205"/>
    <s v="Credit Card"/>
    <x v="0"/>
    <d v="2024-01-21T00:00:00"/>
    <n v="0"/>
    <b v="0"/>
  </r>
  <r>
    <s v="TXN_1491000"/>
    <s v="CUST_11"/>
    <x v="1"/>
    <x v="1"/>
    <x v="137"/>
    <n v="41"/>
    <n v="2"/>
    <n v="82"/>
    <n v="82"/>
    <s v="Credit Card"/>
    <x v="1"/>
    <d v="2022-02-19T00:00:00"/>
    <n v="0"/>
    <m/>
  </r>
  <r>
    <s v="TXN_8560915"/>
    <s v="CUST_05"/>
    <x v="1"/>
    <x v="1"/>
    <x v="137"/>
    <n v="41"/>
    <n v="9"/>
    <n v="369"/>
    <n v="369"/>
    <s v="Cash"/>
    <x v="1"/>
    <d v="2024-11-03T00:00:00"/>
    <n v="0"/>
    <b v="0"/>
  </r>
  <r>
    <s v="TXN_9701250"/>
    <s v="CUST_22"/>
    <x v="1"/>
    <x v="1"/>
    <x v="137"/>
    <n v="41"/>
    <n v="5"/>
    <n v="205"/>
    <n v="205"/>
    <s v="Credit Card"/>
    <x v="0"/>
    <d v="2022-04-08T00:00:00"/>
    <n v="0"/>
    <b v="0"/>
  </r>
  <r>
    <s v="TXN_3175015"/>
    <s v="CUST_04"/>
    <x v="1"/>
    <x v="1"/>
    <x v="137"/>
    <n v="41"/>
    <n v="3"/>
    <n v="123"/>
    <n v="123"/>
    <s v="Cash"/>
    <x v="0"/>
    <d v="2024-06-10T00:00:00"/>
    <n v="0"/>
    <m/>
  </r>
  <r>
    <s v="TXN_7486518"/>
    <s v="CUST_12"/>
    <x v="1"/>
    <x v="1"/>
    <x v="137"/>
    <n v="41"/>
    <n v="3"/>
    <n v="123"/>
    <n v="123"/>
    <s v="Digital Wallet"/>
    <x v="1"/>
    <d v="2022-02-20T00:00:00"/>
    <n v="0"/>
    <m/>
  </r>
  <r>
    <s v="TXN_8026398"/>
    <s v="CUST_05"/>
    <x v="1"/>
    <x v="1"/>
    <x v="137"/>
    <n v="41"/>
    <n v="9"/>
    <n v="369"/>
    <n v="369"/>
    <s v="Cash"/>
    <x v="0"/>
    <d v="2022-02-17T00:00:00"/>
    <n v="0"/>
    <m/>
  </r>
  <r>
    <s v="TXN_8821770"/>
    <s v="CUST_17"/>
    <x v="1"/>
    <x v="1"/>
    <x v="137"/>
    <n v="41"/>
    <n v="4"/>
    <n v="164"/>
    <n v="164"/>
    <s v="Digital Wallet"/>
    <x v="1"/>
    <d v="2023-01-26T00:00:00"/>
    <n v="0"/>
    <m/>
  </r>
  <r>
    <s v="TXN_4512472"/>
    <s v="CUST_23"/>
    <x v="1"/>
    <x v="1"/>
    <x v="137"/>
    <n v="41"/>
    <n v="1"/>
    <n v="41"/>
    <n v="41"/>
    <s v="Cash"/>
    <x v="0"/>
    <d v="2023-06-18T00:00:00"/>
    <n v="0"/>
    <m/>
  </r>
  <r>
    <s v="TXN_6747818"/>
    <s v="CUST_17"/>
    <x v="1"/>
    <x v="1"/>
    <x v="137"/>
    <n v="41"/>
    <n v="3"/>
    <n v="123"/>
    <n v="123"/>
    <s v="Cash"/>
    <x v="0"/>
    <d v="2022-01-02T00:00:00"/>
    <n v="0"/>
    <m/>
  </r>
  <r>
    <s v="TXN_3465682"/>
    <s v="CUST_12"/>
    <x v="1"/>
    <x v="1"/>
    <x v="137"/>
    <n v="41"/>
    <n v="10"/>
    <n v="410"/>
    <n v="410"/>
    <s v="Credit Card"/>
    <x v="1"/>
    <d v="2024-07-23T00:00:00"/>
    <n v="0"/>
    <b v="0"/>
  </r>
  <r>
    <s v="TXN_2961224"/>
    <s v="CUST_10"/>
    <x v="1"/>
    <x v="1"/>
    <x v="137"/>
    <n v="41"/>
    <n v="3"/>
    <n v="123"/>
    <n v="123"/>
    <s v="Digital Wallet"/>
    <x v="0"/>
    <d v="2022-10-26T00:00:00"/>
    <n v="0"/>
    <b v="0"/>
  </r>
  <r>
    <s v="TXN_4528572"/>
    <s v="CUST_14"/>
    <x v="1"/>
    <x v="1"/>
    <x v="137"/>
    <n v="41"/>
    <n v="4"/>
    <n v="164"/>
    <n v="164"/>
    <s v="Digital Wallet"/>
    <x v="0"/>
    <d v="2022-10-13T00:00:00"/>
    <n v="0"/>
    <b v="0"/>
  </r>
  <r>
    <s v="TXN_5897445"/>
    <s v="CUST_19"/>
    <x v="1"/>
    <x v="1"/>
    <x v="137"/>
    <n v="41"/>
    <n v="3"/>
    <n v="123"/>
    <n v="123"/>
    <s v="Digital Wallet"/>
    <x v="0"/>
    <d v="2022-02-14T00:00:00"/>
    <n v="0"/>
    <b v="0"/>
  </r>
  <r>
    <s v="TXN_4305717"/>
    <s v="CUST_17"/>
    <x v="1"/>
    <x v="1"/>
    <x v="137"/>
    <n v="41"/>
    <n v="5"/>
    <n v="205"/>
    <n v="205"/>
    <s v="Credit Card"/>
    <x v="0"/>
    <d v="2023-03-31T00:00:00"/>
    <n v="0"/>
    <m/>
  </r>
  <r>
    <s v="TXN_7172308"/>
    <s v="CUST_24"/>
    <x v="1"/>
    <x v="1"/>
    <x v="137"/>
    <n v="41"/>
    <n v="7"/>
    <n v="287"/>
    <n v="287"/>
    <s v="Digital Wallet"/>
    <x v="0"/>
    <d v="2024-10-25T00:00:00"/>
    <n v="0"/>
    <m/>
  </r>
  <r>
    <s v="TXN_5711029"/>
    <s v="CUST_21"/>
    <x v="1"/>
    <x v="1"/>
    <x v="137"/>
    <n v="41"/>
    <n v="3"/>
    <n v="123"/>
    <n v="123"/>
    <s v="Cash"/>
    <x v="1"/>
    <d v="2024-10-18T00:00:00"/>
    <n v="0"/>
    <b v="0"/>
  </r>
  <r>
    <s v="TXN_1650989"/>
    <s v="CUST_19"/>
    <x v="1"/>
    <x v="1"/>
    <x v="137"/>
    <n v="41"/>
    <n v="1"/>
    <n v="41"/>
    <n v="41"/>
    <s v="Digital Wallet"/>
    <x v="1"/>
    <d v="2024-05-13T00:00:00"/>
    <n v="0"/>
    <b v="0"/>
  </r>
  <r>
    <s v="TXN_5392536"/>
    <s v="CUST_11"/>
    <x v="1"/>
    <x v="1"/>
    <x v="137"/>
    <n v="41"/>
    <n v="6"/>
    <n v="246"/>
    <n v="246"/>
    <s v="Digital Wallet"/>
    <x v="0"/>
    <d v="2023-06-22T00:00:00"/>
    <n v="1"/>
    <b v="1"/>
  </r>
  <r>
    <s v="TXN_2859193"/>
    <s v="CUST_12"/>
    <x v="1"/>
    <x v="1"/>
    <x v="137"/>
    <n v="41"/>
    <n v="4"/>
    <n v="164"/>
    <n v="164"/>
    <s v="Cash"/>
    <x v="1"/>
    <d v="2024-01-10T00:00:00"/>
    <n v="0"/>
    <b v="0"/>
  </r>
  <r>
    <s v="TXN_3731943"/>
    <s v="CUST_11"/>
    <x v="1"/>
    <x v="1"/>
    <x v="137"/>
    <n v="41"/>
    <n v="4"/>
    <n v="164"/>
    <n v="164"/>
    <s v="Credit Card"/>
    <x v="0"/>
    <d v="2024-02-20T00:00:00"/>
    <n v="1"/>
    <b v="1"/>
  </r>
  <r>
    <s v="TXN_5122390"/>
    <s v="CUST_24"/>
    <x v="1"/>
    <x v="1"/>
    <x v="137"/>
    <n v="41"/>
    <n v="7"/>
    <n v="287"/>
    <n v="287"/>
    <s v="Digital Wallet"/>
    <x v="1"/>
    <d v="2022-08-20T00:00:00"/>
    <n v="0"/>
    <m/>
  </r>
  <r>
    <s v="TXN_2772843"/>
    <s v="CUST_16"/>
    <x v="1"/>
    <x v="1"/>
    <x v="137"/>
    <n v="41"/>
    <n v="4"/>
    <n v="164"/>
    <n v="164"/>
    <s v="Cash"/>
    <x v="1"/>
    <d v="2024-10-29T00:00:00"/>
    <n v="0"/>
    <m/>
  </r>
  <r>
    <s v="TXN_3781367"/>
    <s v="CUST_17"/>
    <x v="1"/>
    <x v="1"/>
    <x v="137"/>
    <n v="41"/>
    <n v="3"/>
    <n v="123"/>
    <n v="123"/>
    <s v="Digital Wallet"/>
    <x v="0"/>
    <d v="2024-05-04T00:00:00"/>
    <n v="0"/>
    <m/>
  </r>
  <r>
    <s v="TXN_5211291"/>
    <s v="CUST_05"/>
    <x v="1"/>
    <x v="1"/>
    <x v="137"/>
    <n v="41"/>
    <n v="8"/>
    <n v="328"/>
    <n v="328"/>
    <s v="Credit Card"/>
    <x v="0"/>
    <d v="2023-06-04T00:00:00"/>
    <n v="0"/>
    <b v="0"/>
  </r>
  <r>
    <s v="TXN_6287445"/>
    <s v="CUST_19"/>
    <x v="1"/>
    <x v="1"/>
    <x v="137"/>
    <n v="41"/>
    <n v="4"/>
    <n v="164"/>
    <n v="164"/>
    <s v="Cash"/>
    <x v="0"/>
    <d v="2024-04-27T00:00:00"/>
    <n v="0"/>
    <b v="0"/>
  </r>
  <r>
    <s v="TXN_9230065"/>
    <s v="CUST_10"/>
    <x v="1"/>
    <x v="1"/>
    <x v="137"/>
    <n v="41"/>
    <n v="6"/>
    <n v="246"/>
    <n v="246"/>
    <s v="Digital Wallet"/>
    <x v="1"/>
    <d v="2023-12-06T00:00:00"/>
    <n v="0"/>
    <b v="0"/>
  </r>
  <r>
    <s v="TXN_8834965"/>
    <s v="CUST_08"/>
    <x v="1"/>
    <x v="1"/>
    <x v="137"/>
    <n v="41"/>
    <n v="9"/>
    <n v="369"/>
    <n v="369"/>
    <s v="Cash"/>
    <x v="0"/>
    <d v="2024-06-29T00:00:00"/>
    <n v="0"/>
    <b v="0"/>
  </r>
  <r>
    <s v="TXN_3547519"/>
    <s v="CUST_16"/>
    <x v="1"/>
    <x v="1"/>
    <x v="137"/>
    <n v="41"/>
    <n v="7"/>
    <n v="287"/>
    <n v="287"/>
    <s v="Credit Card"/>
    <x v="1"/>
    <d v="2022-02-02T00:00:00"/>
    <n v="0"/>
    <m/>
  </r>
  <r>
    <s v="TXN_7569506"/>
    <s v="CUST_08"/>
    <x v="1"/>
    <x v="1"/>
    <x v="137"/>
    <n v="41"/>
    <n v="1"/>
    <n v="41"/>
    <n v="41"/>
    <s v="Digital Wallet"/>
    <x v="0"/>
    <d v="2022-11-10T00:00:00"/>
    <n v="0"/>
    <b v="0"/>
  </r>
  <r>
    <s v="TXN_8275640"/>
    <s v="CUST_24"/>
    <x v="1"/>
    <x v="1"/>
    <x v="137"/>
    <n v="41"/>
    <n v="4"/>
    <n v="164"/>
    <n v="164"/>
    <s v="Cash"/>
    <x v="1"/>
    <d v="2022-07-05T00:00:00"/>
    <n v="0"/>
    <b v="0"/>
  </r>
  <r>
    <s v="TXN_1928530"/>
    <s v="CUST_06"/>
    <x v="1"/>
    <x v="1"/>
    <x v="137"/>
    <n v="41"/>
    <n v="4"/>
    <n v="164"/>
    <n v="164"/>
    <s v="Cash"/>
    <x v="0"/>
    <d v="2024-02-08T00:00:00"/>
    <n v="1"/>
    <b v="1"/>
  </r>
  <r>
    <s v="TXN_9219085"/>
    <s v="CUST_21"/>
    <x v="1"/>
    <x v="1"/>
    <x v="137"/>
    <n v="41"/>
    <n v="5"/>
    <n v="205"/>
    <n v="205"/>
    <s v="Cash"/>
    <x v="1"/>
    <d v="2024-12-27T00:00:00"/>
    <n v="1"/>
    <b v="1"/>
  </r>
  <r>
    <s v="TXN_9218985"/>
    <s v="CUST_07"/>
    <x v="1"/>
    <x v="1"/>
    <x v="137"/>
    <n v="41"/>
    <n v="7"/>
    <n v="287"/>
    <n v="287"/>
    <s v="Cash"/>
    <x v="0"/>
    <d v="2023-11-09T00:00:00"/>
    <n v="0"/>
    <m/>
  </r>
  <r>
    <s v="TXN_3927009"/>
    <s v="CUST_25"/>
    <x v="1"/>
    <x v="1"/>
    <x v="137"/>
    <n v="41"/>
    <n v="3"/>
    <n v="123"/>
    <n v="123"/>
    <s v="Credit Card"/>
    <x v="1"/>
    <d v="2022-05-29T00:00:00"/>
    <n v="0"/>
    <m/>
  </r>
  <r>
    <s v="TXN_7288545"/>
    <s v="CUST_22"/>
    <x v="1"/>
    <x v="1"/>
    <x v="137"/>
    <n v="41"/>
    <n v="1"/>
    <n v="41"/>
    <n v="41"/>
    <s v="Digital Wallet"/>
    <x v="0"/>
    <d v="2022-07-18T00:00:00"/>
    <n v="0"/>
    <m/>
  </r>
  <r>
    <s v="TXN_8188147"/>
    <s v="CUST_19"/>
    <x v="1"/>
    <x v="1"/>
    <x v="137"/>
    <n v="41"/>
    <n v="5"/>
    <n v="205"/>
    <n v="205"/>
    <s v="Digital Wallet"/>
    <x v="0"/>
    <d v="2023-06-11T00:00:00"/>
    <n v="1"/>
    <b v="1"/>
  </r>
  <r>
    <s v="TXN_1069163"/>
    <s v="CUST_09"/>
    <x v="1"/>
    <x v="1"/>
    <x v="137"/>
    <n v="41"/>
    <n v="2"/>
    <n v="82"/>
    <n v="82"/>
    <s v="Digital Wallet"/>
    <x v="1"/>
    <d v="2023-01-20T00:00:00"/>
    <n v="0"/>
    <m/>
  </r>
  <r>
    <s v="TXN_3342443"/>
    <s v="CUST_08"/>
    <x v="1"/>
    <x v="1"/>
    <x v="137"/>
    <n v="41"/>
    <n v="10"/>
    <n v="410"/>
    <n v="410"/>
    <s v="Credit Card"/>
    <x v="1"/>
    <d v="2023-10-03T00:00:00"/>
    <n v="1"/>
    <b v="1"/>
  </r>
  <r>
    <s v="TXN_9832001"/>
    <s v="CUST_05"/>
    <x v="1"/>
    <x v="1"/>
    <x v="137"/>
    <n v="41"/>
    <n v="9"/>
    <n v="369"/>
    <n v="369"/>
    <s v="Cash"/>
    <x v="1"/>
    <d v="2023-07-30T00:00:00"/>
    <n v="0"/>
    <b v="0"/>
  </r>
  <r>
    <s v="TXN_4208189"/>
    <s v="CUST_23"/>
    <x v="1"/>
    <x v="1"/>
    <x v="137"/>
    <n v="41"/>
    <n v="10"/>
    <n v="410"/>
    <n v="410"/>
    <s v="Cash"/>
    <x v="1"/>
    <d v="2022-06-07T00:00:00"/>
    <n v="0"/>
    <b v="0"/>
  </r>
  <r>
    <s v="TXN_2035015"/>
    <s v="CUST_23"/>
    <x v="1"/>
    <x v="1"/>
    <x v="137"/>
    <n v="41"/>
    <n v="9"/>
    <n v="369"/>
    <n v="369"/>
    <s v="Cash"/>
    <x v="1"/>
    <d v="2022-12-08T00:00:00"/>
    <n v="0"/>
    <b v="0"/>
  </r>
  <r>
    <s v="TXN_8583496"/>
    <s v="CUST_18"/>
    <x v="1"/>
    <x v="1"/>
    <x v="137"/>
    <n v="41"/>
    <n v="1"/>
    <n v="41"/>
    <n v="41"/>
    <s v="Credit Card"/>
    <x v="0"/>
    <d v="2023-10-06T00:00:00"/>
    <n v="0"/>
    <b v="0"/>
  </r>
  <r>
    <s v="TXN_5080396"/>
    <s v="CUST_04"/>
    <x v="1"/>
    <x v="1"/>
    <x v="137"/>
    <n v="41"/>
    <n v="4"/>
    <n v="164"/>
    <n v="164"/>
    <s v="Digital Wallet"/>
    <x v="0"/>
    <d v="2024-06-14T00:00:00"/>
    <n v="1"/>
    <b v="1"/>
  </r>
  <r>
    <s v="TXN_2971834"/>
    <s v="CUST_11"/>
    <x v="1"/>
    <x v="1"/>
    <x v="137"/>
    <n v="41"/>
    <n v="10"/>
    <n v="410"/>
    <n v="410"/>
    <s v="Credit Card"/>
    <x v="0"/>
    <d v="2022-08-29T00:00:00"/>
    <n v="1"/>
    <b v="1"/>
  </r>
  <r>
    <s v="TXN_1757347"/>
    <s v="CUST_06"/>
    <x v="1"/>
    <x v="1"/>
    <x v="137"/>
    <n v="41"/>
    <n v="3"/>
    <n v="123"/>
    <n v="123"/>
    <s v="Cash"/>
    <x v="0"/>
    <d v="2022-02-21T00:00:00"/>
    <n v="0"/>
    <b v="0"/>
  </r>
  <r>
    <s v="TXN_4289411"/>
    <s v="CUST_10"/>
    <x v="1"/>
    <x v="1"/>
    <x v="137"/>
    <n v="41"/>
    <n v="7"/>
    <n v="287"/>
    <n v="287"/>
    <s v="Credit Card"/>
    <x v="1"/>
    <d v="2024-11-13T00:00:00"/>
    <n v="1"/>
    <b v="1"/>
  </r>
  <r>
    <s v="TXN_7254589"/>
    <s v="CUST_03"/>
    <x v="1"/>
    <x v="1"/>
    <x v="137"/>
    <n v="41"/>
    <n v="10"/>
    <n v="410"/>
    <n v="410"/>
    <s v="Cash"/>
    <x v="0"/>
    <d v="2022-09-24T00:00:00"/>
    <n v="0"/>
    <b v="0"/>
  </r>
  <r>
    <s v="TXN_4111338"/>
    <s v="CUST_22"/>
    <x v="1"/>
    <x v="1"/>
    <x v="137"/>
    <n v="41"/>
    <n v="7"/>
    <n v="287"/>
    <n v="287"/>
    <s v="Cash"/>
    <x v="1"/>
    <d v="2024-09-04T00:00:00"/>
    <n v="0"/>
    <b v="0"/>
  </r>
  <r>
    <s v="TXN_3096751"/>
    <s v="CUST_20"/>
    <x v="1"/>
    <x v="1"/>
    <x v="137"/>
    <n v="41"/>
    <n v="3"/>
    <n v="123"/>
    <n v="123"/>
    <s v="Credit Card"/>
    <x v="1"/>
    <d v="2023-03-09T00:00:00"/>
    <n v="1"/>
    <b v="1"/>
  </r>
  <r>
    <s v="TXN_5044628"/>
    <s v="CUST_01"/>
    <x v="1"/>
    <x v="1"/>
    <x v="137"/>
    <n v="41"/>
    <n v="9"/>
    <n v="369"/>
    <n v="369"/>
    <s v="Digital Wallet"/>
    <x v="1"/>
    <d v="2022-01-07T00:00:00"/>
    <n v="0"/>
    <m/>
  </r>
  <r>
    <s v="TXN_1157208"/>
    <s v="CUST_04"/>
    <x v="1"/>
    <x v="1"/>
    <x v="137"/>
    <n v="41"/>
    <n v="5"/>
    <n v="205"/>
    <n v="205"/>
    <s v="Cash"/>
    <x v="0"/>
    <d v="2022-07-07T00:00:00"/>
    <n v="0"/>
    <b v="0"/>
  </r>
  <r>
    <s v="TXN_4882057"/>
    <s v="CUST_09"/>
    <x v="1"/>
    <x v="1"/>
    <x v="137"/>
    <n v="41"/>
    <n v="5"/>
    <n v="205"/>
    <n v="205"/>
    <s v="Cash"/>
    <x v="1"/>
    <d v="2023-02-07T00:00:00"/>
    <n v="1"/>
    <b v="1"/>
  </r>
  <r>
    <s v="TXN_9997234"/>
    <s v="CUST_02"/>
    <x v="1"/>
    <x v="1"/>
    <x v="137"/>
    <n v="41"/>
    <n v="8"/>
    <n v="328"/>
    <n v="328"/>
    <s v="Cash"/>
    <x v="1"/>
    <d v="2024-09-26T00:00:00"/>
    <n v="0"/>
    <m/>
  </r>
  <r>
    <s v="TXN_7694074"/>
    <s v="CUST_05"/>
    <x v="1"/>
    <x v="1"/>
    <x v="137"/>
    <n v="41"/>
    <n v="4"/>
    <n v="164"/>
    <n v="164"/>
    <s v="Cash"/>
    <x v="1"/>
    <d v="2024-12-05T00:00:00"/>
    <n v="1"/>
    <b v="1"/>
  </r>
  <r>
    <s v="TXN_9732293"/>
    <s v="CUST_24"/>
    <x v="1"/>
    <x v="1"/>
    <x v="137"/>
    <n v="41"/>
    <n v="3"/>
    <n v="123"/>
    <n v="123"/>
    <s v="Credit Card"/>
    <x v="1"/>
    <d v="2022-08-06T00:00:00"/>
    <n v="1"/>
    <b v="1"/>
  </r>
  <r>
    <s v="TXN_6486541"/>
    <s v="CUST_22"/>
    <x v="1"/>
    <x v="1"/>
    <x v="137"/>
    <n v="41"/>
    <n v="7"/>
    <n v="287"/>
    <n v="287"/>
    <s v="Digital Wallet"/>
    <x v="0"/>
    <d v="2023-09-29T00:00:00"/>
    <n v="0"/>
    <b v="0"/>
  </r>
  <r>
    <s v="TXN_2929086"/>
    <s v="CUST_25"/>
    <x v="1"/>
    <x v="1"/>
    <x v="137"/>
    <n v="41"/>
    <n v="5"/>
    <n v="205"/>
    <n v="205"/>
    <s v="Digital Wallet"/>
    <x v="1"/>
    <d v="2022-11-05T00:00:00"/>
    <n v="0"/>
    <m/>
  </r>
  <r>
    <s v="TXN_3457042"/>
    <s v="CUST_07"/>
    <x v="1"/>
    <x v="1"/>
    <x v="137"/>
    <n v="41"/>
    <n v="7"/>
    <n v="287"/>
    <n v="287"/>
    <s v="Cash"/>
    <x v="0"/>
    <d v="2022-02-06T00:00:00"/>
    <n v="0"/>
    <b v="0"/>
  </r>
  <r>
    <s v="TXN_8674282"/>
    <s v="CUST_23"/>
    <x v="1"/>
    <x v="1"/>
    <x v="137"/>
    <n v="41"/>
    <n v="8"/>
    <n v="328"/>
    <n v="328"/>
    <s v="Credit Card"/>
    <x v="1"/>
    <d v="2023-05-20T00:00:00"/>
    <n v="0"/>
    <m/>
  </r>
  <r>
    <s v="TXN_5308548"/>
    <s v="CUST_12"/>
    <x v="1"/>
    <x v="1"/>
    <x v="137"/>
    <n v="41"/>
    <n v="5"/>
    <n v="205"/>
    <n v="205"/>
    <s v="Credit Card"/>
    <x v="0"/>
    <d v="2023-10-01T00:00:00"/>
    <n v="1"/>
    <b v="1"/>
  </r>
  <r>
    <s v="TXN_2562140"/>
    <s v="CUST_08"/>
    <x v="1"/>
    <x v="1"/>
    <x v="137"/>
    <n v="41"/>
    <n v="8"/>
    <n v="328"/>
    <n v="328"/>
    <s v="Credit Card"/>
    <x v="0"/>
    <d v="2024-11-06T00:00:00"/>
    <n v="1"/>
    <b v="1"/>
  </r>
  <r>
    <s v="TXN_5578307"/>
    <s v="CUST_25"/>
    <x v="1"/>
    <x v="1"/>
    <x v="137"/>
    <n v="41"/>
    <n v="7"/>
    <n v="287"/>
    <n v="287"/>
    <s v="Credit Card"/>
    <x v="0"/>
    <d v="2024-07-18T00:00:00"/>
    <n v="0"/>
    <m/>
  </r>
  <r>
    <s v="TXN_5134226"/>
    <s v="CUST_24"/>
    <x v="1"/>
    <x v="1"/>
    <x v="137"/>
    <n v="41"/>
    <n v="2"/>
    <n v="82"/>
    <n v="82"/>
    <s v="Digital Wallet"/>
    <x v="0"/>
    <d v="2022-07-10T00:00:00"/>
    <n v="1"/>
    <b v="1"/>
  </r>
  <r>
    <s v="TXN_3119913"/>
    <s v="CUST_16"/>
    <x v="1"/>
    <x v="1"/>
    <x v="137"/>
    <n v="41"/>
    <n v="5"/>
    <n v="205"/>
    <n v="205"/>
    <s v="Digital Wallet"/>
    <x v="0"/>
    <d v="2024-08-16T00:00:00"/>
    <n v="1"/>
    <b v="1"/>
  </r>
  <r>
    <s v="TXN_1445554"/>
    <s v="CUST_15"/>
    <x v="1"/>
    <x v="1"/>
    <x v="137"/>
    <n v="41"/>
    <n v="2"/>
    <n v="82"/>
    <n v="82"/>
    <s v="Cash"/>
    <x v="1"/>
    <d v="2023-04-23T00:00:00"/>
    <n v="0"/>
    <m/>
  </r>
  <r>
    <s v="TXN_4829324"/>
    <s v="CUST_11"/>
    <x v="1"/>
    <x v="1"/>
    <x v="137"/>
    <n v="41"/>
    <n v="2"/>
    <n v="82"/>
    <n v="82"/>
    <s v="Digital Wallet"/>
    <x v="1"/>
    <d v="2023-12-02T00:00:00"/>
    <n v="0"/>
    <m/>
  </r>
  <r>
    <s v="TXN_4918465"/>
    <s v="CUST_13"/>
    <x v="1"/>
    <x v="1"/>
    <x v="137"/>
    <n v="41"/>
    <n v="5"/>
    <n v="205"/>
    <n v="205"/>
    <s v="Credit Card"/>
    <x v="1"/>
    <d v="2024-01-27T00:00:00"/>
    <n v="1"/>
    <b v="1"/>
  </r>
  <r>
    <s v="TXN_7484072"/>
    <s v="CUST_02"/>
    <x v="1"/>
    <x v="1"/>
    <x v="137"/>
    <n v="41"/>
    <n v="10"/>
    <n v="410"/>
    <n v="410"/>
    <s v="Credit Card"/>
    <x v="1"/>
    <d v="2024-12-31T00:00:00"/>
    <n v="0"/>
    <b v="0"/>
  </r>
  <r>
    <s v="TXN_2940500"/>
    <s v="CUST_06"/>
    <x v="2"/>
    <x v="2"/>
    <x v="138"/>
    <n v="41"/>
    <n v="1"/>
    <n v="41"/>
    <n v="41"/>
    <s v="Cash"/>
    <x v="1"/>
    <d v="2024-11-05T00:00:00"/>
    <n v="0"/>
    <b v="0"/>
  </r>
  <r>
    <s v="TXN_9204828"/>
    <s v="CUST_07"/>
    <x v="2"/>
    <x v="2"/>
    <x v="138"/>
    <n v="41"/>
    <n v="7"/>
    <n v="287"/>
    <n v="287"/>
    <s v="Cash"/>
    <x v="0"/>
    <d v="2022-03-05T00:00:00"/>
    <n v="0"/>
    <m/>
  </r>
  <r>
    <s v="TXN_2885265"/>
    <s v="CUST_19"/>
    <x v="2"/>
    <x v="2"/>
    <x v="138"/>
    <n v="41"/>
    <n v="6"/>
    <n v="246"/>
    <n v="246"/>
    <s v="Digital Wallet"/>
    <x v="1"/>
    <d v="2022-08-07T00:00:00"/>
    <n v="0"/>
    <m/>
  </r>
  <r>
    <s v="TXN_5498786"/>
    <s v="CUST_11"/>
    <x v="2"/>
    <x v="2"/>
    <x v="138"/>
    <n v="41"/>
    <n v="7"/>
    <n v="287"/>
    <n v="287"/>
    <s v="Credit Card"/>
    <x v="1"/>
    <d v="2024-07-18T00:00:00"/>
    <n v="0"/>
    <m/>
  </r>
  <r>
    <s v="TXN_2571677"/>
    <s v="CUST_22"/>
    <x v="2"/>
    <x v="2"/>
    <x v="138"/>
    <n v="41"/>
    <n v="5"/>
    <n v="205"/>
    <n v="205"/>
    <s v="Credit Card"/>
    <x v="1"/>
    <d v="2023-10-24T00:00:00"/>
    <n v="0"/>
    <m/>
  </r>
  <r>
    <s v="TXN_5778866"/>
    <s v="CUST_21"/>
    <x v="2"/>
    <x v="2"/>
    <x v="138"/>
    <n v="41"/>
    <n v="5"/>
    <n v="205"/>
    <n v="205"/>
    <s v="Cash"/>
    <x v="0"/>
    <d v="2024-08-22T00:00:00"/>
    <n v="0"/>
    <b v="0"/>
  </r>
  <r>
    <s v="TXN_8847004"/>
    <s v="CUST_08"/>
    <x v="2"/>
    <x v="2"/>
    <x v="138"/>
    <n v="41"/>
    <n v="3"/>
    <n v="123"/>
    <n v="123"/>
    <s v="Cash"/>
    <x v="0"/>
    <d v="2024-12-14T00:00:00"/>
    <n v="0"/>
    <m/>
  </r>
  <r>
    <s v="TXN_4641997"/>
    <s v="CUST_03"/>
    <x v="2"/>
    <x v="2"/>
    <x v="138"/>
    <n v="41"/>
    <n v="4"/>
    <n v="164"/>
    <n v="164"/>
    <s v="Credit Card"/>
    <x v="0"/>
    <d v="2024-10-09T00:00:00"/>
    <n v="1"/>
    <b v="1"/>
  </r>
  <r>
    <s v="TXN_5444304"/>
    <s v="CUST_15"/>
    <x v="2"/>
    <x v="2"/>
    <x v="138"/>
    <n v="41"/>
    <n v="9"/>
    <n v="369"/>
    <n v="369"/>
    <s v="Cash"/>
    <x v="0"/>
    <d v="2023-04-22T00:00:00"/>
    <n v="0"/>
    <m/>
  </r>
  <r>
    <s v="TXN_7097180"/>
    <s v="CUST_12"/>
    <x v="2"/>
    <x v="2"/>
    <x v="138"/>
    <n v="41"/>
    <n v="8"/>
    <n v="328"/>
    <n v="328"/>
    <s v="Credit Card"/>
    <x v="0"/>
    <d v="2024-04-09T00:00:00"/>
    <n v="0"/>
    <b v="0"/>
  </r>
  <r>
    <s v="TXN_3155102"/>
    <s v="CUST_17"/>
    <x v="2"/>
    <x v="2"/>
    <x v="138"/>
    <n v="41"/>
    <n v="9"/>
    <n v="369"/>
    <n v="369"/>
    <s v="Digital Wallet"/>
    <x v="1"/>
    <d v="2024-03-19T00:00:00"/>
    <n v="0"/>
    <b v="0"/>
  </r>
  <r>
    <s v="TXN_3282291"/>
    <s v="CUST_09"/>
    <x v="2"/>
    <x v="2"/>
    <x v="138"/>
    <n v="41"/>
    <n v="6"/>
    <n v="246"/>
    <n v="246"/>
    <s v="Credit Card"/>
    <x v="1"/>
    <d v="2025-01-02T00:00:00"/>
    <n v="0"/>
    <b v="0"/>
  </r>
  <r>
    <s v="TXN_7767926"/>
    <s v="CUST_19"/>
    <x v="2"/>
    <x v="2"/>
    <x v="138"/>
    <n v="41"/>
    <n v="5"/>
    <n v="205"/>
    <n v="205"/>
    <s v="Digital Wallet"/>
    <x v="0"/>
    <d v="2022-05-22T00:00:00"/>
    <n v="1"/>
    <b v="1"/>
  </r>
  <r>
    <s v="TXN_4286472"/>
    <s v="CUST_12"/>
    <x v="2"/>
    <x v="2"/>
    <x v="138"/>
    <n v="41"/>
    <n v="10"/>
    <n v="410"/>
    <n v="410"/>
    <s v="Credit Card"/>
    <x v="1"/>
    <d v="2022-06-10T00:00:00"/>
    <n v="0"/>
    <m/>
  </r>
  <r>
    <s v="TXN_8254435"/>
    <s v="CUST_17"/>
    <x v="2"/>
    <x v="2"/>
    <x v="138"/>
    <n v="41"/>
    <n v="3"/>
    <n v="123"/>
    <n v="123"/>
    <s v="Cash"/>
    <x v="1"/>
    <d v="2022-09-04T00:00:00"/>
    <n v="0"/>
    <b v="0"/>
  </r>
  <r>
    <s v="TXN_6784148"/>
    <s v="CUST_07"/>
    <x v="2"/>
    <x v="2"/>
    <x v="138"/>
    <n v="41"/>
    <n v="6"/>
    <n v="246"/>
    <n v="246"/>
    <s v="Cash"/>
    <x v="0"/>
    <d v="2023-05-12T00:00:00"/>
    <n v="0"/>
    <b v="0"/>
  </r>
  <r>
    <s v="TXN_7348487"/>
    <s v="CUST_10"/>
    <x v="2"/>
    <x v="2"/>
    <x v="138"/>
    <n v="41"/>
    <n v="5"/>
    <n v="205"/>
    <n v="205"/>
    <s v="Cash"/>
    <x v="0"/>
    <d v="2022-07-16T00:00:00"/>
    <n v="0"/>
    <b v="0"/>
  </r>
  <r>
    <s v="TXN_6529390"/>
    <s v="CUST_04"/>
    <x v="2"/>
    <x v="2"/>
    <x v="138"/>
    <n v="41"/>
    <n v="8"/>
    <n v="328"/>
    <n v="328"/>
    <s v="Digital Wallet"/>
    <x v="1"/>
    <d v="2022-11-26T00:00:00"/>
    <n v="0"/>
    <m/>
  </r>
  <r>
    <s v="TXN_6053571"/>
    <s v="CUST_04"/>
    <x v="2"/>
    <x v="2"/>
    <x v="138"/>
    <n v="41"/>
    <n v="8"/>
    <n v="328"/>
    <n v="328"/>
    <s v="Cash"/>
    <x v="0"/>
    <d v="2023-03-01T00:00:00"/>
    <n v="0"/>
    <m/>
  </r>
  <r>
    <s v="TXN_5873481"/>
    <s v="CUST_12"/>
    <x v="2"/>
    <x v="2"/>
    <x v="138"/>
    <n v="41"/>
    <n v="1"/>
    <n v="41"/>
    <n v="41"/>
    <s v="Cash"/>
    <x v="1"/>
    <d v="2022-11-26T00:00:00"/>
    <n v="1"/>
    <b v="1"/>
  </r>
  <r>
    <s v="TXN_8258782"/>
    <s v="CUST_10"/>
    <x v="2"/>
    <x v="2"/>
    <x v="138"/>
    <n v="41"/>
    <n v="8"/>
    <n v="328"/>
    <n v="328"/>
    <s v="Cash"/>
    <x v="0"/>
    <d v="2022-01-05T00:00:00"/>
    <n v="1"/>
    <b v="1"/>
  </r>
  <r>
    <s v="TXN_4387487"/>
    <s v="CUST_17"/>
    <x v="2"/>
    <x v="2"/>
    <x v="138"/>
    <n v="41"/>
    <n v="9"/>
    <n v="369"/>
    <n v="369"/>
    <s v="Credit Card"/>
    <x v="1"/>
    <d v="2023-04-11T00:00:00"/>
    <n v="0"/>
    <b v="0"/>
  </r>
  <r>
    <s v="TXN_5830623"/>
    <s v="CUST_03"/>
    <x v="2"/>
    <x v="2"/>
    <x v="138"/>
    <n v="41"/>
    <n v="5"/>
    <n v="205"/>
    <n v="205"/>
    <s v="Digital Wallet"/>
    <x v="0"/>
    <d v="2024-09-29T00:00:00"/>
    <n v="0"/>
    <b v="0"/>
  </r>
  <r>
    <s v="TXN_5485829"/>
    <s v="CUST_17"/>
    <x v="2"/>
    <x v="2"/>
    <x v="138"/>
    <n v="41"/>
    <n v="8"/>
    <n v="328"/>
    <n v="328"/>
    <s v="Digital Wallet"/>
    <x v="0"/>
    <d v="2023-05-21T00:00:00"/>
    <n v="0"/>
    <b v="0"/>
  </r>
  <r>
    <s v="TXN_1009738"/>
    <s v="CUST_06"/>
    <x v="2"/>
    <x v="2"/>
    <x v="138"/>
    <n v="41"/>
    <n v="2"/>
    <n v="82"/>
    <n v="82"/>
    <s v="Digital Wallet"/>
    <x v="1"/>
    <d v="2023-04-23T00:00:00"/>
    <n v="0"/>
    <b v="0"/>
  </r>
  <r>
    <s v="TXN_3888332"/>
    <s v="CUST_09"/>
    <x v="2"/>
    <x v="2"/>
    <x v="138"/>
    <n v="41"/>
    <n v="3"/>
    <n v="123"/>
    <n v="123"/>
    <s v="Cash"/>
    <x v="1"/>
    <d v="2024-08-07T00:00:00"/>
    <n v="0"/>
    <b v="0"/>
  </r>
  <r>
    <s v="TXN_5083959"/>
    <s v="CUST_06"/>
    <x v="2"/>
    <x v="2"/>
    <x v="138"/>
    <n v="41"/>
    <n v="3"/>
    <n v="123"/>
    <n v="123"/>
    <s v="Credit Card"/>
    <x v="1"/>
    <d v="2024-01-02T00:00:00"/>
    <n v="0"/>
    <m/>
  </r>
  <r>
    <s v="TXN_1535436"/>
    <s v="CUST_12"/>
    <x v="2"/>
    <x v="2"/>
    <x v="138"/>
    <n v="41"/>
    <n v="8"/>
    <n v="328"/>
    <n v="328"/>
    <s v="Credit Card"/>
    <x v="1"/>
    <d v="2022-07-09T00:00:00"/>
    <n v="0"/>
    <b v="0"/>
  </r>
  <r>
    <s v="TXN_6780976"/>
    <s v="CUST_13"/>
    <x v="2"/>
    <x v="2"/>
    <x v="138"/>
    <n v="41"/>
    <n v="1"/>
    <n v="41"/>
    <n v="41"/>
    <s v="Credit Card"/>
    <x v="1"/>
    <d v="2023-03-13T00:00:00"/>
    <n v="1"/>
    <b v="1"/>
  </r>
  <r>
    <s v="TXN_1305990"/>
    <s v="CUST_22"/>
    <x v="2"/>
    <x v="2"/>
    <x v="138"/>
    <n v="41"/>
    <n v="1"/>
    <n v="41"/>
    <n v="41"/>
    <s v="Credit Card"/>
    <x v="0"/>
    <d v="2023-07-29T00:00:00"/>
    <n v="0"/>
    <m/>
  </r>
  <r>
    <s v="TXN_8417758"/>
    <s v="CUST_14"/>
    <x v="2"/>
    <x v="2"/>
    <x v="138"/>
    <n v="41"/>
    <n v="5"/>
    <n v="205"/>
    <n v="205"/>
    <s v="Digital Wallet"/>
    <x v="1"/>
    <d v="2022-04-28T00:00:00"/>
    <n v="1"/>
    <b v="1"/>
  </r>
  <r>
    <s v="TXN_4388498"/>
    <s v="CUST_05"/>
    <x v="2"/>
    <x v="2"/>
    <x v="138"/>
    <n v="41"/>
    <n v="1"/>
    <n v="41"/>
    <n v="41"/>
    <s v="Digital Wallet"/>
    <x v="0"/>
    <d v="2023-12-09T00:00:00"/>
    <n v="1"/>
    <b v="1"/>
  </r>
  <r>
    <s v="TXN_5945537"/>
    <s v="CUST_15"/>
    <x v="2"/>
    <x v="2"/>
    <x v="138"/>
    <n v="41"/>
    <n v="8"/>
    <n v="328"/>
    <n v="328"/>
    <s v="Credit Card"/>
    <x v="1"/>
    <d v="2024-02-14T00:00:00"/>
    <n v="0"/>
    <m/>
  </r>
  <r>
    <s v="TXN_3972926"/>
    <s v="CUST_20"/>
    <x v="2"/>
    <x v="2"/>
    <x v="138"/>
    <n v="41"/>
    <n v="8"/>
    <n v="328"/>
    <n v="328"/>
    <s v="Credit Card"/>
    <x v="1"/>
    <d v="2022-10-11T00:00:00"/>
    <n v="0"/>
    <b v="0"/>
  </r>
  <r>
    <s v="TXN_4702637"/>
    <s v="CUST_24"/>
    <x v="2"/>
    <x v="2"/>
    <x v="138"/>
    <n v="41"/>
    <n v="9"/>
    <n v="369"/>
    <n v="369"/>
    <s v="Credit Card"/>
    <x v="1"/>
    <d v="2024-06-20T00:00:00"/>
    <n v="1"/>
    <b v="1"/>
  </r>
  <r>
    <s v="TXN_4344721"/>
    <s v="CUST_15"/>
    <x v="2"/>
    <x v="2"/>
    <x v="138"/>
    <n v="41"/>
    <n v="8"/>
    <n v="328"/>
    <n v="328"/>
    <s v="Credit Card"/>
    <x v="0"/>
    <d v="2024-01-20T00:00:00"/>
    <n v="0"/>
    <m/>
  </r>
  <r>
    <s v="TXN_3614727"/>
    <s v="CUST_18"/>
    <x v="2"/>
    <x v="2"/>
    <x v="138"/>
    <n v="41"/>
    <n v="7"/>
    <n v="287"/>
    <n v="287"/>
    <s v="Cash"/>
    <x v="0"/>
    <d v="2022-01-12T00:00:00"/>
    <n v="1"/>
    <b v="1"/>
  </r>
  <r>
    <s v="TXN_5870737"/>
    <s v="CUST_17"/>
    <x v="2"/>
    <x v="2"/>
    <x v="138"/>
    <n v="41"/>
    <n v="10"/>
    <n v="410"/>
    <n v="410"/>
    <s v="Credit Card"/>
    <x v="0"/>
    <d v="2024-12-24T00:00:00"/>
    <n v="0"/>
    <b v="0"/>
  </r>
  <r>
    <s v="TXN_6970525"/>
    <s v="CUST_06"/>
    <x v="2"/>
    <x v="2"/>
    <x v="138"/>
    <n v="41"/>
    <n v="3"/>
    <n v="123"/>
    <n v="123"/>
    <s v="Credit Card"/>
    <x v="1"/>
    <d v="2023-01-27T00:00:00"/>
    <n v="0"/>
    <m/>
  </r>
  <r>
    <s v="TXN_6964148"/>
    <s v="CUST_09"/>
    <x v="2"/>
    <x v="2"/>
    <x v="138"/>
    <n v="41"/>
    <n v="1"/>
    <n v="41"/>
    <n v="41"/>
    <s v="Cash"/>
    <x v="0"/>
    <d v="2024-03-15T00:00:00"/>
    <n v="0"/>
    <b v="0"/>
  </r>
  <r>
    <s v="TXN_3187729"/>
    <s v="CUST_18"/>
    <x v="3"/>
    <x v="3"/>
    <x v="139"/>
    <n v="41"/>
    <n v="9"/>
    <n v="369"/>
    <n v="369"/>
    <s v="Digital Wallet"/>
    <x v="1"/>
    <d v="2024-06-25T00:00:00"/>
    <n v="0"/>
    <m/>
  </r>
  <r>
    <s v="TXN_6260961"/>
    <s v="CUST_16"/>
    <x v="3"/>
    <x v="3"/>
    <x v="139"/>
    <n v="41"/>
    <n v="1"/>
    <n v="41"/>
    <n v="41"/>
    <s v="Cash"/>
    <x v="1"/>
    <d v="2024-10-25T00:00:00"/>
    <n v="0"/>
    <m/>
  </r>
  <r>
    <s v="TXN_9041908"/>
    <s v="CUST_22"/>
    <x v="3"/>
    <x v="3"/>
    <x v="139"/>
    <n v="41"/>
    <n v="8"/>
    <n v="328"/>
    <n v="328"/>
    <s v="Cash"/>
    <x v="0"/>
    <d v="2022-06-22T00:00:00"/>
    <n v="0"/>
    <m/>
  </r>
  <r>
    <s v="TXN_9044784"/>
    <s v="CUST_21"/>
    <x v="3"/>
    <x v="3"/>
    <x v="139"/>
    <n v="41"/>
    <n v="5"/>
    <n v="205"/>
    <n v="205"/>
    <s v="Digital Wallet"/>
    <x v="0"/>
    <d v="2024-03-22T00:00:00"/>
    <n v="1"/>
    <b v="1"/>
  </r>
  <r>
    <s v="TXN_2411071"/>
    <s v="CUST_17"/>
    <x v="3"/>
    <x v="3"/>
    <x v="139"/>
    <n v="41"/>
    <n v="4"/>
    <n v="164"/>
    <n v="164"/>
    <s v="Cash"/>
    <x v="1"/>
    <d v="2023-11-28T00:00:00"/>
    <n v="0"/>
    <b v="0"/>
  </r>
  <r>
    <s v="TXN_9196494"/>
    <s v="CUST_25"/>
    <x v="3"/>
    <x v="3"/>
    <x v="139"/>
    <n v="41"/>
    <n v="5"/>
    <n v="205"/>
    <n v="205"/>
    <s v="Credit Card"/>
    <x v="1"/>
    <d v="2024-12-28T00:00:00"/>
    <n v="1"/>
    <b v="1"/>
  </r>
  <r>
    <s v="TXN_3514548"/>
    <s v="CUST_18"/>
    <x v="3"/>
    <x v="3"/>
    <x v="139"/>
    <n v="41"/>
    <n v="1"/>
    <n v="41"/>
    <n v="41"/>
    <s v="Credit Card"/>
    <x v="1"/>
    <d v="2024-04-05T00:00:00"/>
    <n v="0"/>
    <b v="0"/>
  </r>
  <r>
    <s v="TXN_8789507"/>
    <s v="CUST_01"/>
    <x v="3"/>
    <x v="3"/>
    <x v="139"/>
    <n v="41"/>
    <n v="4"/>
    <n v="164"/>
    <n v="164"/>
    <s v="Digital Wallet"/>
    <x v="1"/>
    <d v="2023-09-30T00:00:00"/>
    <n v="1"/>
    <b v="1"/>
  </r>
  <r>
    <s v="TXN_2010518"/>
    <s v="CUST_22"/>
    <x v="3"/>
    <x v="3"/>
    <x v="139"/>
    <n v="41"/>
    <n v="2"/>
    <n v="82"/>
    <n v="82"/>
    <s v="Digital Wallet"/>
    <x v="1"/>
    <d v="2023-04-21T00:00:00"/>
    <n v="0"/>
    <m/>
  </r>
  <r>
    <s v="TXN_7926454"/>
    <s v="CUST_12"/>
    <x v="3"/>
    <x v="3"/>
    <x v="139"/>
    <n v="41"/>
    <n v="5"/>
    <n v="205"/>
    <n v="205"/>
    <s v="Cash"/>
    <x v="1"/>
    <d v="2023-01-12T00:00:00"/>
    <n v="0"/>
    <m/>
  </r>
  <r>
    <s v="TXN_8520397"/>
    <s v="CUST_12"/>
    <x v="3"/>
    <x v="3"/>
    <x v="139"/>
    <n v="41"/>
    <n v="10"/>
    <n v="410"/>
    <n v="410"/>
    <s v="Credit Card"/>
    <x v="0"/>
    <d v="2024-03-27T00:00:00"/>
    <n v="1"/>
    <b v="1"/>
  </r>
  <r>
    <s v="TXN_9948170"/>
    <s v="CUST_14"/>
    <x v="3"/>
    <x v="3"/>
    <x v="139"/>
    <n v="41"/>
    <n v="9"/>
    <n v="369"/>
    <n v="369"/>
    <s v="Digital Wallet"/>
    <x v="1"/>
    <d v="2022-04-27T00:00:00"/>
    <n v="1"/>
    <b v="1"/>
  </r>
  <r>
    <s v="TXN_8522671"/>
    <s v="CUST_03"/>
    <x v="3"/>
    <x v="3"/>
    <x v="139"/>
    <n v="41"/>
    <n v="6"/>
    <n v="246"/>
    <n v="246"/>
    <s v="Credit Card"/>
    <x v="1"/>
    <d v="2022-12-01T00:00:00"/>
    <n v="1"/>
    <b v="1"/>
  </r>
  <r>
    <s v="TXN_7013242"/>
    <s v="CUST_24"/>
    <x v="3"/>
    <x v="3"/>
    <x v="139"/>
    <n v="41"/>
    <n v="8"/>
    <n v="328"/>
    <n v="328"/>
    <s v="Digital Wallet"/>
    <x v="1"/>
    <d v="2022-11-07T00:00:00"/>
    <n v="0"/>
    <b v="0"/>
  </r>
  <r>
    <s v="TXN_5715686"/>
    <s v="CUST_06"/>
    <x v="3"/>
    <x v="3"/>
    <x v="139"/>
    <n v="41"/>
    <n v="8"/>
    <n v="328"/>
    <n v="328"/>
    <s v="Digital Wallet"/>
    <x v="1"/>
    <d v="2025-01-07T00:00:00"/>
    <n v="1"/>
    <b v="1"/>
  </r>
  <r>
    <s v="TXN_2211428"/>
    <s v="CUST_04"/>
    <x v="3"/>
    <x v="3"/>
    <x v="139"/>
    <n v="41"/>
    <n v="8"/>
    <n v="328"/>
    <n v="328"/>
    <s v="Digital Wallet"/>
    <x v="0"/>
    <d v="2024-11-29T00:00:00"/>
    <n v="0"/>
    <m/>
  </r>
  <r>
    <s v="TXN_3846015"/>
    <s v="CUST_19"/>
    <x v="3"/>
    <x v="3"/>
    <x v="139"/>
    <n v="41"/>
    <n v="3"/>
    <n v="123"/>
    <n v="123"/>
    <s v="Digital Wallet"/>
    <x v="0"/>
    <d v="2024-08-22T00:00:00"/>
    <n v="0"/>
    <b v="0"/>
  </r>
  <r>
    <s v="TXN_7037057"/>
    <s v="CUST_09"/>
    <x v="3"/>
    <x v="3"/>
    <x v="139"/>
    <n v="41"/>
    <n v="2"/>
    <n v="82"/>
    <n v="82"/>
    <s v="Digital Wallet"/>
    <x v="0"/>
    <d v="2022-06-29T00:00:00"/>
    <n v="1"/>
    <b v="1"/>
  </r>
  <r>
    <s v="TXN_9459891"/>
    <s v="CUST_05"/>
    <x v="3"/>
    <x v="3"/>
    <x v="139"/>
    <n v="41"/>
    <n v="2"/>
    <n v="82"/>
    <n v="82"/>
    <s v="Digital Wallet"/>
    <x v="0"/>
    <d v="2024-09-06T00:00:00"/>
    <n v="0"/>
    <m/>
  </r>
  <r>
    <s v="TXN_9190979"/>
    <s v="CUST_24"/>
    <x v="3"/>
    <x v="3"/>
    <x v="139"/>
    <n v="41"/>
    <n v="6"/>
    <n v="246"/>
    <n v="246"/>
    <s v="Cash"/>
    <x v="1"/>
    <d v="2022-10-08T00:00:00"/>
    <n v="0"/>
    <b v="0"/>
  </r>
  <r>
    <s v="TXN_6161762"/>
    <s v="CUST_03"/>
    <x v="3"/>
    <x v="3"/>
    <x v="139"/>
    <n v="41"/>
    <n v="7"/>
    <n v="287"/>
    <n v="287"/>
    <s v="Digital Wallet"/>
    <x v="1"/>
    <d v="2023-01-14T00:00:00"/>
    <n v="1"/>
    <b v="1"/>
  </r>
  <r>
    <s v="TXN_3053530"/>
    <s v="CUST_12"/>
    <x v="3"/>
    <x v="3"/>
    <x v="139"/>
    <n v="41"/>
    <n v="5"/>
    <n v="205"/>
    <n v="205"/>
    <s v="Digital Wallet"/>
    <x v="0"/>
    <d v="2022-11-05T00:00:00"/>
    <n v="0"/>
    <b v="0"/>
  </r>
  <r>
    <s v="TXN_7095637"/>
    <s v="CUST_08"/>
    <x v="3"/>
    <x v="3"/>
    <x v="139"/>
    <n v="41"/>
    <n v="8"/>
    <n v="328"/>
    <n v="328"/>
    <s v="Cash"/>
    <x v="0"/>
    <d v="2022-05-04T00:00:00"/>
    <n v="0"/>
    <b v="0"/>
  </r>
  <r>
    <s v="TXN_8335588"/>
    <s v="CUST_25"/>
    <x v="3"/>
    <x v="3"/>
    <x v="139"/>
    <n v="41"/>
    <n v="7"/>
    <n v="287"/>
    <n v="287"/>
    <s v="Cash"/>
    <x v="0"/>
    <d v="2022-02-02T00:00:00"/>
    <n v="1"/>
    <b v="1"/>
  </r>
  <r>
    <s v="TXN_9938063"/>
    <s v="CUST_21"/>
    <x v="3"/>
    <x v="3"/>
    <x v="139"/>
    <n v="41"/>
    <n v="4"/>
    <n v="164"/>
    <n v="164"/>
    <s v="Credit Card"/>
    <x v="1"/>
    <d v="2024-01-22T00:00:00"/>
    <n v="0"/>
    <m/>
  </r>
  <r>
    <s v="TXN_6698401"/>
    <s v="CUST_02"/>
    <x v="3"/>
    <x v="3"/>
    <x v="139"/>
    <n v="41"/>
    <n v="3"/>
    <n v="123"/>
    <n v="123"/>
    <s v="Cash"/>
    <x v="0"/>
    <d v="2024-07-02T00:00:00"/>
    <n v="0"/>
    <b v="0"/>
  </r>
  <r>
    <s v="TXN_3280390"/>
    <s v="CUST_02"/>
    <x v="3"/>
    <x v="3"/>
    <x v="139"/>
    <n v="41"/>
    <n v="7"/>
    <n v="287"/>
    <n v="287"/>
    <s v="Cash"/>
    <x v="1"/>
    <d v="2022-10-21T00:00:00"/>
    <n v="0"/>
    <b v="0"/>
  </r>
  <r>
    <s v="TXN_6246140"/>
    <s v="CUST_20"/>
    <x v="3"/>
    <x v="3"/>
    <x v="139"/>
    <n v="41"/>
    <n v="2"/>
    <n v="82"/>
    <n v="82"/>
    <s v="Credit Card"/>
    <x v="1"/>
    <d v="2022-09-27T00:00:00"/>
    <n v="0"/>
    <m/>
  </r>
  <r>
    <s v="TXN_5246508"/>
    <s v="CUST_02"/>
    <x v="3"/>
    <x v="3"/>
    <x v="139"/>
    <n v="41"/>
    <n v="2"/>
    <n v="82"/>
    <n v="82"/>
    <s v="Credit Card"/>
    <x v="1"/>
    <d v="2024-06-09T00:00:00"/>
    <n v="1"/>
    <b v="1"/>
  </r>
  <r>
    <s v="TXN_3142066"/>
    <s v="CUST_24"/>
    <x v="3"/>
    <x v="3"/>
    <x v="139"/>
    <n v="41"/>
    <n v="10"/>
    <n v="410"/>
    <n v="410"/>
    <s v="Cash"/>
    <x v="0"/>
    <d v="2024-07-17T00:00:00"/>
    <n v="0"/>
    <m/>
  </r>
  <r>
    <s v="TXN_3620925"/>
    <s v="CUST_16"/>
    <x v="3"/>
    <x v="3"/>
    <x v="139"/>
    <n v="41"/>
    <n v="3"/>
    <n v="123"/>
    <n v="123"/>
    <s v="Cash"/>
    <x v="0"/>
    <d v="2022-04-22T00:00:00"/>
    <n v="0"/>
    <b v="0"/>
  </r>
  <r>
    <s v="TXN_6023185"/>
    <s v="CUST_17"/>
    <x v="3"/>
    <x v="3"/>
    <x v="139"/>
    <n v="41"/>
    <n v="9"/>
    <n v="369"/>
    <n v="369"/>
    <s v="Cash"/>
    <x v="1"/>
    <d v="2023-03-31T00:00:00"/>
    <n v="1"/>
    <b v="1"/>
  </r>
  <r>
    <s v="TXN_7104996"/>
    <s v="CUST_15"/>
    <x v="3"/>
    <x v="3"/>
    <x v="139"/>
    <n v="41"/>
    <n v="4"/>
    <n v="164"/>
    <n v="164"/>
    <s v="Credit Card"/>
    <x v="1"/>
    <d v="2024-02-27T00:00:00"/>
    <n v="0"/>
    <b v="0"/>
  </r>
  <r>
    <s v="TXN_1735701"/>
    <s v="CUST_24"/>
    <x v="3"/>
    <x v="3"/>
    <x v="139"/>
    <n v="41"/>
    <n v="5"/>
    <n v="205"/>
    <n v="205"/>
    <s v="Digital Wallet"/>
    <x v="1"/>
    <d v="2023-07-21T00:00:00"/>
    <n v="0"/>
    <b v="0"/>
  </r>
  <r>
    <s v="TXN_7926031"/>
    <s v="CUST_22"/>
    <x v="3"/>
    <x v="3"/>
    <x v="139"/>
    <n v="41"/>
    <n v="6"/>
    <n v="246"/>
    <n v="246"/>
    <s v="Credit Card"/>
    <x v="0"/>
    <d v="2024-07-16T00:00:00"/>
    <n v="1"/>
    <b v="1"/>
  </r>
  <r>
    <s v="TXN_8384530"/>
    <s v="CUST_02"/>
    <x v="3"/>
    <x v="3"/>
    <x v="139"/>
    <n v="41"/>
    <n v="10"/>
    <n v="410"/>
    <n v="410"/>
    <s v="Credit Card"/>
    <x v="1"/>
    <d v="2023-12-25T00:00:00"/>
    <n v="0"/>
    <b v="0"/>
  </r>
  <r>
    <s v="TXN_9870820"/>
    <s v="CUST_21"/>
    <x v="3"/>
    <x v="3"/>
    <x v="139"/>
    <n v="41"/>
    <n v="7"/>
    <n v="287"/>
    <n v="287"/>
    <s v="Cash"/>
    <x v="1"/>
    <d v="2023-08-18T00:00:00"/>
    <n v="1"/>
    <b v="1"/>
  </r>
  <r>
    <s v="TXN_2141766"/>
    <s v="CUST_07"/>
    <x v="3"/>
    <x v="3"/>
    <x v="139"/>
    <n v="41"/>
    <n v="7"/>
    <n v="287"/>
    <n v="287"/>
    <s v="Cash"/>
    <x v="1"/>
    <d v="2023-03-03T00:00:00"/>
    <n v="1"/>
    <b v="1"/>
  </r>
  <r>
    <s v="TXN_4456347"/>
    <s v="CUST_16"/>
    <x v="3"/>
    <x v="3"/>
    <x v="139"/>
    <n v="41"/>
    <n v="10"/>
    <n v="410"/>
    <n v="410"/>
    <s v="Cash"/>
    <x v="0"/>
    <d v="2022-09-11T00:00:00"/>
    <n v="1"/>
    <b v="1"/>
  </r>
  <r>
    <s v="TXN_5571349"/>
    <s v="CUST_10"/>
    <x v="3"/>
    <x v="3"/>
    <x v="139"/>
    <n v="41"/>
    <n v="8"/>
    <n v="328"/>
    <n v="328"/>
    <s v="Digital Wallet"/>
    <x v="0"/>
    <d v="2022-02-28T00:00:00"/>
    <n v="0"/>
    <b v="0"/>
  </r>
  <r>
    <s v="TXN_4428473"/>
    <s v="CUST_04"/>
    <x v="3"/>
    <x v="3"/>
    <x v="139"/>
    <n v="41"/>
    <n v="10"/>
    <n v="410"/>
    <n v="410"/>
    <s v="Digital Wallet"/>
    <x v="1"/>
    <d v="2022-07-28T00:00:00"/>
    <n v="1"/>
    <b v="1"/>
  </r>
  <r>
    <s v="TXN_9742627"/>
    <s v="CUST_20"/>
    <x v="3"/>
    <x v="3"/>
    <x v="139"/>
    <n v="41"/>
    <n v="4"/>
    <n v="164"/>
    <n v="164"/>
    <s v="Digital Wallet"/>
    <x v="1"/>
    <d v="2022-09-30T00:00:00"/>
    <n v="0"/>
    <m/>
  </r>
  <r>
    <s v="TXN_8784908"/>
    <s v="CUST_17"/>
    <x v="3"/>
    <x v="3"/>
    <x v="139"/>
    <n v="41"/>
    <n v="6"/>
    <n v="246"/>
    <n v="246"/>
    <s v="Cash"/>
    <x v="1"/>
    <d v="2023-07-20T00:00:00"/>
    <n v="0"/>
    <b v="0"/>
  </r>
  <r>
    <s v="TXN_1372376"/>
    <s v="CUST_03"/>
    <x v="3"/>
    <x v="3"/>
    <x v="139"/>
    <n v="41"/>
    <n v="3"/>
    <n v="123"/>
    <n v="123"/>
    <s v="Cash"/>
    <x v="1"/>
    <d v="2023-10-26T00:00:00"/>
    <n v="1"/>
    <b v="1"/>
  </r>
  <r>
    <s v="TXN_6219786"/>
    <s v="CUST_08"/>
    <x v="3"/>
    <x v="3"/>
    <x v="139"/>
    <n v="41"/>
    <n v="10"/>
    <n v="410"/>
    <n v="410"/>
    <s v="Digital Wallet"/>
    <x v="0"/>
    <d v="2022-09-05T00:00:00"/>
    <n v="0"/>
    <m/>
  </r>
  <r>
    <s v="TXN_1778676"/>
    <s v="CUST_22"/>
    <x v="3"/>
    <x v="3"/>
    <x v="139"/>
    <n v="41"/>
    <n v="6"/>
    <n v="246"/>
    <n v="246"/>
    <s v="Digital Wallet"/>
    <x v="0"/>
    <d v="2022-09-21T00:00:00"/>
    <n v="0"/>
    <m/>
  </r>
  <r>
    <s v="TXN_4399010"/>
    <s v="CUST_11"/>
    <x v="3"/>
    <x v="3"/>
    <x v="139"/>
    <n v="41"/>
    <n v="4"/>
    <n v="164"/>
    <n v="164"/>
    <s v="Digital Wallet"/>
    <x v="0"/>
    <d v="2023-09-21T00:00:00"/>
    <n v="0"/>
    <b v="0"/>
  </r>
  <r>
    <s v="TXN_9794056"/>
    <s v="CUST_05"/>
    <x v="3"/>
    <x v="3"/>
    <x v="139"/>
    <n v="41"/>
    <n v="8"/>
    <n v="328"/>
    <n v="328"/>
    <s v="Credit Card"/>
    <x v="0"/>
    <d v="2023-07-13T00:00:00"/>
    <n v="0"/>
    <m/>
  </r>
  <r>
    <s v="TXN_2935001"/>
    <s v="CUST_25"/>
    <x v="3"/>
    <x v="3"/>
    <x v="139"/>
    <n v="41"/>
    <n v="7"/>
    <n v="287"/>
    <n v="287"/>
    <s v="Cash"/>
    <x v="1"/>
    <d v="2024-11-12T00:00:00"/>
    <n v="1"/>
    <b v="1"/>
  </r>
  <r>
    <s v="TXN_9683490"/>
    <s v="CUST_24"/>
    <x v="3"/>
    <x v="3"/>
    <x v="139"/>
    <n v="41"/>
    <n v="6"/>
    <n v="246"/>
    <n v="246"/>
    <s v="Cash"/>
    <x v="1"/>
    <d v="2023-10-27T00:00:00"/>
    <n v="0"/>
    <m/>
  </r>
  <r>
    <s v="TXN_9780180"/>
    <s v="CUST_07"/>
    <x v="3"/>
    <x v="3"/>
    <x v="139"/>
    <n v="41"/>
    <n v="8"/>
    <n v="328"/>
    <n v="328"/>
    <s v="Cash"/>
    <x v="1"/>
    <d v="2023-10-19T00:00:00"/>
    <n v="0"/>
    <m/>
  </r>
  <r>
    <s v="TXN_8295792"/>
    <s v="CUST_24"/>
    <x v="3"/>
    <x v="3"/>
    <x v="139"/>
    <n v="41"/>
    <n v="7"/>
    <n v="287"/>
    <n v="287"/>
    <s v="Digital Wallet"/>
    <x v="1"/>
    <d v="2024-02-02T00:00:00"/>
    <n v="0"/>
    <m/>
  </r>
  <r>
    <s v="TXN_4858882"/>
    <s v="CUST_19"/>
    <x v="3"/>
    <x v="3"/>
    <x v="139"/>
    <n v="41"/>
    <n v="10"/>
    <n v="410"/>
    <n v="410"/>
    <s v="Digital Wallet"/>
    <x v="0"/>
    <d v="2023-12-20T00:00:00"/>
    <n v="1"/>
    <b v="1"/>
  </r>
  <r>
    <s v="TXN_9463668"/>
    <s v="CUST_05"/>
    <x v="3"/>
    <x v="3"/>
    <x v="139"/>
    <n v="41"/>
    <n v="2"/>
    <n v="82"/>
    <n v="82"/>
    <s v="Credit Card"/>
    <x v="0"/>
    <d v="2022-06-26T00:00:00"/>
    <n v="0"/>
    <b v="0"/>
  </r>
  <r>
    <s v="TXN_9371962"/>
    <s v="CUST_12"/>
    <x v="3"/>
    <x v="3"/>
    <x v="139"/>
    <n v="41"/>
    <n v="2"/>
    <n v="82"/>
    <n v="82"/>
    <s v="Digital Wallet"/>
    <x v="1"/>
    <d v="2022-12-30T00:00:00"/>
    <n v="0"/>
    <m/>
  </r>
  <r>
    <s v="TXN_6411912"/>
    <s v="CUST_17"/>
    <x v="3"/>
    <x v="3"/>
    <x v="139"/>
    <n v="41"/>
    <n v="8"/>
    <n v="328"/>
    <n v="328"/>
    <s v="Digital Wallet"/>
    <x v="1"/>
    <d v="2024-11-01T00:00:00"/>
    <n v="1"/>
    <b v="1"/>
  </r>
  <r>
    <s v="TXN_6328740"/>
    <s v="CUST_07"/>
    <x v="3"/>
    <x v="3"/>
    <x v="139"/>
    <n v="41"/>
    <n v="8"/>
    <n v="328"/>
    <n v="328"/>
    <s v="Credit Card"/>
    <x v="0"/>
    <d v="2024-07-29T00:00:00"/>
    <n v="0"/>
    <m/>
  </r>
  <r>
    <s v="TXN_9093964"/>
    <s v="CUST_19"/>
    <x v="3"/>
    <x v="3"/>
    <x v="139"/>
    <n v="41"/>
    <n v="3"/>
    <n v="123"/>
    <n v="123"/>
    <s v="Credit Card"/>
    <x v="0"/>
    <d v="2024-12-24T00:00:00"/>
    <n v="0"/>
    <b v="0"/>
  </r>
  <r>
    <s v="TXN_2384499"/>
    <s v="CUST_18"/>
    <x v="3"/>
    <x v="3"/>
    <x v="139"/>
    <n v="41"/>
    <n v="8"/>
    <n v="328"/>
    <n v="328"/>
    <s v="Cash"/>
    <x v="1"/>
    <d v="2024-12-13T00:00:00"/>
    <n v="0"/>
    <m/>
  </r>
  <r>
    <s v="TXN_4984048"/>
    <s v="CUST_08"/>
    <x v="3"/>
    <x v="3"/>
    <x v="139"/>
    <n v="41"/>
    <n v="5"/>
    <n v="205"/>
    <n v="205"/>
    <s v="Credit Card"/>
    <x v="1"/>
    <d v="2022-02-27T00:00:00"/>
    <n v="0"/>
    <m/>
  </r>
  <r>
    <s v="TXN_8619540"/>
    <s v="CUST_11"/>
    <x v="3"/>
    <x v="3"/>
    <x v="139"/>
    <n v="41"/>
    <n v="5"/>
    <n v="205"/>
    <n v="205"/>
    <s v="Digital Wallet"/>
    <x v="1"/>
    <d v="2022-07-17T00:00:00"/>
    <n v="0"/>
    <m/>
  </r>
  <r>
    <s v="TXN_4783225"/>
    <s v="CUST_15"/>
    <x v="3"/>
    <x v="3"/>
    <x v="139"/>
    <n v="41"/>
    <n v="5"/>
    <n v="205"/>
    <n v="205"/>
    <s v="Digital Wallet"/>
    <x v="1"/>
    <d v="2023-07-08T00:00:00"/>
    <n v="0"/>
    <m/>
  </r>
  <r>
    <s v="TXN_8254168"/>
    <s v="CUST_18"/>
    <x v="3"/>
    <x v="3"/>
    <x v="139"/>
    <n v="41"/>
    <n v="6"/>
    <n v="246"/>
    <n v="246"/>
    <s v="Cash"/>
    <x v="1"/>
    <d v="2024-02-18T00:00:00"/>
    <n v="0"/>
    <b v="0"/>
  </r>
  <r>
    <s v="TXN_8318270"/>
    <s v="CUST_05"/>
    <x v="3"/>
    <x v="3"/>
    <x v="139"/>
    <n v="41"/>
    <n v="8"/>
    <n v="328"/>
    <n v="328"/>
    <s v="Cash"/>
    <x v="1"/>
    <d v="2023-05-18T00:00:00"/>
    <n v="0"/>
    <m/>
  </r>
  <r>
    <s v="TXN_5957357"/>
    <s v="CUST_18"/>
    <x v="3"/>
    <x v="3"/>
    <x v="139"/>
    <n v="41"/>
    <n v="3"/>
    <n v="123"/>
    <n v="123"/>
    <s v="Cash"/>
    <x v="0"/>
    <d v="2023-08-10T00:00:00"/>
    <n v="1"/>
    <b v="1"/>
  </r>
  <r>
    <s v="TXN_6314933"/>
    <s v="CUST_13"/>
    <x v="3"/>
    <x v="3"/>
    <x v="139"/>
    <n v="41"/>
    <n v="8"/>
    <n v="328"/>
    <n v="328"/>
    <s v="Credit Card"/>
    <x v="0"/>
    <d v="2022-05-25T00:00:00"/>
    <n v="1"/>
    <b v="1"/>
  </r>
  <r>
    <s v="TXN_5744175"/>
    <s v="CUST_21"/>
    <x v="3"/>
    <x v="3"/>
    <x v="139"/>
    <n v="41"/>
    <n v="8"/>
    <n v="328"/>
    <n v="328"/>
    <s v="Digital Wallet"/>
    <x v="1"/>
    <d v="2022-07-28T00:00:00"/>
    <n v="1"/>
    <b v="1"/>
  </r>
  <r>
    <s v="TXN_4523018"/>
    <s v="CUST_07"/>
    <x v="3"/>
    <x v="3"/>
    <x v="139"/>
    <n v="41"/>
    <n v="6"/>
    <n v="246"/>
    <n v="246"/>
    <s v="Cash"/>
    <x v="1"/>
    <d v="2024-01-08T00:00:00"/>
    <n v="0"/>
    <m/>
  </r>
  <r>
    <s v="TXN_8984050"/>
    <s v="CUST_10"/>
    <x v="3"/>
    <x v="3"/>
    <x v="139"/>
    <n v="41"/>
    <n v="6"/>
    <n v="246"/>
    <n v="246"/>
    <s v="Digital Wallet"/>
    <x v="0"/>
    <d v="2023-07-21T00:00:00"/>
    <n v="1"/>
    <b v="1"/>
  </r>
  <r>
    <s v="TXN_5624556"/>
    <s v="CUST_21"/>
    <x v="3"/>
    <x v="3"/>
    <x v="139"/>
    <n v="41"/>
    <n v="4"/>
    <n v="164"/>
    <n v="164"/>
    <s v="Cash"/>
    <x v="0"/>
    <d v="2023-08-22T00:00:00"/>
    <n v="0"/>
    <m/>
  </r>
  <r>
    <s v="TXN_5849928"/>
    <s v="CUST_06"/>
    <x v="3"/>
    <x v="3"/>
    <x v="139"/>
    <n v="41"/>
    <n v="1"/>
    <n v="41"/>
    <n v="41"/>
    <s v="Cash"/>
    <x v="1"/>
    <d v="2022-01-09T00:00:00"/>
    <n v="0"/>
    <b v="0"/>
  </r>
  <r>
    <s v="TXN_8912384"/>
    <s v="CUST_05"/>
    <x v="3"/>
    <x v="3"/>
    <x v="139"/>
    <n v="41"/>
    <n v="9"/>
    <n v="369"/>
    <n v="369"/>
    <s v="Digital Wallet"/>
    <x v="0"/>
    <d v="2022-07-18T00:00:00"/>
    <n v="1"/>
    <b v="1"/>
  </r>
  <r>
    <s v="TXN_9758765"/>
    <s v="CUST_07"/>
    <x v="3"/>
    <x v="3"/>
    <x v="139"/>
    <n v="41"/>
    <n v="1"/>
    <n v="41"/>
    <n v="41"/>
    <s v="Cash"/>
    <x v="1"/>
    <d v="2025-01-02T00:00:00"/>
    <n v="0"/>
    <m/>
  </r>
  <r>
    <s v="TXN_4699940"/>
    <s v="CUST_17"/>
    <x v="3"/>
    <x v="3"/>
    <x v="139"/>
    <n v="41"/>
    <n v="4"/>
    <n v="164"/>
    <n v="164"/>
    <s v="Cash"/>
    <x v="1"/>
    <d v="2022-01-19T00:00:00"/>
    <n v="1"/>
    <b v="1"/>
  </r>
  <r>
    <s v="TXN_4852804"/>
    <s v="CUST_02"/>
    <x v="3"/>
    <x v="3"/>
    <x v="139"/>
    <n v="41"/>
    <n v="8"/>
    <n v="328"/>
    <n v="328"/>
    <s v="Credit Card"/>
    <x v="0"/>
    <d v="2022-04-15T00:00:00"/>
    <n v="1"/>
    <b v="1"/>
  </r>
  <r>
    <s v="TXN_8396647"/>
    <s v="CUST_18"/>
    <x v="3"/>
    <x v="3"/>
    <x v="139"/>
    <n v="41"/>
    <n v="5"/>
    <n v="205"/>
    <n v="205"/>
    <s v="Cash"/>
    <x v="1"/>
    <d v="2023-02-24T00:00:00"/>
    <n v="0"/>
    <m/>
  </r>
  <r>
    <s v="TXN_2182761"/>
    <s v="CUST_16"/>
    <x v="3"/>
    <x v="3"/>
    <x v="139"/>
    <n v="41"/>
    <n v="2"/>
    <n v="82"/>
    <n v="82"/>
    <s v="Cash"/>
    <x v="0"/>
    <d v="2023-08-05T00:00:00"/>
    <n v="1"/>
    <b v="1"/>
  </r>
  <r>
    <s v="TXN_2966161"/>
    <s v="CUST_17"/>
    <x v="3"/>
    <x v="3"/>
    <x v="139"/>
    <n v="41"/>
    <n v="9"/>
    <n v="369"/>
    <n v="369"/>
    <s v="Digital Wallet"/>
    <x v="0"/>
    <d v="2024-01-18T00:00:00"/>
    <n v="0"/>
    <m/>
  </r>
  <r>
    <s v="TXN_3941354"/>
    <s v="CUST_22"/>
    <x v="3"/>
    <x v="3"/>
    <x v="139"/>
    <n v="41"/>
    <n v="2"/>
    <n v="82"/>
    <n v="82"/>
    <s v="Digital Wallet"/>
    <x v="0"/>
    <d v="2023-04-09T00:00:00"/>
    <n v="0"/>
    <b v="0"/>
  </r>
  <r>
    <s v="TXN_3314885"/>
    <s v="CUST_23"/>
    <x v="3"/>
    <x v="3"/>
    <x v="139"/>
    <n v="41"/>
    <n v="2"/>
    <n v="82"/>
    <n v="82"/>
    <s v="Credit Card"/>
    <x v="0"/>
    <d v="2024-01-17T00:00:00"/>
    <n v="1"/>
    <b v="1"/>
  </r>
  <r>
    <s v="TXN_1380719"/>
    <s v="CUST_18"/>
    <x v="3"/>
    <x v="3"/>
    <x v="139"/>
    <n v="41"/>
    <n v="7"/>
    <n v="287"/>
    <n v="287"/>
    <s v="Digital Wallet"/>
    <x v="0"/>
    <d v="2024-05-07T00:00:00"/>
    <n v="0"/>
    <m/>
  </r>
  <r>
    <s v="TXN_7124384"/>
    <s v="CUST_10"/>
    <x v="3"/>
    <x v="3"/>
    <x v="139"/>
    <n v="41"/>
    <n v="5"/>
    <n v="205"/>
    <n v="205"/>
    <s v="Digital Wallet"/>
    <x v="0"/>
    <d v="2024-11-07T00:00:00"/>
    <n v="0"/>
    <m/>
  </r>
  <r>
    <s v="TXN_8763870"/>
    <s v="CUST_06"/>
    <x v="3"/>
    <x v="3"/>
    <x v="139"/>
    <n v="41"/>
    <n v="8"/>
    <n v="328"/>
    <n v="328"/>
    <s v="Cash"/>
    <x v="0"/>
    <d v="2024-07-26T00:00:00"/>
    <n v="0"/>
    <m/>
  </r>
  <r>
    <s v="TXN_9313276"/>
    <s v="CUST_22"/>
    <x v="3"/>
    <x v="3"/>
    <x v="139"/>
    <n v="41"/>
    <n v="6"/>
    <n v="246"/>
    <n v="246"/>
    <s v="Digital Wallet"/>
    <x v="1"/>
    <d v="2023-02-02T00:00:00"/>
    <n v="1"/>
    <b v="1"/>
  </r>
  <r>
    <s v="TXN_5289066"/>
    <s v="CUST_11"/>
    <x v="3"/>
    <x v="3"/>
    <x v="139"/>
    <n v="41"/>
    <n v="5"/>
    <n v="205"/>
    <n v="205"/>
    <s v="Credit Card"/>
    <x v="0"/>
    <d v="2024-09-06T00:00:00"/>
    <n v="0"/>
    <m/>
  </r>
  <r>
    <s v="TXN_5637756"/>
    <s v="CUST_19"/>
    <x v="3"/>
    <x v="3"/>
    <x v="139"/>
    <n v="41"/>
    <n v="4"/>
    <n v="164"/>
    <n v="164"/>
    <s v="Cash"/>
    <x v="0"/>
    <d v="2024-01-28T00:00:00"/>
    <n v="0"/>
    <b v="0"/>
  </r>
  <r>
    <s v="TXN_3365345"/>
    <s v="CUST_12"/>
    <x v="3"/>
    <x v="3"/>
    <x v="139"/>
    <n v="41"/>
    <n v="2"/>
    <n v="82"/>
    <n v="82"/>
    <s v="Credit Card"/>
    <x v="1"/>
    <d v="2024-02-04T00:00:00"/>
    <n v="0"/>
    <m/>
  </r>
  <r>
    <s v="TXN_8689221"/>
    <s v="CUST_07"/>
    <x v="3"/>
    <x v="3"/>
    <x v="139"/>
    <n v="41"/>
    <n v="2"/>
    <n v="82"/>
    <n v="82"/>
    <s v="Credit Card"/>
    <x v="0"/>
    <d v="2023-04-22T00:00:00"/>
    <n v="0"/>
    <b v="0"/>
  </r>
  <r>
    <s v="TXN_9350355"/>
    <s v="CUST_04"/>
    <x v="3"/>
    <x v="3"/>
    <x v="139"/>
    <n v="41"/>
    <n v="7"/>
    <n v="287"/>
    <n v="287"/>
    <s v="Digital Wallet"/>
    <x v="1"/>
    <d v="2023-10-05T00:00:00"/>
    <n v="0"/>
    <m/>
  </r>
  <r>
    <s v="TXN_8132309"/>
    <s v="CUST_10"/>
    <x v="3"/>
    <x v="3"/>
    <x v="139"/>
    <n v="41"/>
    <n v="9"/>
    <n v="369"/>
    <n v="369"/>
    <s v="Digital Wallet"/>
    <x v="1"/>
    <d v="2024-07-27T00:00:00"/>
    <n v="1"/>
    <b v="1"/>
  </r>
  <r>
    <s v="TXN_1795726"/>
    <s v="CUST_05"/>
    <x v="3"/>
    <x v="3"/>
    <x v="139"/>
    <n v="41"/>
    <n v="4"/>
    <n v="164"/>
    <n v="164"/>
    <s v="Cash"/>
    <x v="1"/>
    <d v="2022-05-01T00:00:00"/>
    <n v="0"/>
    <b v="0"/>
  </r>
  <r>
    <s v="TXN_8272294"/>
    <s v="CUST_13"/>
    <x v="3"/>
    <x v="3"/>
    <x v="139"/>
    <n v="41"/>
    <n v="6"/>
    <n v="246"/>
    <n v="246"/>
    <s v="Credit Card"/>
    <x v="0"/>
    <d v="2023-09-18T00:00:00"/>
    <n v="0"/>
    <m/>
  </r>
  <r>
    <s v="TXN_1624550"/>
    <s v="CUST_19"/>
    <x v="3"/>
    <x v="3"/>
    <x v="139"/>
    <n v="41"/>
    <n v="2"/>
    <n v="82"/>
    <n v="82"/>
    <s v="Digital Wallet"/>
    <x v="1"/>
    <d v="2024-07-28T00:00:00"/>
    <n v="0"/>
    <b v="0"/>
  </r>
  <r>
    <s v="TXN_2718193"/>
    <s v="CUST_17"/>
    <x v="3"/>
    <x v="3"/>
    <x v="139"/>
    <n v="41"/>
    <n v="6"/>
    <n v="246"/>
    <n v="246"/>
    <s v="Digital Wallet"/>
    <x v="1"/>
    <d v="2023-02-17T00:00:00"/>
    <n v="0"/>
    <m/>
  </r>
  <r>
    <s v="TXN_5150834"/>
    <s v="CUST_13"/>
    <x v="3"/>
    <x v="3"/>
    <x v="139"/>
    <n v="41"/>
    <n v="10"/>
    <n v="410"/>
    <n v="410"/>
    <s v="Digital Wallet"/>
    <x v="0"/>
    <d v="2022-02-24T00:00:00"/>
    <n v="1"/>
    <b v="1"/>
  </r>
  <r>
    <s v="TXN_1657130"/>
    <s v="CUST_16"/>
    <x v="3"/>
    <x v="3"/>
    <x v="139"/>
    <n v="41"/>
    <n v="10"/>
    <n v="410"/>
    <n v="410"/>
    <s v="Cash"/>
    <x v="1"/>
    <d v="2022-03-02T00:00:00"/>
    <n v="0"/>
    <m/>
  </r>
  <r>
    <s v="TXN_2766289"/>
    <s v="CUST_12"/>
    <x v="3"/>
    <x v="3"/>
    <x v="139"/>
    <n v="41"/>
    <n v="7"/>
    <n v="287"/>
    <n v="287"/>
    <s v="Digital Wallet"/>
    <x v="1"/>
    <d v="2024-12-22T00:00:00"/>
    <n v="0"/>
    <b v="0"/>
  </r>
  <r>
    <s v="TXN_5050894"/>
    <s v="CUST_02"/>
    <x v="3"/>
    <x v="3"/>
    <x v="139"/>
    <n v="41"/>
    <n v="6"/>
    <n v="246"/>
    <n v="246"/>
    <s v="Cash"/>
    <x v="0"/>
    <d v="2022-07-13T00:00:00"/>
    <n v="0"/>
    <m/>
  </r>
  <r>
    <s v="TXN_8777313"/>
    <s v="CUST_20"/>
    <x v="4"/>
    <x v="4"/>
    <x v="140"/>
    <n v="41"/>
    <n v="3"/>
    <n v="123"/>
    <n v="123"/>
    <s v="Digital Wallet"/>
    <x v="1"/>
    <d v="2023-04-20T00:00:00"/>
    <n v="0"/>
    <b v="0"/>
  </r>
  <r>
    <s v="TXN_3866783"/>
    <s v="CUST_12"/>
    <x v="4"/>
    <x v="4"/>
    <x v="140"/>
    <n v="41"/>
    <n v="3"/>
    <n v="123"/>
    <n v="123"/>
    <s v="Credit Card"/>
    <x v="1"/>
    <d v="2022-03-27T00:00:00"/>
    <n v="0"/>
    <b v="0"/>
  </r>
  <r>
    <s v="TXN_4374445"/>
    <s v="CUST_12"/>
    <x v="4"/>
    <x v="4"/>
    <x v="140"/>
    <n v="41"/>
    <n v="10"/>
    <n v="410"/>
    <n v="410"/>
    <s v="Digital Wallet"/>
    <x v="0"/>
    <d v="2024-10-17T00:00:00"/>
    <n v="0"/>
    <m/>
  </r>
  <r>
    <s v="TXN_5759876"/>
    <s v="CUST_03"/>
    <x v="4"/>
    <x v="4"/>
    <x v="140"/>
    <n v="41"/>
    <n v="3"/>
    <n v="123"/>
    <n v="123"/>
    <s v="Cash"/>
    <x v="0"/>
    <d v="2023-12-27T00:00:00"/>
    <n v="1"/>
    <b v="1"/>
  </r>
  <r>
    <s v="TXN_7547051"/>
    <s v="CUST_23"/>
    <x v="4"/>
    <x v="4"/>
    <x v="140"/>
    <n v="41"/>
    <n v="3"/>
    <n v="123"/>
    <n v="123"/>
    <s v="Digital Wallet"/>
    <x v="1"/>
    <d v="2024-09-24T00:00:00"/>
    <n v="0"/>
    <b v="0"/>
  </r>
  <r>
    <s v="TXN_1202644"/>
    <s v="CUST_01"/>
    <x v="4"/>
    <x v="4"/>
    <x v="140"/>
    <n v="41"/>
    <n v="5"/>
    <n v="205"/>
    <n v="205"/>
    <s v="Credit Card"/>
    <x v="1"/>
    <d v="2023-04-02T00:00:00"/>
    <n v="0"/>
    <b v="0"/>
  </r>
  <r>
    <s v="TXN_7243028"/>
    <s v="CUST_15"/>
    <x v="4"/>
    <x v="4"/>
    <x v="140"/>
    <n v="41"/>
    <n v="1"/>
    <n v="41"/>
    <n v="41"/>
    <s v="Credit Card"/>
    <x v="1"/>
    <d v="2024-03-07T00:00:00"/>
    <n v="0"/>
    <m/>
  </r>
  <r>
    <s v="TXN_5660916"/>
    <s v="CUST_02"/>
    <x v="4"/>
    <x v="4"/>
    <x v="140"/>
    <n v="41"/>
    <n v="3"/>
    <n v="123"/>
    <n v="123"/>
    <s v="Digital Wallet"/>
    <x v="1"/>
    <d v="2023-09-19T00:00:00"/>
    <n v="1"/>
    <b v="1"/>
  </r>
  <r>
    <s v="TXN_6085136"/>
    <s v="CUST_12"/>
    <x v="4"/>
    <x v="4"/>
    <x v="140"/>
    <n v="41"/>
    <n v="7"/>
    <n v="287"/>
    <n v="287"/>
    <s v="Credit Card"/>
    <x v="0"/>
    <d v="2023-01-01T00:00:00"/>
    <n v="1"/>
    <b v="1"/>
  </r>
  <r>
    <s v="TXN_7393477"/>
    <s v="CUST_02"/>
    <x v="4"/>
    <x v="4"/>
    <x v="140"/>
    <n v="41"/>
    <n v="8"/>
    <n v="328"/>
    <n v="328"/>
    <s v="Credit Card"/>
    <x v="1"/>
    <d v="2022-05-27T00:00:00"/>
    <n v="1"/>
    <b v="1"/>
  </r>
  <r>
    <s v="TXN_5014165"/>
    <s v="CUST_05"/>
    <x v="4"/>
    <x v="4"/>
    <x v="140"/>
    <n v="41"/>
    <n v="9"/>
    <n v="369"/>
    <n v="369"/>
    <s v="Cash"/>
    <x v="1"/>
    <d v="2023-03-04T00:00:00"/>
    <n v="0"/>
    <b v="0"/>
  </r>
  <r>
    <s v="TXN_4210328"/>
    <s v="CUST_11"/>
    <x v="4"/>
    <x v="4"/>
    <x v="140"/>
    <n v="41"/>
    <n v="5"/>
    <n v="205"/>
    <n v="205"/>
    <s v="Cash"/>
    <x v="1"/>
    <d v="2024-01-27T00:00:00"/>
    <n v="0"/>
    <m/>
  </r>
  <r>
    <s v="TXN_9847074"/>
    <s v="CUST_05"/>
    <x v="4"/>
    <x v="4"/>
    <x v="140"/>
    <n v="41"/>
    <n v="6"/>
    <n v="246"/>
    <n v="246"/>
    <s v="Digital Wallet"/>
    <x v="0"/>
    <d v="2024-11-14T00:00:00"/>
    <n v="0"/>
    <b v="0"/>
  </r>
  <r>
    <s v="TXN_7504022"/>
    <s v="CUST_16"/>
    <x v="4"/>
    <x v="4"/>
    <x v="140"/>
    <n v="41"/>
    <n v="5"/>
    <n v="205"/>
    <n v="205"/>
    <s v="Cash"/>
    <x v="1"/>
    <d v="2023-04-07T00:00:00"/>
    <n v="1"/>
    <b v="1"/>
  </r>
  <r>
    <s v="TXN_4195517"/>
    <s v="CUST_19"/>
    <x v="4"/>
    <x v="4"/>
    <x v="140"/>
    <n v="41"/>
    <n v="3"/>
    <n v="123"/>
    <n v="123"/>
    <s v="Credit Card"/>
    <x v="1"/>
    <d v="2023-11-17T00:00:00"/>
    <n v="0"/>
    <b v="0"/>
  </r>
  <r>
    <s v="TXN_3561701"/>
    <s v="CUST_02"/>
    <x v="4"/>
    <x v="4"/>
    <x v="140"/>
    <n v="41"/>
    <n v="7"/>
    <n v="287"/>
    <n v="287"/>
    <s v="Credit Card"/>
    <x v="1"/>
    <d v="2024-01-30T00:00:00"/>
    <n v="0"/>
    <b v="0"/>
  </r>
  <r>
    <s v="TXN_6139701"/>
    <s v="CUST_18"/>
    <x v="4"/>
    <x v="4"/>
    <x v="140"/>
    <n v="41"/>
    <n v="9"/>
    <n v="369"/>
    <n v="369"/>
    <s v="Digital Wallet"/>
    <x v="0"/>
    <d v="2022-05-30T00:00:00"/>
    <n v="0"/>
    <b v="0"/>
  </r>
  <r>
    <s v="TXN_9643714"/>
    <s v="CUST_09"/>
    <x v="4"/>
    <x v="4"/>
    <x v="140"/>
    <n v="41"/>
    <n v="9"/>
    <n v="369"/>
    <n v="369"/>
    <s v="Digital Wallet"/>
    <x v="0"/>
    <d v="2022-03-13T00:00:00"/>
    <n v="0"/>
    <m/>
  </r>
  <r>
    <s v="TXN_4682990"/>
    <s v="CUST_07"/>
    <x v="4"/>
    <x v="4"/>
    <x v="140"/>
    <n v="41"/>
    <n v="1"/>
    <n v="41"/>
    <n v="41"/>
    <s v="Digital Wallet"/>
    <x v="1"/>
    <d v="2024-09-19T00:00:00"/>
    <n v="0"/>
    <b v="0"/>
  </r>
  <r>
    <s v="TXN_3734274"/>
    <s v="CUST_11"/>
    <x v="4"/>
    <x v="4"/>
    <x v="140"/>
    <n v="41"/>
    <n v="4"/>
    <n v="164"/>
    <n v="164"/>
    <s v="Credit Card"/>
    <x v="0"/>
    <d v="2022-08-09T00:00:00"/>
    <n v="0"/>
    <m/>
  </r>
  <r>
    <s v="TXN_4413400"/>
    <s v="CUST_25"/>
    <x v="4"/>
    <x v="4"/>
    <x v="140"/>
    <n v="41"/>
    <n v="8"/>
    <n v="328"/>
    <n v="328"/>
    <s v="Digital Wallet"/>
    <x v="0"/>
    <d v="2023-08-31T00:00:00"/>
    <n v="0"/>
    <m/>
  </r>
  <r>
    <s v="TXN_6562034"/>
    <s v="CUST_16"/>
    <x v="4"/>
    <x v="4"/>
    <x v="140"/>
    <n v="41"/>
    <n v="4"/>
    <n v="164"/>
    <n v="164"/>
    <s v="Cash"/>
    <x v="0"/>
    <d v="2023-02-08T00:00:00"/>
    <n v="1"/>
    <b v="1"/>
  </r>
  <r>
    <s v="TXN_2528313"/>
    <s v="CUST_07"/>
    <x v="4"/>
    <x v="4"/>
    <x v="140"/>
    <n v="41"/>
    <n v="4"/>
    <n v="164"/>
    <n v="164"/>
    <s v="Credit Card"/>
    <x v="1"/>
    <d v="2022-06-12T00:00:00"/>
    <n v="0"/>
    <b v="0"/>
  </r>
  <r>
    <s v="TXN_8662127"/>
    <s v="CUST_11"/>
    <x v="4"/>
    <x v="4"/>
    <x v="140"/>
    <n v="41"/>
    <n v="4"/>
    <n v="164"/>
    <n v="164"/>
    <s v="Digital Wallet"/>
    <x v="1"/>
    <d v="2024-03-18T00:00:00"/>
    <n v="1"/>
    <b v="1"/>
  </r>
  <r>
    <s v="TXN_4712234"/>
    <s v="CUST_24"/>
    <x v="4"/>
    <x v="4"/>
    <x v="140"/>
    <n v="41"/>
    <n v="8"/>
    <n v="328"/>
    <n v="328"/>
    <s v="Credit Card"/>
    <x v="0"/>
    <d v="2023-07-01T00:00:00"/>
    <n v="0"/>
    <m/>
  </r>
  <r>
    <s v="TXN_6828336"/>
    <s v="CUST_08"/>
    <x v="4"/>
    <x v="4"/>
    <x v="140"/>
    <n v="41"/>
    <n v="8"/>
    <n v="328"/>
    <n v="328"/>
    <s v="Credit Card"/>
    <x v="0"/>
    <d v="2023-09-07T00:00:00"/>
    <n v="0"/>
    <m/>
  </r>
  <r>
    <s v="TXN_8445231"/>
    <s v="CUST_03"/>
    <x v="4"/>
    <x v="4"/>
    <x v="140"/>
    <n v="41"/>
    <n v="7"/>
    <n v="287"/>
    <n v="287"/>
    <s v="Credit Card"/>
    <x v="1"/>
    <d v="2023-11-17T00:00:00"/>
    <n v="1"/>
    <b v="1"/>
  </r>
  <r>
    <s v="TXN_1004091"/>
    <s v="CUST_04"/>
    <x v="4"/>
    <x v="4"/>
    <x v="140"/>
    <n v="41"/>
    <n v="3"/>
    <n v="123"/>
    <n v="123"/>
    <s v="Cash"/>
    <x v="1"/>
    <d v="2023-11-09T00:00:00"/>
    <n v="0"/>
    <b v="0"/>
  </r>
  <r>
    <s v="TXN_1803828"/>
    <s v="CUST_03"/>
    <x v="4"/>
    <x v="4"/>
    <x v="140"/>
    <n v="41"/>
    <n v="7"/>
    <n v="287"/>
    <n v="287"/>
    <s v="Digital Wallet"/>
    <x v="0"/>
    <d v="2022-11-20T00:00:00"/>
    <n v="1"/>
    <b v="1"/>
  </r>
  <r>
    <s v="TXN_9377257"/>
    <s v="CUST_06"/>
    <x v="4"/>
    <x v="4"/>
    <x v="140"/>
    <n v="41"/>
    <n v="6"/>
    <n v="246"/>
    <n v="246"/>
    <s v="Digital Wallet"/>
    <x v="0"/>
    <d v="2024-03-04T00:00:00"/>
    <n v="0"/>
    <b v="0"/>
  </r>
  <r>
    <s v="TXN_7182790"/>
    <s v="CUST_23"/>
    <x v="4"/>
    <x v="4"/>
    <x v="140"/>
    <n v="41"/>
    <n v="4"/>
    <n v="164"/>
    <n v="164"/>
    <s v="Credit Card"/>
    <x v="0"/>
    <d v="2023-09-06T00:00:00"/>
    <n v="1"/>
    <b v="1"/>
  </r>
  <r>
    <s v="TXN_3572849"/>
    <s v="CUST_05"/>
    <x v="4"/>
    <x v="4"/>
    <x v="140"/>
    <n v="41"/>
    <n v="6"/>
    <n v="246"/>
    <n v="246"/>
    <s v="Credit Card"/>
    <x v="0"/>
    <d v="2023-05-08T00:00:00"/>
    <n v="1"/>
    <b v="1"/>
  </r>
  <r>
    <s v="TXN_1016209"/>
    <s v="CUST_06"/>
    <x v="4"/>
    <x v="4"/>
    <x v="140"/>
    <n v="41"/>
    <n v="4"/>
    <n v="164"/>
    <n v="164"/>
    <s v="Digital Wallet"/>
    <x v="0"/>
    <d v="2024-11-09T00:00:00"/>
    <n v="0"/>
    <m/>
  </r>
  <r>
    <s v="TXN_8362668"/>
    <s v="CUST_14"/>
    <x v="4"/>
    <x v="4"/>
    <x v="140"/>
    <n v="41"/>
    <n v="1"/>
    <n v="41"/>
    <n v="41"/>
    <s v="Digital Wallet"/>
    <x v="0"/>
    <d v="2022-07-02T00:00:00"/>
    <n v="0"/>
    <m/>
  </r>
  <r>
    <s v="TXN_5419806"/>
    <s v="CUST_19"/>
    <x v="4"/>
    <x v="4"/>
    <x v="140"/>
    <n v="41"/>
    <n v="5"/>
    <n v="205"/>
    <n v="205"/>
    <s v="Credit Card"/>
    <x v="1"/>
    <d v="2022-09-09T00:00:00"/>
    <n v="1"/>
    <b v="1"/>
  </r>
  <r>
    <s v="TXN_6843942"/>
    <s v="CUST_15"/>
    <x v="4"/>
    <x v="4"/>
    <x v="140"/>
    <n v="41"/>
    <n v="8"/>
    <n v="328"/>
    <n v="328"/>
    <s v="Cash"/>
    <x v="1"/>
    <d v="2023-03-27T00:00:00"/>
    <n v="1"/>
    <b v="1"/>
  </r>
  <r>
    <s v="TXN_2078144"/>
    <s v="CUST_25"/>
    <x v="4"/>
    <x v="4"/>
    <x v="140"/>
    <n v="41"/>
    <n v="2"/>
    <n v="82"/>
    <n v="82"/>
    <s v="Credit Card"/>
    <x v="1"/>
    <d v="2022-01-20T00:00:00"/>
    <n v="0"/>
    <m/>
  </r>
  <r>
    <s v="TXN_8050462"/>
    <s v="CUST_03"/>
    <x v="4"/>
    <x v="4"/>
    <x v="140"/>
    <n v="41"/>
    <n v="3"/>
    <n v="123"/>
    <n v="123"/>
    <s v="Digital Wallet"/>
    <x v="1"/>
    <d v="2024-05-30T00:00:00"/>
    <n v="0"/>
    <b v="0"/>
  </r>
  <r>
    <s v="TXN_5582053"/>
    <s v="CUST_25"/>
    <x v="4"/>
    <x v="4"/>
    <x v="140"/>
    <n v="41"/>
    <n v="9"/>
    <n v="369"/>
    <n v="369"/>
    <s v="Credit Card"/>
    <x v="0"/>
    <d v="2024-08-10T00:00:00"/>
    <n v="0"/>
    <b v="0"/>
  </r>
  <r>
    <s v="TXN_1766741"/>
    <s v="CUST_08"/>
    <x v="4"/>
    <x v="4"/>
    <x v="140"/>
    <n v="41"/>
    <n v="2"/>
    <n v="82"/>
    <n v="82"/>
    <s v="Cash"/>
    <x v="0"/>
    <d v="2022-06-22T00:00:00"/>
    <n v="1"/>
    <b v="1"/>
  </r>
  <r>
    <s v="TXN_6395052"/>
    <s v="CUST_09"/>
    <x v="4"/>
    <x v="4"/>
    <x v="140"/>
    <n v="41"/>
    <n v="8"/>
    <n v="328"/>
    <n v="328"/>
    <s v="Cash"/>
    <x v="0"/>
    <d v="2024-10-02T00:00:00"/>
    <n v="1"/>
    <b v="1"/>
  </r>
  <r>
    <s v="TXN_7272018"/>
    <s v="CUST_11"/>
    <x v="4"/>
    <x v="4"/>
    <x v="140"/>
    <n v="41"/>
    <n v="7"/>
    <n v="287"/>
    <n v="287"/>
    <s v="Credit Card"/>
    <x v="1"/>
    <d v="2023-06-01T00:00:00"/>
    <n v="0"/>
    <m/>
  </r>
  <r>
    <s v="TXN_1581970"/>
    <s v="CUST_08"/>
    <x v="4"/>
    <x v="4"/>
    <x v="140"/>
    <n v="41"/>
    <n v="6"/>
    <n v="246"/>
    <n v="246"/>
    <s v="Credit Card"/>
    <x v="0"/>
    <d v="2024-04-09T00:00:00"/>
    <n v="0"/>
    <b v="0"/>
  </r>
  <r>
    <s v="TXN_4916943"/>
    <s v="CUST_01"/>
    <x v="4"/>
    <x v="4"/>
    <x v="140"/>
    <n v="41"/>
    <n v="8"/>
    <n v="328"/>
    <n v="328"/>
    <s v="Credit Card"/>
    <x v="0"/>
    <d v="2022-11-05T00:00:00"/>
    <n v="1"/>
    <b v="1"/>
  </r>
  <r>
    <s v="TXN_6693065"/>
    <s v="CUST_24"/>
    <x v="4"/>
    <x v="4"/>
    <x v="140"/>
    <n v="41"/>
    <n v="8"/>
    <n v="328"/>
    <n v="328"/>
    <s v="Credit Card"/>
    <x v="1"/>
    <d v="2022-09-02T00:00:00"/>
    <n v="0"/>
    <m/>
  </r>
  <r>
    <s v="TXN_2430342"/>
    <s v="CUST_11"/>
    <x v="4"/>
    <x v="4"/>
    <x v="140"/>
    <n v="41"/>
    <n v="3"/>
    <n v="123"/>
    <n v="123"/>
    <s v="Digital Wallet"/>
    <x v="0"/>
    <d v="2024-04-09T00:00:00"/>
    <n v="1"/>
    <b v="1"/>
  </r>
  <r>
    <s v="TXN_7943325"/>
    <s v="CUST_08"/>
    <x v="4"/>
    <x v="4"/>
    <x v="140"/>
    <n v="41"/>
    <n v="5"/>
    <n v="205"/>
    <n v="205"/>
    <s v="Digital Wallet"/>
    <x v="1"/>
    <d v="2023-07-08T00:00:00"/>
    <n v="0"/>
    <m/>
  </r>
  <r>
    <s v="TXN_4854437"/>
    <s v="CUST_03"/>
    <x v="4"/>
    <x v="4"/>
    <x v="140"/>
    <n v="41"/>
    <n v="2"/>
    <n v="82"/>
    <n v="82"/>
    <s v="Cash"/>
    <x v="0"/>
    <d v="2024-08-30T00:00:00"/>
    <n v="0"/>
    <m/>
  </r>
  <r>
    <s v="TXN_7056530"/>
    <s v="CUST_09"/>
    <x v="4"/>
    <x v="4"/>
    <x v="140"/>
    <n v="41"/>
    <n v="10"/>
    <n v="410"/>
    <n v="410"/>
    <s v="Credit Card"/>
    <x v="0"/>
    <d v="2022-08-15T00:00:00"/>
    <n v="0"/>
    <m/>
  </r>
  <r>
    <s v="TXN_8833136"/>
    <s v="CUST_10"/>
    <x v="4"/>
    <x v="4"/>
    <x v="140"/>
    <n v="41"/>
    <n v="8"/>
    <n v="328"/>
    <n v="328"/>
    <s v="Credit Card"/>
    <x v="1"/>
    <d v="2025-01-13T00:00:00"/>
    <n v="0"/>
    <m/>
  </r>
  <r>
    <s v="TXN_6167313"/>
    <s v="CUST_17"/>
    <x v="4"/>
    <x v="4"/>
    <x v="140"/>
    <n v="41"/>
    <n v="4"/>
    <n v="164"/>
    <n v="164"/>
    <s v="Digital Wallet"/>
    <x v="1"/>
    <d v="2025-01-12T00:00:00"/>
    <n v="1"/>
    <b v="1"/>
  </r>
  <r>
    <s v="TXN_6954754"/>
    <s v="CUST_21"/>
    <x v="4"/>
    <x v="4"/>
    <x v="140"/>
    <n v="41"/>
    <n v="5"/>
    <n v="205"/>
    <n v="205"/>
    <s v="Digital Wallet"/>
    <x v="0"/>
    <d v="2023-10-07T00:00:00"/>
    <n v="0"/>
    <m/>
  </r>
  <r>
    <s v="TXN_3676096"/>
    <s v="CUST_03"/>
    <x v="4"/>
    <x v="4"/>
    <x v="140"/>
    <n v="41"/>
    <n v="1"/>
    <n v="41"/>
    <n v="41"/>
    <s v="Digital Wallet"/>
    <x v="1"/>
    <d v="2023-03-22T00:00:00"/>
    <n v="0"/>
    <m/>
  </r>
  <r>
    <s v="TXN_7628356"/>
    <s v="CUST_03"/>
    <x v="4"/>
    <x v="4"/>
    <x v="140"/>
    <n v="41"/>
    <n v="4"/>
    <n v="164"/>
    <n v="164"/>
    <s v="Credit Card"/>
    <x v="0"/>
    <d v="2024-03-29T00:00:00"/>
    <n v="0"/>
    <b v="0"/>
  </r>
  <r>
    <s v="TXN_6471785"/>
    <s v="CUST_06"/>
    <x v="4"/>
    <x v="4"/>
    <x v="140"/>
    <n v="41"/>
    <n v="1"/>
    <n v="41"/>
    <n v="41"/>
    <s v="Digital Wallet"/>
    <x v="0"/>
    <d v="2024-01-30T00:00:00"/>
    <n v="1"/>
    <b v="1"/>
  </r>
  <r>
    <s v="TXN_9553259"/>
    <s v="CUST_20"/>
    <x v="4"/>
    <x v="4"/>
    <x v="140"/>
    <n v="41"/>
    <n v="10"/>
    <n v="410"/>
    <n v="410"/>
    <s v="Cash"/>
    <x v="1"/>
    <d v="2023-05-01T00:00:00"/>
    <n v="0"/>
    <m/>
  </r>
  <r>
    <s v="TXN_9628331"/>
    <s v="CUST_04"/>
    <x v="4"/>
    <x v="4"/>
    <x v="140"/>
    <n v="41"/>
    <n v="10"/>
    <n v="410"/>
    <n v="410"/>
    <s v="Credit Card"/>
    <x v="0"/>
    <d v="2022-09-03T00:00:00"/>
    <n v="0"/>
    <m/>
  </r>
  <r>
    <s v="TXN_3858239"/>
    <s v="CUST_23"/>
    <x v="4"/>
    <x v="4"/>
    <x v="140"/>
    <n v="41"/>
    <n v="10"/>
    <n v="410"/>
    <n v="410"/>
    <s v="Cash"/>
    <x v="1"/>
    <d v="2022-09-08T00:00:00"/>
    <n v="1"/>
    <b v="1"/>
  </r>
  <r>
    <s v="TXN_1342283"/>
    <s v="CUST_06"/>
    <x v="4"/>
    <x v="4"/>
    <x v="140"/>
    <n v="41"/>
    <n v="7"/>
    <n v="287"/>
    <n v="287"/>
    <s v="Cash"/>
    <x v="0"/>
    <d v="2022-03-17T00:00:00"/>
    <n v="0"/>
    <b v="0"/>
  </r>
  <r>
    <s v="TXN_4459903"/>
    <s v="CUST_24"/>
    <x v="4"/>
    <x v="4"/>
    <x v="140"/>
    <n v="41"/>
    <n v="4"/>
    <n v="164"/>
    <n v="164"/>
    <s v="Credit Card"/>
    <x v="1"/>
    <d v="2023-04-12T00:00:00"/>
    <n v="0"/>
    <m/>
  </r>
  <r>
    <s v="TXN_1371395"/>
    <s v="CUST_19"/>
    <x v="4"/>
    <x v="4"/>
    <x v="140"/>
    <n v="41"/>
    <n v="3"/>
    <n v="123"/>
    <n v="123"/>
    <s v="Credit Card"/>
    <x v="1"/>
    <d v="2024-07-12T00:00:00"/>
    <n v="1"/>
    <b v="1"/>
  </r>
  <r>
    <s v="TXN_6329480"/>
    <s v="CUST_18"/>
    <x v="4"/>
    <x v="4"/>
    <x v="140"/>
    <n v="41"/>
    <n v="3"/>
    <n v="123"/>
    <n v="123"/>
    <s v="Cash"/>
    <x v="1"/>
    <d v="2022-08-21T00:00:00"/>
    <n v="0"/>
    <b v="0"/>
  </r>
  <r>
    <s v="TXN_2107105"/>
    <s v="CUST_03"/>
    <x v="4"/>
    <x v="4"/>
    <x v="140"/>
    <n v="41"/>
    <n v="5"/>
    <n v="205"/>
    <n v="205"/>
    <s v="Digital Wallet"/>
    <x v="1"/>
    <d v="2023-08-08T00:00:00"/>
    <n v="1"/>
    <b v="1"/>
  </r>
  <r>
    <s v="TXN_6368570"/>
    <s v="CUST_10"/>
    <x v="4"/>
    <x v="4"/>
    <x v="140"/>
    <n v="41"/>
    <n v="4"/>
    <n v="164"/>
    <n v="164"/>
    <s v="Cash"/>
    <x v="0"/>
    <d v="2024-11-22T00:00:00"/>
    <n v="0"/>
    <b v="0"/>
  </r>
  <r>
    <s v="TXN_1758528"/>
    <s v="CUST_21"/>
    <x v="4"/>
    <x v="4"/>
    <x v="140"/>
    <n v="41"/>
    <n v="4"/>
    <n v="164"/>
    <n v="164"/>
    <s v="Digital Wallet"/>
    <x v="0"/>
    <d v="2023-11-28T00:00:00"/>
    <n v="1"/>
    <b v="1"/>
  </r>
  <r>
    <s v="TXN_8837607"/>
    <s v="CUST_15"/>
    <x v="4"/>
    <x v="4"/>
    <x v="140"/>
    <n v="41"/>
    <n v="10"/>
    <n v="410"/>
    <n v="410"/>
    <s v="Cash"/>
    <x v="0"/>
    <d v="2022-11-05T00:00:00"/>
    <n v="0"/>
    <m/>
  </r>
  <r>
    <s v="TXN_7152984"/>
    <s v="CUST_18"/>
    <x v="4"/>
    <x v="4"/>
    <x v="140"/>
    <n v="41"/>
    <n v="1"/>
    <n v="41"/>
    <n v="41"/>
    <s v="Digital Wallet"/>
    <x v="0"/>
    <d v="2022-01-21T00:00:00"/>
    <n v="0"/>
    <m/>
  </r>
  <r>
    <s v="TXN_3789480"/>
    <s v="CUST_10"/>
    <x v="4"/>
    <x v="4"/>
    <x v="140"/>
    <n v="41"/>
    <n v="6"/>
    <n v="246"/>
    <n v="246"/>
    <s v="Cash"/>
    <x v="0"/>
    <d v="2022-10-10T00:00:00"/>
    <n v="0"/>
    <b v="0"/>
  </r>
  <r>
    <s v="TXN_6783878"/>
    <s v="CUST_22"/>
    <x v="4"/>
    <x v="4"/>
    <x v="140"/>
    <n v="41"/>
    <n v="6"/>
    <n v="246"/>
    <n v="246"/>
    <s v="Credit Card"/>
    <x v="0"/>
    <d v="2024-11-03T00:00:00"/>
    <n v="0"/>
    <m/>
  </r>
  <r>
    <s v="TXN_3425468"/>
    <s v="CUST_15"/>
    <x v="4"/>
    <x v="4"/>
    <x v="140"/>
    <n v="41"/>
    <n v="5"/>
    <n v="205"/>
    <n v="205"/>
    <s v="Digital Wallet"/>
    <x v="0"/>
    <d v="2023-03-12T00:00:00"/>
    <n v="1"/>
    <b v="1"/>
  </r>
  <r>
    <s v="TXN_2215668"/>
    <s v="CUST_03"/>
    <x v="4"/>
    <x v="4"/>
    <x v="140"/>
    <n v="41"/>
    <n v="3"/>
    <n v="123"/>
    <n v="123"/>
    <s v="Credit Card"/>
    <x v="1"/>
    <d v="2023-06-28T00:00:00"/>
    <n v="0"/>
    <b v="0"/>
  </r>
  <r>
    <s v="TXN_2902480"/>
    <s v="CUST_18"/>
    <x v="4"/>
    <x v="4"/>
    <x v="140"/>
    <n v="41"/>
    <n v="6"/>
    <n v="246"/>
    <n v="246"/>
    <s v="Digital Wallet"/>
    <x v="1"/>
    <d v="2023-01-02T00:00:00"/>
    <n v="1"/>
    <b v="1"/>
  </r>
  <r>
    <s v="TXN_8716794"/>
    <s v="CUST_13"/>
    <x v="4"/>
    <x v="4"/>
    <x v="140"/>
    <n v="41"/>
    <n v="10"/>
    <n v="410"/>
    <n v="410"/>
    <s v="Cash"/>
    <x v="0"/>
    <d v="2024-05-29T00:00:00"/>
    <n v="0"/>
    <b v="0"/>
  </r>
  <r>
    <s v="TXN_6651911"/>
    <s v="CUST_22"/>
    <x v="4"/>
    <x v="4"/>
    <x v="140"/>
    <n v="41"/>
    <n v="10"/>
    <n v="410"/>
    <n v="410"/>
    <s v="Digital Wallet"/>
    <x v="0"/>
    <d v="2022-01-28T00:00:00"/>
    <n v="0"/>
    <m/>
  </r>
  <r>
    <s v="TXN_2756377"/>
    <s v="CUST_15"/>
    <x v="4"/>
    <x v="4"/>
    <x v="140"/>
    <n v="41"/>
    <n v="7"/>
    <n v="287"/>
    <n v="287"/>
    <s v="Cash"/>
    <x v="1"/>
    <d v="2024-06-26T00:00:00"/>
    <n v="0"/>
    <b v="0"/>
  </r>
  <r>
    <s v="TXN_4989586"/>
    <s v="CUST_01"/>
    <x v="4"/>
    <x v="4"/>
    <x v="140"/>
    <n v="41"/>
    <n v="2"/>
    <n v="82"/>
    <n v="82"/>
    <s v="Cash"/>
    <x v="0"/>
    <d v="2023-02-24T00:00:00"/>
    <n v="1"/>
    <b v="1"/>
  </r>
  <r>
    <s v="TXN_4189375"/>
    <s v="CUST_24"/>
    <x v="4"/>
    <x v="4"/>
    <x v="140"/>
    <n v="41"/>
    <n v="9"/>
    <n v="369"/>
    <n v="369"/>
    <s v="Cash"/>
    <x v="1"/>
    <d v="2024-05-31T00:00:00"/>
    <n v="0"/>
    <m/>
  </r>
  <r>
    <s v="TXN_2828079"/>
    <s v="CUST_24"/>
    <x v="4"/>
    <x v="4"/>
    <x v="140"/>
    <n v="41"/>
    <n v="7"/>
    <n v="287"/>
    <n v="287"/>
    <s v="Cash"/>
    <x v="1"/>
    <d v="2023-01-05T00:00:00"/>
    <n v="1"/>
    <b v="1"/>
  </r>
  <r>
    <s v="TXN_4114361"/>
    <s v="CUST_15"/>
    <x v="4"/>
    <x v="4"/>
    <x v="140"/>
    <n v="41"/>
    <n v="6"/>
    <n v="246"/>
    <n v="246"/>
    <s v="Cash"/>
    <x v="0"/>
    <d v="2023-03-09T00:00:00"/>
    <n v="1"/>
    <b v="1"/>
  </r>
  <r>
    <s v="TXN_5286547"/>
    <s v="CUST_16"/>
    <x v="4"/>
    <x v="4"/>
    <x v="140"/>
    <n v="41"/>
    <n v="10"/>
    <n v="410"/>
    <n v="410"/>
    <s v="Digital Wallet"/>
    <x v="0"/>
    <d v="2023-02-16T00:00:00"/>
    <n v="0"/>
    <b v="0"/>
  </r>
  <r>
    <s v="TXN_7798410"/>
    <s v="CUST_20"/>
    <x v="4"/>
    <x v="4"/>
    <x v="140"/>
    <n v="41"/>
    <n v="1"/>
    <n v="41"/>
    <n v="41"/>
    <s v="Digital Wallet"/>
    <x v="0"/>
    <d v="2023-04-02T00:00:00"/>
    <n v="0"/>
    <m/>
  </r>
  <r>
    <s v="TXN_7304233"/>
    <s v="CUST_22"/>
    <x v="4"/>
    <x v="4"/>
    <x v="140"/>
    <n v="41"/>
    <n v="6"/>
    <n v="246"/>
    <n v="246"/>
    <s v="Digital Wallet"/>
    <x v="1"/>
    <d v="2023-03-02T00:00:00"/>
    <n v="0"/>
    <b v="0"/>
  </r>
  <r>
    <s v="TXN_7044349"/>
    <s v="CUST_01"/>
    <x v="4"/>
    <x v="4"/>
    <x v="140"/>
    <n v="41"/>
    <n v="2"/>
    <n v="82"/>
    <n v="82"/>
    <s v="Credit Card"/>
    <x v="1"/>
    <d v="2022-04-22T00:00:00"/>
    <n v="1"/>
    <b v="1"/>
  </r>
  <r>
    <s v="TXN_9275968"/>
    <s v="CUST_19"/>
    <x v="4"/>
    <x v="4"/>
    <x v="140"/>
    <n v="41"/>
    <n v="8"/>
    <n v="328"/>
    <n v="328"/>
    <s v="Credit Card"/>
    <x v="0"/>
    <d v="2024-11-30T00:00:00"/>
    <n v="0"/>
    <m/>
  </r>
  <r>
    <s v="TXN_9259738"/>
    <s v="CUST_25"/>
    <x v="4"/>
    <x v="4"/>
    <x v="140"/>
    <n v="41"/>
    <n v="8"/>
    <n v="328"/>
    <n v="328"/>
    <s v="Cash"/>
    <x v="0"/>
    <d v="2022-11-14T00:00:00"/>
    <n v="0"/>
    <b v="0"/>
  </r>
  <r>
    <s v="TXN_7169895"/>
    <s v="CUST_07"/>
    <x v="4"/>
    <x v="4"/>
    <x v="140"/>
    <n v="41"/>
    <n v="10"/>
    <n v="410"/>
    <n v="410"/>
    <s v="Digital Wallet"/>
    <x v="1"/>
    <d v="2022-05-11T00:00:00"/>
    <n v="0"/>
    <m/>
  </r>
  <r>
    <s v="TXN_9777368"/>
    <s v="CUST_01"/>
    <x v="4"/>
    <x v="4"/>
    <x v="140"/>
    <n v="41"/>
    <n v="10"/>
    <n v="410"/>
    <n v="410"/>
    <s v="Digital Wallet"/>
    <x v="0"/>
    <d v="2023-10-10T00:00:00"/>
    <n v="1"/>
    <b v="1"/>
  </r>
  <r>
    <s v="TXN_3546275"/>
    <s v="CUST_22"/>
    <x v="4"/>
    <x v="4"/>
    <x v="140"/>
    <n v="41"/>
    <n v="4"/>
    <n v="164"/>
    <n v="164"/>
    <s v="Cash"/>
    <x v="1"/>
    <d v="2024-08-01T00:00:00"/>
    <n v="0"/>
    <m/>
  </r>
  <r>
    <s v="TXN_4635603"/>
    <s v="CUST_07"/>
    <x v="4"/>
    <x v="4"/>
    <x v="140"/>
    <n v="41"/>
    <n v="7"/>
    <n v="287"/>
    <n v="287"/>
    <s v="Cash"/>
    <x v="0"/>
    <d v="2024-09-02T00:00:00"/>
    <n v="0"/>
    <m/>
  </r>
  <r>
    <s v="TXN_1599706"/>
    <s v="CUST_14"/>
    <x v="5"/>
    <x v="5"/>
    <x v="141"/>
    <n v="41"/>
    <n v="10"/>
    <n v="410"/>
    <n v="410"/>
    <s v="Credit Card"/>
    <x v="1"/>
    <d v="2024-03-24T00:00:00"/>
    <n v="1"/>
    <b v="1"/>
  </r>
  <r>
    <s v="TXN_9255329"/>
    <s v="CUST_01"/>
    <x v="5"/>
    <x v="5"/>
    <x v="141"/>
    <n v="41"/>
    <n v="7"/>
    <n v="287"/>
    <n v="287"/>
    <s v="Digital Wallet"/>
    <x v="1"/>
    <d v="2022-03-02T00:00:00"/>
    <n v="0"/>
    <b v="0"/>
  </r>
  <r>
    <s v="TXN_2953434"/>
    <s v="CUST_25"/>
    <x v="5"/>
    <x v="5"/>
    <x v="141"/>
    <n v="41"/>
    <n v="10"/>
    <n v="410"/>
    <n v="410"/>
    <s v="Credit Card"/>
    <x v="1"/>
    <d v="2023-08-10T00:00:00"/>
    <n v="0"/>
    <m/>
  </r>
  <r>
    <s v="TXN_7594834"/>
    <s v="CUST_22"/>
    <x v="5"/>
    <x v="5"/>
    <x v="141"/>
    <n v="41"/>
    <n v="1"/>
    <n v="41"/>
    <n v="41"/>
    <s v="Credit Card"/>
    <x v="1"/>
    <d v="2024-03-16T00:00:00"/>
    <n v="0"/>
    <b v="0"/>
  </r>
  <r>
    <s v="TXN_1821423"/>
    <s v="CUST_22"/>
    <x v="5"/>
    <x v="5"/>
    <x v="141"/>
    <n v="41"/>
    <n v="2"/>
    <n v="82"/>
    <n v="82"/>
    <s v="Credit Card"/>
    <x v="0"/>
    <d v="2022-01-13T00:00:00"/>
    <n v="0"/>
    <m/>
  </r>
  <r>
    <s v="TXN_2655759"/>
    <s v="CUST_23"/>
    <x v="5"/>
    <x v="5"/>
    <x v="141"/>
    <n v="41"/>
    <n v="3"/>
    <n v="123"/>
    <n v="123"/>
    <s v="Cash"/>
    <x v="1"/>
    <d v="2024-09-18T00:00:00"/>
    <n v="0"/>
    <m/>
  </r>
  <r>
    <s v="TXN_7725571"/>
    <s v="CUST_09"/>
    <x v="5"/>
    <x v="5"/>
    <x v="141"/>
    <n v="41"/>
    <n v="3"/>
    <n v="123"/>
    <n v="123"/>
    <s v="Credit Card"/>
    <x v="0"/>
    <d v="2024-06-24T00:00:00"/>
    <n v="1"/>
    <b v="1"/>
  </r>
  <r>
    <s v="TXN_5554744"/>
    <s v="CUST_07"/>
    <x v="5"/>
    <x v="5"/>
    <x v="141"/>
    <n v="41"/>
    <n v="9"/>
    <n v="369"/>
    <n v="369"/>
    <s v="Digital Wallet"/>
    <x v="1"/>
    <d v="2024-07-07T00:00:00"/>
    <n v="0"/>
    <m/>
  </r>
  <r>
    <s v="TXN_5044125"/>
    <s v="CUST_02"/>
    <x v="5"/>
    <x v="5"/>
    <x v="141"/>
    <n v="41"/>
    <n v="7"/>
    <n v="287"/>
    <n v="287"/>
    <s v="Digital Wallet"/>
    <x v="0"/>
    <d v="2024-01-30T00:00:00"/>
    <n v="0"/>
    <m/>
  </r>
  <r>
    <s v="TXN_1770062"/>
    <s v="CUST_05"/>
    <x v="5"/>
    <x v="5"/>
    <x v="141"/>
    <n v="41"/>
    <n v="2"/>
    <n v="82"/>
    <n v="82"/>
    <s v="Cash"/>
    <x v="1"/>
    <d v="2023-02-28T00:00:00"/>
    <n v="1"/>
    <b v="1"/>
  </r>
  <r>
    <s v="TXN_9981851"/>
    <s v="CUST_03"/>
    <x v="5"/>
    <x v="5"/>
    <x v="141"/>
    <n v="41"/>
    <n v="9"/>
    <n v="369"/>
    <n v="369"/>
    <s v="Digital Wallet"/>
    <x v="0"/>
    <d v="2024-11-27T00:00:00"/>
    <n v="0"/>
    <m/>
  </r>
  <r>
    <s v="TXN_3710081"/>
    <s v="CUST_25"/>
    <x v="5"/>
    <x v="5"/>
    <x v="141"/>
    <n v="41"/>
    <n v="10"/>
    <n v="410"/>
    <n v="410"/>
    <s v="Digital Wallet"/>
    <x v="1"/>
    <d v="2023-08-12T00:00:00"/>
    <n v="0"/>
    <m/>
  </r>
  <r>
    <s v="TXN_7417646"/>
    <s v="CUST_13"/>
    <x v="5"/>
    <x v="5"/>
    <x v="141"/>
    <n v="41"/>
    <n v="6"/>
    <n v="246"/>
    <n v="246"/>
    <s v="Credit Card"/>
    <x v="0"/>
    <d v="2024-03-06T00:00:00"/>
    <n v="0"/>
    <b v="0"/>
  </r>
  <r>
    <s v="TXN_9212134"/>
    <s v="CUST_25"/>
    <x v="5"/>
    <x v="5"/>
    <x v="141"/>
    <n v="41"/>
    <n v="1"/>
    <n v="41"/>
    <n v="41"/>
    <s v="Digital Wallet"/>
    <x v="1"/>
    <d v="2024-07-14T00:00:00"/>
    <n v="0"/>
    <b v="0"/>
  </r>
  <r>
    <s v="TXN_9057009"/>
    <s v="CUST_24"/>
    <x v="5"/>
    <x v="5"/>
    <x v="141"/>
    <n v="41"/>
    <n v="9"/>
    <n v="369"/>
    <n v="369"/>
    <s v="Credit Card"/>
    <x v="1"/>
    <d v="2022-03-28T00:00:00"/>
    <n v="0"/>
    <m/>
  </r>
  <r>
    <s v="TXN_8552732"/>
    <s v="CUST_02"/>
    <x v="5"/>
    <x v="5"/>
    <x v="141"/>
    <n v="41"/>
    <n v="8"/>
    <n v="328"/>
    <n v="328"/>
    <s v="Cash"/>
    <x v="1"/>
    <d v="2024-03-28T00:00:00"/>
    <n v="1"/>
    <b v="1"/>
  </r>
  <r>
    <s v="TXN_2262639"/>
    <s v="CUST_23"/>
    <x v="5"/>
    <x v="5"/>
    <x v="141"/>
    <n v="41"/>
    <n v="7"/>
    <n v="287"/>
    <n v="287"/>
    <s v="Cash"/>
    <x v="1"/>
    <d v="2023-12-13T00:00:00"/>
    <n v="1"/>
    <b v="1"/>
  </r>
  <r>
    <s v="TXN_8536076"/>
    <s v="CUST_07"/>
    <x v="5"/>
    <x v="5"/>
    <x v="141"/>
    <n v="41"/>
    <n v="9"/>
    <n v="369"/>
    <n v="369"/>
    <s v="Digital Wallet"/>
    <x v="1"/>
    <d v="2022-02-12T00:00:00"/>
    <n v="0"/>
    <m/>
  </r>
  <r>
    <s v="TXN_8615825"/>
    <s v="CUST_19"/>
    <x v="5"/>
    <x v="5"/>
    <x v="141"/>
    <n v="41"/>
    <n v="1"/>
    <n v="41"/>
    <n v="41"/>
    <s v="Credit Card"/>
    <x v="0"/>
    <d v="2022-03-20T00:00:00"/>
    <n v="1"/>
    <b v="1"/>
  </r>
  <r>
    <s v="TXN_3307692"/>
    <s v="CUST_21"/>
    <x v="5"/>
    <x v="5"/>
    <x v="141"/>
    <n v="41"/>
    <n v="6"/>
    <n v="246"/>
    <n v="246"/>
    <s v="Cash"/>
    <x v="0"/>
    <d v="2022-06-27T00:00:00"/>
    <n v="0"/>
    <m/>
  </r>
  <r>
    <s v="TXN_1860120"/>
    <s v="CUST_01"/>
    <x v="5"/>
    <x v="5"/>
    <x v="141"/>
    <n v="41"/>
    <n v="10"/>
    <n v="410"/>
    <n v="410"/>
    <s v="Digital Wallet"/>
    <x v="0"/>
    <d v="2022-01-19T00:00:00"/>
    <n v="1"/>
    <b v="1"/>
  </r>
  <r>
    <s v="TXN_6977757"/>
    <s v="CUST_19"/>
    <x v="5"/>
    <x v="5"/>
    <x v="141"/>
    <n v="41"/>
    <n v="1"/>
    <n v="41"/>
    <n v="41"/>
    <s v="Digital Wallet"/>
    <x v="1"/>
    <d v="2023-12-21T00:00:00"/>
    <n v="0"/>
    <b v="0"/>
  </r>
  <r>
    <s v="TXN_1317296"/>
    <s v="CUST_24"/>
    <x v="5"/>
    <x v="5"/>
    <x v="141"/>
    <n v="41"/>
    <n v="6"/>
    <n v="246"/>
    <n v="246"/>
    <s v="Cash"/>
    <x v="0"/>
    <d v="2024-09-10T00:00:00"/>
    <n v="1"/>
    <b v="1"/>
  </r>
  <r>
    <s v="TXN_8948810"/>
    <s v="CUST_05"/>
    <x v="5"/>
    <x v="5"/>
    <x v="141"/>
    <n v="41"/>
    <n v="5"/>
    <n v="205"/>
    <n v="205"/>
    <s v="Digital Wallet"/>
    <x v="1"/>
    <d v="2022-09-29T00:00:00"/>
    <n v="1"/>
    <b v="1"/>
  </r>
  <r>
    <s v="TXN_5139331"/>
    <s v="CUST_24"/>
    <x v="5"/>
    <x v="5"/>
    <x v="141"/>
    <n v="41"/>
    <n v="6"/>
    <n v="246"/>
    <n v="246"/>
    <s v="Cash"/>
    <x v="1"/>
    <d v="2022-11-28T00:00:00"/>
    <n v="0"/>
    <m/>
  </r>
  <r>
    <s v="TXN_8885115"/>
    <s v="CUST_06"/>
    <x v="5"/>
    <x v="5"/>
    <x v="141"/>
    <n v="41"/>
    <n v="1"/>
    <n v="41"/>
    <n v="41"/>
    <s v="Cash"/>
    <x v="1"/>
    <d v="2024-01-03T00:00:00"/>
    <n v="0"/>
    <m/>
  </r>
  <r>
    <s v="TXN_1812590"/>
    <s v="CUST_17"/>
    <x v="5"/>
    <x v="5"/>
    <x v="141"/>
    <n v="41"/>
    <n v="3"/>
    <n v="123"/>
    <n v="123"/>
    <s v="Cash"/>
    <x v="1"/>
    <d v="2023-07-23T00:00:00"/>
    <n v="1"/>
    <b v="1"/>
  </r>
  <r>
    <s v="TXN_1847064"/>
    <s v="CUST_03"/>
    <x v="5"/>
    <x v="5"/>
    <x v="141"/>
    <n v="41"/>
    <n v="1"/>
    <n v="41"/>
    <n v="41"/>
    <s v="Digital Wallet"/>
    <x v="0"/>
    <d v="2024-01-13T00:00:00"/>
    <n v="0"/>
    <m/>
  </r>
  <r>
    <s v="TXN_8236215"/>
    <s v="CUST_24"/>
    <x v="5"/>
    <x v="5"/>
    <x v="141"/>
    <n v="41"/>
    <n v="1"/>
    <n v="41"/>
    <n v="41"/>
    <s v="Cash"/>
    <x v="1"/>
    <d v="2024-07-13T00:00:00"/>
    <n v="0"/>
    <b v="0"/>
  </r>
  <r>
    <s v="TXN_1613328"/>
    <s v="CUST_19"/>
    <x v="5"/>
    <x v="5"/>
    <x v="141"/>
    <n v="41"/>
    <n v="8"/>
    <n v="328"/>
    <n v="328"/>
    <s v="Cash"/>
    <x v="0"/>
    <d v="2022-09-26T00:00:00"/>
    <n v="0"/>
    <m/>
  </r>
  <r>
    <s v="TXN_1341677"/>
    <s v="CUST_18"/>
    <x v="5"/>
    <x v="5"/>
    <x v="141"/>
    <n v="41"/>
    <n v="1"/>
    <n v="41"/>
    <n v="41"/>
    <s v="Cash"/>
    <x v="1"/>
    <d v="2024-07-25T00:00:00"/>
    <n v="0"/>
    <m/>
  </r>
  <r>
    <s v="TXN_6682387"/>
    <s v="CUST_17"/>
    <x v="5"/>
    <x v="5"/>
    <x v="141"/>
    <n v="41"/>
    <n v="5"/>
    <n v="205"/>
    <n v="205"/>
    <s v="Digital Wallet"/>
    <x v="1"/>
    <d v="2023-03-03T00:00:00"/>
    <n v="0"/>
    <m/>
  </r>
  <r>
    <s v="TXN_2328430"/>
    <s v="CUST_22"/>
    <x v="5"/>
    <x v="5"/>
    <x v="141"/>
    <n v="41"/>
    <n v="6"/>
    <n v="246"/>
    <n v="246"/>
    <s v="Credit Card"/>
    <x v="0"/>
    <d v="2024-07-07T00:00:00"/>
    <n v="0"/>
    <m/>
  </r>
  <r>
    <s v="TXN_2041111"/>
    <s v="CUST_17"/>
    <x v="5"/>
    <x v="5"/>
    <x v="141"/>
    <n v="41"/>
    <n v="6"/>
    <n v="246"/>
    <n v="246"/>
    <s v="Cash"/>
    <x v="0"/>
    <d v="2023-02-12T00:00:00"/>
    <n v="1"/>
    <b v="1"/>
  </r>
  <r>
    <s v="TXN_9403711"/>
    <s v="CUST_23"/>
    <x v="5"/>
    <x v="5"/>
    <x v="141"/>
    <n v="41"/>
    <n v="9"/>
    <n v="369"/>
    <n v="369"/>
    <s v="Credit Card"/>
    <x v="0"/>
    <d v="2022-08-21T00:00:00"/>
    <n v="0"/>
    <b v="0"/>
  </r>
  <r>
    <s v="TXN_2850974"/>
    <s v="CUST_03"/>
    <x v="5"/>
    <x v="5"/>
    <x v="141"/>
    <n v="41"/>
    <n v="3"/>
    <n v="123"/>
    <n v="123"/>
    <s v="Cash"/>
    <x v="0"/>
    <d v="2022-04-05T00:00:00"/>
    <n v="0"/>
    <m/>
  </r>
  <r>
    <s v="TXN_6016967"/>
    <s v="CUST_07"/>
    <x v="5"/>
    <x v="5"/>
    <x v="141"/>
    <n v="41"/>
    <n v="9"/>
    <n v="369"/>
    <n v="369"/>
    <s v="Cash"/>
    <x v="0"/>
    <d v="2022-08-15T00:00:00"/>
    <n v="0"/>
    <m/>
  </r>
  <r>
    <s v="TXN_6765730"/>
    <s v="CUST_17"/>
    <x v="5"/>
    <x v="5"/>
    <x v="141"/>
    <n v="41"/>
    <n v="9"/>
    <n v="369"/>
    <n v="369"/>
    <s v="Cash"/>
    <x v="0"/>
    <d v="2023-09-10T00:00:00"/>
    <n v="1"/>
    <b v="1"/>
  </r>
  <r>
    <s v="TXN_9726191"/>
    <s v="CUST_10"/>
    <x v="5"/>
    <x v="5"/>
    <x v="141"/>
    <n v="41"/>
    <n v="8"/>
    <n v="328"/>
    <n v="328"/>
    <s v="Cash"/>
    <x v="0"/>
    <d v="2024-08-28T00:00:00"/>
    <n v="0"/>
    <m/>
  </r>
  <r>
    <s v="TXN_6696792"/>
    <s v="CUST_19"/>
    <x v="5"/>
    <x v="5"/>
    <x v="141"/>
    <n v="41"/>
    <n v="8"/>
    <n v="328"/>
    <n v="328"/>
    <s v="Cash"/>
    <x v="0"/>
    <d v="2022-05-30T00:00:00"/>
    <n v="0"/>
    <m/>
  </r>
  <r>
    <s v="TXN_2221521"/>
    <s v="CUST_08"/>
    <x v="5"/>
    <x v="5"/>
    <x v="141"/>
    <n v="41"/>
    <n v="3"/>
    <n v="123"/>
    <n v="123"/>
    <s v="Cash"/>
    <x v="0"/>
    <d v="2024-07-14T00:00:00"/>
    <n v="0"/>
    <b v="0"/>
  </r>
  <r>
    <s v="TXN_7090765"/>
    <s v="CUST_11"/>
    <x v="5"/>
    <x v="5"/>
    <x v="141"/>
    <n v="41"/>
    <n v="9"/>
    <n v="369"/>
    <n v="369"/>
    <s v="Credit Card"/>
    <x v="1"/>
    <d v="2022-04-23T00:00:00"/>
    <n v="0"/>
    <m/>
  </r>
  <r>
    <s v="TXN_9561541"/>
    <s v="CUST_06"/>
    <x v="5"/>
    <x v="5"/>
    <x v="141"/>
    <n v="41"/>
    <n v="8"/>
    <n v="328"/>
    <n v="328"/>
    <s v="Credit Card"/>
    <x v="0"/>
    <d v="2024-04-20T00:00:00"/>
    <n v="0"/>
    <m/>
  </r>
  <r>
    <s v="TXN_6560278"/>
    <s v="CUST_12"/>
    <x v="5"/>
    <x v="5"/>
    <x v="141"/>
    <n v="41"/>
    <n v="1"/>
    <n v="41"/>
    <n v="41"/>
    <s v="Credit Card"/>
    <x v="0"/>
    <d v="2025-01-03T00:00:00"/>
    <n v="0"/>
    <b v="0"/>
  </r>
  <r>
    <s v="TXN_4046554"/>
    <s v="CUST_05"/>
    <x v="5"/>
    <x v="5"/>
    <x v="141"/>
    <n v="41"/>
    <n v="7"/>
    <n v="287"/>
    <n v="287"/>
    <s v="Credit Card"/>
    <x v="1"/>
    <d v="2023-02-15T00:00:00"/>
    <n v="0"/>
    <m/>
  </r>
  <r>
    <s v="TXN_3665212"/>
    <s v="CUST_02"/>
    <x v="5"/>
    <x v="5"/>
    <x v="141"/>
    <n v="41"/>
    <n v="9"/>
    <n v="369"/>
    <n v="369"/>
    <s v="Digital Wallet"/>
    <x v="1"/>
    <d v="2023-06-07T00:00:00"/>
    <n v="1"/>
    <b v="1"/>
  </r>
  <r>
    <s v="TXN_7914826"/>
    <s v="CUST_24"/>
    <x v="5"/>
    <x v="5"/>
    <x v="141"/>
    <n v="41"/>
    <n v="8"/>
    <n v="328"/>
    <n v="328"/>
    <s v="Digital Wallet"/>
    <x v="0"/>
    <d v="2023-12-22T00:00:00"/>
    <n v="0"/>
    <b v="0"/>
  </r>
  <r>
    <s v="TXN_8972820"/>
    <s v="CUST_19"/>
    <x v="5"/>
    <x v="5"/>
    <x v="141"/>
    <n v="41"/>
    <n v="4"/>
    <n v="164"/>
    <n v="164"/>
    <s v="Cash"/>
    <x v="1"/>
    <d v="2024-12-17T00:00:00"/>
    <n v="0"/>
    <m/>
  </r>
  <r>
    <s v="TXN_7361391"/>
    <s v="CUST_08"/>
    <x v="5"/>
    <x v="5"/>
    <x v="141"/>
    <n v="41"/>
    <n v="6"/>
    <n v="246"/>
    <n v="246"/>
    <s v="Cash"/>
    <x v="1"/>
    <d v="2024-01-12T00:00:00"/>
    <n v="1"/>
    <b v="1"/>
  </r>
  <r>
    <s v="TXN_7446701"/>
    <s v="CUST_01"/>
    <x v="5"/>
    <x v="5"/>
    <x v="141"/>
    <n v="41"/>
    <n v="7"/>
    <n v="287"/>
    <n v="287"/>
    <s v="Digital Wallet"/>
    <x v="0"/>
    <d v="2023-04-25T00:00:00"/>
    <n v="1"/>
    <b v="1"/>
  </r>
  <r>
    <s v="TXN_4469536"/>
    <s v="CUST_11"/>
    <x v="5"/>
    <x v="5"/>
    <x v="141"/>
    <n v="41"/>
    <n v="4"/>
    <n v="164"/>
    <n v="164"/>
    <s v="Cash"/>
    <x v="1"/>
    <d v="2024-01-12T00:00:00"/>
    <n v="1"/>
    <b v="1"/>
  </r>
  <r>
    <s v="TXN_7856877"/>
    <s v="CUST_12"/>
    <x v="5"/>
    <x v="5"/>
    <x v="141"/>
    <n v="41"/>
    <n v="7"/>
    <n v="287"/>
    <n v="287"/>
    <s v="Cash"/>
    <x v="0"/>
    <d v="2023-12-24T00:00:00"/>
    <n v="1"/>
    <b v="1"/>
  </r>
  <r>
    <s v="TXN_2543604"/>
    <s v="CUST_02"/>
    <x v="5"/>
    <x v="5"/>
    <x v="141"/>
    <n v="41"/>
    <n v="4"/>
    <n v="164"/>
    <n v="164"/>
    <s v="Credit Card"/>
    <x v="0"/>
    <d v="2023-02-26T00:00:00"/>
    <n v="0"/>
    <m/>
  </r>
  <r>
    <s v="TXN_6271863"/>
    <s v="CUST_15"/>
    <x v="5"/>
    <x v="5"/>
    <x v="141"/>
    <n v="41"/>
    <n v="4"/>
    <n v="164"/>
    <n v="164"/>
    <s v="Credit Card"/>
    <x v="1"/>
    <d v="2023-11-26T00:00:00"/>
    <n v="1"/>
    <b v="1"/>
  </r>
  <r>
    <s v="TXN_8937395"/>
    <s v="CUST_21"/>
    <x v="5"/>
    <x v="5"/>
    <x v="141"/>
    <n v="41"/>
    <n v="9"/>
    <n v="369"/>
    <n v="369"/>
    <s v="Digital Wallet"/>
    <x v="1"/>
    <d v="2022-03-03T00:00:00"/>
    <n v="0"/>
    <m/>
  </r>
  <r>
    <s v="TXN_6117863"/>
    <s v="CUST_12"/>
    <x v="5"/>
    <x v="5"/>
    <x v="141"/>
    <n v="41"/>
    <n v="3"/>
    <n v="123"/>
    <n v="123"/>
    <s v="Digital Wallet"/>
    <x v="1"/>
    <d v="2022-10-10T00:00:00"/>
    <n v="0"/>
    <b v="0"/>
  </r>
  <r>
    <s v="TXN_7836176"/>
    <s v="CUST_22"/>
    <x v="5"/>
    <x v="5"/>
    <x v="141"/>
    <n v="41"/>
    <n v="5"/>
    <n v="205"/>
    <n v="205"/>
    <s v="Digital Wallet"/>
    <x v="1"/>
    <d v="2023-09-21T00:00:00"/>
    <n v="1"/>
    <b v="1"/>
  </r>
  <r>
    <s v="TXN_1445725"/>
    <s v="CUST_17"/>
    <x v="5"/>
    <x v="5"/>
    <x v="141"/>
    <n v="41"/>
    <n v="5"/>
    <n v="205"/>
    <n v="205"/>
    <s v="Credit Card"/>
    <x v="1"/>
    <d v="2022-02-02T00:00:00"/>
    <n v="0"/>
    <m/>
  </r>
  <r>
    <s v="TXN_5216018"/>
    <s v="CUST_08"/>
    <x v="5"/>
    <x v="5"/>
    <x v="141"/>
    <n v="41"/>
    <n v="1"/>
    <n v="41"/>
    <n v="41"/>
    <s v="Cash"/>
    <x v="1"/>
    <d v="2022-09-26T00:00:00"/>
    <n v="0"/>
    <b v="0"/>
  </r>
  <r>
    <s v="TXN_7704793"/>
    <s v="CUST_22"/>
    <x v="5"/>
    <x v="5"/>
    <x v="141"/>
    <n v="41"/>
    <n v="4"/>
    <n v="164"/>
    <n v="164"/>
    <s v="Digital Wallet"/>
    <x v="1"/>
    <d v="2023-07-02T00:00:00"/>
    <n v="0"/>
    <m/>
  </r>
  <r>
    <s v="TXN_4691878"/>
    <s v="CUST_10"/>
    <x v="5"/>
    <x v="5"/>
    <x v="141"/>
    <n v="41"/>
    <n v="3"/>
    <n v="123"/>
    <n v="123"/>
    <s v="Cash"/>
    <x v="0"/>
    <d v="2024-02-11T00:00:00"/>
    <n v="1"/>
    <b v="1"/>
  </r>
  <r>
    <s v="TXN_6984733"/>
    <s v="CUST_16"/>
    <x v="5"/>
    <x v="5"/>
    <x v="141"/>
    <n v="41"/>
    <n v="1"/>
    <n v="41"/>
    <n v="41"/>
    <s v="Cash"/>
    <x v="0"/>
    <d v="2023-06-09T00:00:00"/>
    <n v="0"/>
    <b v="0"/>
  </r>
  <r>
    <s v="TXN_2573164"/>
    <s v="CUST_04"/>
    <x v="5"/>
    <x v="5"/>
    <x v="141"/>
    <n v="41"/>
    <n v="3"/>
    <n v="123"/>
    <n v="123"/>
    <s v="Cash"/>
    <x v="0"/>
    <d v="2022-08-11T00:00:00"/>
    <n v="1"/>
    <b v="1"/>
  </r>
  <r>
    <s v="TXN_5239863"/>
    <s v="CUST_21"/>
    <x v="5"/>
    <x v="5"/>
    <x v="141"/>
    <n v="41"/>
    <n v="8"/>
    <n v="328"/>
    <n v="328"/>
    <s v="Digital Wallet"/>
    <x v="1"/>
    <d v="2024-12-22T00:00:00"/>
    <n v="0"/>
    <b v="0"/>
  </r>
  <r>
    <s v="TXN_6008281"/>
    <s v="CUST_19"/>
    <x v="5"/>
    <x v="5"/>
    <x v="141"/>
    <n v="41"/>
    <n v="4"/>
    <n v="164"/>
    <n v="164"/>
    <s v="Cash"/>
    <x v="1"/>
    <d v="2024-06-29T00:00:00"/>
    <n v="0"/>
    <b v="0"/>
  </r>
  <r>
    <s v="TXN_2453156"/>
    <s v="CUST_21"/>
    <x v="5"/>
    <x v="5"/>
    <x v="141"/>
    <n v="41"/>
    <n v="1"/>
    <n v="41"/>
    <n v="41"/>
    <s v="Credit Card"/>
    <x v="0"/>
    <d v="2022-09-02T00:00:00"/>
    <n v="0"/>
    <b v="0"/>
  </r>
  <r>
    <s v="TXN_8830035"/>
    <s v="CUST_17"/>
    <x v="5"/>
    <x v="5"/>
    <x v="141"/>
    <n v="41"/>
    <n v="10"/>
    <n v="410"/>
    <n v="410"/>
    <s v="Digital Wallet"/>
    <x v="0"/>
    <d v="2022-07-05T00:00:00"/>
    <n v="1"/>
    <b v="1"/>
  </r>
  <r>
    <s v="TXN_7061932"/>
    <s v="CUST_07"/>
    <x v="5"/>
    <x v="5"/>
    <x v="141"/>
    <n v="41"/>
    <n v="2"/>
    <n v="82"/>
    <n v="82"/>
    <s v="Digital Wallet"/>
    <x v="1"/>
    <d v="2023-07-07T00:00:00"/>
    <n v="1"/>
    <b v="1"/>
  </r>
  <r>
    <s v="TXN_9865472"/>
    <s v="CUST_24"/>
    <x v="5"/>
    <x v="5"/>
    <x v="141"/>
    <n v="41"/>
    <n v="1"/>
    <n v="41"/>
    <n v="41"/>
    <s v="Digital Wallet"/>
    <x v="1"/>
    <d v="2023-05-18T00:00:00"/>
    <n v="1"/>
    <b v="1"/>
  </r>
  <r>
    <s v="TXN_7263952"/>
    <s v="CUST_03"/>
    <x v="5"/>
    <x v="5"/>
    <x v="141"/>
    <n v="41"/>
    <n v="1"/>
    <n v="41"/>
    <n v="41"/>
    <s v="Credit Card"/>
    <x v="0"/>
    <d v="2022-04-12T00:00:00"/>
    <n v="0"/>
    <m/>
  </r>
  <r>
    <s v="TXN_8774399"/>
    <s v="CUST_23"/>
    <x v="5"/>
    <x v="5"/>
    <x v="141"/>
    <n v="41"/>
    <n v="1"/>
    <n v="41"/>
    <n v="41"/>
    <s v="Credit Card"/>
    <x v="1"/>
    <d v="2022-01-24T00:00:00"/>
    <n v="0"/>
    <b v="0"/>
  </r>
  <r>
    <s v="TXN_6962668"/>
    <s v="CUST_14"/>
    <x v="5"/>
    <x v="5"/>
    <x v="141"/>
    <n v="41"/>
    <n v="9"/>
    <n v="369"/>
    <n v="369"/>
    <s v="Digital Wallet"/>
    <x v="1"/>
    <d v="2024-09-19T00:00:00"/>
    <n v="0"/>
    <b v="0"/>
  </r>
  <r>
    <s v="TXN_8688342"/>
    <s v="CUST_12"/>
    <x v="5"/>
    <x v="5"/>
    <x v="141"/>
    <n v="41"/>
    <n v="10"/>
    <n v="410"/>
    <n v="410"/>
    <s v="Digital Wallet"/>
    <x v="0"/>
    <d v="2024-04-20T00:00:00"/>
    <n v="1"/>
    <b v="1"/>
  </r>
  <r>
    <s v="TXN_6454872"/>
    <s v="CUST_03"/>
    <x v="5"/>
    <x v="5"/>
    <x v="141"/>
    <n v="41"/>
    <n v="7"/>
    <n v="287"/>
    <n v="287"/>
    <s v="Cash"/>
    <x v="1"/>
    <d v="2024-03-07T00:00:00"/>
    <n v="0"/>
    <m/>
  </r>
  <r>
    <s v="TXN_8483818"/>
    <s v="CUST_15"/>
    <x v="5"/>
    <x v="5"/>
    <x v="141"/>
    <n v="41"/>
    <n v="4"/>
    <n v="164"/>
    <n v="164"/>
    <s v="Digital Wallet"/>
    <x v="1"/>
    <d v="2024-03-03T00:00:00"/>
    <n v="0"/>
    <m/>
  </r>
  <r>
    <s v="TXN_2095657"/>
    <s v="CUST_16"/>
    <x v="5"/>
    <x v="5"/>
    <x v="141"/>
    <n v="41"/>
    <n v="6"/>
    <n v="246"/>
    <n v="246"/>
    <s v="Credit Card"/>
    <x v="0"/>
    <d v="2023-09-26T00:00:00"/>
    <n v="1"/>
    <b v="1"/>
  </r>
  <r>
    <s v="TXN_7409573"/>
    <s v="CUST_09"/>
    <x v="5"/>
    <x v="5"/>
    <x v="141"/>
    <n v="41"/>
    <n v="9"/>
    <n v="369"/>
    <n v="369"/>
    <s v="Digital Wallet"/>
    <x v="0"/>
    <d v="2022-07-11T00:00:00"/>
    <n v="1"/>
    <b v="1"/>
  </r>
  <r>
    <s v="TXN_2232291"/>
    <s v="CUST_18"/>
    <x v="5"/>
    <x v="5"/>
    <x v="141"/>
    <n v="41"/>
    <n v="8"/>
    <n v="328"/>
    <n v="328"/>
    <s v="Cash"/>
    <x v="0"/>
    <d v="2024-04-01T00:00:00"/>
    <n v="0"/>
    <m/>
  </r>
  <r>
    <s v="TXN_8186546"/>
    <s v="CUST_14"/>
    <x v="5"/>
    <x v="5"/>
    <x v="141"/>
    <n v="41"/>
    <n v="1"/>
    <n v="41"/>
    <n v="41"/>
    <s v="Cash"/>
    <x v="1"/>
    <d v="2023-11-13T00:00:00"/>
    <n v="1"/>
    <b v="1"/>
  </r>
  <r>
    <s v="TXN_9248541"/>
    <s v="CUST_16"/>
    <x v="5"/>
    <x v="5"/>
    <x v="141"/>
    <n v="41"/>
    <n v="1"/>
    <n v="41"/>
    <n v="41"/>
    <s v="Credit Card"/>
    <x v="0"/>
    <d v="2024-10-17T00:00:00"/>
    <n v="1"/>
    <b v="1"/>
  </r>
  <r>
    <s v="TXN_4910983"/>
    <s v="CUST_13"/>
    <x v="5"/>
    <x v="5"/>
    <x v="141"/>
    <n v="41"/>
    <n v="9"/>
    <n v="369"/>
    <n v="369"/>
    <s v="Credit Card"/>
    <x v="1"/>
    <d v="2023-04-04T00:00:00"/>
    <n v="0"/>
    <b v="0"/>
  </r>
  <r>
    <s v="TXN_1949455"/>
    <s v="CUST_25"/>
    <x v="5"/>
    <x v="5"/>
    <x v="141"/>
    <n v="41"/>
    <n v="3"/>
    <n v="123"/>
    <n v="123"/>
    <s v="Digital Wallet"/>
    <x v="0"/>
    <d v="2022-01-23T00:00:00"/>
    <n v="1"/>
    <b v="1"/>
  </r>
  <r>
    <s v="TXN_7477657"/>
    <s v="CUST_23"/>
    <x v="5"/>
    <x v="5"/>
    <x v="141"/>
    <n v="41"/>
    <n v="5"/>
    <n v="205"/>
    <n v="205"/>
    <s v="Cash"/>
    <x v="0"/>
    <d v="2022-12-28T00:00:00"/>
    <n v="0"/>
    <m/>
  </r>
  <r>
    <s v="TXN_6774418"/>
    <s v="CUST_17"/>
    <x v="5"/>
    <x v="5"/>
    <x v="141"/>
    <n v="41"/>
    <n v="5"/>
    <n v="205"/>
    <n v="205"/>
    <s v="Digital Wallet"/>
    <x v="1"/>
    <d v="2023-04-07T00:00:00"/>
    <n v="1"/>
    <b v="1"/>
  </r>
  <r>
    <s v="TXN_6672762"/>
    <s v="CUST_05"/>
    <x v="5"/>
    <x v="5"/>
    <x v="141"/>
    <n v="41"/>
    <n v="4"/>
    <n v="164"/>
    <n v="164"/>
    <s v="Digital Wallet"/>
    <x v="0"/>
    <d v="2022-09-30T00:00:00"/>
    <n v="1"/>
    <b v="1"/>
  </r>
  <r>
    <s v="TXN_7753152"/>
    <s v="CUST_10"/>
    <x v="5"/>
    <x v="5"/>
    <x v="141"/>
    <n v="41"/>
    <n v="8"/>
    <n v="328"/>
    <n v="328"/>
    <s v="Cash"/>
    <x v="1"/>
    <d v="2024-05-20T00:00:00"/>
    <n v="1"/>
    <b v="1"/>
  </r>
  <r>
    <s v="TXN_5926411"/>
    <s v="CUST_06"/>
    <x v="5"/>
    <x v="5"/>
    <x v="141"/>
    <n v="41"/>
    <n v="3"/>
    <n v="123"/>
    <n v="123"/>
    <s v="Credit Card"/>
    <x v="1"/>
    <d v="2024-12-26T00:00:00"/>
    <n v="0"/>
    <b v="0"/>
  </r>
  <r>
    <s v="TXN_2386101"/>
    <s v="CUST_14"/>
    <x v="5"/>
    <x v="5"/>
    <x v="141"/>
    <n v="41"/>
    <n v="10"/>
    <n v="410"/>
    <n v="410"/>
    <s v="Digital Wallet"/>
    <x v="1"/>
    <d v="2025-01-04T00:00:00"/>
    <n v="1"/>
    <b v="1"/>
  </r>
  <r>
    <s v="TXN_9471173"/>
    <s v="CUST_05"/>
    <x v="5"/>
    <x v="5"/>
    <x v="141"/>
    <n v="41"/>
    <n v="3"/>
    <n v="123"/>
    <n v="123"/>
    <s v="Digital Wallet"/>
    <x v="0"/>
    <d v="2023-02-27T00:00:00"/>
    <n v="1"/>
    <b v="1"/>
  </r>
  <r>
    <s v="TXN_5285633"/>
    <s v="CUST_04"/>
    <x v="5"/>
    <x v="5"/>
    <x v="141"/>
    <n v="41"/>
    <n v="9"/>
    <n v="369"/>
    <n v="369"/>
    <s v="Digital Wallet"/>
    <x v="1"/>
    <d v="2024-07-16T00:00:00"/>
    <n v="0"/>
    <m/>
  </r>
  <r>
    <s v="TXN_1857275"/>
    <s v="CUST_04"/>
    <x v="5"/>
    <x v="5"/>
    <x v="141"/>
    <n v="41"/>
    <n v="2"/>
    <n v="82"/>
    <n v="82"/>
    <s v="Credit Card"/>
    <x v="0"/>
    <d v="2023-11-14T00:00:00"/>
    <n v="0"/>
    <m/>
  </r>
  <r>
    <s v="TXN_7831436"/>
    <s v="CUST_12"/>
    <x v="5"/>
    <x v="5"/>
    <x v="141"/>
    <n v="41"/>
    <n v="4"/>
    <n v="164"/>
    <n v="164"/>
    <s v="Digital Wallet"/>
    <x v="0"/>
    <d v="2024-03-20T00:00:00"/>
    <n v="0"/>
    <m/>
  </r>
  <r>
    <s v="TXN_8650516"/>
    <s v="CUST_17"/>
    <x v="5"/>
    <x v="5"/>
    <x v="141"/>
    <n v="41"/>
    <n v="8"/>
    <n v="328"/>
    <n v="328"/>
    <s v="Digital Wallet"/>
    <x v="1"/>
    <d v="2023-06-22T00:00:00"/>
    <n v="1"/>
    <b v="1"/>
  </r>
  <r>
    <s v="TXN_8105362"/>
    <s v="CUST_15"/>
    <x v="5"/>
    <x v="5"/>
    <x v="141"/>
    <n v="41"/>
    <n v="9"/>
    <n v="369"/>
    <n v="369"/>
    <s v="Digital Wallet"/>
    <x v="0"/>
    <d v="2022-06-05T00:00:00"/>
    <n v="1"/>
    <b v="1"/>
  </r>
  <r>
    <s v="TXN_2561337"/>
    <s v="CUST_20"/>
    <x v="5"/>
    <x v="5"/>
    <x v="141"/>
    <n v="41"/>
    <n v="3"/>
    <n v="123"/>
    <n v="123"/>
    <s v="Credit Card"/>
    <x v="0"/>
    <d v="2024-03-27T00:00:00"/>
    <n v="1"/>
    <b v="1"/>
  </r>
  <r>
    <s v="TXN_9024754"/>
    <s v="CUST_06"/>
    <x v="5"/>
    <x v="5"/>
    <x v="141"/>
    <n v="41"/>
    <n v="2"/>
    <n v="82"/>
    <n v="82"/>
    <s v="Digital Wallet"/>
    <x v="0"/>
    <d v="2022-10-04T00:00:00"/>
    <n v="0"/>
    <b v="0"/>
  </r>
  <r>
    <s v="TXN_7795859"/>
    <s v="CUST_22"/>
    <x v="5"/>
    <x v="5"/>
    <x v="141"/>
    <n v="41"/>
    <n v="9"/>
    <n v="369"/>
    <n v="369"/>
    <s v="Credit Card"/>
    <x v="0"/>
    <d v="2023-10-09T00:00:00"/>
    <n v="0"/>
    <b v="0"/>
  </r>
  <r>
    <s v="TXN_7428897"/>
    <s v="CUST_16"/>
    <x v="5"/>
    <x v="5"/>
    <x v="141"/>
    <n v="41"/>
    <n v="8"/>
    <n v="328"/>
    <n v="328"/>
    <s v="Credit Card"/>
    <x v="1"/>
    <d v="2022-04-14T00:00:00"/>
    <n v="1"/>
    <b v="1"/>
  </r>
  <r>
    <s v="TXN_8681656"/>
    <s v="CUST_19"/>
    <x v="5"/>
    <x v="5"/>
    <x v="141"/>
    <n v="41"/>
    <n v="8"/>
    <n v="328"/>
    <n v="328"/>
    <s v="Cash"/>
    <x v="0"/>
    <d v="2022-05-21T00:00:00"/>
    <n v="0"/>
    <m/>
  </r>
  <r>
    <s v="TXN_8551130"/>
    <s v="CUST_19"/>
    <x v="5"/>
    <x v="5"/>
    <x v="141"/>
    <n v="41"/>
    <n v="7"/>
    <n v="287"/>
    <n v="287"/>
    <s v="Cash"/>
    <x v="0"/>
    <d v="2022-03-23T00:00:00"/>
    <n v="1"/>
    <b v="1"/>
  </r>
  <r>
    <s v="TXN_3939276"/>
    <s v="CUST_18"/>
    <x v="5"/>
    <x v="5"/>
    <x v="141"/>
    <n v="41"/>
    <n v="2"/>
    <n v="82"/>
    <n v="82"/>
    <s v="Cash"/>
    <x v="1"/>
    <d v="2022-05-04T00:00:00"/>
    <n v="0"/>
    <m/>
  </r>
  <r>
    <s v="TXN_4759525"/>
    <s v="CUST_11"/>
    <x v="5"/>
    <x v="5"/>
    <x v="141"/>
    <n v="41"/>
    <n v="1"/>
    <n v="41"/>
    <n v="41"/>
    <s v="Digital Wallet"/>
    <x v="1"/>
    <d v="2024-11-27T00:00:00"/>
    <n v="1"/>
    <b v="1"/>
  </r>
  <r>
    <s v="TXN_6766893"/>
    <s v="CUST_02"/>
    <x v="5"/>
    <x v="5"/>
    <x v="141"/>
    <n v="41"/>
    <n v="7"/>
    <n v="287"/>
    <n v="287"/>
    <s v="Cash"/>
    <x v="1"/>
    <d v="2023-04-29T00:00:00"/>
    <n v="0"/>
    <b v="0"/>
  </r>
  <r>
    <s v="TXN_1394876"/>
    <s v="CUST_20"/>
    <x v="5"/>
    <x v="5"/>
    <x v="141"/>
    <n v="41"/>
    <n v="3"/>
    <n v="123"/>
    <n v="123"/>
    <s v="Credit Card"/>
    <x v="0"/>
    <d v="2022-12-30T00:00:00"/>
    <n v="1"/>
    <b v="1"/>
  </r>
  <r>
    <s v="TXN_6195298"/>
    <s v="CUST_14"/>
    <x v="5"/>
    <x v="5"/>
    <x v="141"/>
    <n v="41"/>
    <n v="7"/>
    <n v="287"/>
    <n v="287"/>
    <s v="Credit Card"/>
    <x v="1"/>
    <d v="2023-12-22T00:00:00"/>
    <n v="0"/>
    <m/>
  </r>
  <r>
    <s v="TXN_9946792"/>
    <s v="CUST_23"/>
    <x v="5"/>
    <x v="5"/>
    <x v="141"/>
    <n v="41"/>
    <n v="6"/>
    <n v="246"/>
    <n v="246"/>
    <s v="Credit Card"/>
    <x v="0"/>
    <d v="2022-09-07T00:00:00"/>
    <n v="1"/>
    <b v="1"/>
  </r>
  <r>
    <s v="TXN_1500879"/>
    <s v="CUST_07"/>
    <x v="5"/>
    <x v="5"/>
    <x v="141"/>
    <n v="41"/>
    <n v="9"/>
    <n v="369"/>
    <n v="369"/>
    <s v="Cash"/>
    <x v="0"/>
    <d v="2024-11-12T00:00:00"/>
    <n v="0"/>
    <m/>
  </r>
  <r>
    <s v="TXN_8641832"/>
    <s v="CUST_03"/>
    <x v="5"/>
    <x v="5"/>
    <x v="141"/>
    <n v="41"/>
    <n v="6"/>
    <n v="246"/>
    <n v="246"/>
    <s v="Cash"/>
    <x v="1"/>
    <d v="2024-08-18T00:00:00"/>
    <n v="1"/>
    <b v="1"/>
  </r>
  <r>
    <s v="TXN_1422215"/>
    <s v="CUST_08"/>
    <x v="5"/>
    <x v="5"/>
    <x v="141"/>
    <n v="41"/>
    <n v="8"/>
    <n v="328"/>
    <n v="328"/>
    <s v="Digital Wallet"/>
    <x v="1"/>
    <d v="2024-08-16T00:00:00"/>
    <n v="0"/>
    <b v="0"/>
  </r>
  <r>
    <s v="TXN_9791556"/>
    <s v="CUST_18"/>
    <x v="5"/>
    <x v="5"/>
    <x v="141"/>
    <n v="41"/>
    <n v="10"/>
    <n v="410"/>
    <n v="410"/>
    <s v="Digital Wallet"/>
    <x v="1"/>
    <d v="2024-01-27T00:00:00"/>
    <n v="0"/>
    <b v="0"/>
  </r>
  <r>
    <s v="TXN_5993328"/>
    <s v="CUST_16"/>
    <x v="5"/>
    <x v="5"/>
    <x v="141"/>
    <n v="41"/>
    <n v="1"/>
    <n v="41"/>
    <n v="41"/>
    <s v="Credit Card"/>
    <x v="1"/>
    <d v="2022-09-02T00:00:00"/>
    <n v="1"/>
    <b v="1"/>
  </r>
  <r>
    <s v="TXN_5449031"/>
    <s v="CUST_23"/>
    <x v="5"/>
    <x v="5"/>
    <x v="141"/>
    <n v="41"/>
    <n v="4"/>
    <n v="164"/>
    <n v="164"/>
    <s v="Digital Wallet"/>
    <x v="0"/>
    <d v="2024-11-22T00:00:00"/>
    <n v="0"/>
    <b v="0"/>
  </r>
  <r>
    <s v="TXN_3268417"/>
    <s v="CUST_04"/>
    <x v="5"/>
    <x v="5"/>
    <x v="141"/>
    <n v="41"/>
    <n v="9"/>
    <n v="369"/>
    <n v="369"/>
    <s v="Credit Card"/>
    <x v="1"/>
    <d v="2023-07-07T00:00:00"/>
    <n v="0"/>
    <m/>
  </r>
  <r>
    <s v="TXN_2789621"/>
    <s v="CUST_05"/>
    <x v="6"/>
    <x v="6"/>
    <x v="142"/>
    <n v="41"/>
    <n v="3"/>
    <n v="123"/>
    <n v="123"/>
    <s v="Digital Wallet"/>
    <x v="1"/>
    <d v="2023-07-15T00:00:00"/>
    <n v="0"/>
    <b v="0"/>
  </r>
  <r>
    <s v="TXN_1848720"/>
    <s v="CUST_03"/>
    <x v="6"/>
    <x v="6"/>
    <x v="142"/>
    <n v="41"/>
    <n v="8"/>
    <n v="328"/>
    <n v="328"/>
    <s v="Cash"/>
    <x v="1"/>
    <d v="2022-03-31T00:00:00"/>
    <n v="1"/>
    <b v="1"/>
  </r>
  <r>
    <s v="TXN_5217409"/>
    <s v="CUST_22"/>
    <x v="6"/>
    <x v="6"/>
    <x v="142"/>
    <n v="41"/>
    <n v="1"/>
    <n v="41"/>
    <n v="41"/>
    <s v="Cash"/>
    <x v="1"/>
    <d v="2023-12-09T00:00:00"/>
    <n v="1"/>
    <b v="1"/>
  </r>
  <r>
    <s v="TXN_7878130"/>
    <s v="CUST_15"/>
    <x v="6"/>
    <x v="6"/>
    <x v="142"/>
    <n v="41"/>
    <n v="8"/>
    <n v="328"/>
    <n v="328"/>
    <s v="Digital Wallet"/>
    <x v="1"/>
    <d v="2024-03-20T00:00:00"/>
    <n v="1"/>
    <b v="1"/>
  </r>
  <r>
    <s v="TXN_7559379"/>
    <s v="CUST_14"/>
    <x v="6"/>
    <x v="6"/>
    <x v="142"/>
    <n v="41"/>
    <n v="6"/>
    <n v="246"/>
    <n v="246"/>
    <s v="Credit Card"/>
    <x v="1"/>
    <d v="2023-03-19T00:00:00"/>
    <n v="0"/>
    <m/>
  </r>
  <r>
    <s v="TXN_1654267"/>
    <s v="CUST_03"/>
    <x v="6"/>
    <x v="6"/>
    <x v="142"/>
    <n v="41"/>
    <n v="10"/>
    <n v="410"/>
    <n v="410"/>
    <s v="Cash"/>
    <x v="0"/>
    <d v="2024-03-23T00:00:00"/>
    <n v="0"/>
    <b v="0"/>
  </r>
  <r>
    <s v="TXN_1004284"/>
    <s v="CUST_15"/>
    <x v="6"/>
    <x v="6"/>
    <x v="142"/>
    <n v="41"/>
    <n v="3"/>
    <n v="123"/>
    <n v="123"/>
    <s v="Cash"/>
    <x v="0"/>
    <d v="2023-09-25T00:00:00"/>
    <n v="0"/>
    <m/>
  </r>
  <r>
    <s v="TXN_1113295"/>
    <s v="CUST_11"/>
    <x v="6"/>
    <x v="6"/>
    <x v="142"/>
    <n v="41"/>
    <n v="10"/>
    <n v="410"/>
    <n v="410"/>
    <s v="Digital Wallet"/>
    <x v="0"/>
    <d v="2022-08-23T00:00:00"/>
    <n v="0"/>
    <b v="0"/>
  </r>
  <r>
    <s v="TXN_5062634"/>
    <s v="CUST_04"/>
    <x v="7"/>
    <x v="7"/>
    <x v="143"/>
    <n v="41"/>
    <n v="2"/>
    <n v="82"/>
    <n v="82"/>
    <s v="Credit Card"/>
    <x v="0"/>
    <d v="2023-07-06T00:00:00"/>
    <n v="1"/>
    <b v="1"/>
  </r>
  <r>
    <s v="TXN_2479337"/>
    <s v="CUST_10"/>
    <x v="7"/>
    <x v="7"/>
    <x v="143"/>
    <n v="41"/>
    <n v="7"/>
    <n v="287"/>
    <n v="287"/>
    <s v="Credit Card"/>
    <x v="1"/>
    <d v="2023-08-05T00:00:00"/>
    <n v="0"/>
    <m/>
  </r>
  <r>
    <s v="TXN_5351535"/>
    <s v="CUST_23"/>
    <x v="7"/>
    <x v="7"/>
    <x v="143"/>
    <n v="41"/>
    <n v="8"/>
    <n v="328"/>
    <n v="328"/>
    <s v="Cash"/>
    <x v="1"/>
    <d v="2024-10-15T00:00:00"/>
    <n v="1"/>
    <b v="1"/>
  </r>
  <r>
    <s v="TXN_6166688"/>
    <s v="CUST_08"/>
    <x v="7"/>
    <x v="7"/>
    <x v="143"/>
    <n v="41"/>
    <n v="6"/>
    <n v="246"/>
    <n v="246"/>
    <s v="Credit Card"/>
    <x v="0"/>
    <d v="2023-09-29T00:00:00"/>
    <n v="1"/>
    <b v="1"/>
  </r>
  <r>
    <s v="TXN_7683878"/>
    <s v="CUST_21"/>
    <x v="7"/>
    <x v="7"/>
    <x v="143"/>
    <n v="41"/>
    <n v="2"/>
    <n v="82"/>
    <n v="82"/>
    <s v="Credit Card"/>
    <x v="1"/>
    <d v="2024-11-05T00:00:00"/>
    <n v="1"/>
    <b v="1"/>
  </r>
  <r>
    <s v="TXN_2494013"/>
    <s v="CUST_01"/>
    <x v="7"/>
    <x v="7"/>
    <x v="143"/>
    <n v="41"/>
    <n v="1"/>
    <n v="41"/>
    <n v="41"/>
    <s v="Credit Card"/>
    <x v="0"/>
    <d v="2022-10-12T00:00:00"/>
    <n v="0"/>
    <b v="0"/>
  </r>
  <r>
    <s v="TXN_1334745"/>
    <s v="CUST_05"/>
    <x v="7"/>
    <x v="7"/>
    <x v="143"/>
    <n v="41"/>
    <n v="4"/>
    <n v="164"/>
    <n v="164"/>
    <s v="Digital Wallet"/>
    <x v="1"/>
    <d v="2022-06-24T00:00:00"/>
    <n v="1"/>
    <b v="1"/>
  </r>
  <r>
    <s v="TXN_6924479"/>
    <s v="CUST_21"/>
    <x v="7"/>
    <x v="7"/>
    <x v="143"/>
    <n v="41"/>
    <n v="10"/>
    <n v="410"/>
    <n v="410"/>
    <s v="Credit Card"/>
    <x v="0"/>
    <d v="2022-06-11T00:00:00"/>
    <n v="0"/>
    <m/>
  </r>
  <r>
    <s v="TXN_8172366"/>
    <s v="CUST_07"/>
    <x v="7"/>
    <x v="7"/>
    <x v="143"/>
    <n v="41"/>
    <n v="6"/>
    <n v="246"/>
    <n v="246"/>
    <s v="Digital Wallet"/>
    <x v="1"/>
    <d v="2023-03-02T00:00:00"/>
    <n v="0"/>
    <m/>
  </r>
  <r>
    <s v="TXN_2112426"/>
    <s v="CUST_13"/>
    <x v="7"/>
    <x v="7"/>
    <x v="143"/>
    <n v="41"/>
    <n v="3"/>
    <n v="123"/>
    <n v="123"/>
    <s v="Credit Card"/>
    <x v="0"/>
    <d v="2024-11-25T00:00:00"/>
    <n v="1"/>
    <b v="1"/>
  </r>
  <r>
    <s v="TXN_1962372"/>
    <s v="CUST_21"/>
    <x v="7"/>
    <x v="7"/>
    <x v="143"/>
    <n v="41"/>
    <n v="2"/>
    <n v="82"/>
    <n v="82"/>
    <s v="Digital Wallet"/>
    <x v="1"/>
    <d v="2023-07-25T00:00:00"/>
    <n v="1"/>
    <b v="1"/>
  </r>
  <r>
    <s v="TXN_1466235"/>
    <s v="CUST_18"/>
    <x v="7"/>
    <x v="7"/>
    <x v="143"/>
    <n v="41"/>
    <n v="6"/>
    <n v="246"/>
    <n v="246"/>
    <s v="Cash"/>
    <x v="1"/>
    <d v="2022-12-25T00:00:00"/>
    <n v="1"/>
    <b v="1"/>
  </r>
  <r>
    <s v="TXN_5578636"/>
    <s v="CUST_23"/>
    <x v="7"/>
    <x v="7"/>
    <x v="143"/>
    <n v="41"/>
    <n v="4"/>
    <n v="164"/>
    <n v="164"/>
    <s v="Credit Card"/>
    <x v="0"/>
    <d v="2024-06-03T00:00:00"/>
    <n v="0"/>
    <b v="0"/>
  </r>
  <r>
    <s v="TXN_8584185"/>
    <s v="CUST_08"/>
    <x v="7"/>
    <x v="7"/>
    <x v="143"/>
    <n v="41"/>
    <n v="4"/>
    <n v="164"/>
    <n v="164"/>
    <s v="Credit Card"/>
    <x v="0"/>
    <d v="2022-02-11T00:00:00"/>
    <n v="0"/>
    <b v="0"/>
  </r>
  <r>
    <s v="TXN_6460758"/>
    <s v="CUST_13"/>
    <x v="7"/>
    <x v="7"/>
    <x v="143"/>
    <n v="41"/>
    <n v="4"/>
    <n v="164"/>
    <n v="164"/>
    <s v="Credit Card"/>
    <x v="0"/>
    <d v="2023-07-29T00:00:00"/>
    <n v="0"/>
    <b v="0"/>
  </r>
  <r>
    <s v="TXN_8914458"/>
    <s v="CUST_25"/>
    <x v="7"/>
    <x v="7"/>
    <x v="143"/>
    <n v="41"/>
    <n v="3"/>
    <n v="123"/>
    <n v="123"/>
    <s v="Digital Wallet"/>
    <x v="1"/>
    <d v="2024-10-21T00:00:00"/>
    <n v="1"/>
    <b v="1"/>
  </r>
  <r>
    <s v="TXN_8517307"/>
    <s v="CUST_17"/>
    <x v="7"/>
    <x v="7"/>
    <x v="143"/>
    <n v="41"/>
    <n v="7"/>
    <n v="287"/>
    <n v="287"/>
    <s v="Credit Card"/>
    <x v="1"/>
    <d v="2024-10-04T00:00:00"/>
    <n v="0"/>
    <b v="0"/>
  </r>
  <r>
    <s v="TXN_4852630"/>
    <s v="CUST_13"/>
    <x v="7"/>
    <x v="7"/>
    <x v="143"/>
    <n v="41"/>
    <n v="2"/>
    <n v="82"/>
    <n v="82"/>
    <s v="Cash"/>
    <x v="1"/>
    <d v="2022-04-18T00:00:00"/>
    <n v="0"/>
    <m/>
  </r>
  <r>
    <s v="TXN_4104865"/>
    <s v="CUST_13"/>
    <x v="7"/>
    <x v="7"/>
    <x v="143"/>
    <n v="41"/>
    <n v="1"/>
    <n v="41"/>
    <n v="41"/>
    <s v="Credit Card"/>
    <x v="1"/>
    <d v="2024-08-24T00:00:00"/>
    <n v="0"/>
    <m/>
  </r>
  <r>
    <s v="TXN_2945851"/>
    <s v="CUST_10"/>
    <x v="7"/>
    <x v="7"/>
    <x v="143"/>
    <n v="41"/>
    <n v="9"/>
    <n v="369"/>
    <n v="369"/>
    <s v="Credit Card"/>
    <x v="1"/>
    <d v="2023-03-14T00:00:00"/>
    <n v="0"/>
    <m/>
  </r>
  <r>
    <s v="TXN_2232426"/>
    <s v="CUST_22"/>
    <x v="7"/>
    <x v="7"/>
    <x v="143"/>
    <n v="41"/>
    <n v="6"/>
    <n v="246"/>
    <n v="246"/>
    <s v="Cash"/>
    <x v="1"/>
    <d v="2022-05-12T00:00:00"/>
    <n v="1"/>
    <b v="1"/>
  </r>
  <r>
    <s v="TXN_6940568"/>
    <s v="CUST_20"/>
    <x v="7"/>
    <x v="7"/>
    <x v="143"/>
    <n v="41"/>
    <n v="5"/>
    <n v="205"/>
    <n v="205"/>
    <s v="Cash"/>
    <x v="0"/>
    <d v="2022-08-13T00:00:00"/>
    <n v="0"/>
    <m/>
  </r>
  <r>
    <s v="TXN_2869668"/>
    <s v="CUST_18"/>
    <x v="7"/>
    <x v="7"/>
    <x v="143"/>
    <n v="41"/>
    <n v="4"/>
    <n v="164"/>
    <n v="164"/>
    <s v="Digital Wallet"/>
    <x v="0"/>
    <d v="2023-03-27T00:00:00"/>
    <n v="1"/>
    <b v="1"/>
  </r>
  <r>
    <s v="TXN_6981431"/>
    <s v="CUST_24"/>
    <x v="7"/>
    <x v="7"/>
    <x v="143"/>
    <n v="41"/>
    <n v="1"/>
    <n v="41"/>
    <n v="41"/>
    <s v="Credit Card"/>
    <x v="0"/>
    <d v="2022-03-26T00:00:00"/>
    <n v="0"/>
    <b v="0"/>
  </r>
  <r>
    <s v="TXN_2007985"/>
    <s v="CUST_13"/>
    <x v="7"/>
    <x v="7"/>
    <x v="143"/>
    <n v="41"/>
    <n v="6"/>
    <n v="246"/>
    <n v="246"/>
    <s v="Digital Wallet"/>
    <x v="1"/>
    <d v="2023-09-20T00:00:00"/>
    <n v="0"/>
    <b v="0"/>
  </r>
  <r>
    <s v="TXN_4273287"/>
    <s v="CUST_15"/>
    <x v="7"/>
    <x v="7"/>
    <x v="143"/>
    <n v="41"/>
    <n v="4"/>
    <n v="164"/>
    <n v="164"/>
    <s v="Cash"/>
    <x v="1"/>
    <d v="2024-08-25T00:00:00"/>
    <n v="1"/>
    <b v="1"/>
  </r>
  <r>
    <s v="TXN_7864309"/>
    <s v="CUST_04"/>
    <x v="7"/>
    <x v="7"/>
    <x v="143"/>
    <n v="41"/>
    <n v="1"/>
    <n v="41"/>
    <n v="41"/>
    <s v="Digital Wallet"/>
    <x v="1"/>
    <d v="2023-03-22T00:00:00"/>
    <n v="1"/>
    <b v="1"/>
  </r>
  <r>
    <s v="TXN_9964153"/>
    <s v="CUST_07"/>
    <x v="7"/>
    <x v="7"/>
    <x v="143"/>
    <n v="41"/>
    <n v="2"/>
    <n v="82"/>
    <n v="82"/>
    <s v="Cash"/>
    <x v="0"/>
    <d v="2023-05-29T00:00:00"/>
    <n v="0"/>
    <b v="0"/>
  </r>
  <r>
    <s v="TXN_9745509"/>
    <s v="CUST_01"/>
    <x v="7"/>
    <x v="7"/>
    <x v="143"/>
    <n v="41"/>
    <n v="10"/>
    <n v="410"/>
    <n v="410"/>
    <s v="Digital Wallet"/>
    <x v="1"/>
    <d v="2023-08-24T00:00:00"/>
    <n v="0"/>
    <b v="0"/>
  </r>
  <r>
    <s v="TXN_6632930"/>
    <s v="CUST_03"/>
    <x v="7"/>
    <x v="7"/>
    <x v="143"/>
    <n v="41"/>
    <n v="1"/>
    <n v="41"/>
    <n v="41"/>
    <s v="Cash"/>
    <x v="1"/>
    <d v="2022-02-17T00:00:00"/>
    <n v="0"/>
    <m/>
  </r>
  <r>
    <s v="TXN_2334719"/>
    <s v="CUST_18"/>
    <x v="7"/>
    <x v="7"/>
    <x v="143"/>
    <n v="41"/>
    <n v="4"/>
    <n v="164"/>
    <n v="164"/>
    <s v="Credit Card"/>
    <x v="1"/>
    <d v="2024-05-19T00:00:00"/>
    <n v="0"/>
    <b v="0"/>
  </r>
  <r>
    <s v="TXN_3303658"/>
    <s v="CUST_13"/>
    <x v="7"/>
    <x v="7"/>
    <x v="143"/>
    <n v="41"/>
    <n v="6"/>
    <n v="246"/>
    <n v="246"/>
    <s v="Cash"/>
    <x v="0"/>
    <d v="2022-10-14T00:00:00"/>
    <n v="0"/>
    <b v="0"/>
  </r>
  <r>
    <s v="TXN_6229496"/>
    <s v="CUST_15"/>
    <x v="7"/>
    <x v="7"/>
    <x v="143"/>
    <n v="41"/>
    <n v="7"/>
    <n v="287"/>
    <n v="287"/>
    <s v="Digital Wallet"/>
    <x v="1"/>
    <d v="2024-03-29T00:00:00"/>
    <n v="0"/>
    <b v="0"/>
  </r>
  <r>
    <s v="TXN_3627669"/>
    <s v="CUST_13"/>
    <x v="7"/>
    <x v="7"/>
    <x v="143"/>
    <n v="41"/>
    <n v="4"/>
    <n v="164"/>
    <n v="164"/>
    <s v="Cash"/>
    <x v="1"/>
    <d v="2024-11-12T00:00:00"/>
    <n v="0"/>
    <b v="0"/>
  </r>
  <r>
    <s v="TXN_7904645"/>
    <s v="CUST_19"/>
    <x v="7"/>
    <x v="7"/>
    <x v="143"/>
    <n v="41"/>
    <n v="6"/>
    <n v="246"/>
    <n v="246"/>
    <s v="Cash"/>
    <x v="1"/>
    <d v="2022-12-14T00:00:00"/>
    <n v="1"/>
    <b v="1"/>
  </r>
  <r>
    <s v="TXN_3406391"/>
    <s v="CUST_08"/>
    <x v="7"/>
    <x v="7"/>
    <x v="143"/>
    <n v="41"/>
    <n v="5"/>
    <n v="205"/>
    <n v="205"/>
    <s v="Credit Card"/>
    <x v="1"/>
    <d v="2023-02-04T00:00:00"/>
    <n v="0"/>
    <b v="0"/>
  </r>
  <r>
    <s v="TXN_2691157"/>
    <s v="CUST_14"/>
    <x v="7"/>
    <x v="7"/>
    <x v="143"/>
    <n v="41"/>
    <n v="8"/>
    <n v="328"/>
    <n v="328"/>
    <s v="Credit Card"/>
    <x v="1"/>
    <d v="2024-11-11T00:00:00"/>
    <n v="1"/>
    <b v="1"/>
  </r>
  <r>
    <s v="TXN_6439849"/>
    <s v="CUST_24"/>
    <x v="7"/>
    <x v="7"/>
    <x v="143"/>
    <n v="41"/>
    <n v="3"/>
    <n v="123"/>
    <n v="123"/>
    <s v="Cash"/>
    <x v="1"/>
    <d v="2022-10-01T00:00:00"/>
    <n v="0"/>
    <b v="0"/>
  </r>
  <r>
    <s v="TXN_3758932"/>
    <s v="CUST_25"/>
    <x v="7"/>
    <x v="7"/>
    <x v="143"/>
    <n v="41"/>
    <n v="6"/>
    <n v="246"/>
    <n v="246"/>
    <s v="Credit Card"/>
    <x v="0"/>
    <d v="2023-06-23T00:00:00"/>
    <n v="1"/>
    <b v="1"/>
  </r>
  <r>
    <s v="TXN_5960646"/>
    <s v="CUST_21"/>
    <x v="0"/>
    <x v="0"/>
    <x v="144"/>
    <n v="8"/>
    <n v="8"/>
    <n v="64"/>
    <n v="64"/>
    <s v="Digital Wallet"/>
    <x v="0"/>
    <d v="2024-03-18T00:00:00"/>
    <n v="1"/>
    <b v="1"/>
  </r>
  <r>
    <s v="TXN_7738273"/>
    <s v="CUST_06"/>
    <x v="0"/>
    <x v="0"/>
    <x v="144"/>
    <n v="8"/>
    <n v="9"/>
    <n v="72"/>
    <n v="72"/>
    <s v="Cash"/>
    <x v="0"/>
    <d v="2024-03-23T00:00:00"/>
    <n v="0"/>
    <m/>
  </r>
  <r>
    <s v="TXN_5744111"/>
    <s v="CUST_13"/>
    <x v="0"/>
    <x v="0"/>
    <x v="144"/>
    <n v="8"/>
    <n v="3"/>
    <n v="24"/>
    <n v="24"/>
    <s v="Credit Card"/>
    <x v="0"/>
    <d v="2024-08-21T00:00:00"/>
    <n v="0"/>
    <m/>
  </r>
  <r>
    <s v="TXN_6829985"/>
    <s v="CUST_05"/>
    <x v="0"/>
    <x v="0"/>
    <x v="144"/>
    <n v="8"/>
    <n v="2"/>
    <n v="16"/>
    <n v="16"/>
    <s v="Cash"/>
    <x v="0"/>
    <d v="2023-11-22T00:00:00"/>
    <n v="0"/>
    <b v="0"/>
  </r>
  <r>
    <s v="TXN_7021336"/>
    <s v="CUST_25"/>
    <x v="0"/>
    <x v="0"/>
    <x v="144"/>
    <n v="8"/>
    <n v="10"/>
    <n v="80"/>
    <n v="80"/>
    <s v="Digital Wallet"/>
    <x v="0"/>
    <d v="2022-07-03T00:00:00"/>
    <n v="1"/>
    <b v="1"/>
  </r>
  <r>
    <s v="TXN_5978654"/>
    <s v="CUST_17"/>
    <x v="0"/>
    <x v="0"/>
    <x v="144"/>
    <n v="8"/>
    <n v="5"/>
    <n v="40"/>
    <n v="40"/>
    <s v="Credit Card"/>
    <x v="0"/>
    <d v="2022-08-12T00:00:00"/>
    <n v="0"/>
    <b v="0"/>
  </r>
  <r>
    <s v="TXN_1189082"/>
    <s v="CUST_23"/>
    <x v="0"/>
    <x v="0"/>
    <x v="144"/>
    <n v="8"/>
    <n v="1"/>
    <n v="8"/>
    <n v="8"/>
    <s v="Credit Card"/>
    <x v="1"/>
    <d v="2022-06-03T00:00:00"/>
    <n v="0"/>
    <m/>
  </r>
  <r>
    <s v="TXN_8539572"/>
    <s v="CUST_01"/>
    <x v="0"/>
    <x v="0"/>
    <x v="144"/>
    <n v="8"/>
    <n v="9"/>
    <n v="72"/>
    <n v="72"/>
    <s v="Cash"/>
    <x v="1"/>
    <d v="2025-01-01T00:00:00"/>
    <n v="1"/>
    <b v="1"/>
  </r>
  <r>
    <s v="TXN_5560242"/>
    <s v="CUST_12"/>
    <x v="0"/>
    <x v="0"/>
    <x v="144"/>
    <n v="8"/>
    <n v="2"/>
    <n v="16"/>
    <n v="16"/>
    <s v="Digital Wallet"/>
    <x v="1"/>
    <d v="2022-08-13T00:00:00"/>
    <n v="0"/>
    <m/>
  </r>
  <r>
    <s v="TXN_8385569"/>
    <s v="CUST_11"/>
    <x v="0"/>
    <x v="0"/>
    <x v="144"/>
    <n v="8"/>
    <n v="1"/>
    <n v="8"/>
    <n v="8"/>
    <s v="Digital Wallet"/>
    <x v="0"/>
    <d v="2023-04-13T00:00:00"/>
    <n v="0"/>
    <b v="0"/>
  </r>
  <r>
    <s v="TXN_7978734"/>
    <s v="CUST_23"/>
    <x v="0"/>
    <x v="0"/>
    <x v="144"/>
    <n v="8"/>
    <n v="10"/>
    <n v="80"/>
    <n v="80"/>
    <s v="Digital Wallet"/>
    <x v="0"/>
    <d v="2024-01-10T00:00:00"/>
    <n v="0"/>
    <b v="0"/>
  </r>
  <r>
    <s v="TXN_8637763"/>
    <s v="CUST_23"/>
    <x v="0"/>
    <x v="0"/>
    <x v="144"/>
    <n v="8"/>
    <n v="8"/>
    <n v="64"/>
    <n v="64"/>
    <s v="Credit Card"/>
    <x v="1"/>
    <d v="2024-07-03T00:00:00"/>
    <n v="0"/>
    <m/>
  </r>
  <r>
    <s v="TXN_7183634"/>
    <s v="CUST_08"/>
    <x v="0"/>
    <x v="0"/>
    <x v="144"/>
    <n v="8"/>
    <n v="5"/>
    <n v="40"/>
    <n v="40"/>
    <s v="Credit Card"/>
    <x v="1"/>
    <d v="2024-05-16T00:00:00"/>
    <n v="0"/>
    <m/>
  </r>
  <r>
    <s v="TXN_9697733"/>
    <s v="CUST_13"/>
    <x v="0"/>
    <x v="0"/>
    <x v="144"/>
    <n v="8"/>
    <n v="10"/>
    <n v="80"/>
    <n v="80"/>
    <s v="Cash"/>
    <x v="0"/>
    <d v="2024-02-10T00:00:00"/>
    <n v="0"/>
    <b v="0"/>
  </r>
  <r>
    <s v="TXN_8431956"/>
    <s v="CUST_01"/>
    <x v="0"/>
    <x v="0"/>
    <x v="144"/>
    <n v="8"/>
    <n v="3"/>
    <n v="24"/>
    <n v="24"/>
    <s v="Credit Card"/>
    <x v="0"/>
    <d v="2022-10-26T00:00:00"/>
    <n v="0"/>
    <b v="0"/>
  </r>
  <r>
    <s v="TXN_7431232"/>
    <s v="CUST_10"/>
    <x v="0"/>
    <x v="0"/>
    <x v="144"/>
    <n v="8"/>
    <n v="9"/>
    <n v="72"/>
    <n v="72"/>
    <s v="Cash"/>
    <x v="1"/>
    <d v="2024-11-27T00:00:00"/>
    <n v="0"/>
    <m/>
  </r>
  <r>
    <s v="TXN_3908189"/>
    <s v="CUST_11"/>
    <x v="0"/>
    <x v="0"/>
    <x v="144"/>
    <n v="8"/>
    <n v="3"/>
    <n v="24"/>
    <n v="24"/>
    <s v="Cash"/>
    <x v="1"/>
    <d v="2023-05-18T00:00:00"/>
    <n v="0"/>
    <b v="0"/>
  </r>
  <r>
    <s v="TXN_8527621"/>
    <s v="CUST_11"/>
    <x v="0"/>
    <x v="0"/>
    <x v="144"/>
    <n v="8"/>
    <n v="1"/>
    <n v="8"/>
    <n v="8"/>
    <s v="Credit Card"/>
    <x v="0"/>
    <d v="2023-04-06T00:00:00"/>
    <n v="0"/>
    <m/>
  </r>
  <r>
    <s v="TXN_9986826"/>
    <s v="CUST_11"/>
    <x v="0"/>
    <x v="0"/>
    <x v="144"/>
    <n v="8"/>
    <n v="4"/>
    <n v="32"/>
    <n v="32"/>
    <s v="Credit Card"/>
    <x v="0"/>
    <d v="2024-01-30T00:00:00"/>
    <n v="0"/>
    <b v="0"/>
  </r>
  <r>
    <s v="TXN_2100342"/>
    <s v="CUST_21"/>
    <x v="0"/>
    <x v="0"/>
    <x v="144"/>
    <n v="8"/>
    <n v="3"/>
    <n v="24"/>
    <n v="24"/>
    <s v="Credit Card"/>
    <x v="0"/>
    <d v="2024-11-23T00:00:00"/>
    <n v="1"/>
    <b v="1"/>
  </r>
  <r>
    <s v="TXN_7107116"/>
    <s v="CUST_24"/>
    <x v="0"/>
    <x v="0"/>
    <x v="144"/>
    <n v="8"/>
    <n v="10"/>
    <n v="80"/>
    <n v="80"/>
    <s v="Cash"/>
    <x v="1"/>
    <d v="2022-03-04T00:00:00"/>
    <n v="0"/>
    <m/>
  </r>
  <r>
    <s v="TXN_1405939"/>
    <s v="CUST_22"/>
    <x v="0"/>
    <x v="0"/>
    <x v="144"/>
    <n v="8"/>
    <n v="7"/>
    <n v="56"/>
    <n v="56"/>
    <s v="Digital Wallet"/>
    <x v="1"/>
    <d v="2022-04-02T00:00:00"/>
    <n v="0"/>
    <b v="0"/>
  </r>
  <r>
    <s v="TXN_7679605"/>
    <s v="CUST_18"/>
    <x v="0"/>
    <x v="0"/>
    <x v="144"/>
    <n v="8"/>
    <n v="3"/>
    <n v="24"/>
    <n v="24"/>
    <s v="Cash"/>
    <x v="1"/>
    <d v="2023-02-10T00:00:00"/>
    <n v="0"/>
    <m/>
  </r>
  <r>
    <s v="TXN_5027059"/>
    <s v="CUST_08"/>
    <x v="0"/>
    <x v="0"/>
    <x v="144"/>
    <n v="8"/>
    <n v="5"/>
    <n v="40"/>
    <n v="40"/>
    <s v="Cash"/>
    <x v="1"/>
    <d v="2024-10-12T00:00:00"/>
    <n v="1"/>
    <b v="1"/>
  </r>
  <r>
    <s v="TXN_3546074"/>
    <s v="CUST_10"/>
    <x v="0"/>
    <x v="0"/>
    <x v="144"/>
    <n v="8"/>
    <n v="7"/>
    <n v="56"/>
    <n v="56"/>
    <s v="Cash"/>
    <x v="0"/>
    <d v="2024-11-20T00:00:00"/>
    <n v="0"/>
    <b v="0"/>
  </r>
  <r>
    <s v="TXN_5138253"/>
    <s v="CUST_20"/>
    <x v="0"/>
    <x v="0"/>
    <x v="144"/>
    <n v="8"/>
    <n v="2"/>
    <n v="16"/>
    <n v="16"/>
    <s v="Cash"/>
    <x v="0"/>
    <d v="2023-12-18T00:00:00"/>
    <n v="1"/>
    <b v="1"/>
  </r>
  <r>
    <s v="TXN_5830669"/>
    <s v="CUST_05"/>
    <x v="0"/>
    <x v="0"/>
    <x v="144"/>
    <n v="8"/>
    <n v="8"/>
    <n v="64"/>
    <n v="64"/>
    <s v="Credit Card"/>
    <x v="0"/>
    <d v="2022-02-09T00:00:00"/>
    <n v="0"/>
    <m/>
  </r>
  <r>
    <s v="TXN_1209005"/>
    <s v="CUST_10"/>
    <x v="0"/>
    <x v="0"/>
    <x v="144"/>
    <n v="8"/>
    <n v="5"/>
    <n v="40"/>
    <n v="40"/>
    <s v="Digital Wallet"/>
    <x v="1"/>
    <d v="2022-12-31T00:00:00"/>
    <n v="0"/>
    <m/>
  </r>
  <r>
    <s v="TXN_2279728"/>
    <s v="CUST_07"/>
    <x v="0"/>
    <x v="0"/>
    <x v="144"/>
    <n v="8"/>
    <n v="1"/>
    <n v="8"/>
    <n v="8"/>
    <s v="Cash"/>
    <x v="1"/>
    <d v="2024-11-12T00:00:00"/>
    <n v="1"/>
    <b v="1"/>
  </r>
  <r>
    <s v="TXN_1516336"/>
    <s v="CUST_09"/>
    <x v="0"/>
    <x v="0"/>
    <x v="144"/>
    <n v="8"/>
    <n v="8"/>
    <n v="64"/>
    <n v="64"/>
    <s v="Digital Wallet"/>
    <x v="0"/>
    <d v="2024-08-07T00:00:00"/>
    <n v="1"/>
    <b v="1"/>
  </r>
  <r>
    <s v="TXN_1768732"/>
    <s v="CUST_06"/>
    <x v="0"/>
    <x v="0"/>
    <x v="144"/>
    <n v="8"/>
    <n v="7"/>
    <n v="56"/>
    <n v="56"/>
    <s v="Digital Wallet"/>
    <x v="1"/>
    <d v="2024-10-20T00:00:00"/>
    <n v="0"/>
    <m/>
  </r>
  <r>
    <s v="TXN_7695762"/>
    <s v="CUST_22"/>
    <x v="0"/>
    <x v="0"/>
    <x v="144"/>
    <n v="8"/>
    <n v="10"/>
    <n v="80"/>
    <n v="80"/>
    <s v="Cash"/>
    <x v="0"/>
    <d v="2022-06-15T00:00:00"/>
    <n v="0"/>
    <b v="0"/>
  </r>
  <r>
    <s v="TXN_5550924"/>
    <s v="CUST_11"/>
    <x v="0"/>
    <x v="0"/>
    <x v="144"/>
    <n v="8"/>
    <n v="4"/>
    <n v="32"/>
    <n v="32"/>
    <s v="Credit Card"/>
    <x v="1"/>
    <d v="2022-12-29T00:00:00"/>
    <n v="0"/>
    <m/>
  </r>
  <r>
    <s v="TXN_3597074"/>
    <s v="CUST_05"/>
    <x v="0"/>
    <x v="0"/>
    <x v="144"/>
    <n v="8"/>
    <n v="7"/>
    <n v="56"/>
    <n v="56"/>
    <s v="Digital Wallet"/>
    <x v="0"/>
    <d v="2023-11-18T00:00:00"/>
    <n v="0"/>
    <m/>
  </r>
  <r>
    <s v="TXN_2356756"/>
    <s v="CUST_04"/>
    <x v="0"/>
    <x v="0"/>
    <x v="144"/>
    <n v="8"/>
    <n v="1"/>
    <n v="8"/>
    <n v="8"/>
    <s v="Digital Wallet"/>
    <x v="0"/>
    <d v="2022-07-02T00:00:00"/>
    <n v="0"/>
    <m/>
  </r>
  <r>
    <s v="TXN_5622173"/>
    <s v="CUST_07"/>
    <x v="0"/>
    <x v="0"/>
    <x v="144"/>
    <n v="8"/>
    <n v="5"/>
    <n v="40"/>
    <n v="40"/>
    <s v="Digital Wallet"/>
    <x v="1"/>
    <d v="2023-10-16T00:00:00"/>
    <n v="0"/>
    <m/>
  </r>
  <r>
    <s v="TXN_8284106"/>
    <s v="CUST_16"/>
    <x v="0"/>
    <x v="0"/>
    <x v="144"/>
    <n v="8"/>
    <n v="5"/>
    <n v="40"/>
    <n v="40"/>
    <s v="Credit Card"/>
    <x v="1"/>
    <d v="2022-07-25T00:00:00"/>
    <n v="0"/>
    <m/>
  </r>
  <r>
    <s v="TXN_2694211"/>
    <s v="CUST_24"/>
    <x v="0"/>
    <x v="0"/>
    <x v="144"/>
    <n v="8"/>
    <n v="3"/>
    <n v="24"/>
    <n v="24"/>
    <s v="Credit Card"/>
    <x v="1"/>
    <d v="2023-02-19T00:00:00"/>
    <n v="1"/>
    <b v="1"/>
  </r>
  <r>
    <s v="TXN_3721973"/>
    <s v="CUST_16"/>
    <x v="0"/>
    <x v="0"/>
    <x v="144"/>
    <n v="8"/>
    <n v="9"/>
    <n v="72"/>
    <n v="72"/>
    <s v="Credit Card"/>
    <x v="1"/>
    <d v="2024-08-31T00:00:00"/>
    <n v="0"/>
    <m/>
  </r>
  <r>
    <s v="TXN_5110591"/>
    <s v="CUST_19"/>
    <x v="0"/>
    <x v="0"/>
    <x v="144"/>
    <n v="8"/>
    <n v="3"/>
    <n v="24"/>
    <n v="24"/>
    <s v="Credit Card"/>
    <x v="1"/>
    <d v="2023-02-22T00:00:00"/>
    <n v="1"/>
    <b v="1"/>
  </r>
  <r>
    <s v="TXN_5550602"/>
    <s v="CUST_08"/>
    <x v="0"/>
    <x v="0"/>
    <x v="144"/>
    <n v="8"/>
    <n v="1"/>
    <n v="8"/>
    <n v="8"/>
    <s v="Credit Card"/>
    <x v="0"/>
    <d v="2023-08-26T00:00:00"/>
    <n v="0"/>
    <m/>
  </r>
  <r>
    <s v="TXN_8591439"/>
    <s v="CUST_07"/>
    <x v="0"/>
    <x v="0"/>
    <x v="144"/>
    <n v="8"/>
    <n v="3"/>
    <n v="24"/>
    <n v="24"/>
    <s v="Cash"/>
    <x v="0"/>
    <d v="2024-05-16T00:00:00"/>
    <n v="0"/>
    <m/>
  </r>
  <r>
    <s v="TXN_6903090"/>
    <s v="CUST_08"/>
    <x v="0"/>
    <x v="0"/>
    <x v="144"/>
    <n v="8"/>
    <n v="7"/>
    <n v="56"/>
    <n v="56"/>
    <s v="Cash"/>
    <x v="0"/>
    <d v="2022-10-11T00:00:00"/>
    <n v="0"/>
    <m/>
  </r>
  <r>
    <s v="TXN_4161105"/>
    <s v="CUST_22"/>
    <x v="0"/>
    <x v="0"/>
    <x v="144"/>
    <n v="8"/>
    <n v="4"/>
    <n v="32"/>
    <n v="32"/>
    <s v="Digital Wallet"/>
    <x v="1"/>
    <d v="2024-12-17T00:00:00"/>
    <n v="0"/>
    <m/>
  </r>
  <r>
    <s v="TXN_4792614"/>
    <s v="CUST_19"/>
    <x v="0"/>
    <x v="0"/>
    <x v="144"/>
    <n v="8"/>
    <n v="10"/>
    <n v="80"/>
    <n v="80"/>
    <s v="Digital Wallet"/>
    <x v="0"/>
    <d v="2022-04-22T00:00:00"/>
    <n v="0"/>
    <b v="0"/>
  </r>
  <r>
    <s v="TXN_9052463"/>
    <s v="CUST_04"/>
    <x v="0"/>
    <x v="0"/>
    <x v="144"/>
    <n v="8"/>
    <n v="2"/>
    <n v="16"/>
    <n v="16"/>
    <s v="Cash"/>
    <x v="1"/>
    <d v="2022-03-28T00:00:00"/>
    <n v="0"/>
    <m/>
  </r>
  <r>
    <s v="TXN_3516808"/>
    <s v="CUST_25"/>
    <x v="0"/>
    <x v="0"/>
    <x v="144"/>
    <n v="8"/>
    <n v="9"/>
    <n v="72"/>
    <n v="72"/>
    <s v="Digital Wallet"/>
    <x v="0"/>
    <d v="2023-10-20T00:00:00"/>
    <n v="0"/>
    <m/>
  </r>
  <r>
    <s v="TXN_5617475"/>
    <s v="CUST_12"/>
    <x v="0"/>
    <x v="0"/>
    <x v="144"/>
    <n v="8"/>
    <n v="5"/>
    <n v="40"/>
    <n v="40"/>
    <s v="Cash"/>
    <x v="0"/>
    <d v="2023-09-30T00:00:00"/>
    <n v="0"/>
    <b v="0"/>
  </r>
  <r>
    <s v="TXN_3658490"/>
    <s v="CUST_25"/>
    <x v="0"/>
    <x v="0"/>
    <x v="144"/>
    <n v="8"/>
    <n v="8"/>
    <n v="64"/>
    <n v="64"/>
    <s v="Digital Wallet"/>
    <x v="1"/>
    <d v="2024-09-30T00:00:00"/>
    <n v="0"/>
    <m/>
  </r>
  <r>
    <s v="TXN_7178378"/>
    <s v="CUST_24"/>
    <x v="0"/>
    <x v="0"/>
    <x v="144"/>
    <n v="8"/>
    <n v="4"/>
    <n v="32"/>
    <n v="32"/>
    <s v="Cash"/>
    <x v="0"/>
    <d v="2024-05-17T00:00:00"/>
    <n v="1"/>
    <b v="1"/>
  </r>
  <r>
    <s v="TXN_6064627"/>
    <s v="CUST_01"/>
    <x v="0"/>
    <x v="0"/>
    <x v="144"/>
    <n v="8"/>
    <n v="9"/>
    <n v="72"/>
    <n v="72"/>
    <s v="Cash"/>
    <x v="0"/>
    <d v="2022-08-21T00:00:00"/>
    <n v="1"/>
    <b v="1"/>
  </r>
  <r>
    <s v="TXN_6469412"/>
    <s v="CUST_15"/>
    <x v="0"/>
    <x v="0"/>
    <x v="144"/>
    <n v="8"/>
    <n v="1"/>
    <n v="8"/>
    <n v="8"/>
    <s v="Digital Wallet"/>
    <x v="1"/>
    <d v="2023-04-04T00:00:00"/>
    <n v="1"/>
    <b v="1"/>
  </r>
  <r>
    <s v="TXN_8658857"/>
    <s v="CUST_07"/>
    <x v="0"/>
    <x v="0"/>
    <x v="144"/>
    <n v="8"/>
    <n v="2"/>
    <n v="16"/>
    <n v="16"/>
    <s v="Cash"/>
    <x v="1"/>
    <d v="2024-05-19T00:00:00"/>
    <n v="0"/>
    <m/>
  </r>
  <r>
    <s v="TXN_1935246"/>
    <s v="CUST_20"/>
    <x v="0"/>
    <x v="0"/>
    <x v="144"/>
    <n v="8"/>
    <n v="3"/>
    <n v="24"/>
    <n v="24"/>
    <s v="Credit Card"/>
    <x v="1"/>
    <d v="2024-01-19T00:00:00"/>
    <n v="1"/>
    <b v="1"/>
  </r>
  <r>
    <s v="TXN_4972248"/>
    <s v="CUST_03"/>
    <x v="0"/>
    <x v="0"/>
    <x v="144"/>
    <n v="8"/>
    <n v="1"/>
    <n v="8"/>
    <n v="8"/>
    <s v="Cash"/>
    <x v="1"/>
    <d v="2023-01-09T00:00:00"/>
    <n v="0"/>
    <b v="0"/>
  </r>
  <r>
    <s v="TXN_2570854"/>
    <s v="CUST_03"/>
    <x v="0"/>
    <x v="0"/>
    <x v="144"/>
    <n v="8"/>
    <n v="3"/>
    <n v="24"/>
    <n v="24"/>
    <s v="Cash"/>
    <x v="0"/>
    <d v="2023-09-02T00:00:00"/>
    <n v="0"/>
    <m/>
  </r>
  <r>
    <s v="TXN_3180157"/>
    <s v="CUST_17"/>
    <x v="0"/>
    <x v="0"/>
    <x v="144"/>
    <n v="8"/>
    <n v="3"/>
    <n v="24"/>
    <n v="24"/>
    <s v="Digital Wallet"/>
    <x v="1"/>
    <d v="2022-04-13T00:00:00"/>
    <n v="0"/>
    <b v="0"/>
  </r>
  <r>
    <s v="TXN_4774375"/>
    <s v="CUST_23"/>
    <x v="0"/>
    <x v="0"/>
    <x v="144"/>
    <n v="8"/>
    <n v="4"/>
    <n v="32"/>
    <n v="32"/>
    <s v="Cash"/>
    <x v="0"/>
    <d v="2024-05-28T00:00:00"/>
    <n v="0"/>
    <m/>
  </r>
  <r>
    <s v="TXN_8776416"/>
    <s v="CUST_22"/>
    <x v="1"/>
    <x v="1"/>
    <x v="145"/>
    <n v="8"/>
    <n v="9"/>
    <n v="72"/>
    <n v="72"/>
    <s v="Cash"/>
    <x v="1"/>
    <d v="2024-12-14T00:00:00"/>
    <n v="1"/>
    <b v="1"/>
  </r>
  <r>
    <s v="TXN_1499774"/>
    <s v="CUST_07"/>
    <x v="1"/>
    <x v="1"/>
    <x v="145"/>
    <n v="8"/>
    <n v="5"/>
    <n v="40"/>
    <n v="40"/>
    <s v="Credit Card"/>
    <x v="1"/>
    <d v="2022-12-15T00:00:00"/>
    <n v="1"/>
    <b v="1"/>
  </r>
  <r>
    <s v="TXN_9627402"/>
    <s v="CUST_04"/>
    <x v="1"/>
    <x v="1"/>
    <x v="145"/>
    <n v="8"/>
    <n v="10"/>
    <n v="80"/>
    <n v="80"/>
    <s v="Cash"/>
    <x v="0"/>
    <d v="2022-02-23T00:00:00"/>
    <n v="0"/>
    <b v="0"/>
  </r>
  <r>
    <s v="TXN_3668440"/>
    <s v="CUST_21"/>
    <x v="1"/>
    <x v="1"/>
    <x v="145"/>
    <n v="8"/>
    <n v="2"/>
    <n v="16"/>
    <n v="16"/>
    <s v="Cash"/>
    <x v="1"/>
    <d v="2022-01-18T00:00:00"/>
    <n v="1"/>
    <b v="1"/>
  </r>
  <r>
    <s v="TXN_9906990"/>
    <s v="CUST_22"/>
    <x v="1"/>
    <x v="1"/>
    <x v="145"/>
    <n v="8"/>
    <n v="9"/>
    <n v="72"/>
    <n v="72"/>
    <s v="Digital Wallet"/>
    <x v="1"/>
    <d v="2022-07-11T00:00:00"/>
    <n v="0"/>
    <b v="0"/>
  </r>
  <r>
    <s v="TXN_3609446"/>
    <s v="CUST_01"/>
    <x v="1"/>
    <x v="1"/>
    <x v="145"/>
    <n v="8"/>
    <n v="9"/>
    <n v="72"/>
    <n v="72"/>
    <s v="Digital Wallet"/>
    <x v="1"/>
    <d v="2022-12-27T00:00:00"/>
    <n v="0"/>
    <m/>
  </r>
  <r>
    <s v="TXN_7551798"/>
    <s v="CUST_20"/>
    <x v="1"/>
    <x v="1"/>
    <x v="145"/>
    <n v="8"/>
    <n v="4"/>
    <n v="32"/>
    <n v="32"/>
    <s v="Digital Wallet"/>
    <x v="0"/>
    <d v="2023-06-15T00:00:00"/>
    <n v="1"/>
    <b v="1"/>
  </r>
  <r>
    <s v="TXN_5986903"/>
    <s v="CUST_05"/>
    <x v="1"/>
    <x v="1"/>
    <x v="145"/>
    <n v="8"/>
    <n v="3"/>
    <n v="24"/>
    <n v="24"/>
    <s v="Digital Wallet"/>
    <x v="0"/>
    <d v="2022-07-26T00:00:00"/>
    <n v="0"/>
    <b v="0"/>
  </r>
  <r>
    <s v="TXN_4829772"/>
    <s v="CUST_19"/>
    <x v="1"/>
    <x v="1"/>
    <x v="145"/>
    <n v="8"/>
    <n v="6"/>
    <n v="48"/>
    <n v="48"/>
    <s v="Cash"/>
    <x v="0"/>
    <d v="2024-09-01T00:00:00"/>
    <n v="0"/>
    <m/>
  </r>
  <r>
    <s v="TXN_5921416"/>
    <s v="CUST_11"/>
    <x v="1"/>
    <x v="1"/>
    <x v="145"/>
    <n v="8"/>
    <n v="2"/>
    <n v="16"/>
    <n v="16"/>
    <s v="Cash"/>
    <x v="0"/>
    <d v="2024-04-05T00:00:00"/>
    <n v="0"/>
    <m/>
  </r>
  <r>
    <s v="TXN_1508429"/>
    <s v="CUST_09"/>
    <x v="1"/>
    <x v="1"/>
    <x v="145"/>
    <n v="8"/>
    <n v="5"/>
    <n v="40"/>
    <n v="40"/>
    <s v="Credit Card"/>
    <x v="1"/>
    <d v="2022-12-10T00:00:00"/>
    <n v="1"/>
    <b v="1"/>
  </r>
  <r>
    <s v="TXN_1207537"/>
    <s v="CUST_02"/>
    <x v="1"/>
    <x v="1"/>
    <x v="145"/>
    <n v="8"/>
    <n v="9"/>
    <n v="72"/>
    <n v="72"/>
    <s v="Credit Card"/>
    <x v="0"/>
    <d v="2022-02-01T00:00:00"/>
    <n v="1"/>
    <b v="1"/>
  </r>
  <r>
    <s v="TXN_9284513"/>
    <s v="CUST_06"/>
    <x v="1"/>
    <x v="1"/>
    <x v="145"/>
    <n v="8"/>
    <n v="2"/>
    <n v="16"/>
    <n v="16"/>
    <s v="Cash"/>
    <x v="0"/>
    <d v="2024-10-23T00:00:00"/>
    <n v="1"/>
    <b v="1"/>
  </r>
  <r>
    <s v="TXN_5002974"/>
    <s v="CUST_09"/>
    <x v="1"/>
    <x v="1"/>
    <x v="145"/>
    <n v="8"/>
    <n v="2"/>
    <n v="16"/>
    <n v="16"/>
    <s v="Digital Wallet"/>
    <x v="0"/>
    <d v="2024-06-27T00:00:00"/>
    <n v="0"/>
    <m/>
  </r>
  <r>
    <s v="TXN_6379297"/>
    <s v="CUST_19"/>
    <x v="1"/>
    <x v="1"/>
    <x v="145"/>
    <n v="8"/>
    <n v="9"/>
    <n v="72"/>
    <n v="72"/>
    <s v="Cash"/>
    <x v="0"/>
    <d v="2022-05-19T00:00:00"/>
    <n v="0"/>
    <m/>
  </r>
  <r>
    <s v="TXN_5240246"/>
    <s v="CUST_24"/>
    <x v="1"/>
    <x v="1"/>
    <x v="145"/>
    <n v="8"/>
    <n v="4"/>
    <n v="32"/>
    <n v="32"/>
    <s v="Cash"/>
    <x v="0"/>
    <d v="2022-09-22T00:00:00"/>
    <n v="1"/>
    <b v="1"/>
  </r>
  <r>
    <s v="TXN_9884690"/>
    <s v="CUST_05"/>
    <x v="1"/>
    <x v="1"/>
    <x v="145"/>
    <n v="8"/>
    <n v="3"/>
    <n v="24"/>
    <n v="24"/>
    <s v="Credit Card"/>
    <x v="0"/>
    <d v="2022-10-24T00:00:00"/>
    <n v="0"/>
    <b v="0"/>
  </r>
  <r>
    <s v="TXN_2258785"/>
    <s v="CUST_16"/>
    <x v="1"/>
    <x v="1"/>
    <x v="145"/>
    <n v="8"/>
    <n v="10"/>
    <n v="80"/>
    <n v="80"/>
    <s v="Cash"/>
    <x v="1"/>
    <d v="2023-01-13T00:00:00"/>
    <n v="0"/>
    <b v="0"/>
  </r>
  <r>
    <s v="TXN_1622050"/>
    <s v="CUST_13"/>
    <x v="1"/>
    <x v="1"/>
    <x v="145"/>
    <n v="8"/>
    <n v="3"/>
    <n v="24"/>
    <n v="24"/>
    <s v="Credit Card"/>
    <x v="0"/>
    <d v="2023-11-01T00:00:00"/>
    <n v="0"/>
    <m/>
  </r>
  <r>
    <s v="TXN_7242115"/>
    <s v="CUST_20"/>
    <x v="1"/>
    <x v="1"/>
    <x v="145"/>
    <n v="8"/>
    <n v="5"/>
    <n v="40"/>
    <n v="40"/>
    <s v="Credit Card"/>
    <x v="1"/>
    <d v="2023-10-31T00:00:00"/>
    <n v="0"/>
    <m/>
  </r>
  <r>
    <s v="TXN_5650094"/>
    <s v="CUST_01"/>
    <x v="1"/>
    <x v="1"/>
    <x v="145"/>
    <n v="8"/>
    <n v="6"/>
    <n v="48"/>
    <n v="48"/>
    <s v="Credit Card"/>
    <x v="0"/>
    <d v="2022-11-25T00:00:00"/>
    <n v="0"/>
    <b v="0"/>
  </r>
  <r>
    <s v="TXN_1555216"/>
    <s v="CUST_17"/>
    <x v="1"/>
    <x v="1"/>
    <x v="145"/>
    <n v="8"/>
    <n v="8"/>
    <n v="64"/>
    <n v="64"/>
    <s v="Credit Card"/>
    <x v="1"/>
    <d v="2023-01-03T00:00:00"/>
    <n v="0"/>
    <b v="0"/>
  </r>
  <r>
    <s v="TXN_5978239"/>
    <s v="CUST_07"/>
    <x v="1"/>
    <x v="1"/>
    <x v="145"/>
    <n v="8"/>
    <n v="10"/>
    <n v="80"/>
    <n v="80"/>
    <s v="Cash"/>
    <x v="0"/>
    <d v="2022-12-10T00:00:00"/>
    <n v="1"/>
    <b v="1"/>
  </r>
  <r>
    <s v="TXN_8462959"/>
    <s v="CUST_19"/>
    <x v="1"/>
    <x v="1"/>
    <x v="145"/>
    <n v="8"/>
    <n v="4"/>
    <n v="32"/>
    <n v="32"/>
    <s v="Credit Card"/>
    <x v="1"/>
    <d v="2023-09-03T00:00:00"/>
    <n v="0"/>
    <b v="0"/>
  </r>
  <r>
    <s v="TXN_4316339"/>
    <s v="CUST_07"/>
    <x v="1"/>
    <x v="1"/>
    <x v="145"/>
    <n v="8"/>
    <n v="9"/>
    <n v="72"/>
    <n v="72"/>
    <s v="Digital Wallet"/>
    <x v="0"/>
    <d v="2023-01-28T00:00:00"/>
    <n v="1"/>
    <b v="1"/>
  </r>
  <r>
    <s v="TXN_9110939"/>
    <s v="CUST_14"/>
    <x v="1"/>
    <x v="1"/>
    <x v="145"/>
    <n v="8"/>
    <n v="5"/>
    <n v="40"/>
    <n v="40"/>
    <s v="Digital Wallet"/>
    <x v="0"/>
    <d v="2023-05-06T00:00:00"/>
    <n v="0"/>
    <m/>
  </r>
  <r>
    <s v="TXN_3395288"/>
    <s v="CUST_21"/>
    <x v="1"/>
    <x v="1"/>
    <x v="145"/>
    <n v="8"/>
    <n v="10"/>
    <n v="80"/>
    <n v="80"/>
    <s v="Cash"/>
    <x v="0"/>
    <d v="2022-05-19T00:00:00"/>
    <n v="0"/>
    <b v="0"/>
  </r>
  <r>
    <s v="TXN_7675263"/>
    <s v="CUST_06"/>
    <x v="1"/>
    <x v="1"/>
    <x v="145"/>
    <n v="8"/>
    <n v="7"/>
    <n v="56"/>
    <n v="56"/>
    <s v="Cash"/>
    <x v="1"/>
    <d v="2024-07-07T00:00:00"/>
    <n v="0"/>
    <m/>
  </r>
  <r>
    <s v="TXN_3392533"/>
    <s v="CUST_17"/>
    <x v="1"/>
    <x v="1"/>
    <x v="145"/>
    <n v="8"/>
    <n v="4"/>
    <n v="32"/>
    <n v="32"/>
    <s v="Credit Card"/>
    <x v="1"/>
    <d v="2024-07-01T00:00:00"/>
    <n v="0"/>
    <b v="0"/>
  </r>
  <r>
    <s v="TXN_7180483"/>
    <s v="CUST_23"/>
    <x v="1"/>
    <x v="1"/>
    <x v="145"/>
    <n v="8"/>
    <n v="3"/>
    <n v="24"/>
    <n v="24"/>
    <s v="Cash"/>
    <x v="0"/>
    <d v="2023-01-17T00:00:00"/>
    <n v="0"/>
    <b v="0"/>
  </r>
  <r>
    <s v="TXN_6420801"/>
    <s v="CUST_17"/>
    <x v="1"/>
    <x v="1"/>
    <x v="145"/>
    <n v="8"/>
    <n v="7"/>
    <n v="56"/>
    <n v="56"/>
    <s v="Digital Wallet"/>
    <x v="1"/>
    <d v="2024-03-10T00:00:00"/>
    <n v="0"/>
    <b v="0"/>
  </r>
  <r>
    <s v="TXN_1709795"/>
    <s v="CUST_21"/>
    <x v="1"/>
    <x v="1"/>
    <x v="145"/>
    <n v="8"/>
    <n v="5"/>
    <n v="40"/>
    <n v="40"/>
    <s v="Cash"/>
    <x v="0"/>
    <d v="2024-10-17T00:00:00"/>
    <n v="1"/>
    <b v="1"/>
  </r>
  <r>
    <s v="TXN_4856537"/>
    <s v="CUST_07"/>
    <x v="1"/>
    <x v="1"/>
    <x v="145"/>
    <n v="8"/>
    <n v="1"/>
    <n v="8"/>
    <n v="8"/>
    <s v="Cash"/>
    <x v="1"/>
    <d v="2022-05-17T00:00:00"/>
    <n v="1"/>
    <b v="1"/>
  </r>
  <r>
    <s v="TXN_3707187"/>
    <s v="CUST_04"/>
    <x v="1"/>
    <x v="1"/>
    <x v="145"/>
    <n v="8"/>
    <n v="1"/>
    <n v="8"/>
    <n v="8"/>
    <s v="Credit Card"/>
    <x v="1"/>
    <d v="2022-06-10T00:00:00"/>
    <n v="0"/>
    <m/>
  </r>
  <r>
    <s v="TXN_3254406"/>
    <s v="CUST_13"/>
    <x v="1"/>
    <x v="1"/>
    <x v="145"/>
    <n v="8"/>
    <n v="9"/>
    <n v="72"/>
    <n v="72"/>
    <s v="Digital Wallet"/>
    <x v="1"/>
    <d v="2023-10-23T00:00:00"/>
    <n v="0"/>
    <m/>
  </r>
  <r>
    <s v="TXN_2116815"/>
    <s v="CUST_17"/>
    <x v="1"/>
    <x v="1"/>
    <x v="145"/>
    <n v="8"/>
    <n v="6"/>
    <n v="48"/>
    <n v="48"/>
    <s v="Credit Card"/>
    <x v="0"/>
    <d v="2023-09-19T00:00:00"/>
    <n v="0"/>
    <m/>
  </r>
  <r>
    <s v="TXN_8313334"/>
    <s v="CUST_03"/>
    <x v="1"/>
    <x v="1"/>
    <x v="145"/>
    <n v="8"/>
    <n v="5"/>
    <n v="40"/>
    <n v="40"/>
    <s v="Credit Card"/>
    <x v="1"/>
    <d v="2022-09-23T00:00:00"/>
    <n v="1"/>
    <b v="1"/>
  </r>
  <r>
    <s v="TXN_5701048"/>
    <s v="CUST_08"/>
    <x v="1"/>
    <x v="1"/>
    <x v="145"/>
    <n v="8"/>
    <n v="5"/>
    <n v="40"/>
    <n v="40"/>
    <s v="Cash"/>
    <x v="0"/>
    <d v="2024-08-17T00:00:00"/>
    <n v="0"/>
    <b v="0"/>
  </r>
  <r>
    <s v="TXN_6619258"/>
    <s v="CUST_21"/>
    <x v="1"/>
    <x v="1"/>
    <x v="145"/>
    <n v="8"/>
    <n v="1"/>
    <n v="8"/>
    <n v="8"/>
    <s v="Credit Card"/>
    <x v="0"/>
    <d v="2023-12-27T00:00:00"/>
    <n v="1"/>
    <b v="1"/>
  </r>
  <r>
    <s v="TXN_3747617"/>
    <s v="CUST_12"/>
    <x v="1"/>
    <x v="1"/>
    <x v="145"/>
    <n v="8"/>
    <n v="5"/>
    <n v="40"/>
    <n v="40"/>
    <s v="Digital Wallet"/>
    <x v="0"/>
    <d v="2023-09-18T00:00:00"/>
    <n v="0"/>
    <m/>
  </r>
  <r>
    <s v="TXN_6448726"/>
    <s v="CUST_10"/>
    <x v="1"/>
    <x v="1"/>
    <x v="145"/>
    <n v="8"/>
    <n v="10"/>
    <n v="80"/>
    <n v="80"/>
    <s v="Credit Card"/>
    <x v="1"/>
    <d v="2022-12-07T00:00:00"/>
    <n v="0"/>
    <m/>
  </r>
  <r>
    <s v="TXN_2076721"/>
    <s v="CUST_09"/>
    <x v="1"/>
    <x v="1"/>
    <x v="145"/>
    <n v="8"/>
    <n v="9"/>
    <n v="72"/>
    <n v="72"/>
    <s v="Digital Wallet"/>
    <x v="0"/>
    <d v="2023-11-14T00:00:00"/>
    <n v="0"/>
    <b v="0"/>
  </r>
  <r>
    <s v="TXN_5115378"/>
    <s v="CUST_16"/>
    <x v="1"/>
    <x v="1"/>
    <x v="145"/>
    <n v="8"/>
    <n v="7"/>
    <n v="56"/>
    <n v="56"/>
    <s v="Cash"/>
    <x v="1"/>
    <d v="2022-11-15T00:00:00"/>
    <n v="1"/>
    <b v="1"/>
  </r>
  <r>
    <s v="TXN_6657055"/>
    <s v="CUST_05"/>
    <x v="1"/>
    <x v="1"/>
    <x v="145"/>
    <n v="8"/>
    <n v="4"/>
    <n v="32"/>
    <n v="32"/>
    <s v="Cash"/>
    <x v="1"/>
    <d v="2022-12-02T00:00:00"/>
    <n v="0"/>
    <b v="0"/>
  </r>
  <r>
    <s v="TXN_2731981"/>
    <s v="CUST_05"/>
    <x v="1"/>
    <x v="1"/>
    <x v="145"/>
    <n v="8"/>
    <n v="8"/>
    <n v="64"/>
    <n v="64"/>
    <s v="Credit Card"/>
    <x v="0"/>
    <d v="2024-10-06T00:00:00"/>
    <n v="1"/>
    <b v="1"/>
  </r>
  <r>
    <s v="TXN_6572288"/>
    <s v="CUST_09"/>
    <x v="1"/>
    <x v="1"/>
    <x v="145"/>
    <n v="8"/>
    <n v="8"/>
    <n v="64"/>
    <n v="64"/>
    <s v="Credit Card"/>
    <x v="1"/>
    <d v="2023-03-01T00:00:00"/>
    <n v="1"/>
    <b v="1"/>
  </r>
  <r>
    <s v="TXN_5695976"/>
    <s v="CUST_09"/>
    <x v="1"/>
    <x v="1"/>
    <x v="145"/>
    <n v="8"/>
    <n v="10"/>
    <n v="80"/>
    <n v="80"/>
    <s v="Cash"/>
    <x v="1"/>
    <d v="2022-09-19T00:00:00"/>
    <n v="0"/>
    <b v="0"/>
  </r>
  <r>
    <s v="TXN_3580823"/>
    <s v="CUST_11"/>
    <x v="1"/>
    <x v="1"/>
    <x v="145"/>
    <n v="8"/>
    <n v="8"/>
    <n v="64"/>
    <n v="64"/>
    <s v="Credit Card"/>
    <x v="0"/>
    <d v="2022-06-26T00:00:00"/>
    <n v="0"/>
    <m/>
  </r>
  <r>
    <s v="TXN_2133071"/>
    <s v="CUST_21"/>
    <x v="1"/>
    <x v="1"/>
    <x v="145"/>
    <n v="8"/>
    <n v="5"/>
    <n v="40"/>
    <n v="40"/>
    <s v="Credit Card"/>
    <x v="1"/>
    <d v="2024-06-28T00:00:00"/>
    <n v="0"/>
    <m/>
  </r>
  <r>
    <s v="TXN_6241258"/>
    <s v="CUST_19"/>
    <x v="1"/>
    <x v="1"/>
    <x v="145"/>
    <n v="8"/>
    <n v="4"/>
    <n v="32"/>
    <n v="32"/>
    <s v="Credit Card"/>
    <x v="1"/>
    <d v="2024-07-27T00:00:00"/>
    <n v="1"/>
    <b v="1"/>
  </r>
  <r>
    <s v="TXN_2920931"/>
    <s v="CUST_15"/>
    <x v="1"/>
    <x v="1"/>
    <x v="145"/>
    <n v="8"/>
    <n v="1"/>
    <n v="8"/>
    <n v="8"/>
    <s v="Cash"/>
    <x v="1"/>
    <d v="2022-08-18T00:00:00"/>
    <n v="1"/>
    <b v="1"/>
  </r>
  <r>
    <s v="TXN_9110304"/>
    <s v="CUST_01"/>
    <x v="1"/>
    <x v="1"/>
    <x v="145"/>
    <n v="8"/>
    <n v="2"/>
    <n v="16"/>
    <n v="16"/>
    <s v="Cash"/>
    <x v="0"/>
    <d v="2022-01-31T00:00:00"/>
    <n v="0"/>
    <b v="0"/>
  </r>
  <r>
    <s v="TXN_8334867"/>
    <s v="CUST_24"/>
    <x v="1"/>
    <x v="1"/>
    <x v="145"/>
    <n v="8"/>
    <n v="6"/>
    <n v="48"/>
    <n v="48"/>
    <s v="Cash"/>
    <x v="1"/>
    <d v="2022-01-11T00:00:00"/>
    <n v="1"/>
    <b v="1"/>
  </r>
  <r>
    <s v="TXN_3087649"/>
    <s v="CUST_09"/>
    <x v="1"/>
    <x v="1"/>
    <x v="145"/>
    <n v="8"/>
    <n v="5"/>
    <n v="40"/>
    <n v="40"/>
    <s v="Digital Wallet"/>
    <x v="1"/>
    <d v="2022-09-18T00:00:00"/>
    <n v="0"/>
    <m/>
  </r>
  <r>
    <s v="TXN_1370678"/>
    <s v="CUST_17"/>
    <x v="1"/>
    <x v="1"/>
    <x v="145"/>
    <n v="8"/>
    <n v="5"/>
    <n v="40"/>
    <n v="40"/>
    <s v="Cash"/>
    <x v="0"/>
    <d v="2023-02-14T00:00:00"/>
    <n v="0"/>
    <b v="0"/>
  </r>
  <r>
    <s v="TXN_3316842"/>
    <s v="CUST_03"/>
    <x v="1"/>
    <x v="1"/>
    <x v="145"/>
    <n v="8"/>
    <n v="9"/>
    <n v="72"/>
    <n v="72"/>
    <s v="Digital Wallet"/>
    <x v="0"/>
    <d v="2022-06-27T00:00:00"/>
    <n v="0"/>
    <b v="0"/>
  </r>
  <r>
    <s v="TXN_5501227"/>
    <s v="CUST_20"/>
    <x v="1"/>
    <x v="1"/>
    <x v="145"/>
    <n v="8"/>
    <n v="9"/>
    <n v="72"/>
    <n v="72"/>
    <s v="Credit Card"/>
    <x v="0"/>
    <d v="2024-08-11T00:00:00"/>
    <n v="0"/>
    <m/>
  </r>
  <r>
    <s v="TXN_2987293"/>
    <s v="CUST_08"/>
    <x v="1"/>
    <x v="1"/>
    <x v="145"/>
    <n v="8"/>
    <n v="9"/>
    <n v="72"/>
    <n v="72"/>
    <s v="Credit Card"/>
    <x v="1"/>
    <d v="2023-05-17T00:00:00"/>
    <n v="0"/>
    <m/>
  </r>
  <r>
    <s v="TXN_2333490"/>
    <s v="CUST_16"/>
    <x v="1"/>
    <x v="1"/>
    <x v="145"/>
    <n v="8"/>
    <n v="6"/>
    <n v="48"/>
    <n v="48"/>
    <s v="Digital Wallet"/>
    <x v="1"/>
    <d v="2024-02-13T00:00:00"/>
    <n v="0"/>
    <b v="0"/>
  </r>
  <r>
    <s v="TXN_3404090"/>
    <s v="CUST_08"/>
    <x v="1"/>
    <x v="1"/>
    <x v="145"/>
    <n v="8"/>
    <n v="2"/>
    <n v="16"/>
    <n v="16"/>
    <s v="Digital Wallet"/>
    <x v="0"/>
    <d v="2022-07-27T00:00:00"/>
    <n v="0"/>
    <b v="0"/>
  </r>
  <r>
    <s v="TXN_9201978"/>
    <s v="CUST_21"/>
    <x v="1"/>
    <x v="1"/>
    <x v="145"/>
    <n v="8"/>
    <n v="4"/>
    <n v="32"/>
    <n v="32"/>
    <s v="Cash"/>
    <x v="0"/>
    <d v="2024-01-08T00:00:00"/>
    <n v="1"/>
    <b v="1"/>
  </r>
  <r>
    <s v="TXN_8699943"/>
    <s v="CUST_07"/>
    <x v="1"/>
    <x v="1"/>
    <x v="145"/>
    <n v="8"/>
    <n v="6"/>
    <n v="48"/>
    <n v="48"/>
    <s v="Credit Card"/>
    <x v="0"/>
    <d v="2022-04-27T00:00:00"/>
    <n v="0"/>
    <m/>
  </r>
  <r>
    <s v="TXN_8390560"/>
    <s v="CUST_24"/>
    <x v="1"/>
    <x v="1"/>
    <x v="145"/>
    <n v="8"/>
    <n v="1"/>
    <n v="8"/>
    <n v="8"/>
    <s v="Digital Wallet"/>
    <x v="1"/>
    <d v="2023-01-15T00:00:00"/>
    <n v="0"/>
    <m/>
  </r>
  <r>
    <s v="TXN_2084835"/>
    <s v="CUST_17"/>
    <x v="1"/>
    <x v="1"/>
    <x v="145"/>
    <n v="8"/>
    <n v="6"/>
    <n v="48"/>
    <n v="48"/>
    <s v="Cash"/>
    <x v="1"/>
    <d v="2022-06-06T00:00:00"/>
    <n v="0"/>
    <m/>
  </r>
  <r>
    <s v="TXN_6900823"/>
    <s v="CUST_04"/>
    <x v="1"/>
    <x v="1"/>
    <x v="145"/>
    <n v="8"/>
    <n v="4"/>
    <n v="32"/>
    <n v="32"/>
    <s v="Credit Card"/>
    <x v="0"/>
    <d v="2024-02-27T00:00:00"/>
    <n v="1"/>
    <b v="1"/>
  </r>
  <r>
    <s v="TXN_1753380"/>
    <s v="CUST_11"/>
    <x v="1"/>
    <x v="1"/>
    <x v="145"/>
    <n v="8"/>
    <n v="6"/>
    <n v="48"/>
    <n v="48"/>
    <s v="Digital Wallet"/>
    <x v="1"/>
    <d v="2022-04-03T00:00:00"/>
    <n v="0"/>
    <m/>
  </r>
  <r>
    <s v="TXN_7938026"/>
    <s v="CUST_13"/>
    <x v="1"/>
    <x v="1"/>
    <x v="145"/>
    <n v="8"/>
    <n v="1"/>
    <n v="8"/>
    <n v="8"/>
    <s v="Digital Wallet"/>
    <x v="1"/>
    <d v="2023-02-18T00:00:00"/>
    <n v="0"/>
    <b v="0"/>
  </r>
  <r>
    <s v="TXN_5192905"/>
    <s v="CUST_10"/>
    <x v="1"/>
    <x v="1"/>
    <x v="145"/>
    <n v="8"/>
    <n v="5"/>
    <n v="40"/>
    <n v="40"/>
    <s v="Credit Card"/>
    <x v="1"/>
    <d v="2022-03-28T00:00:00"/>
    <n v="1"/>
    <b v="1"/>
  </r>
  <r>
    <s v="TXN_4834959"/>
    <s v="CUST_24"/>
    <x v="1"/>
    <x v="1"/>
    <x v="145"/>
    <n v="8"/>
    <n v="9"/>
    <n v="72"/>
    <n v="72"/>
    <s v="Credit Card"/>
    <x v="1"/>
    <d v="2023-01-22T00:00:00"/>
    <n v="0"/>
    <b v="0"/>
  </r>
  <r>
    <s v="TXN_6639076"/>
    <s v="CUST_08"/>
    <x v="1"/>
    <x v="1"/>
    <x v="145"/>
    <n v="8"/>
    <n v="3"/>
    <n v="24"/>
    <n v="24"/>
    <s v="Cash"/>
    <x v="1"/>
    <d v="2024-08-08T00:00:00"/>
    <n v="0"/>
    <m/>
  </r>
  <r>
    <s v="TXN_1595881"/>
    <s v="CUST_12"/>
    <x v="1"/>
    <x v="1"/>
    <x v="145"/>
    <n v="8"/>
    <n v="10"/>
    <n v="80"/>
    <n v="80"/>
    <s v="Cash"/>
    <x v="0"/>
    <d v="2023-02-22T00:00:00"/>
    <n v="1"/>
    <b v="1"/>
  </r>
  <r>
    <s v="TXN_4890318"/>
    <s v="CUST_25"/>
    <x v="1"/>
    <x v="1"/>
    <x v="145"/>
    <n v="8"/>
    <n v="5"/>
    <n v="40"/>
    <n v="40"/>
    <s v="Credit Card"/>
    <x v="1"/>
    <d v="2023-03-28T00:00:00"/>
    <n v="0"/>
    <b v="0"/>
  </r>
  <r>
    <s v="TXN_8224848"/>
    <s v="CUST_20"/>
    <x v="2"/>
    <x v="2"/>
    <x v="146"/>
    <n v="8"/>
    <n v="5"/>
    <n v="40"/>
    <n v="40"/>
    <s v="Digital Wallet"/>
    <x v="1"/>
    <d v="2022-12-18T00:00:00"/>
    <n v="1"/>
    <b v="1"/>
  </r>
  <r>
    <s v="TXN_8423309"/>
    <s v="CUST_16"/>
    <x v="2"/>
    <x v="2"/>
    <x v="146"/>
    <n v="8"/>
    <n v="9"/>
    <n v="72"/>
    <n v="72"/>
    <s v="Credit Card"/>
    <x v="0"/>
    <d v="2022-05-30T00:00:00"/>
    <n v="0"/>
    <b v="0"/>
  </r>
  <r>
    <s v="TXN_3032775"/>
    <s v="CUST_07"/>
    <x v="2"/>
    <x v="2"/>
    <x v="146"/>
    <n v="8"/>
    <n v="4"/>
    <n v="32"/>
    <n v="32"/>
    <s v="Cash"/>
    <x v="0"/>
    <d v="2022-05-14T00:00:00"/>
    <n v="1"/>
    <b v="1"/>
  </r>
  <r>
    <s v="TXN_6491456"/>
    <s v="CUST_04"/>
    <x v="2"/>
    <x v="2"/>
    <x v="146"/>
    <n v="8"/>
    <n v="6"/>
    <n v="48"/>
    <n v="48"/>
    <s v="Cash"/>
    <x v="1"/>
    <d v="2023-12-21T00:00:00"/>
    <n v="1"/>
    <b v="1"/>
  </r>
  <r>
    <s v="TXN_1625647"/>
    <s v="CUST_22"/>
    <x v="2"/>
    <x v="2"/>
    <x v="146"/>
    <n v="8"/>
    <n v="3"/>
    <n v="24"/>
    <n v="24"/>
    <s v="Digital Wallet"/>
    <x v="1"/>
    <d v="2024-01-23T00:00:00"/>
    <n v="1"/>
    <b v="1"/>
  </r>
  <r>
    <s v="TXN_9851864"/>
    <s v="CUST_12"/>
    <x v="2"/>
    <x v="2"/>
    <x v="146"/>
    <n v="8"/>
    <n v="5"/>
    <n v="40"/>
    <n v="40"/>
    <s v="Digital Wallet"/>
    <x v="1"/>
    <d v="2024-12-01T00:00:00"/>
    <n v="0"/>
    <m/>
  </r>
  <r>
    <s v="TXN_6865387"/>
    <s v="CUST_09"/>
    <x v="2"/>
    <x v="2"/>
    <x v="146"/>
    <n v="8"/>
    <n v="8"/>
    <n v="64"/>
    <n v="64"/>
    <s v="Credit Card"/>
    <x v="0"/>
    <d v="2022-12-07T00:00:00"/>
    <n v="1"/>
    <b v="1"/>
  </r>
  <r>
    <s v="TXN_2420813"/>
    <s v="CUST_10"/>
    <x v="2"/>
    <x v="2"/>
    <x v="146"/>
    <n v="8"/>
    <n v="9"/>
    <n v="72"/>
    <n v="72"/>
    <s v="Digital Wallet"/>
    <x v="1"/>
    <d v="2022-06-13T00:00:00"/>
    <n v="0"/>
    <m/>
  </r>
  <r>
    <s v="TXN_7928944"/>
    <s v="CUST_15"/>
    <x v="2"/>
    <x v="2"/>
    <x v="146"/>
    <n v="8"/>
    <n v="5"/>
    <n v="40"/>
    <n v="40"/>
    <s v="Credit Card"/>
    <x v="0"/>
    <d v="2023-07-22T00:00:00"/>
    <n v="0"/>
    <m/>
  </r>
  <r>
    <s v="TXN_1012234"/>
    <s v="CUST_15"/>
    <x v="2"/>
    <x v="2"/>
    <x v="146"/>
    <n v="8"/>
    <n v="7"/>
    <n v="56"/>
    <n v="56"/>
    <s v="Credit Card"/>
    <x v="1"/>
    <d v="2024-05-12T00:00:00"/>
    <n v="1"/>
    <b v="1"/>
  </r>
  <r>
    <s v="TXN_5171621"/>
    <s v="CUST_12"/>
    <x v="2"/>
    <x v="2"/>
    <x v="146"/>
    <n v="8"/>
    <n v="2"/>
    <n v="16"/>
    <n v="16"/>
    <s v="Digital Wallet"/>
    <x v="0"/>
    <d v="2023-05-26T00:00:00"/>
    <n v="1"/>
    <b v="1"/>
  </r>
  <r>
    <s v="TXN_6087945"/>
    <s v="CUST_01"/>
    <x v="2"/>
    <x v="2"/>
    <x v="146"/>
    <n v="8"/>
    <n v="4"/>
    <n v="32"/>
    <n v="32"/>
    <s v="Credit Card"/>
    <x v="1"/>
    <d v="2023-11-24T00:00:00"/>
    <n v="0"/>
    <m/>
  </r>
  <r>
    <s v="TXN_6415667"/>
    <s v="CUST_10"/>
    <x v="2"/>
    <x v="2"/>
    <x v="146"/>
    <n v="8"/>
    <n v="2"/>
    <n v="16"/>
    <n v="16"/>
    <s v="Cash"/>
    <x v="0"/>
    <d v="2022-09-05T00:00:00"/>
    <n v="1"/>
    <b v="1"/>
  </r>
  <r>
    <s v="TXN_9389278"/>
    <s v="CUST_09"/>
    <x v="2"/>
    <x v="2"/>
    <x v="146"/>
    <n v="8"/>
    <n v="10"/>
    <n v="80"/>
    <n v="80"/>
    <s v="Credit Card"/>
    <x v="1"/>
    <d v="2023-08-12T00:00:00"/>
    <n v="0"/>
    <m/>
  </r>
  <r>
    <s v="TXN_2968374"/>
    <s v="CUST_02"/>
    <x v="2"/>
    <x v="2"/>
    <x v="146"/>
    <n v="8"/>
    <n v="10"/>
    <n v="80"/>
    <n v="80"/>
    <s v="Cash"/>
    <x v="1"/>
    <d v="2023-06-26T00:00:00"/>
    <n v="0"/>
    <m/>
  </r>
  <r>
    <s v="TXN_3531543"/>
    <s v="CUST_21"/>
    <x v="2"/>
    <x v="2"/>
    <x v="146"/>
    <n v="8"/>
    <n v="7"/>
    <n v="56"/>
    <n v="56"/>
    <s v="Credit Card"/>
    <x v="0"/>
    <d v="2024-07-17T00:00:00"/>
    <n v="1"/>
    <b v="1"/>
  </r>
  <r>
    <s v="TXN_6204232"/>
    <s v="CUST_10"/>
    <x v="2"/>
    <x v="2"/>
    <x v="146"/>
    <n v="8"/>
    <n v="6"/>
    <n v="48"/>
    <n v="48"/>
    <s v="Cash"/>
    <x v="0"/>
    <d v="2023-07-29T00:00:00"/>
    <n v="0"/>
    <m/>
  </r>
  <r>
    <s v="TXN_6126205"/>
    <s v="CUST_25"/>
    <x v="2"/>
    <x v="2"/>
    <x v="146"/>
    <n v="8"/>
    <n v="9"/>
    <n v="72"/>
    <n v="72"/>
    <s v="Digital Wallet"/>
    <x v="1"/>
    <d v="2022-04-23T00:00:00"/>
    <n v="0"/>
    <b v="0"/>
  </r>
  <r>
    <s v="TXN_7166728"/>
    <s v="CUST_18"/>
    <x v="2"/>
    <x v="2"/>
    <x v="146"/>
    <n v="8"/>
    <n v="8"/>
    <n v="64"/>
    <n v="64"/>
    <s v="Credit Card"/>
    <x v="0"/>
    <d v="2023-07-27T00:00:00"/>
    <n v="1"/>
    <b v="1"/>
  </r>
  <r>
    <s v="TXN_1686913"/>
    <s v="CUST_05"/>
    <x v="2"/>
    <x v="2"/>
    <x v="146"/>
    <n v="8"/>
    <n v="3"/>
    <n v="24"/>
    <n v="24"/>
    <s v="Digital Wallet"/>
    <x v="1"/>
    <d v="2023-07-02T00:00:00"/>
    <n v="0"/>
    <b v="0"/>
  </r>
  <r>
    <s v="TXN_3932706"/>
    <s v="CUST_03"/>
    <x v="2"/>
    <x v="2"/>
    <x v="146"/>
    <n v="8"/>
    <n v="2"/>
    <n v="16"/>
    <n v="16"/>
    <s v="Digital Wallet"/>
    <x v="0"/>
    <d v="2024-10-19T00:00:00"/>
    <n v="0"/>
    <m/>
  </r>
  <r>
    <s v="TXN_6837182"/>
    <s v="CUST_18"/>
    <x v="2"/>
    <x v="2"/>
    <x v="146"/>
    <n v="8"/>
    <n v="3"/>
    <n v="24"/>
    <n v="24"/>
    <s v="Credit Card"/>
    <x v="0"/>
    <d v="2022-06-26T00:00:00"/>
    <n v="0"/>
    <b v="0"/>
  </r>
  <r>
    <s v="TXN_7432361"/>
    <s v="CUST_24"/>
    <x v="2"/>
    <x v="2"/>
    <x v="146"/>
    <n v="8"/>
    <n v="10"/>
    <n v="80"/>
    <n v="80"/>
    <s v="Credit Card"/>
    <x v="0"/>
    <d v="2023-10-28T00:00:00"/>
    <n v="0"/>
    <b v="0"/>
  </r>
  <r>
    <s v="TXN_8252234"/>
    <s v="CUST_04"/>
    <x v="2"/>
    <x v="2"/>
    <x v="146"/>
    <n v="8"/>
    <n v="6"/>
    <n v="48"/>
    <n v="48"/>
    <s v="Credit Card"/>
    <x v="0"/>
    <d v="2024-12-28T00:00:00"/>
    <n v="1"/>
    <b v="1"/>
  </r>
  <r>
    <s v="TXN_4725018"/>
    <s v="CUST_22"/>
    <x v="2"/>
    <x v="2"/>
    <x v="146"/>
    <n v="8"/>
    <n v="4"/>
    <n v="32"/>
    <n v="32"/>
    <s v="Digital Wallet"/>
    <x v="0"/>
    <d v="2022-02-25T00:00:00"/>
    <n v="0"/>
    <m/>
  </r>
  <r>
    <s v="TXN_6424495"/>
    <s v="CUST_06"/>
    <x v="2"/>
    <x v="2"/>
    <x v="146"/>
    <n v="8"/>
    <n v="9"/>
    <n v="72"/>
    <n v="72"/>
    <s v="Digital Wallet"/>
    <x v="1"/>
    <d v="2023-05-21T00:00:00"/>
    <n v="0"/>
    <b v="0"/>
  </r>
  <r>
    <s v="TXN_7766945"/>
    <s v="CUST_18"/>
    <x v="3"/>
    <x v="3"/>
    <x v="147"/>
    <n v="8"/>
    <n v="8"/>
    <n v="64"/>
    <n v="64"/>
    <s v="Digital Wallet"/>
    <x v="1"/>
    <d v="2023-10-31T00:00:00"/>
    <n v="0"/>
    <m/>
  </r>
  <r>
    <s v="TXN_5739751"/>
    <s v="CUST_15"/>
    <x v="3"/>
    <x v="3"/>
    <x v="147"/>
    <n v="8"/>
    <n v="5"/>
    <n v="40"/>
    <n v="40"/>
    <s v="Cash"/>
    <x v="0"/>
    <d v="2023-01-22T00:00:00"/>
    <n v="1"/>
    <b v="1"/>
  </r>
  <r>
    <s v="TXN_2061240"/>
    <s v="CUST_09"/>
    <x v="3"/>
    <x v="3"/>
    <x v="147"/>
    <n v="8"/>
    <n v="9"/>
    <n v="72"/>
    <n v="72"/>
    <s v="Cash"/>
    <x v="1"/>
    <d v="2023-03-01T00:00:00"/>
    <n v="0"/>
    <b v="0"/>
  </r>
  <r>
    <s v="TXN_9540418"/>
    <s v="CUST_05"/>
    <x v="3"/>
    <x v="3"/>
    <x v="147"/>
    <n v="8"/>
    <n v="5"/>
    <n v="40"/>
    <n v="40"/>
    <s v="Cash"/>
    <x v="1"/>
    <d v="2024-04-13T00:00:00"/>
    <n v="1"/>
    <b v="1"/>
  </r>
  <r>
    <s v="TXN_1900392"/>
    <s v="CUST_17"/>
    <x v="3"/>
    <x v="3"/>
    <x v="147"/>
    <n v="8"/>
    <n v="1"/>
    <n v="8"/>
    <n v="8"/>
    <s v="Credit Card"/>
    <x v="1"/>
    <d v="2023-02-07T00:00:00"/>
    <n v="1"/>
    <b v="1"/>
  </r>
  <r>
    <s v="TXN_4740738"/>
    <s v="CUST_25"/>
    <x v="4"/>
    <x v="4"/>
    <x v="148"/>
    <n v="8"/>
    <n v="1"/>
    <n v="8"/>
    <n v="8"/>
    <s v="Digital Wallet"/>
    <x v="1"/>
    <d v="2022-04-19T00:00:00"/>
    <n v="0"/>
    <m/>
  </r>
  <r>
    <s v="TXN_2212643"/>
    <s v="CUST_09"/>
    <x v="4"/>
    <x v="4"/>
    <x v="148"/>
    <n v="8"/>
    <n v="4"/>
    <n v="32"/>
    <n v="32"/>
    <s v="Credit Card"/>
    <x v="1"/>
    <d v="2022-12-29T00:00:00"/>
    <n v="0"/>
    <b v="0"/>
  </r>
  <r>
    <s v="TXN_3557501"/>
    <s v="CUST_08"/>
    <x v="4"/>
    <x v="4"/>
    <x v="148"/>
    <n v="8"/>
    <n v="6"/>
    <n v="48"/>
    <n v="48"/>
    <s v="Credit Card"/>
    <x v="1"/>
    <d v="2024-01-10T00:00:00"/>
    <n v="0"/>
    <b v="0"/>
  </r>
  <r>
    <s v="TXN_5773991"/>
    <s v="CUST_01"/>
    <x v="4"/>
    <x v="4"/>
    <x v="148"/>
    <n v="8"/>
    <n v="7"/>
    <n v="56"/>
    <n v="56"/>
    <s v="Cash"/>
    <x v="0"/>
    <d v="2022-09-30T00:00:00"/>
    <n v="0"/>
    <b v="0"/>
  </r>
  <r>
    <s v="TXN_2823534"/>
    <s v="CUST_06"/>
    <x v="4"/>
    <x v="4"/>
    <x v="148"/>
    <n v="8"/>
    <n v="1"/>
    <n v="8"/>
    <n v="8"/>
    <s v="Digital Wallet"/>
    <x v="1"/>
    <d v="2024-03-28T00:00:00"/>
    <n v="0"/>
    <m/>
  </r>
  <r>
    <s v="TXN_6981363"/>
    <s v="CUST_14"/>
    <x v="4"/>
    <x v="4"/>
    <x v="148"/>
    <n v="8"/>
    <n v="9"/>
    <n v="72"/>
    <n v="72"/>
    <s v="Credit Card"/>
    <x v="0"/>
    <d v="2024-04-24T00:00:00"/>
    <n v="1"/>
    <b v="1"/>
  </r>
  <r>
    <s v="TXN_2867343"/>
    <s v="CUST_02"/>
    <x v="4"/>
    <x v="4"/>
    <x v="148"/>
    <n v="8"/>
    <n v="8"/>
    <n v="64"/>
    <n v="64"/>
    <s v="Credit Card"/>
    <x v="1"/>
    <d v="2023-01-07T00:00:00"/>
    <n v="0"/>
    <m/>
  </r>
  <r>
    <s v="TXN_1179280"/>
    <s v="CUST_01"/>
    <x v="4"/>
    <x v="4"/>
    <x v="148"/>
    <n v="8"/>
    <n v="9"/>
    <n v="72"/>
    <n v="72"/>
    <s v="Credit Card"/>
    <x v="1"/>
    <d v="2023-10-02T00:00:00"/>
    <n v="0"/>
    <b v="0"/>
  </r>
  <r>
    <s v="TXN_2698076"/>
    <s v="CUST_19"/>
    <x v="4"/>
    <x v="4"/>
    <x v="148"/>
    <n v="8"/>
    <n v="7"/>
    <n v="56"/>
    <n v="56"/>
    <s v="Digital Wallet"/>
    <x v="0"/>
    <d v="2022-11-17T00:00:00"/>
    <n v="0"/>
    <b v="0"/>
  </r>
  <r>
    <s v="TXN_1900258"/>
    <s v="CUST_16"/>
    <x v="4"/>
    <x v="4"/>
    <x v="148"/>
    <n v="8"/>
    <n v="2"/>
    <n v="16"/>
    <n v="16"/>
    <s v="Credit Card"/>
    <x v="1"/>
    <d v="2022-06-16T00:00:00"/>
    <n v="1"/>
    <b v="1"/>
  </r>
  <r>
    <s v="TXN_1635054"/>
    <s v="CUST_10"/>
    <x v="4"/>
    <x v="4"/>
    <x v="148"/>
    <n v="8"/>
    <n v="4"/>
    <n v="32"/>
    <n v="32"/>
    <s v="Cash"/>
    <x v="0"/>
    <d v="2024-01-17T00:00:00"/>
    <n v="0"/>
    <b v="0"/>
  </r>
  <r>
    <s v="TXN_7940060"/>
    <s v="CUST_16"/>
    <x v="4"/>
    <x v="4"/>
    <x v="148"/>
    <n v="8"/>
    <n v="10"/>
    <n v="80"/>
    <n v="80"/>
    <s v="Digital Wallet"/>
    <x v="0"/>
    <d v="2022-08-21T00:00:00"/>
    <n v="0"/>
    <b v="0"/>
  </r>
  <r>
    <s v="TXN_2775815"/>
    <s v="CUST_09"/>
    <x v="4"/>
    <x v="4"/>
    <x v="148"/>
    <n v="8"/>
    <n v="9"/>
    <n v="72"/>
    <n v="72"/>
    <s v="Digital Wallet"/>
    <x v="0"/>
    <d v="2025-01-08T00:00:00"/>
    <n v="0"/>
    <m/>
  </r>
  <r>
    <s v="TXN_1311744"/>
    <s v="CUST_24"/>
    <x v="4"/>
    <x v="4"/>
    <x v="148"/>
    <n v="8"/>
    <n v="1"/>
    <n v="8"/>
    <n v="8"/>
    <s v="Digital Wallet"/>
    <x v="0"/>
    <d v="2022-06-22T00:00:00"/>
    <n v="0"/>
    <b v="0"/>
  </r>
  <r>
    <s v="TXN_7239576"/>
    <s v="CUST_18"/>
    <x v="4"/>
    <x v="4"/>
    <x v="148"/>
    <n v="8"/>
    <n v="6"/>
    <n v="48"/>
    <n v="48"/>
    <s v="Credit Card"/>
    <x v="1"/>
    <d v="2023-09-11T00:00:00"/>
    <n v="1"/>
    <b v="1"/>
  </r>
  <r>
    <s v="TXN_8189771"/>
    <s v="CUST_11"/>
    <x v="4"/>
    <x v="4"/>
    <x v="148"/>
    <n v="8"/>
    <n v="9"/>
    <n v="72"/>
    <n v="72"/>
    <s v="Cash"/>
    <x v="1"/>
    <d v="2024-01-02T00:00:00"/>
    <n v="0"/>
    <m/>
  </r>
  <r>
    <s v="TXN_3144181"/>
    <s v="CUST_13"/>
    <x v="4"/>
    <x v="4"/>
    <x v="148"/>
    <n v="8"/>
    <n v="3"/>
    <n v="24"/>
    <n v="24"/>
    <s v="Credit Card"/>
    <x v="0"/>
    <d v="2022-11-25T00:00:00"/>
    <n v="0"/>
    <m/>
  </r>
  <r>
    <s v="TXN_9013444"/>
    <s v="CUST_12"/>
    <x v="4"/>
    <x v="4"/>
    <x v="148"/>
    <n v="8"/>
    <n v="10"/>
    <n v="80"/>
    <n v="80"/>
    <s v="Credit Card"/>
    <x v="0"/>
    <d v="2023-07-23T00:00:00"/>
    <n v="0"/>
    <b v="0"/>
  </r>
  <r>
    <s v="TXN_7670020"/>
    <s v="CUST_13"/>
    <x v="4"/>
    <x v="4"/>
    <x v="148"/>
    <n v="8"/>
    <n v="6"/>
    <n v="48"/>
    <n v="48"/>
    <s v="Digital Wallet"/>
    <x v="0"/>
    <d v="2023-03-20T00:00:00"/>
    <n v="0"/>
    <b v="0"/>
  </r>
  <r>
    <s v="TXN_6036571"/>
    <s v="CUST_05"/>
    <x v="4"/>
    <x v="4"/>
    <x v="148"/>
    <n v="8"/>
    <n v="6"/>
    <n v="48"/>
    <n v="48"/>
    <s v="Cash"/>
    <x v="1"/>
    <d v="2022-10-15T00:00:00"/>
    <n v="0"/>
    <m/>
  </r>
  <r>
    <s v="TXN_2985487"/>
    <s v="CUST_14"/>
    <x v="4"/>
    <x v="4"/>
    <x v="148"/>
    <n v="8"/>
    <n v="4"/>
    <n v="32"/>
    <n v="32"/>
    <s v="Digital Wallet"/>
    <x v="0"/>
    <d v="2022-03-01T00:00:00"/>
    <n v="0"/>
    <m/>
  </r>
  <r>
    <s v="TXN_7315605"/>
    <s v="CUST_13"/>
    <x v="4"/>
    <x v="4"/>
    <x v="148"/>
    <n v="8"/>
    <n v="10"/>
    <n v="80"/>
    <n v="80"/>
    <s v="Cash"/>
    <x v="1"/>
    <d v="2022-08-17T00:00:00"/>
    <n v="0"/>
    <b v="0"/>
  </r>
  <r>
    <s v="TXN_4437254"/>
    <s v="CUST_11"/>
    <x v="4"/>
    <x v="4"/>
    <x v="148"/>
    <n v="8"/>
    <n v="4"/>
    <n v="32"/>
    <n v="32"/>
    <s v="Digital Wallet"/>
    <x v="0"/>
    <d v="2023-07-22T00:00:00"/>
    <n v="1"/>
    <b v="1"/>
  </r>
  <r>
    <s v="TXN_1229733"/>
    <s v="CUST_01"/>
    <x v="4"/>
    <x v="4"/>
    <x v="148"/>
    <n v="8"/>
    <n v="6"/>
    <n v="48"/>
    <n v="48"/>
    <s v="Digital Wallet"/>
    <x v="0"/>
    <d v="2024-04-17T00:00:00"/>
    <n v="0"/>
    <b v="0"/>
  </r>
  <r>
    <s v="TXN_4539548"/>
    <s v="CUST_21"/>
    <x v="4"/>
    <x v="4"/>
    <x v="148"/>
    <n v="8"/>
    <n v="9"/>
    <n v="72"/>
    <n v="72"/>
    <s v="Digital Wallet"/>
    <x v="0"/>
    <d v="2023-05-17T00:00:00"/>
    <n v="0"/>
    <b v="0"/>
  </r>
  <r>
    <s v="TXN_2274356"/>
    <s v="CUST_03"/>
    <x v="4"/>
    <x v="4"/>
    <x v="148"/>
    <n v="8"/>
    <n v="2"/>
    <n v="16"/>
    <n v="16"/>
    <s v="Cash"/>
    <x v="1"/>
    <d v="2024-05-13T00:00:00"/>
    <n v="0"/>
    <m/>
  </r>
  <r>
    <s v="TXN_6687829"/>
    <s v="CUST_05"/>
    <x v="4"/>
    <x v="4"/>
    <x v="148"/>
    <n v="8"/>
    <n v="7"/>
    <n v="56"/>
    <n v="56"/>
    <s v="Credit Card"/>
    <x v="0"/>
    <d v="2022-07-16T00:00:00"/>
    <n v="0"/>
    <m/>
  </r>
  <r>
    <s v="TXN_9789967"/>
    <s v="CUST_19"/>
    <x v="4"/>
    <x v="4"/>
    <x v="148"/>
    <n v="8"/>
    <n v="10"/>
    <n v="80"/>
    <n v="80"/>
    <s v="Credit Card"/>
    <x v="1"/>
    <d v="2022-08-18T00:00:00"/>
    <n v="0"/>
    <m/>
  </r>
  <r>
    <s v="TXN_3816500"/>
    <s v="CUST_07"/>
    <x v="4"/>
    <x v="4"/>
    <x v="148"/>
    <n v="8"/>
    <n v="8"/>
    <n v="64"/>
    <n v="64"/>
    <s v="Digital Wallet"/>
    <x v="0"/>
    <d v="2022-02-16T00:00:00"/>
    <n v="1"/>
    <b v="1"/>
  </r>
  <r>
    <s v="TXN_3827408"/>
    <s v="CUST_14"/>
    <x v="4"/>
    <x v="4"/>
    <x v="148"/>
    <n v="8"/>
    <n v="6"/>
    <n v="48"/>
    <n v="48"/>
    <s v="Digital Wallet"/>
    <x v="0"/>
    <d v="2024-01-28T00:00:00"/>
    <n v="0"/>
    <m/>
  </r>
  <r>
    <s v="TXN_1965640"/>
    <s v="CUST_21"/>
    <x v="4"/>
    <x v="4"/>
    <x v="148"/>
    <n v="8"/>
    <n v="3"/>
    <n v="24"/>
    <n v="24"/>
    <s v="Credit Card"/>
    <x v="0"/>
    <d v="2023-05-05T00:00:00"/>
    <n v="1"/>
    <b v="1"/>
  </r>
  <r>
    <s v="TXN_3178975"/>
    <s v="CUST_16"/>
    <x v="4"/>
    <x v="4"/>
    <x v="148"/>
    <n v="8"/>
    <n v="9"/>
    <n v="72"/>
    <n v="72"/>
    <s v="Credit Card"/>
    <x v="0"/>
    <d v="2024-04-08T00:00:00"/>
    <n v="0"/>
    <b v="0"/>
  </r>
  <r>
    <s v="TXN_7105109"/>
    <s v="CUST_01"/>
    <x v="4"/>
    <x v="4"/>
    <x v="148"/>
    <n v="8"/>
    <n v="5"/>
    <n v="40"/>
    <n v="40"/>
    <s v="Cash"/>
    <x v="1"/>
    <d v="2023-04-01T00:00:00"/>
    <n v="0"/>
    <m/>
  </r>
  <r>
    <s v="TXN_2486841"/>
    <s v="CUST_19"/>
    <x v="4"/>
    <x v="4"/>
    <x v="148"/>
    <n v="8"/>
    <n v="4"/>
    <n v="32"/>
    <n v="32"/>
    <s v="Cash"/>
    <x v="1"/>
    <d v="2024-02-15T00:00:00"/>
    <n v="0"/>
    <m/>
  </r>
  <r>
    <s v="TXN_1847488"/>
    <s v="CUST_08"/>
    <x v="4"/>
    <x v="4"/>
    <x v="148"/>
    <n v="8"/>
    <n v="10"/>
    <n v="80"/>
    <n v="80"/>
    <s v="Digital Wallet"/>
    <x v="1"/>
    <d v="2022-03-10T00:00:00"/>
    <n v="0"/>
    <b v="0"/>
  </r>
  <r>
    <s v="TXN_5016365"/>
    <s v="CUST_04"/>
    <x v="4"/>
    <x v="4"/>
    <x v="148"/>
    <n v="8"/>
    <n v="2"/>
    <n v="16"/>
    <n v="16"/>
    <s v="Digital Wallet"/>
    <x v="0"/>
    <d v="2025-01-08T00:00:00"/>
    <n v="0"/>
    <b v="0"/>
  </r>
  <r>
    <s v="TXN_1430909"/>
    <s v="CUST_20"/>
    <x v="4"/>
    <x v="4"/>
    <x v="148"/>
    <n v="8"/>
    <n v="3"/>
    <n v="24"/>
    <n v="24"/>
    <s v="Digital Wallet"/>
    <x v="1"/>
    <d v="2023-02-23T00:00:00"/>
    <n v="1"/>
    <b v="1"/>
  </r>
  <r>
    <s v="TXN_3484575"/>
    <s v="CUST_13"/>
    <x v="4"/>
    <x v="4"/>
    <x v="148"/>
    <n v="8"/>
    <n v="10"/>
    <n v="80"/>
    <n v="80"/>
    <s v="Digital Wallet"/>
    <x v="0"/>
    <d v="2022-05-17T00:00:00"/>
    <n v="0"/>
    <m/>
  </r>
  <r>
    <s v="TXN_5708335"/>
    <s v="CUST_21"/>
    <x v="4"/>
    <x v="4"/>
    <x v="148"/>
    <n v="8"/>
    <n v="7"/>
    <n v="56"/>
    <n v="56"/>
    <s v="Credit Card"/>
    <x v="0"/>
    <d v="2023-05-28T00:00:00"/>
    <n v="1"/>
    <b v="1"/>
  </r>
  <r>
    <s v="TXN_9362305"/>
    <s v="CUST_07"/>
    <x v="4"/>
    <x v="4"/>
    <x v="148"/>
    <n v="8"/>
    <n v="7"/>
    <n v="56"/>
    <n v="56"/>
    <s v="Digital Wallet"/>
    <x v="1"/>
    <d v="2022-01-30T00:00:00"/>
    <n v="0"/>
    <m/>
  </r>
  <r>
    <s v="TXN_1255024"/>
    <s v="CUST_09"/>
    <x v="4"/>
    <x v="4"/>
    <x v="148"/>
    <n v="8"/>
    <n v="5"/>
    <n v="40"/>
    <n v="40"/>
    <s v="Cash"/>
    <x v="1"/>
    <d v="2024-05-27T00:00:00"/>
    <n v="1"/>
    <b v="1"/>
  </r>
  <r>
    <s v="TXN_1821104"/>
    <s v="CUST_22"/>
    <x v="4"/>
    <x v="4"/>
    <x v="148"/>
    <n v="8"/>
    <n v="1"/>
    <n v="8"/>
    <n v="8"/>
    <s v="Credit Card"/>
    <x v="1"/>
    <d v="2024-06-08T00:00:00"/>
    <n v="1"/>
    <b v="1"/>
  </r>
  <r>
    <s v="TXN_5410939"/>
    <s v="CUST_03"/>
    <x v="4"/>
    <x v="4"/>
    <x v="148"/>
    <n v="8"/>
    <n v="7"/>
    <n v="56"/>
    <n v="56"/>
    <s v="Credit Card"/>
    <x v="1"/>
    <d v="2024-10-26T00:00:00"/>
    <n v="0"/>
    <b v="0"/>
  </r>
  <r>
    <s v="TXN_9896775"/>
    <s v="CUST_10"/>
    <x v="4"/>
    <x v="4"/>
    <x v="148"/>
    <n v="8"/>
    <n v="3"/>
    <n v="24"/>
    <n v="24"/>
    <s v="Cash"/>
    <x v="0"/>
    <d v="2022-08-16T00:00:00"/>
    <n v="0"/>
    <b v="0"/>
  </r>
  <r>
    <s v="TXN_7472702"/>
    <s v="CUST_08"/>
    <x v="4"/>
    <x v="4"/>
    <x v="148"/>
    <n v="8"/>
    <n v="6"/>
    <n v="48"/>
    <n v="48"/>
    <s v="Cash"/>
    <x v="0"/>
    <d v="2024-07-14T00:00:00"/>
    <n v="1"/>
    <b v="1"/>
  </r>
  <r>
    <s v="TXN_9522195"/>
    <s v="CUST_19"/>
    <x v="4"/>
    <x v="4"/>
    <x v="148"/>
    <n v="8"/>
    <n v="3"/>
    <n v="24"/>
    <n v="24"/>
    <s v="Credit Card"/>
    <x v="1"/>
    <d v="2023-11-21T00:00:00"/>
    <n v="0"/>
    <m/>
  </r>
  <r>
    <s v="TXN_5387564"/>
    <s v="CUST_12"/>
    <x v="4"/>
    <x v="4"/>
    <x v="148"/>
    <n v="8"/>
    <n v="4"/>
    <n v="32"/>
    <n v="32"/>
    <s v="Cash"/>
    <x v="1"/>
    <d v="2022-03-31T00:00:00"/>
    <n v="0"/>
    <b v="0"/>
  </r>
  <r>
    <s v="TXN_5157840"/>
    <s v="CUST_18"/>
    <x v="4"/>
    <x v="4"/>
    <x v="148"/>
    <n v="8"/>
    <n v="7"/>
    <n v="56"/>
    <n v="56"/>
    <s v="Digital Wallet"/>
    <x v="1"/>
    <d v="2024-06-10T00:00:00"/>
    <n v="0"/>
    <b v="0"/>
  </r>
  <r>
    <s v="TXN_8467828"/>
    <s v="CUST_13"/>
    <x v="4"/>
    <x v="4"/>
    <x v="148"/>
    <n v="8"/>
    <n v="3"/>
    <n v="24"/>
    <n v="24"/>
    <s v="Credit Card"/>
    <x v="0"/>
    <d v="2023-11-28T00:00:00"/>
    <n v="1"/>
    <b v="1"/>
  </r>
  <r>
    <s v="TXN_4116590"/>
    <s v="CUST_11"/>
    <x v="4"/>
    <x v="4"/>
    <x v="148"/>
    <n v="8"/>
    <n v="1"/>
    <n v="8"/>
    <n v="8"/>
    <s v="Cash"/>
    <x v="1"/>
    <d v="2022-04-24T00:00:00"/>
    <n v="1"/>
    <b v="1"/>
  </r>
  <r>
    <s v="TXN_1411832"/>
    <s v="CUST_13"/>
    <x v="4"/>
    <x v="4"/>
    <x v="148"/>
    <n v="8"/>
    <n v="10"/>
    <n v="80"/>
    <n v="80"/>
    <s v="Cash"/>
    <x v="0"/>
    <d v="2022-11-23T00:00:00"/>
    <n v="0"/>
    <b v="0"/>
  </r>
  <r>
    <s v="TXN_1516520"/>
    <s v="CUST_18"/>
    <x v="4"/>
    <x v="4"/>
    <x v="148"/>
    <n v="8"/>
    <n v="2"/>
    <n v="16"/>
    <n v="16"/>
    <s v="Credit Card"/>
    <x v="0"/>
    <d v="2024-12-19T00:00:00"/>
    <n v="0"/>
    <m/>
  </r>
  <r>
    <s v="TXN_9792470"/>
    <s v="CUST_18"/>
    <x v="4"/>
    <x v="4"/>
    <x v="148"/>
    <n v="8"/>
    <n v="4"/>
    <n v="32"/>
    <n v="32"/>
    <s v="Credit Card"/>
    <x v="1"/>
    <d v="2024-01-22T00:00:00"/>
    <n v="1"/>
    <b v="1"/>
  </r>
  <r>
    <s v="TXN_8886427"/>
    <s v="CUST_03"/>
    <x v="4"/>
    <x v="4"/>
    <x v="148"/>
    <n v="8"/>
    <n v="2"/>
    <n v="16"/>
    <n v="16"/>
    <s v="Credit Card"/>
    <x v="0"/>
    <d v="2023-01-02T00:00:00"/>
    <n v="1"/>
    <b v="1"/>
  </r>
  <r>
    <s v="TXN_6664485"/>
    <s v="CUST_14"/>
    <x v="4"/>
    <x v="4"/>
    <x v="148"/>
    <n v="8"/>
    <n v="3"/>
    <n v="24"/>
    <n v="24"/>
    <s v="Credit Card"/>
    <x v="1"/>
    <d v="2024-10-12T00:00:00"/>
    <n v="0"/>
    <m/>
  </r>
  <r>
    <s v="TXN_5381793"/>
    <s v="CUST_05"/>
    <x v="5"/>
    <x v="5"/>
    <x v="149"/>
    <n v="8"/>
    <n v="9"/>
    <n v="72"/>
    <n v="72"/>
    <s v="Cash"/>
    <x v="1"/>
    <d v="2024-12-09T00:00:00"/>
    <n v="1"/>
    <b v="1"/>
  </r>
  <r>
    <s v="TXN_1443259"/>
    <s v="CUST_25"/>
    <x v="5"/>
    <x v="5"/>
    <x v="149"/>
    <n v="8"/>
    <n v="7"/>
    <n v="56"/>
    <n v="56"/>
    <s v="Digital Wallet"/>
    <x v="0"/>
    <d v="2023-11-08T00:00:00"/>
    <n v="0"/>
    <m/>
  </r>
  <r>
    <s v="TXN_9571758"/>
    <s v="CUST_01"/>
    <x v="5"/>
    <x v="5"/>
    <x v="149"/>
    <n v="8"/>
    <n v="4"/>
    <n v="32"/>
    <n v="32"/>
    <s v="Digital Wallet"/>
    <x v="0"/>
    <d v="2024-01-23T00:00:00"/>
    <n v="1"/>
    <b v="1"/>
  </r>
  <r>
    <s v="TXN_8910219"/>
    <s v="CUST_19"/>
    <x v="5"/>
    <x v="5"/>
    <x v="149"/>
    <n v="8"/>
    <n v="10"/>
    <n v="80"/>
    <n v="80"/>
    <s v="Digital Wallet"/>
    <x v="0"/>
    <d v="2023-08-18T00:00:00"/>
    <n v="1"/>
    <b v="1"/>
  </r>
  <r>
    <s v="TXN_4832854"/>
    <s v="CUST_15"/>
    <x v="5"/>
    <x v="5"/>
    <x v="149"/>
    <n v="8"/>
    <n v="6"/>
    <n v="48"/>
    <n v="48"/>
    <s v="Cash"/>
    <x v="1"/>
    <d v="2022-05-14T00:00:00"/>
    <n v="0"/>
    <m/>
  </r>
  <r>
    <s v="TXN_4750432"/>
    <s v="CUST_10"/>
    <x v="5"/>
    <x v="5"/>
    <x v="149"/>
    <n v="8"/>
    <n v="9"/>
    <n v="72"/>
    <n v="72"/>
    <s v="Cash"/>
    <x v="0"/>
    <d v="2024-09-17T00:00:00"/>
    <n v="0"/>
    <m/>
  </r>
  <r>
    <s v="TXN_8197683"/>
    <s v="CUST_21"/>
    <x v="5"/>
    <x v="5"/>
    <x v="149"/>
    <n v="8"/>
    <n v="2"/>
    <n v="16"/>
    <n v="16"/>
    <s v="Cash"/>
    <x v="0"/>
    <d v="2023-04-30T00:00:00"/>
    <n v="0"/>
    <b v="0"/>
  </r>
  <r>
    <s v="TXN_5355489"/>
    <s v="CUST_25"/>
    <x v="5"/>
    <x v="5"/>
    <x v="149"/>
    <n v="8"/>
    <n v="1"/>
    <n v="8"/>
    <n v="8"/>
    <s v="Digital Wallet"/>
    <x v="0"/>
    <d v="2024-01-23T00:00:00"/>
    <n v="1"/>
    <b v="1"/>
  </r>
  <r>
    <s v="TXN_7987242"/>
    <s v="CUST_10"/>
    <x v="5"/>
    <x v="5"/>
    <x v="149"/>
    <n v="8"/>
    <n v="4"/>
    <n v="32"/>
    <n v="32"/>
    <s v="Cash"/>
    <x v="0"/>
    <d v="2023-11-05T00:00:00"/>
    <n v="1"/>
    <b v="1"/>
  </r>
  <r>
    <s v="TXN_6271059"/>
    <s v="CUST_10"/>
    <x v="5"/>
    <x v="5"/>
    <x v="149"/>
    <n v="8"/>
    <n v="1"/>
    <n v="8"/>
    <n v="8"/>
    <s v="Digital Wallet"/>
    <x v="0"/>
    <d v="2024-03-17T00:00:00"/>
    <n v="0"/>
    <b v="0"/>
  </r>
  <r>
    <s v="TXN_3031828"/>
    <s v="CUST_07"/>
    <x v="5"/>
    <x v="5"/>
    <x v="149"/>
    <n v="8"/>
    <n v="3"/>
    <n v="24"/>
    <n v="24"/>
    <s v="Digital Wallet"/>
    <x v="1"/>
    <d v="2025-01-02T00:00:00"/>
    <n v="1"/>
    <b v="1"/>
  </r>
  <r>
    <s v="TXN_4694065"/>
    <s v="CUST_16"/>
    <x v="5"/>
    <x v="5"/>
    <x v="149"/>
    <n v="8"/>
    <n v="5"/>
    <n v="40"/>
    <n v="40"/>
    <s v="Digital Wallet"/>
    <x v="0"/>
    <d v="2023-04-19T00:00:00"/>
    <n v="0"/>
    <b v="0"/>
  </r>
  <r>
    <s v="TXN_4304514"/>
    <s v="CUST_10"/>
    <x v="5"/>
    <x v="5"/>
    <x v="149"/>
    <n v="8"/>
    <n v="8"/>
    <n v="64"/>
    <n v="64"/>
    <s v="Cash"/>
    <x v="0"/>
    <d v="2022-03-31T00:00:00"/>
    <n v="0"/>
    <b v="0"/>
  </r>
  <r>
    <s v="TXN_6185568"/>
    <s v="CUST_01"/>
    <x v="5"/>
    <x v="5"/>
    <x v="149"/>
    <n v="8"/>
    <n v="10"/>
    <n v="80"/>
    <n v="80"/>
    <s v="Cash"/>
    <x v="1"/>
    <d v="2024-12-11T00:00:00"/>
    <n v="0"/>
    <m/>
  </r>
  <r>
    <s v="TXN_1075886"/>
    <s v="CUST_14"/>
    <x v="5"/>
    <x v="5"/>
    <x v="149"/>
    <n v="8"/>
    <n v="4"/>
    <n v="32"/>
    <n v="32"/>
    <s v="Digital Wallet"/>
    <x v="0"/>
    <d v="2024-08-21T00:00:00"/>
    <n v="0"/>
    <m/>
  </r>
  <r>
    <s v="TXN_4332290"/>
    <s v="CUST_04"/>
    <x v="5"/>
    <x v="5"/>
    <x v="149"/>
    <n v="8"/>
    <n v="8"/>
    <n v="64"/>
    <n v="64"/>
    <s v="Cash"/>
    <x v="1"/>
    <d v="2024-09-11T00:00:00"/>
    <n v="1"/>
    <b v="1"/>
  </r>
  <r>
    <s v="TXN_3443251"/>
    <s v="CUST_10"/>
    <x v="5"/>
    <x v="5"/>
    <x v="149"/>
    <n v="8"/>
    <n v="8"/>
    <n v="64"/>
    <n v="64"/>
    <s v="Digital Wallet"/>
    <x v="0"/>
    <d v="2024-03-12T00:00:00"/>
    <n v="1"/>
    <b v="1"/>
  </r>
  <r>
    <s v="TXN_6811437"/>
    <s v="CUST_23"/>
    <x v="5"/>
    <x v="5"/>
    <x v="149"/>
    <n v="8"/>
    <n v="4"/>
    <n v="32"/>
    <n v="32"/>
    <s v="Digital Wallet"/>
    <x v="1"/>
    <d v="2024-01-28T00:00:00"/>
    <n v="0"/>
    <b v="0"/>
  </r>
  <r>
    <s v="TXN_6806342"/>
    <s v="CUST_02"/>
    <x v="5"/>
    <x v="5"/>
    <x v="149"/>
    <n v="8"/>
    <n v="8"/>
    <n v="64"/>
    <n v="64"/>
    <s v="Digital Wallet"/>
    <x v="1"/>
    <d v="2022-08-13T00:00:00"/>
    <n v="1"/>
    <b v="1"/>
  </r>
  <r>
    <s v="TXN_9980683"/>
    <s v="CUST_02"/>
    <x v="5"/>
    <x v="5"/>
    <x v="149"/>
    <n v="8"/>
    <n v="3"/>
    <n v="24"/>
    <n v="24"/>
    <s v="Digital Wallet"/>
    <x v="1"/>
    <d v="2023-07-01T00:00:00"/>
    <n v="1"/>
    <b v="1"/>
  </r>
  <r>
    <s v="TXN_2248111"/>
    <s v="CUST_20"/>
    <x v="5"/>
    <x v="5"/>
    <x v="149"/>
    <n v="8"/>
    <n v="10"/>
    <n v="80"/>
    <n v="80"/>
    <s v="Digital Wallet"/>
    <x v="1"/>
    <d v="2024-05-25T00:00:00"/>
    <n v="1"/>
    <b v="1"/>
  </r>
  <r>
    <s v="TXN_8809000"/>
    <s v="CUST_23"/>
    <x v="6"/>
    <x v="6"/>
    <x v="150"/>
    <n v="8"/>
    <n v="3"/>
    <n v="24"/>
    <n v="24"/>
    <s v="Cash"/>
    <x v="1"/>
    <d v="2023-01-10T00:00:00"/>
    <n v="0"/>
    <m/>
  </r>
  <r>
    <s v="TXN_6630594"/>
    <s v="CUST_07"/>
    <x v="6"/>
    <x v="6"/>
    <x v="150"/>
    <n v="8"/>
    <n v="5"/>
    <n v="40"/>
    <n v="40"/>
    <s v="Cash"/>
    <x v="1"/>
    <d v="2023-12-03T00:00:00"/>
    <n v="0"/>
    <m/>
  </r>
  <r>
    <s v="TXN_4459526"/>
    <s v="CUST_11"/>
    <x v="6"/>
    <x v="6"/>
    <x v="150"/>
    <n v="8"/>
    <n v="9"/>
    <n v="72"/>
    <n v="72"/>
    <s v="Cash"/>
    <x v="1"/>
    <d v="2022-01-03T00:00:00"/>
    <n v="0"/>
    <b v="0"/>
  </r>
  <r>
    <s v="TXN_7235181"/>
    <s v="CUST_22"/>
    <x v="6"/>
    <x v="6"/>
    <x v="150"/>
    <n v="8"/>
    <n v="8"/>
    <n v="64"/>
    <n v="64"/>
    <s v="Digital Wallet"/>
    <x v="0"/>
    <d v="2023-12-13T00:00:00"/>
    <n v="0"/>
    <m/>
  </r>
  <r>
    <s v="TXN_7741209"/>
    <s v="CUST_07"/>
    <x v="6"/>
    <x v="6"/>
    <x v="150"/>
    <n v="8"/>
    <n v="6"/>
    <n v="48"/>
    <n v="48"/>
    <s v="Cash"/>
    <x v="1"/>
    <d v="2024-06-10T00:00:00"/>
    <n v="0"/>
    <b v="0"/>
  </r>
  <r>
    <s v="TXN_8678885"/>
    <s v="CUST_21"/>
    <x v="6"/>
    <x v="6"/>
    <x v="150"/>
    <n v="8"/>
    <n v="6"/>
    <n v="48"/>
    <n v="48"/>
    <s v="Cash"/>
    <x v="1"/>
    <d v="2022-06-01T00:00:00"/>
    <n v="0"/>
    <m/>
  </r>
  <r>
    <s v="TXN_4777165"/>
    <s v="CUST_08"/>
    <x v="6"/>
    <x v="6"/>
    <x v="150"/>
    <n v="8"/>
    <n v="1"/>
    <n v="8"/>
    <n v="8"/>
    <s v="Cash"/>
    <x v="1"/>
    <d v="2022-06-01T00:00:00"/>
    <n v="1"/>
    <b v="1"/>
  </r>
  <r>
    <s v="TXN_9855768"/>
    <s v="CUST_02"/>
    <x v="6"/>
    <x v="6"/>
    <x v="150"/>
    <n v="8"/>
    <n v="4"/>
    <n v="32"/>
    <n v="32"/>
    <s v="Cash"/>
    <x v="0"/>
    <d v="2024-02-06T00:00:00"/>
    <n v="0"/>
    <b v="0"/>
  </r>
  <r>
    <s v="TXN_1690344"/>
    <s v="CUST_11"/>
    <x v="6"/>
    <x v="6"/>
    <x v="150"/>
    <n v="8"/>
    <n v="9"/>
    <n v="72"/>
    <n v="72"/>
    <s v="Cash"/>
    <x v="0"/>
    <d v="2025-01-09T00:00:00"/>
    <n v="0"/>
    <b v="0"/>
  </r>
  <r>
    <s v="TXN_1921846"/>
    <s v="CUST_04"/>
    <x v="6"/>
    <x v="6"/>
    <x v="150"/>
    <n v="8"/>
    <n v="3"/>
    <n v="24"/>
    <n v="24"/>
    <s v="Credit Card"/>
    <x v="1"/>
    <d v="2024-12-12T00:00:00"/>
    <n v="0"/>
    <b v="0"/>
  </r>
  <r>
    <s v="TXN_6749563"/>
    <s v="CUST_15"/>
    <x v="6"/>
    <x v="6"/>
    <x v="150"/>
    <n v="8"/>
    <n v="2"/>
    <n v="16"/>
    <n v="16"/>
    <s v="Cash"/>
    <x v="0"/>
    <d v="2023-10-31T00:00:00"/>
    <n v="1"/>
    <b v="1"/>
  </r>
  <r>
    <s v="TXN_4742105"/>
    <s v="CUST_23"/>
    <x v="6"/>
    <x v="6"/>
    <x v="150"/>
    <n v="8"/>
    <n v="7"/>
    <n v="56"/>
    <n v="56"/>
    <s v="Credit Card"/>
    <x v="1"/>
    <d v="2023-12-09T00:00:00"/>
    <n v="0"/>
    <b v="0"/>
  </r>
  <r>
    <s v="TXN_1726200"/>
    <s v="CUST_20"/>
    <x v="6"/>
    <x v="6"/>
    <x v="150"/>
    <n v="8"/>
    <n v="9"/>
    <n v="72"/>
    <n v="72"/>
    <s v="Cash"/>
    <x v="1"/>
    <d v="2024-08-05T00:00:00"/>
    <n v="1"/>
    <b v="1"/>
  </r>
  <r>
    <s v="TXN_2206834"/>
    <s v="CUST_25"/>
    <x v="6"/>
    <x v="6"/>
    <x v="150"/>
    <n v="8"/>
    <n v="1"/>
    <n v="8"/>
    <n v="8"/>
    <s v="Credit Card"/>
    <x v="1"/>
    <d v="2022-01-07T00:00:00"/>
    <n v="1"/>
    <b v="1"/>
  </r>
  <r>
    <s v="TXN_6234785"/>
    <s v="CUST_10"/>
    <x v="6"/>
    <x v="6"/>
    <x v="150"/>
    <n v="8"/>
    <n v="6"/>
    <n v="48"/>
    <n v="48"/>
    <s v="Cash"/>
    <x v="0"/>
    <d v="2024-10-27T00:00:00"/>
    <n v="0"/>
    <b v="0"/>
  </r>
  <r>
    <s v="TXN_7512354"/>
    <s v="CUST_13"/>
    <x v="6"/>
    <x v="6"/>
    <x v="150"/>
    <n v="8"/>
    <n v="3"/>
    <n v="24"/>
    <n v="24"/>
    <s v="Credit Card"/>
    <x v="0"/>
    <d v="2022-09-13T00:00:00"/>
    <n v="0"/>
    <b v="0"/>
  </r>
  <r>
    <s v="TXN_4883150"/>
    <s v="CUST_04"/>
    <x v="6"/>
    <x v="6"/>
    <x v="150"/>
    <n v="8"/>
    <n v="9"/>
    <n v="72"/>
    <n v="72"/>
    <s v="Cash"/>
    <x v="0"/>
    <d v="2023-12-12T00:00:00"/>
    <n v="0"/>
    <b v="0"/>
  </r>
  <r>
    <s v="TXN_6889957"/>
    <s v="CUST_18"/>
    <x v="6"/>
    <x v="6"/>
    <x v="150"/>
    <n v="8"/>
    <n v="5"/>
    <n v="40"/>
    <n v="40"/>
    <s v="Cash"/>
    <x v="1"/>
    <d v="2024-07-24T00:00:00"/>
    <n v="0"/>
    <b v="0"/>
  </r>
  <r>
    <s v="TXN_7530536"/>
    <s v="CUST_07"/>
    <x v="6"/>
    <x v="6"/>
    <x v="150"/>
    <n v="8"/>
    <n v="8"/>
    <n v="64"/>
    <n v="64"/>
    <s v="Credit Card"/>
    <x v="1"/>
    <d v="2024-05-10T00:00:00"/>
    <n v="1"/>
    <b v="1"/>
  </r>
  <r>
    <s v="TXN_2785640"/>
    <s v="CUST_21"/>
    <x v="6"/>
    <x v="6"/>
    <x v="150"/>
    <n v="8"/>
    <n v="10"/>
    <n v="80"/>
    <n v="80"/>
    <s v="Cash"/>
    <x v="0"/>
    <d v="2023-02-21T00:00:00"/>
    <n v="0"/>
    <m/>
  </r>
  <r>
    <s v="TXN_1107383"/>
    <s v="CUST_15"/>
    <x v="6"/>
    <x v="6"/>
    <x v="150"/>
    <n v="8"/>
    <n v="6"/>
    <n v="48"/>
    <n v="48"/>
    <s v="Cash"/>
    <x v="1"/>
    <d v="2022-03-24T00:00:00"/>
    <n v="1"/>
    <b v="1"/>
  </r>
  <r>
    <s v="TXN_4146156"/>
    <s v="CUST_08"/>
    <x v="6"/>
    <x v="6"/>
    <x v="150"/>
    <n v="8"/>
    <n v="2"/>
    <n v="16"/>
    <n v="16"/>
    <s v="Cash"/>
    <x v="1"/>
    <d v="2024-01-14T00:00:00"/>
    <n v="1"/>
    <b v="1"/>
  </r>
  <r>
    <s v="TXN_9727406"/>
    <s v="CUST_06"/>
    <x v="6"/>
    <x v="6"/>
    <x v="150"/>
    <n v="8"/>
    <n v="8"/>
    <n v="64"/>
    <n v="64"/>
    <s v="Digital Wallet"/>
    <x v="1"/>
    <d v="2022-02-06T00:00:00"/>
    <n v="1"/>
    <b v="1"/>
  </r>
  <r>
    <s v="TXN_6118643"/>
    <s v="CUST_02"/>
    <x v="6"/>
    <x v="6"/>
    <x v="150"/>
    <n v="8"/>
    <n v="10"/>
    <n v="80"/>
    <n v="80"/>
    <s v="Digital Wallet"/>
    <x v="0"/>
    <d v="2022-10-29T00:00:00"/>
    <n v="0"/>
    <m/>
  </r>
  <r>
    <s v="TXN_7185925"/>
    <s v="CUST_03"/>
    <x v="6"/>
    <x v="6"/>
    <x v="150"/>
    <n v="8"/>
    <n v="4"/>
    <n v="32"/>
    <n v="32"/>
    <s v="Digital Wallet"/>
    <x v="1"/>
    <d v="2022-01-30T00:00:00"/>
    <n v="0"/>
    <b v="0"/>
  </r>
  <r>
    <s v="TXN_6053470"/>
    <s v="CUST_14"/>
    <x v="6"/>
    <x v="6"/>
    <x v="150"/>
    <n v="8"/>
    <n v="3"/>
    <n v="24"/>
    <n v="24"/>
    <s v="Cash"/>
    <x v="1"/>
    <d v="2023-03-02T00:00:00"/>
    <n v="1"/>
    <b v="1"/>
  </r>
  <r>
    <s v="TXN_7192218"/>
    <s v="CUST_06"/>
    <x v="6"/>
    <x v="6"/>
    <x v="150"/>
    <n v="8"/>
    <n v="7"/>
    <n v="56"/>
    <n v="56"/>
    <s v="Cash"/>
    <x v="1"/>
    <d v="2022-01-23T00:00:00"/>
    <n v="0"/>
    <m/>
  </r>
  <r>
    <s v="TXN_5307105"/>
    <s v="CUST_21"/>
    <x v="6"/>
    <x v="6"/>
    <x v="150"/>
    <n v="8"/>
    <n v="1"/>
    <n v="8"/>
    <n v="8"/>
    <s v="Cash"/>
    <x v="1"/>
    <d v="2024-07-14T00:00:00"/>
    <n v="1"/>
    <b v="1"/>
  </r>
  <r>
    <s v="TXN_7925229"/>
    <s v="CUST_10"/>
    <x v="6"/>
    <x v="6"/>
    <x v="150"/>
    <n v="8"/>
    <n v="10"/>
    <n v="80"/>
    <n v="80"/>
    <s v="Digital Wallet"/>
    <x v="0"/>
    <d v="2023-08-28T00:00:00"/>
    <n v="1"/>
    <b v="1"/>
  </r>
  <r>
    <s v="TXN_8017236"/>
    <s v="CUST_08"/>
    <x v="6"/>
    <x v="6"/>
    <x v="150"/>
    <n v="8"/>
    <n v="3"/>
    <n v="24"/>
    <n v="24"/>
    <s v="Digital Wallet"/>
    <x v="0"/>
    <d v="2023-06-14T00:00:00"/>
    <n v="0"/>
    <b v="0"/>
  </r>
  <r>
    <s v="TXN_8388138"/>
    <s v="CUST_25"/>
    <x v="6"/>
    <x v="6"/>
    <x v="150"/>
    <n v="8"/>
    <n v="5"/>
    <n v="40"/>
    <n v="40"/>
    <s v="Credit Card"/>
    <x v="1"/>
    <d v="2023-07-29T00:00:00"/>
    <n v="0"/>
    <b v="0"/>
  </r>
  <r>
    <s v="TXN_4751499"/>
    <s v="CUST_13"/>
    <x v="6"/>
    <x v="6"/>
    <x v="150"/>
    <n v="8"/>
    <n v="10"/>
    <n v="80"/>
    <n v="80"/>
    <s v="Cash"/>
    <x v="1"/>
    <d v="2024-07-11T00:00:00"/>
    <n v="1"/>
    <b v="1"/>
  </r>
  <r>
    <s v="TXN_6371483"/>
    <s v="CUST_09"/>
    <x v="6"/>
    <x v="6"/>
    <x v="150"/>
    <n v="8"/>
    <n v="7"/>
    <n v="56"/>
    <n v="56"/>
    <s v="Credit Card"/>
    <x v="1"/>
    <d v="2024-04-14T00:00:00"/>
    <n v="0"/>
    <m/>
  </r>
  <r>
    <s v="TXN_5356491"/>
    <s v="CUST_24"/>
    <x v="6"/>
    <x v="6"/>
    <x v="150"/>
    <n v="8"/>
    <n v="4"/>
    <n v="32"/>
    <n v="32"/>
    <s v="Digital Wallet"/>
    <x v="0"/>
    <d v="2023-09-07T00:00:00"/>
    <n v="1"/>
    <b v="1"/>
  </r>
  <r>
    <s v="TXN_9810114"/>
    <s v="CUST_09"/>
    <x v="6"/>
    <x v="6"/>
    <x v="150"/>
    <n v="8"/>
    <n v="1"/>
    <n v="8"/>
    <n v="8"/>
    <s v="Cash"/>
    <x v="0"/>
    <d v="2023-08-14T00:00:00"/>
    <n v="0"/>
    <b v="0"/>
  </r>
  <r>
    <s v="TXN_3874098"/>
    <s v="CUST_18"/>
    <x v="6"/>
    <x v="6"/>
    <x v="150"/>
    <n v="8"/>
    <n v="3"/>
    <n v="24"/>
    <n v="24"/>
    <s v="Digital Wallet"/>
    <x v="1"/>
    <d v="2023-01-08T00:00:00"/>
    <n v="1"/>
    <b v="1"/>
  </r>
  <r>
    <s v="TXN_6020454"/>
    <s v="CUST_12"/>
    <x v="6"/>
    <x v="6"/>
    <x v="150"/>
    <n v="8"/>
    <n v="3"/>
    <n v="24"/>
    <n v="24"/>
    <s v="Digital Wallet"/>
    <x v="0"/>
    <d v="2023-09-16T00:00:00"/>
    <n v="0"/>
    <b v="0"/>
  </r>
  <r>
    <s v="TXN_2172684"/>
    <s v="CUST_14"/>
    <x v="6"/>
    <x v="6"/>
    <x v="150"/>
    <n v="8"/>
    <n v="3"/>
    <n v="24"/>
    <n v="24"/>
    <s v="Credit Card"/>
    <x v="1"/>
    <d v="2023-07-28T00:00:00"/>
    <n v="1"/>
    <b v="1"/>
  </r>
  <r>
    <s v="TXN_3035757"/>
    <s v="CUST_07"/>
    <x v="6"/>
    <x v="6"/>
    <x v="150"/>
    <n v="8"/>
    <n v="4"/>
    <n v="32"/>
    <n v="32"/>
    <s v="Credit Card"/>
    <x v="0"/>
    <d v="2023-05-16T00:00:00"/>
    <n v="1"/>
    <b v="1"/>
  </r>
  <r>
    <s v="TXN_1053131"/>
    <s v="CUST_24"/>
    <x v="6"/>
    <x v="6"/>
    <x v="150"/>
    <n v="8"/>
    <n v="7"/>
    <n v="56"/>
    <n v="56"/>
    <s v="Credit Card"/>
    <x v="0"/>
    <d v="2024-08-04T00:00:00"/>
    <n v="0"/>
    <m/>
  </r>
  <r>
    <s v="TXN_5060218"/>
    <s v="CUST_07"/>
    <x v="6"/>
    <x v="6"/>
    <x v="150"/>
    <n v="8"/>
    <n v="9"/>
    <n v="72"/>
    <n v="72"/>
    <s v="Credit Card"/>
    <x v="0"/>
    <d v="2022-07-21T00:00:00"/>
    <n v="1"/>
    <b v="1"/>
  </r>
  <r>
    <s v="TXN_6116778"/>
    <s v="CUST_18"/>
    <x v="6"/>
    <x v="6"/>
    <x v="150"/>
    <n v="8"/>
    <n v="3"/>
    <n v="24"/>
    <n v="24"/>
    <s v="Digital Wallet"/>
    <x v="0"/>
    <d v="2023-05-30T00:00:00"/>
    <n v="1"/>
    <b v="1"/>
  </r>
  <r>
    <s v="TXN_8866340"/>
    <s v="CUST_18"/>
    <x v="6"/>
    <x v="6"/>
    <x v="150"/>
    <n v="8"/>
    <n v="7"/>
    <n v="56"/>
    <n v="56"/>
    <s v="Credit Card"/>
    <x v="1"/>
    <d v="2023-01-22T00:00:00"/>
    <n v="0"/>
    <b v="0"/>
  </r>
  <r>
    <s v="TXN_1534876"/>
    <s v="CUST_12"/>
    <x v="6"/>
    <x v="6"/>
    <x v="150"/>
    <n v="8"/>
    <n v="4"/>
    <n v="32"/>
    <n v="32"/>
    <s v="Credit Card"/>
    <x v="0"/>
    <d v="2024-06-18T00:00:00"/>
    <n v="1"/>
    <b v="1"/>
  </r>
  <r>
    <s v="TXN_8231669"/>
    <s v="CUST_20"/>
    <x v="6"/>
    <x v="6"/>
    <x v="150"/>
    <n v="8"/>
    <n v="1"/>
    <n v="8"/>
    <n v="8"/>
    <s v="Credit Card"/>
    <x v="0"/>
    <d v="2024-08-26T00:00:00"/>
    <n v="1"/>
    <b v="1"/>
  </r>
  <r>
    <s v="TXN_4494629"/>
    <s v="CUST_24"/>
    <x v="6"/>
    <x v="6"/>
    <x v="150"/>
    <n v="8"/>
    <n v="3"/>
    <n v="24"/>
    <n v="24"/>
    <s v="Cash"/>
    <x v="0"/>
    <d v="2024-12-11T00:00:00"/>
    <n v="0"/>
    <b v="0"/>
  </r>
  <r>
    <s v="TXN_8044037"/>
    <s v="CUST_12"/>
    <x v="6"/>
    <x v="6"/>
    <x v="150"/>
    <n v="8"/>
    <n v="10"/>
    <n v="80"/>
    <n v="80"/>
    <s v="Digital Wallet"/>
    <x v="1"/>
    <d v="2022-01-20T00:00:00"/>
    <n v="0"/>
    <b v="0"/>
  </r>
  <r>
    <s v="TXN_9946688"/>
    <s v="CUST_05"/>
    <x v="6"/>
    <x v="6"/>
    <x v="150"/>
    <n v="8"/>
    <n v="8"/>
    <n v="64"/>
    <n v="64"/>
    <s v="Digital Wallet"/>
    <x v="0"/>
    <d v="2023-12-05T00:00:00"/>
    <n v="0"/>
    <m/>
  </r>
  <r>
    <s v="TXN_6036535"/>
    <s v="CUST_06"/>
    <x v="6"/>
    <x v="6"/>
    <x v="150"/>
    <n v="8"/>
    <n v="7"/>
    <n v="56"/>
    <n v="56"/>
    <s v="Cash"/>
    <x v="1"/>
    <d v="2024-09-13T00:00:00"/>
    <n v="0"/>
    <m/>
  </r>
  <r>
    <s v="TXN_5917033"/>
    <s v="CUST_23"/>
    <x v="6"/>
    <x v="6"/>
    <x v="150"/>
    <n v="8"/>
    <n v="1"/>
    <n v="8"/>
    <n v="8"/>
    <s v="Credit Card"/>
    <x v="1"/>
    <d v="2022-01-14T00:00:00"/>
    <n v="1"/>
    <b v="1"/>
  </r>
  <r>
    <s v="TXN_8345096"/>
    <s v="CUST_12"/>
    <x v="6"/>
    <x v="6"/>
    <x v="150"/>
    <n v="8"/>
    <n v="3"/>
    <n v="24"/>
    <n v="24"/>
    <s v="Digital Wallet"/>
    <x v="0"/>
    <d v="2024-12-26T00:00:00"/>
    <n v="1"/>
    <b v="1"/>
  </r>
  <r>
    <s v="TXN_6766304"/>
    <s v="CUST_03"/>
    <x v="6"/>
    <x v="6"/>
    <x v="150"/>
    <n v="8"/>
    <n v="1"/>
    <n v="8"/>
    <n v="8"/>
    <s v="Cash"/>
    <x v="1"/>
    <d v="2023-10-08T00:00:00"/>
    <n v="0"/>
    <b v="0"/>
  </r>
  <r>
    <s v="TXN_1454886"/>
    <s v="CUST_06"/>
    <x v="6"/>
    <x v="6"/>
    <x v="150"/>
    <n v="8"/>
    <n v="7"/>
    <n v="56"/>
    <n v="56"/>
    <s v="Digital Wallet"/>
    <x v="0"/>
    <d v="2022-05-16T00:00:00"/>
    <n v="0"/>
    <m/>
  </r>
  <r>
    <s v="TXN_5532478"/>
    <s v="CUST_19"/>
    <x v="6"/>
    <x v="6"/>
    <x v="150"/>
    <n v="8"/>
    <n v="10"/>
    <n v="80"/>
    <n v="80"/>
    <s v="Cash"/>
    <x v="0"/>
    <d v="2024-07-12T00:00:00"/>
    <n v="0"/>
    <m/>
  </r>
  <r>
    <s v="TXN_2375733"/>
    <s v="CUST_17"/>
    <x v="6"/>
    <x v="6"/>
    <x v="150"/>
    <n v="8"/>
    <n v="9"/>
    <n v="72"/>
    <n v="72"/>
    <s v="Cash"/>
    <x v="1"/>
    <d v="2023-12-01T00:00:00"/>
    <n v="0"/>
    <m/>
  </r>
  <r>
    <s v="TXN_3001024"/>
    <s v="CUST_16"/>
    <x v="6"/>
    <x v="6"/>
    <x v="150"/>
    <n v="8"/>
    <n v="3"/>
    <n v="24"/>
    <n v="24"/>
    <s v="Digital Wallet"/>
    <x v="1"/>
    <d v="2022-07-04T00:00:00"/>
    <n v="1"/>
    <b v="1"/>
  </r>
  <r>
    <s v="TXN_6896978"/>
    <s v="CUST_06"/>
    <x v="6"/>
    <x v="6"/>
    <x v="150"/>
    <n v="8"/>
    <n v="10"/>
    <n v="80"/>
    <n v="80"/>
    <s v="Digital Wallet"/>
    <x v="0"/>
    <d v="2022-05-29T00:00:00"/>
    <n v="0"/>
    <m/>
  </r>
  <r>
    <s v="TXN_6076046"/>
    <s v="CUST_18"/>
    <x v="6"/>
    <x v="6"/>
    <x v="150"/>
    <n v="8"/>
    <n v="1"/>
    <n v="8"/>
    <n v="8"/>
    <s v="Cash"/>
    <x v="0"/>
    <d v="2024-01-25T00:00:00"/>
    <n v="1"/>
    <b v="1"/>
  </r>
  <r>
    <s v="TXN_1794604"/>
    <s v="CUST_16"/>
    <x v="6"/>
    <x v="6"/>
    <x v="150"/>
    <n v="8"/>
    <n v="1"/>
    <n v="8"/>
    <n v="8"/>
    <s v="Digital Wallet"/>
    <x v="1"/>
    <d v="2023-07-03T00:00:00"/>
    <n v="0"/>
    <b v="0"/>
  </r>
  <r>
    <s v="TXN_4418483"/>
    <s v="CUST_10"/>
    <x v="6"/>
    <x v="6"/>
    <x v="150"/>
    <n v="8"/>
    <n v="8"/>
    <n v="64"/>
    <n v="64"/>
    <s v="Credit Card"/>
    <x v="1"/>
    <d v="2022-04-22T00:00:00"/>
    <n v="0"/>
    <m/>
  </r>
  <r>
    <s v="TXN_5482525"/>
    <s v="CUST_08"/>
    <x v="6"/>
    <x v="6"/>
    <x v="150"/>
    <n v="8"/>
    <n v="8"/>
    <n v="64"/>
    <n v="64"/>
    <s v="Credit Card"/>
    <x v="0"/>
    <d v="2022-08-09T00:00:00"/>
    <n v="1"/>
    <b v="1"/>
  </r>
  <r>
    <s v="TXN_5888872"/>
    <s v="CUST_04"/>
    <x v="6"/>
    <x v="6"/>
    <x v="150"/>
    <n v="8"/>
    <n v="7"/>
    <n v="56"/>
    <n v="56"/>
    <s v="Digital Wallet"/>
    <x v="0"/>
    <d v="2024-10-15T00:00:00"/>
    <n v="1"/>
    <b v="1"/>
  </r>
  <r>
    <s v="TXN_5687512"/>
    <s v="CUST_24"/>
    <x v="6"/>
    <x v="6"/>
    <x v="150"/>
    <n v="8"/>
    <n v="2"/>
    <n v="16"/>
    <n v="16"/>
    <s v="Credit Card"/>
    <x v="0"/>
    <d v="2023-11-07T00:00:00"/>
    <n v="0"/>
    <m/>
  </r>
  <r>
    <s v="TXN_9515774"/>
    <s v="CUST_15"/>
    <x v="6"/>
    <x v="6"/>
    <x v="150"/>
    <n v="8"/>
    <n v="5"/>
    <n v="40"/>
    <n v="40"/>
    <s v="Credit Card"/>
    <x v="1"/>
    <d v="2024-09-20T00:00:00"/>
    <n v="1"/>
    <b v="1"/>
  </r>
  <r>
    <s v="TXN_5069695"/>
    <s v="CUST_01"/>
    <x v="6"/>
    <x v="6"/>
    <x v="150"/>
    <n v="8"/>
    <n v="1"/>
    <n v="8"/>
    <n v="8"/>
    <s v="Cash"/>
    <x v="1"/>
    <d v="2024-11-21T00:00:00"/>
    <n v="0"/>
    <b v="0"/>
  </r>
  <r>
    <s v="TXN_3009967"/>
    <s v="CUST_09"/>
    <x v="6"/>
    <x v="6"/>
    <x v="150"/>
    <n v="8"/>
    <n v="3"/>
    <n v="24"/>
    <n v="24"/>
    <s v="Credit Card"/>
    <x v="0"/>
    <d v="2024-12-25T00:00:00"/>
    <n v="0"/>
    <m/>
  </r>
  <r>
    <s v="TXN_4703045"/>
    <s v="CUST_12"/>
    <x v="6"/>
    <x v="6"/>
    <x v="150"/>
    <n v="8"/>
    <n v="10"/>
    <n v="80"/>
    <n v="80"/>
    <s v="Cash"/>
    <x v="0"/>
    <d v="2023-10-23T00:00:00"/>
    <n v="0"/>
    <m/>
  </r>
  <r>
    <s v="TXN_1693429"/>
    <s v="CUST_01"/>
    <x v="6"/>
    <x v="6"/>
    <x v="150"/>
    <n v="8"/>
    <n v="10"/>
    <n v="80"/>
    <n v="80"/>
    <s v="Credit Card"/>
    <x v="0"/>
    <d v="2024-08-06T00:00:00"/>
    <n v="0"/>
    <m/>
  </r>
  <r>
    <s v="TXN_8919975"/>
    <s v="CUST_05"/>
    <x v="6"/>
    <x v="6"/>
    <x v="150"/>
    <n v="8"/>
    <n v="6"/>
    <n v="48"/>
    <n v="48"/>
    <s v="Credit Card"/>
    <x v="0"/>
    <d v="2023-01-04T00:00:00"/>
    <n v="1"/>
    <b v="1"/>
  </r>
  <r>
    <s v="TXN_2059202"/>
    <s v="CUST_24"/>
    <x v="6"/>
    <x v="6"/>
    <x v="150"/>
    <n v="8"/>
    <n v="3"/>
    <n v="24"/>
    <n v="24"/>
    <s v="Cash"/>
    <x v="1"/>
    <d v="2024-01-20T00:00:00"/>
    <n v="0"/>
    <m/>
  </r>
  <r>
    <s v="TXN_1881857"/>
    <s v="CUST_04"/>
    <x v="6"/>
    <x v="6"/>
    <x v="150"/>
    <n v="8"/>
    <n v="5"/>
    <n v="40"/>
    <n v="40"/>
    <s v="Credit Card"/>
    <x v="0"/>
    <d v="2024-12-20T00:00:00"/>
    <n v="1"/>
    <b v="1"/>
  </r>
  <r>
    <s v="TXN_3421464"/>
    <s v="CUST_07"/>
    <x v="6"/>
    <x v="6"/>
    <x v="150"/>
    <n v="8"/>
    <n v="8"/>
    <n v="64"/>
    <n v="64"/>
    <s v="Digital Wallet"/>
    <x v="0"/>
    <d v="2023-01-01T00:00:00"/>
    <n v="1"/>
    <b v="1"/>
  </r>
  <r>
    <s v="TXN_9211823"/>
    <s v="CUST_08"/>
    <x v="6"/>
    <x v="6"/>
    <x v="150"/>
    <n v="8"/>
    <n v="6"/>
    <n v="48"/>
    <n v="48"/>
    <s v="Cash"/>
    <x v="1"/>
    <d v="2022-07-29T00:00:00"/>
    <n v="1"/>
    <b v="1"/>
  </r>
  <r>
    <s v="TXN_6910697"/>
    <s v="CUST_05"/>
    <x v="6"/>
    <x v="6"/>
    <x v="150"/>
    <n v="8"/>
    <n v="3"/>
    <n v="24"/>
    <n v="24"/>
    <s v="Credit Card"/>
    <x v="1"/>
    <d v="2022-04-01T00:00:00"/>
    <n v="0"/>
    <b v="0"/>
  </r>
  <r>
    <s v="TXN_4675937"/>
    <s v="CUST_06"/>
    <x v="6"/>
    <x v="6"/>
    <x v="150"/>
    <n v="8"/>
    <n v="8"/>
    <n v="64"/>
    <n v="64"/>
    <s v="Cash"/>
    <x v="1"/>
    <d v="2024-11-16T00:00:00"/>
    <n v="0"/>
    <b v="0"/>
  </r>
  <r>
    <s v="TXN_2771791"/>
    <s v="CUST_13"/>
    <x v="6"/>
    <x v="6"/>
    <x v="150"/>
    <n v="8"/>
    <n v="10"/>
    <n v="80"/>
    <n v="80"/>
    <s v="Digital Wallet"/>
    <x v="1"/>
    <d v="2022-03-06T00:00:00"/>
    <n v="0"/>
    <m/>
  </r>
  <r>
    <s v="TXN_3425571"/>
    <s v="CUST_10"/>
    <x v="6"/>
    <x v="6"/>
    <x v="150"/>
    <n v="8"/>
    <n v="5"/>
    <n v="40"/>
    <n v="40"/>
    <s v="Credit Card"/>
    <x v="0"/>
    <d v="2024-07-25T00:00:00"/>
    <n v="1"/>
    <b v="1"/>
  </r>
  <r>
    <s v="TXN_8403235"/>
    <s v="CUST_05"/>
    <x v="6"/>
    <x v="6"/>
    <x v="150"/>
    <n v="8"/>
    <n v="4"/>
    <n v="32"/>
    <n v="32"/>
    <s v="Cash"/>
    <x v="1"/>
    <d v="2024-05-26T00:00:00"/>
    <n v="1"/>
    <b v="1"/>
  </r>
  <r>
    <s v="TXN_6461021"/>
    <s v="CUST_11"/>
    <x v="6"/>
    <x v="6"/>
    <x v="150"/>
    <n v="8"/>
    <n v="9"/>
    <n v="72"/>
    <n v="72"/>
    <s v="Digital Wallet"/>
    <x v="1"/>
    <d v="2022-10-16T00:00:00"/>
    <n v="1"/>
    <b v="1"/>
  </r>
  <r>
    <s v="TXN_2797531"/>
    <s v="CUST_12"/>
    <x v="6"/>
    <x v="6"/>
    <x v="150"/>
    <n v="8"/>
    <n v="5"/>
    <n v="40"/>
    <n v="40"/>
    <s v="Credit Card"/>
    <x v="1"/>
    <d v="2022-02-01T00:00:00"/>
    <n v="0"/>
    <m/>
  </r>
  <r>
    <s v="TXN_3145941"/>
    <s v="CUST_11"/>
    <x v="6"/>
    <x v="6"/>
    <x v="150"/>
    <n v="8"/>
    <n v="4"/>
    <n v="32"/>
    <n v="32"/>
    <s v="Credit Card"/>
    <x v="1"/>
    <d v="2024-06-05T00:00:00"/>
    <n v="0"/>
    <b v="0"/>
  </r>
  <r>
    <s v="TXN_4589320"/>
    <s v="CUST_23"/>
    <x v="6"/>
    <x v="6"/>
    <x v="150"/>
    <n v="8"/>
    <n v="7"/>
    <n v="56"/>
    <n v="56"/>
    <s v="Cash"/>
    <x v="0"/>
    <d v="2024-09-25T00:00:00"/>
    <n v="0"/>
    <b v="0"/>
  </r>
  <r>
    <s v="TXN_9930960"/>
    <s v="CUST_08"/>
    <x v="6"/>
    <x v="6"/>
    <x v="150"/>
    <n v="8"/>
    <n v="3"/>
    <n v="24"/>
    <n v="24"/>
    <s v="Digital Wallet"/>
    <x v="0"/>
    <d v="2023-11-02T00:00:00"/>
    <n v="0"/>
    <b v="0"/>
  </r>
  <r>
    <s v="TXN_5902799"/>
    <s v="CUST_15"/>
    <x v="6"/>
    <x v="6"/>
    <x v="150"/>
    <n v="8"/>
    <n v="4"/>
    <n v="32"/>
    <n v="32"/>
    <s v="Credit Card"/>
    <x v="0"/>
    <d v="2023-09-03T00:00:00"/>
    <n v="1"/>
    <b v="1"/>
  </r>
  <r>
    <s v="TXN_5936964"/>
    <s v="CUST_04"/>
    <x v="6"/>
    <x v="6"/>
    <x v="150"/>
    <n v="8"/>
    <n v="10"/>
    <n v="80"/>
    <n v="80"/>
    <s v="Credit Card"/>
    <x v="0"/>
    <d v="2024-11-12T00:00:00"/>
    <n v="0"/>
    <b v="0"/>
  </r>
  <r>
    <s v="TXN_6738480"/>
    <s v="CUST_09"/>
    <x v="6"/>
    <x v="6"/>
    <x v="150"/>
    <n v="8"/>
    <n v="3"/>
    <n v="24"/>
    <n v="24"/>
    <s v="Digital Wallet"/>
    <x v="1"/>
    <d v="2022-10-20T00:00:00"/>
    <n v="0"/>
    <m/>
  </r>
  <r>
    <s v="TXN_4562594"/>
    <s v="CUST_19"/>
    <x v="6"/>
    <x v="6"/>
    <x v="150"/>
    <n v="8"/>
    <n v="1"/>
    <n v="8"/>
    <n v="8"/>
    <s v="Credit Card"/>
    <x v="1"/>
    <d v="2023-12-15T00:00:00"/>
    <n v="1"/>
    <b v="1"/>
  </r>
  <r>
    <s v="TXN_5838495"/>
    <s v="CUST_14"/>
    <x v="6"/>
    <x v="6"/>
    <x v="150"/>
    <n v="8"/>
    <n v="9"/>
    <n v="72"/>
    <n v="72"/>
    <s v="Credit Card"/>
    <x v="0"/>
    <d v="2022-10-17T00:00:00"/>
    <n v="0"/>
    <b v="0"/>
  </r>
  <r>
    <s v="TXN_3931564"/>
    <s v="CUST_21"/>
    <x v="6"/>
    <x v="6"/>
    <x v="150"/>
    <n v="8"/>
    <n v="2"/>
    <n v="16"/>
    <n v="16"/>
    <s v="Credit Card"/>
    <x v="0"/>
    <d v="2022-08-14T00:00:00"/>
    <n v="0"/>
    <b v="0"/>
  </r>
  <r>
    <s v="TXN_5410671"/>
    <s v="CUST_20"/>
    <x v="6"/>
    <x v="6"/>
    <x v="150"/>
    <n v="8"/>
    <n v="9"/>
    <n v="72"/>
    <n v="72"/>
    <s v="Credit Card"/>
    <x v="0"/>
    <d v="2023-12-25T00:00:00"/>
    <n v="1"/>
    <b v="1"/>
  </r>
  <r>
    <s v="TXN_6108978"/>
    <s v="CUST_20"/>
    <x v="6"/>
    <x v="6"/>
    <x v="150"/>
    <n v="8"/>
    <n v="4"/>
    <n v="32"/>
    <n v="32"/>
    <s v="Cash"/>
    <x v="1"/>
    <d v="2022-11-17T00:00:00"/>
    <n v="0"/>
    <b v="0"/>
  </r>
  <r>
    <s v="TXN_3245407"/>
    <s v="CUST_16"/>
    <x v="6"/>
    <x v="6"/>
    <x v="150"/>
    <n v="8"/>
    <n v="8"/>
    <n v="64"/>
    <n v="64"/>
    <s v="Digital Wallet"/>
    <x v="1"/>
    <d v="2023-10-05T00:00:00"/>
    <n v="1"/>
    <b v="1"/>
  </r>
  <r>
    <s v="TXN_9325414"/>
    <s v="CUST_07"/>
    <x v="6"/>
    <x v="6"/>
    <x v="150"/>
    <n v="8"/>
    <n v="6"/>
    <n v="48"/>
    <n v="48"/>
    <s v="Cash"/>
    <x v="1"/>
    <d v="2022-10-14T00:00:00"/>
    <n v="1"/>
    <b v="1"/>
  </r>
  <r>
    <s v="TXN_7038132"/>
    <s v="CUST_01"/>
    <x v="6"/>
    <x v="6"/>
    <x v="150"/>
    <n v="8"/>
    <n v="6"/>
    <n v="48"/>
    <n v="48"/>
    <s v="Cash"/>
    <x v="0"/>
    <d v="2022-11-13T00:00:00"/>
    <n v="0"/>
    <m/>
  </r>
  <r>
    <s v="TXN_6199720"/>
    <s v="CUST_24"/>
    <x v="6"/>
    <x v="6"/>
    <x v="150"/>
    <n v="8"/>
    <n v="2"/>
    <n v="16"/>
    <n v="16"/>
    <s v="Cash"/>
    <x v="0"/>
    <d v="2024-07-13T00:00:00"/>
    <n v="0"/>
    <m/>
  </r>
  <r>
    <s v="TXN_9471304"/>
    <s v="CUST_16"/>
    <x v="7"/>
    <x v="7"/>
    <x v="151"/>
    <n v="8"/>
    <n v="8"/>
    <n v="64"/>
    <n v="64"/>
    <s v="Cash"/>
    <x v="0"/>
    <d v="2022-08-13T00:00:00"/>
    <n v="0"/>
    <m/>
  </r>
  <r>
    <s v="TXN_5974928"/>
    <s v="CUST_01"/>
    <x v="7"/>
    <x v="7"/>
    <x v="151"/>
    <n v="8"/>
    <n v="7"/>
    <n v="56"/>
    <n v="56"/>
    <s v="Digital Wallet"/>
    <x v="1"/>
    <d v="2024-09-01T00:00:00"/>
    <n v="1"/>
    <b v="1"/>
  </r>
  <r>
    <s v="TXN_7828591"/>
    <s v="CUST_02"/>
    <x v="7"/>
    <x v="7"/>
    <x v="151"/>
    <n v="8"/>
    <n v="2"/>
    <n v="16"/>
    <n v="16"/>
    <s v="Digital Wallet"/>
    <x v="1"/>
    <d v="2022-09-25T00:00:00"/>
    <n v="1"/>
    <b v="1"/>
  </r>
  <r>
    <s v="TXN_4407882"/>
    <s v="CUST_05"/>
    <x v="7"/>
    <x v="7"/>
    <x v="151"/>
    <n v="8"/>
    <n v="6"/>
    <n v="48"/>
    <n v="48"/>
    <s v="Credit Card"/>
    <x v="0"/>
    <d v="2022-01-12T00:00:00"/>
    <n v="0"/>
    <m/>
  </r>
  <r>
    <s v="TXN_5808902"/>
    <s v="CUST_08"/>
    <x v="7"/>
    <x v="7"/>
    <x v="151"/>
    <n v="8"/>
    <n v="8"/>
    <n v="64"/>
    <n v="64"/>
    <s v="Digital Wallet"/>
    <x v="1"/>
    <d v="2024-05-08T00:00:00"/>
    <n v="1"/>
    <b v="1"/>
  </r>
  <r>
    <s v="TXN_6807818"/>
    <s v="CUST_21"/>
    <x v="7"/>
    <x v="7"/>
    <x v="151"/>
    <n v="8"/>
    <n v="2"/>
    <n v="16"/>
    <n v="16"/>
    <s v="Cash"/>
    <x v="0"/>
    <d v="2022-08-27T00:00:00"/>
    <n v="1"/>
    <b v="1"/>
  </r>
  <r>
    <s v="TXN_9016578"/>
    <s v="CUST_03"/>
    <x v="7"/>
    <x v="7"/>
    <x v="151"/>
    <n v="8"/>
    <n v="9"/>
    <n v="72"/>
    <n v="72"/>
    <s v="Digital Wallet"/>
    <x v="0"/>
    <d v="2023-10-29T00:00:00"/>
    <n v="0"/>
    <m/>
  </r>
  <r>
    <s v="TXN_7385950"/>
    <s v="CUST_07"/>
    <x v="7"/>
    <x v="7"/>
    <x v="151"/>
    <n v="8"/>
    <n v="10"/>
    <n v="80"/>
    <n v="80"/>
    <s v="Digital Wallet"/>
    <x v="1"/>
    <d v="2022-07-24T00:00:00"/>
    <n v="1"/>
    <b v="1"/>
  </r>
  <r>
    <s v="TXN_7918216"/>
    <s v="CUST_17"/>
    <x v="7"/>
    <x v="7"/>
    <x v="151"/>
    <n v="8"/>
    <n v="9"/>
    <n v="72"/>
    <n v="72"/>
    <s v="Cash"/>
    <x v="0"/>
    <d v="2024-10-25T00:00:00"/>
    <n v="1"/>
    <b v="1"/>
  </r>
  <r>
    <s v="TXN_7093524"/>
    <s v="CUST_13"/>
    <x v="7"/>
    <x v="7"/>
    <x v="151"/>
    <n v="8"/>
    <n v="1"/>
    <n v="8"/>
    <n v="8"/>
    <s v="Digital Wallet"/>
    <x v="1"/>
    <d v="2023-10-23T00:00:00"/>
    <n v="1"/>
    <b v="1"/>
  </r>
  <r>
    <s v="TXN_5368211"/>
    <s v="CUST_25"/>
    <x v="7"/>
    <x v="7"/>
    <x v="151"/>
    <n v="8"/>
    <n v="1"/>
    <n v="8"/>
    <n v="8"/>
    <s v="Cash"/>
    <x v="1"/>
    <d v="2024-08-01T00:00:00"/>
    <n v="0"/>
    <m/>
  </r>
  <r>
    <s v="TXN_6380869"/>
    <s v="CUST_15"/>
    <x v="7"/>
    <x v="7"/>
    <x v="151"/>
    <n v="8"/>
    <n v="9"/>
    <n v="72"/>
    <n v="72"/>
    <s v="Cash"/>
    <x v="0"/>
    <d v="2022-05-02T00:00:00"/>
    <n v="0"/>
    <m/>
  </r>
  <r>
    <s v="TXN_6089183"/>
    <s v="CUST_09"/>
    <x v="7"/>
    <x v="7"/>
    <x v="151"/>
    <n v="8"/>
    <n v="1"/>
    <n v="8"/>
    <n v="8"/>
    <s v="Cash"/>
    <x v="0"/>
    <d v="2024-12-31T00:00:00"/>
    <n v="0"/>
    <m/>
  </r>
  <r>
    <s v="TXN_9862117"/>
    <s v="CUST_20"/>
    <x v="7"/>
    <x v="7"/>
    <x v="151"/>
    <n v="8"/>
    <n v="1"/>
    <n v="8"/>
    <n v="8"/>
    <s v="Credit Card"/>
    <x v="0"/>
    <d v="2022-05-29T00:00:00"/>
    <n v="0"/>
    <b v="0"/>
  </r>
  <r>
    <s v="TXN_5240249"/>
    <s v="CUST_02"/>
    <x v="7"/>
    <x v="7"/>
    <x v="151"/>
    <n v="8"/>
    <n v="9"/>
    <n v="72"/>
    <n v="72"/>
    <s v="Credit Card"/>
    <x v="0"/>
    <d v="2024-01-04T00:00:00"/>
    <n v="0"/>
    <m/>
  </r>
  <r>
    <s v="TXN_6663151"/>
    <s v="CUST_20"/>
    <x v="7"/>
    <x v="7"/>
    <x v="151"/>
    <n v="8"/>
    <n v="5"/>
    <n v="40"/>
    <n v="40"/>
    <s v="Digital Wallet"/>
    <x v="0"/>
    <d v="2024-02-26T00:00:00"/>
    <n v="0"/>
    <b v="0"/>
  </r>
  <r>
    <s v="TXN_3518477"/>
    <s v="CUST_20"/>
    <x v="7"/>
    <x v="7"/>
    <x v="151"/>
    <n v="8"/>
    <n v="8"/>
    <n v="64"/>
    <n v="64"/>
    <s v="Cash"/>
    <x v="0"/>
    <d v="2022-03-14T00:00:00"/>
    <n v="0"/>
    <b v="0"/>
  </r>
  <r>
    <s v="TXN_2496499"/>
    <s v="CUST_06"/>
    <x v="7"/>
    <x v="7"/>
    <x v="151"/>
    <n v="8"/>
    <n v="2"/>
    <n v="16"/>
    <n v="16"/>
    <s v="Credit Card"/>
    <x v="1"/>
    <d v="2023-12-25T00:00:00"/>
    <n v="1"/>
    <b v="1"/>
  </r>
  <r>
    <s v="TXN_6640803"/>
    <s v="CUST_17"/>
    <x v="7"/>
    <x v="7"/>
    <x v="151"/>
    <n v="8"/>
    <n v="8"/>
    <n v="64"/>
    <n v="64"/>
    <s v="Digital Wallet"/>
    <x v="0"/>
    <d v="2022-09-09T00:00:00"/>
    <n v="1"/>
    <b v="1"/>
  </r>
  <r>
    <s v="TXN_4173885"/>
    <s v="CUST_09"/>
    <x v="7"/>
    <x v="7"/>
    <x v="151"/>
    <n v="8"/>
    <n v="7"/>
    <n v="56"/>
    <n v="56"/>
    <s v="Cash"/>
    <x v="1"/>
    <d v="2022-08-15T00:00:00"/>
    <n v="0"/>
    <b v="0"/>
  </r>
  <r>
    <s v="TXN_9708800"/>
    <s v="CUST_03"/>
    <x v="7"/>
    <x v="7"/>
    <x v="151"/>
    <n v="8"/>
    <n v="1"/>
    <n v="8"/>
    <n v="8"/>
    <s v="Credit Card"/>
    <x v="0"/>
    <d v="2022-03-18T00:00:00"/>
    <n v="0"/>
    <m/>
  </r>
  <r>
    <s v="TXN_7446628"/>
    <s v="CUST_12"/>
    <x v="7"/>
    <x v="7"/>
    <x v="151"/>
    <n v="8"/>
    <n v="7"/>
    <n v="56"/>
    <n v="56"/>
    <s v="Cash"/>
    <x v="1"/>
    <d v="2024-11-24T00:00:00"/>
    <n v="0"/>
    <m/>
  </r>
  <r>
    <s v="TXN_2017195"/>
    <s v="CUST_19"/>
    <x v="7"/>
    <x v="7"/>
    <x v="151"/>
    <n v="8"/>
    <n v="4"/>
    <n v="32"/>
    <n v="32"/>
    <s v="Cash"/>
    <x v="1"/>
    <d v="2023-03-27T00:00:00"/>
    <n v="0"/>
    <b v="0"/>
  </r>
  <r>
    <s v="TXN_4236200"/>
    <s v="CUST_15"/>
    <x v="7"/>
    <x v="7"/>
    <x v="151"/>
    <n v="8"/>
    <n v="3"/>
    <n v="24"/>
    <n v="24"/>
    <s v="Credit Card"/>
    <x v="1"/>
    <d v="2023-09-01T00:00:00"/>
    <n v="0"/>
    <m/>
  </r>
  <r>
    <s v="TXN_7363165"/>
    <s v="CUST_25"/>
    <x v="0"/>
    <x v="0"/>
    <x v="152"/>
    <n v="9.5"/>
    <n v="7"/>
    <n v="66.5"/>
    <n v="66.5"/>
    <s v="Digital Wallet"/>
    <x v="1"/>
    <d v="2023-03-25T00:00:00"/>
    <n v="0"/>
    <m/>
  </r>
  <r>
    <s v="TXN_9837294"/>
    <s v="CUST_23"/>
    <x v="0"/>
    <x v="0"/>
    <x v="152"/>
    <n v="9.5"/>
    <n v="4"/>
    <n v="38"/>
    <n v="38"/>
    <s v="Digital Wallet"/>
    <x v="1"/>
    <d v="2024-06-15T00:00:00"/>
    <n v="0"/>
    <m/>
  </r>
  <r>
    <s v="TXN_1176248"/>
    <s v="CUST_16"/>
    <x v="0"/>
    <x v="0"/>
    <x v="152"/>
    <n v="9.5"/>
    <n v="6"/>
    <n v="57"/>
    <n v="57"/>
    <s v="Credit Card"/>
    <x v="1"/>
    <d v="2022-12-06T00:00:00"/>
    <n v="1"/>
    <b v="1"/>
  </r>
  <r>
    <s v="TXN_4452566"/>
    <s v="CUST_15"/>
    <x v="0"/>
    <x v="0"/>
    <x v="152"/>
    <n v="9.5"/>
    <n v="8"/>
    <n v="76"/>
    <n v="76"/>
    <s v="Digital Wallet"/>
    <x v="1"/>
    <d v="2022-01-07T00:00:00"/>
    <n v="0"/>
    <b v="0"/>
  </r>
  <r>
    <s v="TXN_9803487"/>
    <s v="CUST_13"/>
    <x v="0"/>
    <x v="0"/>
    <x v="152"/>
    <n v="9.5"/>
    <n v="5"/>
    <n v="47.5"/>
    <n v="47.5"/>
    <s v="Credit Card"/>
    <x v="0"/>
    <d v="2023-03-29T00:00:00"/>
    <n v="0"/>
    <b v="0"/>
  </r>
  <r>
    <s v="TXN_2111400"/>
    <s v="CUST_15"/>
    <x v="0"/>
    <x v="0"/>
    <x v="152"/>
    <n v="9.5"/>
    <n v="10"/>
    <n v="95"/>
    <n v="95"/>
    <s v="Digital Wallet"/>
    <x v="1"/>
    <d v="2024-01-12T00:00:00"/>
    <n v="1"/>
    <b v="1"/>
  </r>
  <r>
    <s v="TXN_2399606"/>
    <s v="CUST_15"/>
    <x v="0"/>
    <x v="0"/>
    <x v="152"/>
    <n v="9.5"/>
    <n v="7"/>
    <n v="66.5"/>
    <n v="66.5"/>
    <s v="Cash"/>
    <x v="0"/>
    <d v="2022-07-23T00:00:00"/>
    <n v="0"/>
    <b v="0"/>
  </r>
  <r>
    <s v="TXN_5937987"/>
    <s v="CUST_12"/>
    <x v="0"/>
    <x v="0"/>
    <x v="152"/>
    <n v="9.5"/>
    <n v="7"/>
    <n v="66.5"/>
    <n v="66.5"/>
    <s v="Digital Wallet"/>
    <x v="0"/>
    <d v="2022-10-24T00:00:00"/>
    <n v="1"/>
    <b v="1"/>
  </r>
  <r>
    <s v="TXN_6086093"/>
    <s v="CUST_19"/>
    <x v="0"/>
    <x v="0"/>
    <x v="152"/>
    <n v="9.5"/>
    <n v="7"/>
    <n v="66.5"/>
    <n v="66.5"/>
    <s v="Digital Wallet"/>
    <x v="0"/>
    <d v="2024-03-13T00:00:00"/>
    <n v="0"/>
    <m/>
  </r>
  <r>
    <s v="TXN_4349417"/>
    <s v="CUST_24"/>
    <x v="0"/>
    <x v="0"/>
    <x v="152"/>
    <n v="9.5"/>
    <n v="7"/>
    <n v="66.5"/>
    <n v="66.5"/>
    <s v="Digital Wallet"/>
    <x v="1"/>
    <d v="2024-03-10T00:00:00"/>
    <n v="0"/>
    <b v="0"/>
  </r>
  <r>
    <s v="TXN_4369363"/>
    <s v="CUST_25"/>
    <x v="0"/>
    <x v="0"/>
    <x v="152"/>
    <n v="9.5"/>
    <n v="6"/>
    <n v="57"/>
    <n v="57"/>
    <s v="Credit Card"/>
    <x v="1"/>
    <d v="2024-12-29T00:00:00"/>
    <n v="0"/>
    <m/>
  </r>
  <r>
    <s v="TXN_7817857"/>
    <s v="CUST_01"/>
    <x v="0"/>
    <x v="0"/>
    <x v="152"/>
    <n v="9.5"/>
    <n v="3"/>
    <n v="28.5"/>
    <n v="28.5"/>
    <s v="Cash"/>
    <x v="0"/>
    <d v="2022-07-04T00:00:00"/>
    <n v="0"/>
    <b v="0"/>
  </r>
  <r>
    <s v="TXN_3802505"/>
    <s v="CUST_13"/>
    <x v="0"/>
    <x v="0"/>
    <x v="152"/>
    <n v="9.5"/>
    <n v="3"/>
    <n v="28.5"/>
    <n v="28.5"/>
    <s v="Cash"/>
    <x v="0"/>
    <d v="2022-01-13T00:00:00"/>
    <n v="1"/>
    <b v="1"/>
  </r>
  <r>
    <s v="TXN_9032953"/>
    <s v="CUST_23"/>
    <x v="0"/>
    <x v="0"/>
    <x v="152"/>
    <n v="9.5"/>
    <n v="7"/>
    <n v="66.5"/>
    <n v="66.5"/>
    <s v="Credit Card"/>
    <x v="1"/>
    <d v="2022-04-19T00:00:00"/>
    <n v="0"/>
    <b v="0"/>
  </r>
  <r>
    <s v="TXN_5815480"/>
    <s v="CUST_07"/>
    <x v="0"/>
    <x v="0"/>
    <x v="152"/>
    <n v="9.5"/>
    <n v="6"/>
    <n v="57"/>
    <n v="57"/>
    <s v="Credit Card"/>
    <x v="1"/>
    <d v="2024-01-02T00:00:00"/>
    <n v="0"/>
    <m/>
  </r>
  <r>
    <s v="TXN_5017412"/>
    <s v="CUST_07"/>
    <x v="0"/>
    <x v="0"/>
    <x v="152"/>
    <n v="9.5"/>
    <n v="1"/>
    <n v="9.5"/>
    <n v="9.5"/>
    <s v="Cash"/>
    <x v="1"/>
    <d v="2024-06-05T00:00:00"/>
    <n v="0"/>
    <b v="0"/>
  </r>
  <r>
    <s v="TXN_8954835"/>
    <s v="CUST_19"/>
    <x v="0"/>
    <x v="0"/>
    <x v="152"/>
    <n v="9.5"/>
    <n v="4"/>
    <n v="38"/>
    <n v="38"/>
    <s v="Digital Wallet"/>
    <x v="0"/>
    <d v="2024-06-03T00:00:00"/>
    <n v="0"/>
    <m/>
  </r>
  <r>
    <s v="TXN_5389189"/>
    <s v="CUST_04"/>
    <x v="0"/>
    <x v="0"/>
    <x v="152"/>
    <n v="9.5"/>
    <n v="8"/>
    <n v="76"/>
    <n v="76"/>
    <s v="Cash"/>
    <x v="1"/>
    <d v="2024-12-23T00:00:00"/>
    <n v="1"/>
    <b v="1"/>
  </r>
  <r>
    <s v="TXN_4004210"/>
    <s v="CUST_07"/>
    <x v="0"/>
    <x v="0"/>
    <x v="152"/>
    <n v="9.5"/>
    <n v="9"/>
    <n v="85.5"/>
    <n v="85.5"/>
    <s v="Cash"/>
    <x v="0"/>
    <d v="2022-03-06T00:00:00"/>
    <n v="0"/>
    <m/>
  </r>
  <r>
    <s v="TXN_7349738"/>
    <s v="CUST_12"/>
    <x v="0"/>
    <x v="0"/>
    <x v="152"/>
    <n v="9.5"/>
    <n v="5"/>
    <n v="47.5"/>
    <n v="47.5"/>
    <s v="Cash"/>
    <x v="1"/>
    <d v="2023-01-18T00:00:00"/>
    <n v="1"/>
    <b v="1"/>
  </r>
  <r>
    <s v="TXN_6729338"/>
    <s v="CUST_07"/>
    <x v="0"/>
    <x v="0"/>
    <x v="152"/>
    <n v="9.5"/>
    <n v="6"/>
    <n v="57"/>
    <n v="57"/>
    <s v="Cash"/>
    <x v="1"/>
    <d v="2023-08-24T00:00:00"/>
    <n v="0"/>
    <b v="0"/>
  </r>
  <r>
    <s v="TXN_4450124"/>
    <s v="CUST_07"/>
    <x v="0"/>
    <x v="0"/>
    <x v="152"/>
    <n v="9.5"/>
    <n v="5"/>
    <n v="47.5"/>
    <n v="47.5"/>
    <s v="Digital Wallet"/>
    <x v="0"/>
    <d v="2024-03-20T00:00:00"/>
    <n v="0"/>
    <m/>
  </r>
  <r>
    <s v="TXN_3297560"/>
    <s v="CUST_03"/>
    <x v="0"/>
    <x v="0"/>
    <x v="152"/>
    <n v="9.5"/>
    <n v="1"/>
    <n v="9.5"/>
    <n v="9.5"/>
    <s v="Cash"/>
    <x v="1"/>
    <d v="2025-01-02T00:00:00"/>
    <n v="0"/>
    <m/>
  </r>
  <r>
    <s v="TXN_1662299"/>
    <s v="CUST_04"/>
    <x v="0"/>
    <x v="0"/>
    <x v="152"/>
    <n v="9.5"/>
    <n v="7"/>
    <n v="66.5"/>
    <n v="66.5"/>
    <s v="Digital Wallet"/>
    <x v="0"/>
    <d v="2023-01-09T00:00:00"/>
    <n v="1"/>
    <b v="1"/>
  </r>
  <r>
    <s v="TXN_3199773"/>
    <s v="CUST_18"/>
    <x v="0"/>
    <x v="0"/>
    <x v="152"/>
    <n v="9.5"/>
    <n v="6"/>
    <n v="57"/>
    <n v="57"/>
    <s v="Credit Card"/>
    <x v="0"/>
    <d v="2024-12-07T00:00:00"/>
    <n v="0"/>
    <b v="0"/>
  </r>
  <r>
    <s v="TXN_9687417"/>
    <s v="CUST_02"/>
    <x v="0"/>
    <x v="0"/>
    <x v="152"/>
    <n v="9.5"/>
    <n v="5"/>
    <n v="47.5"/>
    <n v="47.5"/>
    <s v="Digital Wallet"/>
    <x v="1"/>
    <d v="2023-03-20T00:00:00"/>
    <n v="1"/>
    <b v="1"/>
  </r>
  <r>
    <s v="TXN_9088597"/>
    <s v="CUST_05"/>
    <x v="0"/>
    <x v="0"/>
    <x v="152"/>
    <n v="9.5"/>
    <n v="8"/>
    <n v="76"/>
    <n v="76"/>
    <s v="Cash"/>
    <x v="1"/>
    <d v="2023-07-23T00:00:00"/>
    <n v="0"/>
    <m/>
  </r>
  <r>
    <s v="TXN_1822926"/>
    <s v="CUST_25"/>
    <x v="0"/>
    <x v="0"/>
    <x v="152"/>
    <n v="9.5"/>
    <n v="1"/>
    <n v="9.5"/>
    <n v="9.5"/>
    <s v="Credit Card"/>
    <x v="0"/>
    <d v="2022-03-25T00:00:00"/>
    <n v="1"/>
    <b v="1"/>
  </r>
  <r>
    <s v="TXN_4379335"/>
    <s v="CUST_10"/>
    <x v="0"/>
    <x v="0"/>
    <x v="152"/>
    <n v="9.5"/>
    <n v="6"/>
    <n v="57"/>
    <n v="57"/>
    <s v="Digital Wallet"/>
    <x v="0"/>
    <d v="2024-01-19T00:00:00"/>
    <n v="0"/>
    <m/>
  </r>
  <r>
    <s v="TXN_1367634"/>
    <s v="CUST_20"/>
    <x v="0"/>
    <x v="0"/>
    <x v="152"/>
    <n v="9.5"/>
    <n v="8"/>
    <n v="76"/>
    <n v="76"/>
    <s v="Cash"/>
    <x v="0"/>
    <d v="2022-08-25T00:00:00"/>
    <n v="1"/>
    <b v="1"/>
  </r>
  <r>
    <s v="TXN_3571425"/>
    <s v="CUST_17"/>
    <x v="0"/>
    <x v="0"/>
    <x v="152"/>
    <n v="9.5"/>
    <n v="8"/>
    <n v="76"/>
    <n v="76"/>
    <s v="Digital Wallet"/>
    <x v="0"/>
    <d v="2023-03-23T00:00:00"/>
    <n v="0"/>
    <m/>
  </r>
  <r>
    <s v="TXN_2466081"/>
    <s v="CUST_03"/>
    <x v="0"/>
    <x v="0"/>
    <x v="152"/>
    <n v="9.5"/>
    <n v="6"/>
    <n v="57"/>
    <n v="57"/>
    <s v="Cash"/>
    <x v="0"/>
    <d v="2024-09-30T00:00:00"/>
    <n v="0"/>
    <m/>
  </r>
  <r>
    <s v="TXN_3031995"/>
    <s v="CUST_20"/>
    <x v="0"/>
    <x v="0"/>
    <x v="152"/>
    <n v="9.5"/>
    <n v="8"/>
    <n v="76"/>
    <n v="76"/>
    <s v="Digital Wallet"/>
    <x v="1"/>
    <d v="2024-05-25T00:00:00"/>
    <n v="0"/>
    <m/>
  </r>
  <r>
    <s v="TXN_8199043"/>
    <s v="CUST_22"/>
    <x v="0"/>
    <x v="0"/>
    <x v="152"/>
    <n v="9.5"/>
    <n v="3"/>
    <n v="28.5"/>
    <n v="28.5"/>
    <s v="Credit Card"/>
    <x v="1"/>
    <d v="2024-02-11T00:00:00"/>
    <n v="0"/>
    <b v="0"/>
  </r>
  <r>
    <s v="TXN_2686357"/>
    <s v="CUST_07"/>
    <x v="0"/>
    <x v="0"/>
    <x v="152"/>
    <n v="9.5"/>
    <n v="3"/>
    <n v="28.5"/>
    <n v="28.5"/>
    <s v="Cash"/>
    <x v="1"/>
    <d v="2022-04-24T00:00:00"/>
    <n v="1"/>
    <b v="1"/>
  </r>
  <r>
    <s v="TXN_2358087"/>
    <s v="CUST_12"/>
    <x v="0"/>
    <x v="0"/>
    <x v="152"/>
    <n v="9.5"/>
    <n v="4"/>
    <n v="38"/>
    <n v="38"/>
    <s v="Cash"/>
    <x v="0"/>
    <d v="2023-04-03T00:00:00"/>
    <n v="0"/>
    <m/>
  </r>
  <r>
    <s v="TXN_1683620"/>
    <s v="CUST_19"/>
    <x v="0"/>
    <x v="0"/>
    <x v="152"/>
    <n v="9.5"/>
    <n v="1"/>
    <n v="9.5"/>
    <n v="9.5"/>
    <s v="Cash"/>
    <x v="0"/>
    <d v="2022-12-04T00:00:00"/>
    <n v="0"/>
    <m/>
  </r>
  <r>
    <s v="TXN_9881966"/>
    <s v="CUST_16"/>
    <x v="0"/>
    <x v="0"/>
    <x v="152"/>
    <n v="9.5"/>
    <n v="10"/>
    <n v="95"/>
    <n v="95"/>
    <s v="Credit Card"/>
    <x v="0"/>
    <d v="2024-12-27T00:00:00"/>
    <n v="0"/>
    <m/>
  </r>
  <r>
    <s v="TXN_1273571"/>
    <s v="CUST_07"/>
    <x v="0"/>
    <x v="0"/>
    <x v="152"/>
    <n v="9.5"/>
    <n v="6"/>
    <n v="57"/>
    <n v="57"/>
    <s v="Cash"/>
    <x v="0"/>
    <d v="2023-03-07T00:00:00"/>
    <n v="1"/>
    <b v="1"/>
  </r>
  <r>
    <s v="TXN_1665071"/>
    <s v="CUST_15"/>
    <x v="0"/>
    <x v="0"/>
    <x v="152"/>
    <n v="9.5"/>
    <n v="8"/>
    <n v="76"/>
    <n v="76"/>
    <s v="Digital Wallet"/>
    <x v="1"/>
    <d v="2024-05-15T00:00:00"/>
    <n v="0"/>
    <b v="0"/>
  </r>
  <r>
    <s v="TXN_7282375"/>
    <s v="CUST_17"/>
    <x v="0"/>
    <x v="0"/>
    <x v="152"/>
    <n v="9.5"/>
    <n v="7"/>
    <n v="66.5"/>
    <n v="66.5"/>
    <s v="Credit Card"/>
    <x v="0"/>
    <d v="2024-06-11T00:00:00"/>
    <n v="0"/>
    <b v="0"/>
  </r>
  <r>
    <s v="TXN_5436799"/>
    <s v="CUST_15"/>
    <x v="0"/>
    <x v="0"/>
    <x v="152"/>
    <n v="9.5"/>
    <n v="2"/>
    <n v="19"/>
    <n v="19"/>
    <s v="Digital Wallet"/>
    <x v="1"/>
    <d v="2024-03-31T00:00:00"/>
    <n v="0"/>
    <b v="0"/>
  </r>
  <r>
    <s v="TXN_4884921"/>
    <s v="CUST_08"/>
    <x v="0"/>
    <x v="0"/>
    <x v="152"/>
    <n v="9.5"/>
    <n v="4"/>
    <n v="38"/>
    <n v="38"/>
    <s v="Digital Wallet"/>
    <x v="1"/>
    <d v="2022-12-28T00:00:00"/>
    <n v="0"/>
    <m/>
  </r>
  <r>
    <s v="TXN_3348669"/>
    <s v="CUST_09"/>
    <x v="0"/>
    <x v="0"/>
    <x v="152"/>
    <n v="9.5"/>
    <n v="5"/>
    <n v="47.5"/>
    <n v="47.5"/>
    <s v="Credit Card"/>
    <x v="0"/>
    <d v="2022-02-21T00:00:00"/>
    <n v="1"/>
    <b v="1"/>
  </r>
  <r>
    <s v="TXN_1287015"/>
    <s v="CUST_05"/>
    <x v="0"/>
    <x v="0"/>
    <x v="152"/>
    <n v="9.5"/>
    <n v="6"/>
    <n v="57"/>
    <n v="57"/>
    <s v="Digital Wallet"/>
    <x v="0"/>
    <d v="2022-04-20T00:00:00"/>
    <n v="0"/>
    <b v="0"/>
  </r>
  <r>
    <s v="TXN_3081988"/>
    <s v="CUST_16"/>
    <x v="0"/>
    <x v="0"/>
    <x v="152"/>
    <n v="9.5"/>
    <n v="2"/>
    <n v="19"/>
    <n v="19"/>
    <s v="Credit Card"/>
    <x v="0"/>
    <d v="2024-06-08T00:00:00"/>
    <n v="0"/>
    <b v="0"/>
  </r>
  <r>
    <s v="TXN_6724795"/>
    <s v="CUST_16"/>
    <x v="0"/>
    <x v="0"/>
    <x v="152"/>
    <n v="9.5"/>
    <n v="8"/>
    <n v="76"/>
    <n v="76"/>
    <s v="Credit Card"/>
    <x v="0"/>
    <d v="2024-08-14T00:00:00"/>
    <n v="0"/>
    <m/>
  </r>
  <r>
    <s v="TXN_5682458"/>
    <s v="CUST_20"/>
    <x v="0"/>
    <x v="0"/>
    <x v="152"/>
    <n v="9.5"/>
    <n v="1"/>
    <n v="9.5"/>
    <n v="9.5"/>
    <s v="Credit Card"/>
    <x v="1"/>
    <d v="2024-05-08T00:00:00"/>
    <n v="0"/>
    <m/>
  </r>
  <r>
    <s v="TXN_7075340"/>
    <s v="CUST_13"/>
    <x v="0"/>
    <x v="0"/>
    <x v="152"/>
    <n v="9.5"/>
    <n v="3"/>
    <n v="28.5"/>
    <n v="28.5"/>
    <s v="Digital Wallet"/>
    <x v="1"/>
    <d v="2024-07-16T00:00:00"/>
    <n v="0"/>
    <b v="0"/>
  </r>
  <r>
    <s v="TXN_1367723"/>
    <s v="CUST_01"/>
    <x v="0"/>
    <x v="0"/>
    <x v="152"/>
    <n v="9.5"/>
    <n v="3"/>
    <n v="28.5"/>
    <n v="28.5"/>
    <s v="Digital Wallet"/>
    <x v="1"/>
    <d v="2022-09-26T00:00:00"/>
    <n v="0"/>
    <m/>
  </r>
  <r>
    <s v="TXN_3443658"/>
    <s v="CUST_19"/>
    <x v="0"/>
    <x v="0"/>
    <x v="152"/>
    <n v="9.5"/>
    <n v="6"/>
    <n v="57"/>
    <n v="57"/>
    <s v="Digital Wallet"/>
    <x v="1"/>
    <d v="2024-02-09T00:00:00"/>
    <n v="0"/>
    <m/>
  </r>
  <r>
    <s v="TXN_3833413"/>
    <s v="CUST_02"/>
    <x v="1"/>
    <x v="1"/>
    <x v="153"/>
    <n v="9.5"/>
    <n v="5"/>
    <n v="47.5"/>
    <n v="47.5"/>
    <s v="Credit Card"/>
    <x v="1"/>
    <d v="2023-03-20T00:00:00"/>
    <n v="0"/>
    <b v="0"/>
  </r>
  <r>
    <s v="TXN_1247741"/>
    <s v="CUST_01"/>
    <x v="1"/>
    <x v="1"/>
    <x v="153"/>
    <n v="9.5"/>
    <n v="10"/>
    <n v="95"/>
    <n v="95"/>
    <s v="Credit Card"/>
    <x v="1"/>
    <d v="2024-08-18T00:00:00"/>
    <n v="0"/>
    <m/>
  </r>
  <r>
    <s v="TXN_5980130"/>
    <s v="CUST_22"/>
    <x v="1"/>
    <x v="1"/>
    <x v="153"/>
    <n v="9.5"/>
    <n v="3"/>
    <n v="28.5"/>
    <n v="28.5"/>
    <s v="Digital Wallet"/>
    <x v="1"/>
    <d v="2022-11-07T00:00:00"/>
    <n v="1"/>
    <b v="1"/>
  </r>
  <r>
    <s v="TXN_2206258"/>
    <s v="CUST_14"/>
    <x v="1"/>
    <x v="1"/>
    <x v="153"/>
    <n v="9.5"/>
    <n v="1"/>
    <n v="9.5"/>
    <n v="9.5"/>
    <s v="Digital Wallet"/>
    <x v="0"/>
    <d v="2022-07-08T00:00:00"/>
    <n v="0"/>
    <m/>
  </r>
  <r>
    <s v="TXN_8961064"/>
    <s v="CUST_16"/>
    <x v="1"/>
    <x v="1"/>
    <x v="153"/>
    <n v="9.5"/>
    <n v="10"/>
    <n v="95"/>
    <n v="95"/>
    <s v="Digital Wallet"/>
    <x v="1"/>
    <d v="2024-06-22T00:00:00"/>
    <n v="1"/>
    <b v="1"/>
  </r>
  <r>
    <s v="TXN_1860779"/>
    <s v="CUST_13"/>
    <x v="1"/>
    <x v="1"/>
    <x v="153"/>
    <n v="9.5"/>
    <n v="10"/>
    <n v="95"/>
    <n v="95"/>
    <s v="Digital Wallet"/>
    <x v="1"/>
    <d v="2023-09-01T00:00:00"/>
    <n v="0"/>
    <m/>
  </r>
  <r>
    <s v="TXN_6500682"/>
    <s v="CUST_19"/>
    <x v="1"/>
    <x v="1"/>
    <x v="153"/>
    <n v="9.5"/>
    <n v="1"/>
    <n v="9.5"/>
    <n v="9.5"/>
    <s v="Digital Wallet"/>
    <x v="0"/>
    <d v="2022-03-20T00:00:00"/>
    <n v="1"/>
    <b v="1"/>
  </r>
  <r>
    <s v="TXN_9203083"/>
    <s v="CUST_07"/>
    <x v="1"/>
    <x v="1"/>
    <x v="153"/>
    <n v="9.5"/>
    <n v="6"/>
    <n v="57"/>
    <n v="57"/>
    <s v="Credit Card"/>
    <x v="0"/>
    <d v="2022-11-14T00:00:00"/>
    <n v="1"/>
    <b v="1"/>
  </r>
  <r>
    <s v="TXN_6569285"/>
    <s v="CUST_24"/>
    <x v="1"/>
    <x v="1"/>
    <x v="153"/>
    <n v="9.5"/>
    <n v="1"/>
    <n v="9.5"/>
    <n v="9.5"/>
    <s v="Digital Wallet"/>
    <x v="0"/>
    <d v="2022-02-21T00:00:00"/>
    <n v="0"/>
    <m/>
  </r>
  <r>
    <s v="TXN_5923282"/>
    <s v="CUST_02"/>
    <x v="1"/>
    <x v="1"/>
    <x v="153"/>
    <n v="9.5"/>
    <n v="4"/>
    <n v="38"/>
    <n v="38"/>
    <s v="Digital Wallet"/>
    <x v="1"/>
    <d v="2024-02-16T00:00:00"/>
    <n v="0"/>
    <m/>
  </r>
  <r>
    <s v="TXN_5870039"/>
    <s v="CUST_08"/>
    <x v="1"/>
    <x v="1"/>
    <x v="153"/>
    <n v="9.5"/>
    <n v="1"/>
    <n v="9.5"/>
    <n v="9.5"/>
    <s v="Credit Card"/>
    <x v="0"/>
    <d v="2022-03-28T00:00:00"/>
    <n v="1"/>
    <b v="1"/>
  </r>
  <r>
    <s v="TXN_7207545"/>
    <s v="CUST_18"/>
    <x v="1"/>
    <x v="1"/>
    <x v="153"/>
    <n v="9.5"/>
    <n v="4"/>
    <n v="38"/>
    <n v="38"/>
    <s v="Digital Wallet"/>
    <x v="0"/>
    <d v="2024-08-09T00:00:00"/>
    <n v="1"/>
    <b v="1"/>
  </r>
  <r>
    <s v="TXN_4948858"/>
    <s v="CUST_03"/>
    <x v="1"/>
    <x v="1"/>
    <x v="153"/>
    <n v="9.5"/>
    <n v="9"/>
    <n v="85.5"/>
    <n v="85.5"/>
    <s v="Credit Card"/>
    <x v="0"/>
    <d v="2024-09-27T00:00:00"/>
    <n v="0"/>
    <m/>
  </r>
  <r>
    <s v="TXN_8314850"/>
    <s v="CUST_06"/>
    <x v="1"/>
    <x v="1"/>
    <x v="153"/>
    <n v="9.5"/>
    <n v="1"/>
    <n v="9.5"/>
    <n v="9.5"/>
    <s v="Digital Wallet"/>
    <x v="0"/>
    <d v="2023-05-20T00:00:00"/>
    <n v="1"/>
    <b v="1"/>
  </r>
  <r>
    <s v="TXN_4176409"/>
    <s v="CUST_20"/>
    <x v="1"/>
    <x v="1"/>
    <x v="153"/>
    <n v="9.5"/>
    <n v="2"/>
    <n v="19"/>
    <n v="19"/>
    <s v="Cash"/>
    <x v="0"/>
    <d v="2023-01-12T00:00:00"/>
    <n v="0"/>
    <b v="0"/>
  </r>
  <r>
    <s v="TXN_4634145"/>
    <s v="CUST_02"/>
    <x v="1"/>
    <x v="1"/>
    <x v="153"/>
    <n v="9.5"/>
    <n v="9"/>
    <n v="85.5"/>
    <n v="85.5"/>
    <s v="Cash"/>
    <x v="1"/>
    <d v="2024-11-07T00:00:00"/>
    <n v="1"/>
    <b v="1"/>
  </r>
  <r>
    <s v="TXN_9672266"/>
    <s v="CUST_22"/>
    <x v="1"/>
    <x v="1"/>
    <x v="153"/>
    <n v="9.5"/>
    <n v="3"/>
    <n v="28.5"/>
    <n v="28.5"/>
    <s v="Digital Wallet"/>
    <x v="1"/>
    <d v="2023-06-24T00:00:00"/>
    <n v="0"/>
    <m/>
  </r>
  <r>
    <s v="TXN_1422139"/>
    <s v="CUST_12"/>
    <x v="1"/>
    <x v="1"/>
    <x v="153"/>
    <n v="9.5"/>
    <n v="6"/>
    <n v="57"/>
    <n v="57"/>
    <s v="Credit Card"/>
    <x v="0"/>
    <d v="2023-02-01T00:00:00"/>
    <n v="1"/>
    <b v="1"/>
  </r>
  <r>
    <s v="TXN_3049823"/>
    <s v="CUST_02"/>
    <x v="1"/>
    <x v="1"/>
    <x v="153"/>
    <n v="9.5"/>
    <n v="6"/>
    <n v="57"/>
    <n v="57"/>
    <s v="Digital Wallet"/>
    <x v="1"/>
    <d v="2022-09-16T00:00:00"/>
    <n v="0"/>
    <m/>
  </r>
  <r>
    <s v="TXN_9171710"/>
    <s v="CUST_23"/>
    <x v="1"/>
    <x v="1"/>
    <x v="153"/>
    <n v="9.5"/>
    <n v="10"/>
    <n v="95"/>
    <n v="95"/>
    <s v="Cash"/>
    <x v="0"/>
    <d v="2024-07-02T00:00:00"/>
    <n v="0"/>
    <b v="0"/>
  </r>
  <r>
    <s v="TXN_5308673"/>
    <s v="CUST_14"/>
    <x v="1"/>
    <x v="1"/>
    <x v="153"/>
    <n v="9.5"/>
    <n v="2"/>
    <n v="19"/>
    <n v="19"/>
    <s v="Credit Card"/>
    <x v="1"/>
    <d v="2022-03-21T00:00:00"/>
    <n v="1"/>
    <b v="1"/>
  </r>
  <r>
    <s v="TXN_3376746"/>
    <s v="CUST_07"/>
    <x v="1"/>
    <x v="1"/>
    <x v="153"/>
    <n v="9.5"/>
    <n v="6"/>
    <n v="57"/>
    <n v="57"/>
    <s v="Credit Card"/>
    <x v="1"/>
    <d v="2023-09-10T00:00:00"/>
    <n v="0"/>
    <b v="0"/>
  </r>
  <r>
    <s v="TXN_2669806"/>
    <s v="CUST_22"/>
    <x v="1"/>
    <x v="1"/>
    <x v="153"/>
    <n v="9.5"/>
    <n v="9"/>
    <n v="85.5"/>
    <n v="85.5"/>
    <s v="Cash"/>
    <x v="1"/>
    <d v="2022-01-19T00:00:00"/>
    <n v="0"/>
    <m/>
  </r>
  <r>
    <s v="TXN_9352732"/>
    <s v="CUST_05"/>
    <x v="1"/>
    <x v="1"/>
    <x v="153"/>
    <n v="9.5"/>
    <n v="4"/>
    <n v="38"/>
    <n v="38"/>
    <s v="Credit Card"/>
    <x v="1"/>
    <d v="2022-02-12T00:00:00"/>
    <n v="0"/>
    <b v="0"/>
  </r>
  <r>
    <s v="TXN_8747203"/>
    <s v="CUST_17"/>
    <x v="1"/>
    <x v="1"/>
    <x v="153"/>
    <n v="9.5"/>
    <n v="6"/>
    <n v="57"/>
    <n v="57"/>
    <s v="Cash"/>
    <x v="0"/>
    <d v="2022-10-16T00:00:00"/>
    <n v="0"/>
    <b v="0"/>
  </r>
  <r>
    <s v="TXN_9414771"/>
    <s v="CUST_07"/>
    <x v="1"/>
    <x v="1"/>
    <x v="153"/>
    <n v="9.5"/>
    <n v="9"/>
    <n v="85.5"/>
    <n v="85.5"/>
    <s v="Cash"/>
    <x v="1"/>
    <d v="2023-06-16T00:00:00"/>
    <n v="0"/>
    <b v="0"/>
  </r>
  <r>
    <s v="TXN_6928841"/>
    <s v="CUST_02"/>
    <x v="1"/>
    <x v="1"/>
    <x v="153"/>
    <n v="9.5"/>
    <n v="6"/>
    <n v="57"/>
    <n v="57"/>
    <s v="Digital Wallet"/>
    <x v="1"/>
    <d v="2022-07-09T00:00:00"/>
    <n v="1"/>
    <b v="1"/>
  </r>
  <r>
    <s v="TXN_2816347"/>
    <s v="CUST_07"/>
    <x v="1"/>
    <x v="1"/>
    <x v="153"/>
    <n v="9.5"/>
    <n v="9"/>
    <n v="85.5"/>
    <n v="85.5"/>
    <s v="Digital Wallet"/>
    <x v="1"/>
    <d v="2023-06-02T00:00:00"/>
    <n v="0"/>
    <m/>
  </r>
  <r>
    <s v="TXN_6926974"/>
    <s v="CUST_22"/>
    <x v="2"/>
    <x v="2"/>
    <x v="154"/>
    <n v="9.5"/>
    <n v="5"/>
    <n v="47.5"/>
    <n v="47.5"/>
    <s v="Credit Card"/>
    <x v="0"/>
    <d v="2024-10-16T00:00:00"/>
    <n v="0"/>
    <m/>
  </r>
  <r>
    <s v="TXN_9003488"/>
    <s v="CUST_11"/>
    <x v="2"/>
    <x v="2"/>
    <x v="154"/>
    <n v="9.5"/>
    <n v="7"/>
    <n v="66.5"/>
    <n v="66.5"/>
    <s v="Cash"/>
    <x v="0"/>
    <d v="2022-10-22T00:00:00"/>
    <n v="0"/>
    <m/>
  </r>
  <r>
    <s v="TXN_5319218"/>
    <s v="CUST_11"/>
    <x v="2"/>
    <x v="2"/>
    <x v="154"/>
    <n v="9.5"/>
    <n v="2"/>
    <n v="19"/>
    <n v="19"/>
    <s v="Credit Card"/>
    <x v="0"/>
    <d v="2023-02-27T00:00:00"/>
    <n v="0"/>
    <m/>
  </r>
  <r>
    <s v="TXN_1510555"/>
    <s v="CUST_10"/>
    <x v="2"/>
    <x v="2"/>
    <x v="154"/>
    <n v="9.5"/>
    <n v="6"/>
    <n v="57"/>
    <n v="57"/>
    <s v="Credit Card"/>
    <x v="1"/>
    <d v="2024-10-18T00:00:00"/>
    <n v="1"/>
    <b v="1"/>
  </r>
  <r>
    <s v="TXN_7224248"/>
    <s v="CUST_04"/>
    <x v="2"/>
    <x v="2"/>
    <x v="154"/>
    <n v="9.5"/>
    <n v="5"/>
    <n v="47.5"/>
    <n v="47.5"/>
    <s v="Cash"/>
    <x v="1"/>
    <d v="2024-11-10T00:00:00"/>
    <n v="1"/>
    <b v="1"/>
  </r>
  <r>
    <s v="TXN_1733313"/>
    <s v="CUST_13"/>
    <x v="2"/>
    <x v="2"/>
    <x v="154"/>
    <n v="9.5"/>
    <n v="2"/>
    <n v="19"/>
    <n v="19"/>
    <s v="Credit Card"/>
    <x v="0"/>
    <d v="2024-09-27T00:00:00"/>
    <n v="0"/>
    <b v="0"/>
  </r>
  <r>
    <s v="TXN_8363775"/>
    <s v="CUST_22"/>
    <x v="2"/>
    <x v="2"/>
    <x v="154"/>
    <n v="9.5"/>
    <n v="9"/>
    <n v="85.5"/>
    <n v="85.5"/>
    <s v="Cash"/>
    <x v="0"/>
    <d v="2023-08-17T00:00:00"/>
    <n v="0"/>
    <b v="0"/>
  </r>
  <r>
    <s v="TXN_8984720"/>
    <s v="CUST_06"/>
    <x v="2"/>
    <x v="2"/>
    <x v="154"/>
    <n v="9.5"/>
    <n v="9"/>
    <n v="85.5"/>
    <n v="85.5"/>
    <s v="Credit Card"/>
    <x v="0"/>
    <d v="2024-01-26T00:00:00"/>
    <n v="1"/>
    <b v="1"/>
  </r>
  <r>
    <s v="TXN_4193004"/>
    <s v="CUST_15"/>
    <x v="2"/>
    <x v="2"/>
    <x v="154"/>
    <n v="9.5"/>
    <n v="4"/>
    <n v="38"/>
    <n v="38"/>
    <s v="Digital Wallet"/>
    <x v="1"/>
    <d v="2023-10-23T00:00:00"/>
    <n v="0"/>
    <b v="0"/>
  </r>
  <r>
    <s v="TXN_5336983"/>
    <s v="CUST_10"/>
    <x v="2"/>
    <x v="2"/>
    <x v="154"/>
    <n v="9.5"/>
    <n v="1"/>
    <n v="9.5"/>
    <n v="9.5"/>
    <s v="Credit Card"/>
    <x v="0"/>
    <d v="2024-03-22T00:00:00"/>
    <n v="0"/>
    <b v="0"/>
  </r>
  <r>
    <s v="TXN_7589315"/>
    <s v="CUST_04"/>
    <x v="2"/>
    <x v="2"/>
    <x v="154"/>
    <n v="9.5"/>
    <n v="10"/>
    <n v="95"/>
    <n v="95"/>
    <s v="Credit Card"/>
    <x v="1"/>
    <d v="2022-12-16T00:00:00"/>
    <n v="1"/>
    <b v="1"/>
  </r>
  <r>
    <s v="TXN_6547964"/>
    <s v="CUST_10"/>
    <x v="3"/>
    <x v="3"/>
    <x v="155"/>
    <n v="9.5"/>
    <n v="7"/>
    <n v="66.5"/>
    <n v="66.5"/>
    <s v="Cash"/>
    <x v="1"/>
    <d v="2022-08-15T00:00:00"/>
    <n v="0"/>
    <m/>
  </r>
  <r>
    <s v="TXN_1958345"/>
    <s v="CUST_08"/>
    <x v="3"/>
    <x v="3"/>
    <x v="155"/>
    <n v="9.5"/>
    <n v="8"/>
    <n v="76"/>
    <n v="76"/>
    <s v="Cash"/>
    <x v="1"/>
    <d v="2024-06-28T00:00:00"/>
    <n v="0"/>
    <m/>
  </r>
  <r>
    <s v="TXN_9150129"/>
    <s v="CUST_06"/>
    <x v="3"/>
    <x v="3"/>
    <x v="155"/>
    <n v="9.5"/>
    <n v="10"/>
    <n v="95"/>
    <n v="95"/>
    <s v="Cash"/>
    <x v="1"/>
    <d v="2024-06-27T00:00:00"/>
    <n v="1"/>
    <b v="1"/>
  </r>
  <r>
    <s v="TXN_5540233"/>
    <s v="CUST_09"/>
    <x v="3"/>
    <x v="3"/>
    <x v="155"/>
    <n v="9.5"/>
    <n v="7"/>
    <n v="66.5"/>
    <n v="66.5"/>
    <s v="Credit Card"/>
    <x v="0"/>
    <d v="2024-11-02T00:00:00"/>
    <n v="0"/>
    <m/>
  </r>
  <r>
    <s v="TXN_3564962"/>
    <s v="CUST_01"/>
    <x v="3"/>
    <x v="3"/>
    <x v="155"/>
    <n v="9.5"/>
    <n v="10"/>
    <n v="95"/>
    <n v="95"/>
    <s v="Digital Wallet"/>
    <x v="1"/>
    <d v="2022-03-05T00:00:00"/>
    <n v="1"/>
    <b v="1"/>
  </r>
  <r>
    <s v="TXN_1695036"/>
    <s v="CUST_02"/>
    <x v="3"/>
    <x v="3"/>
    <x v="155"/>
    <n v="9.5"/>
    <n v="1"/>
    <n v="9.5"/>
    <n v="9.5"/>
    <s v="Digital Wallet"/>
    <x v="1"/>
    <d v="2024-08-18T00:00:00"/>
    <n v="0"/>
    <b v="0"/>
  </r>
  <r>
    <s v="TXN_3822308"/>
    <s v="CUST_02"/>
    <x v="3"/>
    <x v="3"/>
    <x v="155"/>
    <n v="9.5"/>
    <n v="6"/>
    <n v="57"/>
    <n v="57"/>
    <s v="Cash"/>
    <x v="1"/>
    <d v="2024-05-06T00:00:00"/>
    <n v="0"/>
    <b v="0"/>
  </r>
  <r>
    <s v="TXN_3314650"/>
    <s v="CUST_13"/>
    <x v="3"/>
    <x v="3"/>
    <x v="155"/>
    <n v="9.5"/>
    <n v="5"/>
    <n v="47.5"/>
    <n v="47.5"/>
    <s v="Digital Wallet"/>
    <x v="0"/>
    <d v="2024-08-06T00:00:00"/>
    <n v="0"/>
    <b v="0"/>
  </r>
  <r>
    <s v="TXN_5849869"/>
    <s v="CUST_02"/>
    <x v="3"/>
    <x v="3"/>
    <x v="155"/>
    <n v="9.5"/>
    <n v="1"/>
    <n v="9.5"/>
    <n v="9.5"/>
    <s v="Credit Card"/>
    <x v="1"/>
    <d v="2022-08-27T00:00:00"/>
    <n v="0"/>
    <m/>
  </r>
  <r>
    <s v="TXN_6500890"/>
    <s v="CUST_07"/>
    <x v="3"/>
    <x v="3"/>
    <x v="155"/>
    <n v="9.5"/>
    <n v="5"/>
    <n v="47.5"/>
    <n v="47.5"/>
    <s v="Credit Card"/>
    <x v="0"/>
    <d v="2024-03-15T00:00:00"/>
    <n v="1"/>
    <b v="1"/>
  </r>
  <r>
    <s v="TXN_8919663"/>
    <s v="CUST_21"/>
    <x v="3"/>
    <x v="3"/>
    <x v="155"/>
    <n v="9.5"/>
    <n v="8"/>
    <n v="76"/>
    <n v="76"/>
    <s v="Cash"/>
    <x v="1"/>
    <d v="2022-01-09T00:00:00"/>
    <n v="1"/>
    <b v="1"/>
  </r>
  <r>
    <s v="TXN_3467911"/>
    <s v="CUST_21"/>
    <x v="3"/>
    <x v="3"/>
    <x v="155"/>
    <n v="9.5"/>
    <n v="7"/>
    <n v="66.5"/>
    <n v="66.5"/>
    <s v="Cash"/>
    <x v="0"/>
    <d v="2022-05-14T00:00:00"/>
    <n v="1"/>
    <b v="1"/>
  </r>
  <r>
    <s v="TXN_8138424"/>
    <s v="CUST_09"/>
    <x v="3"/>
    <x v="3"/>
    <x v="155"/>
    <n v="9.5"/>
    <n v="10"/>
    <n v="95"/>
    <n v="95"/>
    <s v="Credit Card"/>
    <x v="0"/>
    <d v="2022-04-08T00:00:00"/>
    <n v="1"/>
    <b v="1"/>
  </r>
  <r>
    <s v="TXN_7799286"/>
    <s v="CUST_11"/>
    <x v="3"/>
    <x v="3"/>
    <x v="155"/>
    <n v="9.5"/>
    <n v="7"/>
    <n v="66.5"/>
    <n v="66.5"/>
    <s v="Cash"/>
    <x v="1"/>
    <d v="2023-11-28T00:00:00"/>
    <n v="0"/>
    <b v="0"/>
  </r>
  <r>
    <s v="TXN_1514654"/>
    <s v="CUST_07"/>
    <x v="3"/>
    <x v="3"/>
    <x v="155"/>
    <n v="9.5"/>
    <n v="2"/>
    <n v="19"/>
    <n v="19"/>
    <s v="Cash"/>
    <x v="0"/>
    <d v="2022-02-27T00:00:00"/>
    <n v="1"/>
    <b v="1"/>
  </r>
  <r>
    <s v="TXN_6175359"/>
    <s v="CUST_14"/>
    <x v="3"/>
    <x v="3"/>
    <x v="155"/>
    <n v="9.5"/>
    <n v="5"/>
    <n v="47.5"/>
    <n v="47.5"/>
    <s v="Cash"/>
    <x v="0"/>
    <d v="2023-04-13T00:00:00"/>
    <n v="0"/>
    <b v="0"/>
  </r>
  <r>
    <s v="TXN_5704093"/>
    <s v="CUST_09"/>
    <x v="3"/>
    <x v="3"/>
    <x v="155"/>
    <n v="9.5"/>
    <n v="8"/>
    <n v="76"/>
    <n v="76"/>
    <s v="Digital Wallet"/>
    <x v="0"/>
    <d v="2024-04-23T00:00:00"/>
    <n v="0"/>
    <b v="0"/>
  </r>
  <r>
    <s v="TXN_2035161"/>
    <s v="CUST_02"/>
    <x v="3"/>
    <x v="3"/>
    <x v="155"/>
    <n v="9.5"/>
    <n v="10"/>
    <n v="95"/>
    <n v="95"/>
    <s v="Cash"/>
    <x v="0"/>
    <d v="2023-06-18T00:00:00"/>
    <n v="0"/>
    <b v="0"/>
  </r>
  <r>
    <s v="TXN_9534833"/>
    <s v="CUST_22"/>
    <x v="3"/>
    <x v="3"/>
    <x v="155"/>
    <n v="9.5"/>
    <n v="2"/>
    <n v="19"/>
    <n v="19"/>
    <s v="Digital Wallet"/>
    <x v="0"/>
    <d v="2022-05-14T00:00:00"/>
    <n v="0"/>
    <m/>
  </r>
  <r>
    <s v="TXN_5760846"/>
    <s v="CUST_19"/>
    <x v="3"/>
    <x v="3"/>
    <x v="155"/>
    <n v="9.5"/>
    <n v="5"/>
    <n v="47.5"/>
    <n v="47.5"/>
    <s v="Digital Wallet"/>
    <x v="0"/>
    <d v="2024-06-23T00:00:00"/>
    <n v="0"/>
    <m/>
  </r>
  <r>
    <s v="TXN_9098606"/>
    <s v="CUST_01"/>
    <x v="3"/>
    <x v="3"/>
    <x v="155"/>
    <n v="9.5"/>
    <n v="5"/>
    <n v="47.5"/>
    <n v="47.5"/>
    <s v="Cash"/>
    <x v="1"/>
    <d v="2023-02-20T00:00:00"/>
    <n v="0"/>
    <b v="0"/>
  </r>
  <r>
    <s v="TXN_9153686"/>
    <s v="CUST_04"/>
    <x v="3"/>
    <x v="3"/>
    <x v="155"/>
    <n v="9.5"/>
    <n v="1"/>
    <n v="9.5"/>
    <n v="9.5"/>
    <s v="Cash"/>
    <x v="0"/>
    <d v="2024-04-14T00:00:00"/>
    <n v="1"/>
    <b v="1"/>
  </r>
  <r>
    <s v="TXN_2802685"/>
    <s v="CUST_03"/>
    <x v="3"/>
    <x v="3"/>
    <x v="155"/>
    <n v="9.5"/>
    <n v="7"/>
    <n v="66.5"/>
    <n v="66.5"/>
    <s v="Digital Wallet"/>
    <x v="1"/>
    <d v="2024-04-20T00:00:00"/>
    <n v="0"/>
    <m/>
  </r>
  <r>
    <s v="TXN_2796969"/>
    <s v="CUST_08"/>
    <x v="3"/>
    <x v="3"/>
    <x v="155"/>
    <n v="9.5"/>
    <n v="9"/>
    <n v="85.5"/>
    <n v="85.5"/>
    <s v="Cash"/>
    <x v="0"/>
    <d v="2023-12-16T00:00:00"/>
    <n v="0"/>
    <b v="0"/>
  </r>
  <r>
    <s v="TXN_2995848"/>
    <s v="CUST_21"/>
    <x v="3"/>
    <x v="3"/>
    <x v="155"/>
    <n v="9.5"/>
    <n v="1"/>
    <n v="9.5"/>
    <n v="9.5"/>
    <s v="Cash"/>
    <x v="1"/>
    <d v="2022-06-25T00:00:00"/>
    <n v="0"/>
    <m/>
  </r>
  <r>
    <s v="TXN_8021276"/>
    <s v="CUST_18"/>
    <x v="3"/>
    <x v="3"/>
    <x v="155"/>
    <n v="9.5"/>
    <n v="5"/>
    <n v="47.5"/>
    <n v="47.5"/>
    <s v="Digital Wallet"/>
    <x v="0"/>
    <d v="2023-10-14T00:00:00"/>
    <n v="0"/>
    <m/>
  </r>
  <r>
    <s v="TXN_3869190"/>
    <s v="CUST_10"/>
    <x v="3"/>
    <x v="3"/>
    <x v="155"/>
    <n v="9.5"/>
    <n v="7"/>
    <n v="66.5"/>
    <n v="66.5"/>
    <s v="Credit Card"/>
    <x v="1"/>
    <d v="2024-07-21T00:00:00"/>
    <n v="1"/>
    <b v="1"/>
  </r>
  <r>
    <s v="TXN_7561034"/>
    <s v="CUST_14"/>
    <x v="3"/>
    <x v="3"/>
    <x v="155"/>
    <n v="9.5"/>
    <n v="10"/>
    <n v="95"/>
    <n v="95"/>
    <s v="Credit Card"/>
    <x v="0"/>
    <d v="2022-08-25T00:00:00"/>
    <n v="0"/>
    <m/>
  </r>
  <r>
    <s v="TXN_1834791"/>
    <s v="CUST_08"/>
    <x v="3"/>
    <x v="3"/>
    <x v="155"/>
    <n v="9.5"/>
    <n v="6"/>
    <n v="57"/>
    <n v="57"/>
    <s v="Digital Wallet"/>
    <x v="1"/>
    <d v="2024-05-31T00:00:00"/>
    <n v="1"/>
    <b v="1"/>
  </r>
  <r>
    <s v="TXN_3070264"/>
    <s v="CUST_18"/>
    <x v="3"/>
    <x v="3"/>
    <x v="155"/>
    <n v="9.5"/>
    <n v="1"/>
    <n v="9.5"/>
    <n v="9.5"/>
    <s v="Digital Wallet"/>
    <x v="0"/>
    <d v="2024-11-27T00:00:00"/>
    <n v="1"/>
    <b v="1"/>
  </r>
  <r>
    <s v="TXN_4194209"/>
    <s v="CUST_01"/>
    <x v="3"/>
    <x v="3"/>
    <x v="155"/>
    <n v="9.5"/>
    <n v="5"/>
    <n v="47.5"/>
    <n v="47.5"/>
    <s v="Digital Wallet"/>
    <x v="1"/>
    <d v="2023-02-24T00:00:00"/>
    <n v="0"/>
    <b v="0"/>
  </r>
  <r>
    <s v="TXN_2571191"/>
    <s v="CUST_04"/>
    <x v="3"/>
    <x v="3"/>
    <x v="155"/>
    <n v="9.5"/>
    <n v="3"/>
    <n v="28.5"/>
    <n v="28.5"/>
    <s v="Digital Wallet"/>
    <x v="1"/>
    <d v="2023-07-28T00:00:00"/>
    <n v="0"/>
    <m/>
  </r>
  <r>
    <s v="TXN_6681572"/>
    <s v="CUST_12"/>
    <x v="3"/>
    <x v="3"/>
    <x v="155"/>
    <n v="9.5"/>
    <n v="9"/>
    <n v="85.5"/>
    <n v="85.5"/>
    <s v="Cash"/>
    <x v="1"/>
    <d v="2024-03-17T00:00:00"/>
    <n v="1"/>
    <b v="1"/>
  </r>
  <r>
    <s v="TXN_7965993"/>
    <s v="CUST_24"/>
    <x v="3"/>
    <x v="3"/>
    <x v="155"/>
    <n v="9.5"/>
    <n v="9"/>
    <n v="85.5"/>
    <n v="85.5"/>
    <s v="Digital Wallet"/>
    <x v="1"/>
    <d v="2024-03-29T00:00:00"/>
    <n v="0"/>
    <m/>
  </r>
  <r>
    <s v="TXN_2285948"/>
    <s v="CUST_19"/>
    <x v="3"/>
    <x v="3"/>
    <x v="155"/>
    <n v="9.5"/>
    <n v="9"/>
    <n v="85.5"/>
    <n v="85.5"/>
    <s v="Cash"/>
    <x v="1"/>
    <d v="2022-07-02T00:00:00"/>
    <n v="0"/>
    <b v="0"/>
  </r>
  <r>
    <s v="TXN_4134539"/>
    <s v="CUST_18"/>
    <x v="3"/>
    <x v="3"/>
    <x v="155"/>
    <n v="9.5"/>
    <n v="8"/>
    <n v="76"/>
    <n v="76"/>
    <s v="Credit Card"/>
    <x v="0"/>
    <d v="2022-10-24T00:00:00"/>
    <n v="0"/>
    <b v="0"/>
  </r>
  <r>
    <s v="TXN_6474195"/>
    <s v="CUST_16"/>
    <x v="3"/>
    <x v="3"/>
    <x v="155"/>
    <n v="9.5"/>
    <n v="1"/>
    <n v="9.5"/>
    <n v="9.5"/>
    <s v="Digital Wallet"/>
    <x v="0"/>
    <d v="2024-07-16T00:00:00"/>
    <n v="0"/>
    <b v="0"/>
  </r>
  <r>
    <s v="TXN_1823886"/>
    <s v="CUST_02"/>
    <x v="3"/>
    <x v="3"/>
    <x v="155"/>
    <n v="9.5"/>
    <n v="6"/>
    <n v="57"/>
    <n v="57"/>
    <s v="Credit Card"/>
    <x v="0"/>
    <d v="2022-07-20T00:00:00"/>
    <n v="0"/>
    <m/>
  </r>
  <r>
    <s v="TXN_2205807"/>
    <s v="CUST_13"/>
    <x v="3"/>
    <x v="3"/>
    <x v="155"/>
    <n v="9.5"/>
    <n v="2"/>
    <n v="19"/>
    <n v="19"/>
    <s v="Digital Wallet"/>
    <x v="1"/>
    <d v="2022-08-13T00:00:00"/>
    <n v="1"/>
    <b v="1"/>
  </r>
  <r>
    <s v="TXN_8619328"/>
    <s v="CUST_02"/>
    <x v="3"/>
    <x v="3"/>
    <x v="155"/>
    <n v="9.5"/>
    <n v="4"/>
    <n v="38"/>
    <n v="38"/>
    <s v="Credit Card"/>
    <x v="0"/>
    <d v="2025-01-11T00:00:00"/>
    <n v="0"/>
    <m/>
  </r>
  <r>
    <s v="TXN_1045345"/>
    <s v="CUST_24"/>
    <x v="3"/>
    <x v="3"/>
    <x v="155"/>
    <n v="9.5"/>
    <n v="4"/>
    <n v="38"/>
    <n v="38"/>
    <s v="Credit Card"/>
    <x v="0"/>
    <d v="2023-12-18T00:00:00"/>
    <n v="0"/>
    <b v="0"/>
  </r>
  <r>
    <s v="TXN_1133577"/>
    <s v="CUST_06"/>
    <x v="3"/>
    <x v="3"/>
    <x v="155"/>
    <n v="9.5"/>
    <n v="6"/>
    <n v="57"/>
    <n v="57"/>
    <s v="Cash"/>
    <x v="0"/>
    <d v="2022-08-13T00:00:00"/>
    <n v="1"/>
    <b v="1"/>
  </r>
  <r>
    <s v="TXN_2933401"/>
    <s v="CUST_10"/>
    <x v="3"/>
    <x v="3"/>
    <x v="155"/>
    <n v="9.5"/>
    <n v="5"/>
    <n v="47.5"/>
    <n v="47.5"/>
    <s v="Credit Card"/>
    <x v="0"/>
    <d v="2023-09-05T00:00:00"/>
    <n v="0"/>
    <m/>
  </r>
  <r>
    <s v="TXN_9777557"/>
    <s v="CUST_18"/>
    <x v="3"/>
    <x v="3"/>
    <x v="155"/>
    <n v="9.5"/>
    <n v="9"/>
    <n v="85.5"/>
    <n v="85.5"/>
    <s v="Digital Wallet"/>
    <x v="0"/>
    <d v="2024-11-20T00:00:00"/>
    <n v="0"/>
    <m/>
  </r>
  <r>
    <s v="TXN_6271428"/>
    <s v="CUST_25"/>
    <x v="3"/>
    <x v="3"/>
    <x v="155"/>
    <n v="9.5"/>
    <n v="3"/>
    <n v="28.5"/>
    <n v="28.5"/>
    <s v="Cash"/>
    <x v="0"/>
    <d v="2022-07-12T00:00:00"/>
    <n v="0"/>
    <m/>
  </r>
  <r>
    <s v="TXN_4062425"/>
    <s v="CUST_04"/>
    <x v="3"/>
    <x v="3"/>
    <x v="155"/>
    <n v="9.5"/>
    <n v="7"/>
    <n v="66.5"/>
    <n v="66.5"/>
    <s v="Digital Wallet"/>
    <x v="1"/>
    <d v="2024-06-21T00:00:00"/>
    <n v="0"/>
    <b v="0"/>
  </r>
  <r>
    <s v="TXN_4466822"/>
    <s v="CUST_21"/>
    <x v="3"/>
    <x v="3"/>
    <x v="155"/>
    <n v="9.5"/>
    <n v="10"/>
    <n v="95"/>
    <n v="95"/>
    <s v="Digital Wallet"/>
    <x v="1"/>
    <d v="2024-02-25T00:00:00"/>
    <n v="1"/>
    <b v="1"/>
  </r>
  <r>
    <s v="TXN_8620480"/>
    <s v="CUST_03"/>
    <x v="3"/>
    <x v="3"/>
    <x v="155"/>
    <n v="9.5"/>
    <n v="2"/>
    <n v="19"/>
    <n v="19"/>
    <s v="Credit Card"/>
    <x v="0"/>
    <d v="2023-09-01T00:00:00"/>
    <n v="1"/>
    <b v="1"/>
  </r>
  <r>
    <s v="TXN_2472029"/>
    <s v="CUST_07"/>
    <x v="3"/>
    <x v="3"/>
    <x v="155"/>
    <n v="9.5"/>
    <n v="7"/>
    <n v="66.5"/>
    <n v="66.5"/>
    <s v="Digital Wallet"/>
    <x v="1"/>
    <d v="2022-11-29T00:00:00"/>
    <n v="1"/>
    <b v="1"/>
  </r>
  <r>
    <s v="TXN_7967269"/>
    <s v="CUST_21"/>
    <x v="3"/>
    <x v="3"/>
    <x v="155"/>
    <n v="9.5"/>
    <n v="7"/>
    <n v="66.5"/>
    <n v="66.5"/>
    <s v="Cash"/>
    <x v="1"/>
    <d v="2022-05-03T00:00:00"/>
    <n v="1"/>
    <b v="1"/>
  </r>
  <r>
    <s v="TXN_4111121"/>
    <s v="CUST_02"/>
    <x v="3"/>
    <x v="3"/>
    <x v="155"/>
    <n v="9.5"/>
    <n v="5"/>
    <n v="47.5"/>
    <n v="47.5"/>
    <s v="Credit Card"/>
    <x v="0"/>
    <d v="2024-06-15T00:00:00"/>
    <n v="0"/>
    <m/>
  </r>
  <r>
    <s v="TXN_7815351"/>
    <s v="CUST_18"/>
    <x v="3"/>
    <x v="3"/>
    <x v="155"/>
    <n v="9.5"/>
    <n v="5"/>
    <n v="47.5"/>
    <n v="47.5"/>
    <s v="Credit Card"/>
    <x v="1"/>
    <d v="2024-10-10T00:00:00"/>
    <n v="0"/>
    <b v="0"/>
  </r>
  <r>
    <s v="TXN_5999343"/>
    <s v="CUST_19"/>
    <x v="3"/>
    <x v="3"/>
    <x v="155"/>
    <n v="9.5"/>
    <n v="1"/>
    <n v="9.5"/>
    <n v="9.5"/>
    <s v="Digital Wallet"/>
    <x v="1"/>
    <d v="2022-07-17T00:00:00"/>
    <n v="0"/>
    <b v="0"/>
  </r>
  <r>
    <s v="TXN_6668642"/>
    <s v="CUST_20"/>
    <x v="3"/>
    <x v="3"/>
    <x v="155"/>
    <n v="9.5"/>
    <n v="7"/>
    <n v="66.5"/>
    <n v="66.5"/>
    <s v="Digital Wallet"/>
    <x v="1"/>
    <d v="2024-03-24T00:00:00"/>
    <n v="0"/>
    <m/>
  </r>
  <r>
    <s v="TXN_8322008"/>
    <s v="CUST_22"/>
    <x v="4"/>
    <x v="4"/>
    <x v="156"/>
    <n v="9.5"/>
    <n v="3"/>
    <n v="28.5"/>
    <n v="28.5"/>
    <s v="Cash"/>
    <x v="1"/>
    <d v="2024-08-20T00:00:00"/>
    <n v="0"/>
    <b v="0"/>
  </r>
  <r>
    <s v="TXN_8508384"/>
    <s v="CUST_18"/>
    <x v="4"/>
    <x v="4"/>
    <x v="156"/>
    <n v="9.5"/>
    <n v="3"/>
    <n v="28.5"/>
    <n v="28.5"/>
    <s v="Credit Card"/>
    <x v="1"/>
    <d v="2022-01-29T00:00:00"/>
    <n v="1"/>
    <b v="1"/>
  </r>
  <r>
    <s v="TXN_8418594"/>
    <s v="CUST_23"/>
    <x v="4"/>
    <x v="4"/>
    <x v="156"/>
    <n v="9.5"/>
    <n v="9"/>
    <n v="85.5"/>
    <n v="85.5"/>
    <s v="Credit Card"/>
    <x v="1"/>
    <d v="2024-12-10T00:00:00"/>
    <n v="1"/>
    <b v="1"/>
  </r>
  <r>
    <s v="TXN_3402387"/>
    <s v="CUST_22"/>
    <x v="4"/>
    <x v="4"/>
    <x v="156"/>
    <n v="9.5"/>
    <n v="3"/>
    <n v="28.5"/>
    <n v="28.5"/>
    <s v="Credit Card"/>
    <x v="0"/>
    <d v="2023-11-30T00:00:00"/>
    <n v="0"/>
    <m/>
  </r>
  <r>
    <s v="TXN_3120139"/>
    <s v="CUST_23"/>
    <x v="4"/>
    <x v="4"/>
    <x v="156"/>
    <n v="9.5"/>
    <n v="6"/>
    <n v="57"/>
    <n v="57"/>
    <s v="Credit Card"/>
    <x v="0"/>
    <d v="2024-02-11T00:00:00"/>
    <n v="0"/>
    <m/>
  </r>
  <r>
    <s v="TXN_3986908"/>
    <s v="CUST_13"/>
    <x v="4"/>
    <x v="4"/>
    <x v="156"/>
    <n v="9.5"/>
    <n v="4"/>
    <n v="38"/>
    <n v="38"/>
    <s v="Credit Card"/>
    <x v="0"/>
    <d v="2024-10-27T00:00:00"/>
    <n v="1"/>
    <b v="1"/>
  </r>
  <r>
    <s v="TXN_1414376"/>
    <s v="CUST_12"/>
    <x v="4"/>
    <x v="4"/>
    <x v="156"/>
    <n v="9.5"/>
    <n v="6"/>
    <n v="57"/>
    <n v="57"/>
    <s v="Cash"/>
    <x v="1"/>
    <d v="2022-12-26T00:00:00"/>
    <n v="1"/>
    <b v="1"/>
  </r>
  <r>
    <s v="TXN_5649317"/>
    <s v="CUST_20"/>
    <x v="4"/>
    <x v="4"/>
    <x v="156"/>
    <n v="9.5"/>
    <n v="4"/>
    <n v="38"/>
    <n v="38"/>
    <s v="Cash"/>
    <x v="0"/>
    <d v="2022-06-16T00:00:00"/>
    <n v="0"/>
    <m/>
  </r>
  <r>
    <s v="TXN_2396304"/>
    <s v="CUST_09"/>
    <x v="4"/>
    <x v="4"/>
    <x v="156"/>
    <n v="9.5"/>
    <n v="5"/>
    <n v="47.5"/>
    <n v="47.5"/>
    <s v="Credit Card"/>
    <x v="1"/>
    <d v="2023-05-14T00:00:00"/>
    <n v="0"/>
    <m/>
  </r>
  <r>
    <s v="TXN_8898496"/>
    <s v="CUST_08"/>
    <x v="4"/>
    <x v="4"/>
    <x v="156"/>
    <n v="9.5"/>
    <n v="2"/>
    <n v="19"/>
    <n v="19"/>
    <s v="Credit Card"/>
    <x v="0"/>
    <d v="2023-12-13T00:00:00"/>
    <n v="1"/>
    <b v="1"/>
  </r>
  <r>
    <s v="TXN_7908251"/>
    <s v="CUST_03"/>
    <x v="4"/>
    <x v="4"/>
    <x v="156"/>
    <n v="9.5"/>
    <n v="3"/>
    <n v="28.5"/>
    <n v="28.5"/>
    <s v="Digital Wallet"/>
    <x v="0"/>
    <d v="2023-04-22T00:00:00"/>
    <n v="0"/>
    <m/>
  </r>
  <r>
    <s v="TXN_7660150"/>
    <s v="CUST_06"/>
    <x v="4"/>
    <x v="4"/>
    <x v="156"/>
    <n v="9.5"/>
    <n v="10"/>
    <n v="95"/>
    <n v="95"/>
    <s v="Digital Wallet"/>
    <x v="1"/>
    <d v="2023-08-17T00:00:00"/>
    <n v="0"/>
    <m/>
  </r>
  <r>
    <s v="TXN_9224384"/>
    <s v="CUST_10"/>
    <x v="4"/>
    <x v="4"/>
    <x v="156"/>
    <n v="9.5"/>
    <n v="6"/>
    <n v="57"/>
    <n v="57"/>
    <s v="Credit Card"/>
    <x v="1"/>
    <d v="2023-06-23T00:00:00"/>
    <n v="0"/>
    <b v="0"/>
  </r>
  <r>
    <s v="TXN_2477647"/>
    <s v="CUST_03"/>
    <x v="4"/>
    <x v="4"/>
    <x v="156"/>
    <n v="9.5"/>
    <n v="2"/>
    <n v="19"/>
    <n v="19"/>
    <s v="Credit Card"/>
    <x v="0"/>
    <d v="2024-04-22T00:00:00"/>
    <n v="1"/>
    <b v="1"/>
  </r>
  <r>
    <s v="TXN_9579739"/>
    <s v="CUST_11"/>
    <x v="4"/>
    <x v="4"/>
    <x v="156"/>
    <n v="9.5"/>
    <n v="4"/>
    <n v="38"/>
    <n v="38"/>
    <s v="Credit Card"/>
    <x v="0"/>
    <d v="2024-04-06T00:00:00"/>
    <n v="0"/>
    <m/>
  </r>
  <r>
    <s v="TXN_7561371"/>
    <s v="CUST_12"/>
    <x v="4"/>
    <x v="4"/>
    <x v="156"/>
    <n v="9.5"/>
    <n v="1"/>
    <n v="9.5"/>
    <n v="9.5"/>
    <s v="Credit Card"/>
    <x v="0"/>
    <d v="2024-10-26T00:00:00"/>
    <n v="0"/>
    <b v="0"/>
  </r>
  <r>
    <s v="TXN_3587475"/>
    <s v="CUST_02"/>
    <x v="4"/>
    <x v="4"/>
    <x v="156"/>
    <n v="9.5"/>
    <n v="6"/>
    <n v="57"/>
    <n v="57"/>
    <s v="Cash"/>
    <x v="0"/>
    <d v="2022-05-18T00:00:00"/>
    <n v="1"/>
    <b v="1"/>
  </r>
  <r>
    <s v="TXN_6923467"/>
    <s v="CUST_20"/>
    <x v="4"/>
    <x v="4"/>
    <x v="156"/>
    <n v="9.5"/>
    <n v="5"/>
    <n v="47.5"/>
    <n v="47.5"/>
    <s v="Cash"/>
    <x v="0"/>
    <d v="2023-05-04T00:00:00"/>
    <n v="1"/>
    <b v="1"/>
  </r>
  <r>
    <s v="TXN_9009459"/>
    <s v="CUST_17"/>
    <x v="4"/>
    <x v="4"/>
    <x v="156"/>
    <n v="9.5"/>
    <n v="1"/>
    <n v="9.5"/>
    <n v="9.5"/>
    <s v="Digital Wallet"/>
    <x v="1"/>
    <d v="2023-06-10T00:00:00"/>
    <n v="0"/>
    <m/>
  </r>
  <r>
    <s v="TXN_7075750"/>
    <s v="CUST_24"/>
    <x v="4"/>
    <x v="4"/>
    <x v="156"/>
    <n v="9.5"/>
    <n v="10"/>
    <n v="95"/>
    <n v="95"/>
    <s v="Cash"/>
    <x v="1"/>
    <d v="2022-11-16T00:00:00"/>
    <n v="0"/>
    <m/>
  </r>
  <r>
    <s v="TXN_8904317"/>
    <s v="CUST_15"/>
    <x v="4"/>
    <x v="4"/>
    <x v="156"/>
    <n v="9.5"/>
    <n v="6"/>
    <n v="57"/>
    <n v="57"/>
    <s v="Cash"/>
    <x v="0"/>
    <d v="2023-05-18T00:00:00"/>
    <n v="1"/>
    <b v="1"/>
  </r>
  <r>
    <s v="TXN_2360404"/>
    <s v="CUST_23"/>
    <x v="4"/>
    <x v="4"/>
    <x v="156"/>
    <n v="9.5"/>
    <n v="3"/>
    <n v="28.5"/>
    <n v="28.5"/>
    <s v="Digital Wallet"/>
    <x v="1"/>
    <d v="2024-06-01T00:00:00"/>
    <n v="0"/>
    <m/>
  </r>
  <r>
    <s v="TXN_4166938"/>
    <s v="CUST_08"/>
    <x v="4"/>
    <x v="4"/>
    <x v="156"/>
    <n v="9.5"/>
    <n v="1"/>
    <n v="9.5"/>
    <n v="9.5"/>
    <s v="Digital Wallet"/>
    <x v="1"/>
    <d v="2022-03-13T00:00:00"/>
    <n v="0"/>
    <m/>
  </r>
  <r>
    <s v="TXN_2414726"/>
    <s v="CUST_13"/>
    <x v="4"/>
    <x v="4"/>
    <x v="156"/>
    <n v="9.5"/>
    <n v="4"/>
    <n v="38"/>
    <n v="38"/>
    <s v="Cash"/>
    <x v="0"/>
    <d v="2023-11-19T00:00:00"/>
    <n v="0"/>
    <b v="0"/>
  </r>
  <r>
    <s v="TXN_8855788"/>
    <s v="CUST_11"/>
    <x v="4"/>
    <x v="4"/>
    <x v="156"/>
    <n v="9.5"/>
    <n v="4"/>
    <n v="38"/>
    <n v="38"/>
    <s v="Digital Wallet"/>
    <x v="1"/>
    <d v="2024-12-28T00:00:00"/>
    <n v="1"/>
    <b v="1"/>
  </r>
  <r>
    <s v="TXN_4136457"/>
    <s v="CUST_22"/>
    <x v="4"/>
    <x v="4"/>
    <x v="156"/>
    <n v="9.5"/>
    <n v="10"/>
    <n v="95"/>
    <n v="95"/>
    <s v="Cash"/>
    <x v="0"/>
    <d v="2022-09-18T00:00:00"/>
    <n v="0"/>
    <b v="0"/>
  </r>
  <r>
    <s v="TXN_2315839"/>
    <s v="CUST_06"/>
    <x v="4"/>
    <x v="4"/>
    <x v="156"/>
    <n v="9.5"/>
    <n v="6"/>
    <n v="57"/>
    <n v="57"/>
    <s v="Cash"/>
    <x v="1"/>
    <d v="2023-07-27T00:00:00"/>
    <n v="0"/>
    <b v="0"/>
  </r>
  <r>
    <s v="TXN_9660196"/>
    <s v="CUST_13"/>
    <x v="4"/>
    <x v="4"/>
    <x v="156"/>
    <n v="9.5"/>
    <n v="3"/>
    <n v="28.5"/>
    <n v="28.5"/>
    <s v="Cash"/>
    <x v="1"/>
    <d v="2022-07-30T00:00:00"/>
    <n v="0"/>
    <b v="0"/>
  </r>
  <r>
    <s v="TXN_5754863"/>
    <s v="CUST_05"/>
    <x v="4"/>
    <x v="4"/>
    <x v="156"/>
    <n v="9.5"/>
    <n v="6"/>
    <n v="57"/>
    <n v="57"/>
    <s v="Digital Wallet"/>
    <x v="1"/>
    <d v="2022-04-30T00:00:00"/>
    <n v="0"/>
    <b v="0"/>
  </r>
  <r>
    <s v="TXN_8347554"/>
    <s v="CUST_05"/>
    <x v="4"/>
    <x v="4"/>
    <x v="156"/>
    <n v="9.5"/>
    <n v="3"/>
    <n v="28.5"/>
    <n v="28.5"/>
    <s v="Credit Card"/>
    <x v="0"/>
    <d v="2022-07-08T00:00:00"/>
    <n v="0"/>
    <m/>
  </r>
  <r>
    <s v="TXN_8742206"/>
    <s v="CUST_18"/>
    <x v="4"/>
    <x v="4"/>
    <x v="156"/>
    <n v="9.5"/>
    <n v="7"/>
    <n v="66.5"/>
    <n v="66.5"/>
    <s v="Credit Card"/>
    <x v="0"/>
    <d v="2023-09-08T00:00:00"/>
    <n v="0"/>
    <b v="0"/>
  </r>
  <r>
    <s v="TXN_8840201"/>
    <s v="CUST_23"/>
    <x v="4"/>
    <x v="4"/>
    <x v="156"/>
    <n v="9.5"/>
    <n v="5"/>
    <n v="47.5"/>
    <n v="47.5"/>
    <s v="Cash"/>
    <x v="1"/>
    <d v="2024-02-19T00:00:00"/>
    <n v="0"/>
    <m/>
  </r>
  <r>
    <s v="TXN_1897015"/>
    <s v="CUST_25"/>
    <x v="4"/>
    <x v="4"/>
    <x v="156"/>
    <n v="9.5"/>
    <n v="2"/>
    <n v="19"/>
    <n v="19"/>
    <s v="Credit Card"/>
    <x v="1"/>
    <d v="2022-07-04T00:00:00"/>
    <n v="0"/>
    <m/>
  </r>
  <r>
    <s v="TXN_4689703"/>
    <s v="CUST_14"/>
    <x v="4"/>
    <x v="4"/>
    <x v="156"/>
    <n v="9.5"/>
    <n v="2"/>
    <n v="19"/>
    <n v="19"/>
    <s v="Digital Wallet"/>
    <x v="0"/>
    <d v="2024-07-11T00:00:00"/>
    <n v="0"/>
    <m/>
  </r>
  <r>
    <s v="TXN_3162108"/>
    <s v="CUST_08"/>
    <x v="4"/>
    <x v="4"/>
    <x v="156"/>
    <n v="9.5"/>
    <n v="3"/>
    <n v="28.5"/>
    <n v="28.5"/>
    <s v="Credit Card"/>
    <x v="1"/>
    <d v="2024-04-21T00:00:00"/>
    <n v="1"/>
    <b v="1"/>
  </r>
  <r>
    <s v="TXN_3393629"/>
    <s v="CUST_06"/>
    <x v="4"/>
    <x v="4"/>
    <x v="156"/>
    <n v="9.5"/>
    <n v="3"/>
    <n v="28.5"/>
    <n v="28.5"/>
    <s v="Digital Wallet"/>
    <x v="1"/>
    <d v="2023-06-24T00:00:00"/>
    <n v="1"/>
    <b v="1"/>
  </r>
  <r>
    <s v="TXN_7583936"/>
    <s v="CUST_01"/>
    <x v="4"/>
    <x v="4"/>
    <x v="156"/>
    <n v="9.5"/>
    <n v="2"/>
    <n v="19"/>
    <n v="19"/>
    <s v="Digital Wallet"/>
    <x v="0"/>
    <d v="2023-08-02T00:00:00"/>
    <n v="1"/>
    <b v="1"/>
  </r>
  <r>
    <s v="TXN_4063341"/>
    <s v="CUST_04"/>
    <x v="4"/>
    <x v="4"/>
    <x v="156"/>
    <n v="9.5"/>
    <n v="8"/>
    <n v="76"/>
    <n v="76"/>
    <s v="Cash"/>
    <x v="1"/>
    <d v="2022-03-25T00:00:00"/>
    <n v="0"/>
    <m/>
  </r>
  <r>
    <s v="TXN_1210437"/>
    <s v="CUST_15"/>
    <x v="4"/>
    <x v="4"/>
    <x v="156"/>
    <n v="9.5"/>
    <n v="7"/>
    <n v="66.5"/>
    <n v="66.5"/>
    <s v="Cash"/>
    <x v="1"/>
    <d v="2023-05-26T00:00:00"/>
    <n v="0"/>
    <m/>
  </r>
  <r>
    <s v="TXN_7921654"/>
    <s v="CUST_25"/>
    <x v="4"/>
    <x v="4"/>
    <x v="156"/>
    <n v="9.5"/>
    <n v="10"/>
    <n v="95"/>
    <n v="95"/>
    <s v="Cash"/>
    <x v="0"/>
    <d v="2023-01-22T00:00:00"/>
    <n v="1"/>
    <b v="1"/>
  </r>
  <r>
    <s v="TXN_5051765"/>
    <s v="CUST_11"/>
    <x v="4"/>
    <x v="4"/>
    <x v="156"/>
    <n v="9.5"/>
    <n v="4"/>
    <n v="38"/>
    <n v="38"/>
    <s v="Credit Card"/>
    <x v="0"/>
    <d v="2024-05-09T00:00:00"/>
    <n v="0"/>
    <m/>
  </r>
  <r>
    <s v="TXN_8454614"/>
    <s v="CUST_21"/>
    <x v="4"/>
    <x v="4"/>
    <x v="156"/>
    <n v="9.5"/>
    <n v="5"/>
    <n v="47.5"/>
    <n v="47.5"/>
    <s v="Digital Wallet"/>
    <x v="0"/>
    <d v="2022-10-07T00:00:00"/>
    <n v="0"/>
    <b v="0"/>
  </r>
  <r>
    <s v="TXN_3772788"/>
    <s v="CUST_04"/>
    <x v="4"/>
    <x v="4"/>
    <x v="156"/>
    <n v="9.5"/>
    <n v="1"/>
    <n v="9.5"/>
    <n v="9.5"/>
    <s v="Cash"/>
    <x v="1"/>
    <d v="2024-06-11T00:00:00"/>
    <n v="0"/>
    <m/>
  </r>
  <r>
    <s v="TXN_1523065"/>
    <s v="CUST_18"/>
    <x v="4"/>
    <x v="4"/>
    <x v="156"/>
    <n v="9.5"/>
    <n v="2"/>
    <n v="19"/>
    <n v="19"/>
    <s v="Cash"/>
    <x v="0"/>
    <d v="2022-08-15T00:00:00"/>
    <n v="1"/>
    <b v="1"/>
  </r>
  <r>
    <s v="TXN_9706254"/>
    <s v="CUST_10"/>
    <x v="4"/>
    <x v="4"/>
    <x v="156"/>
    <n v="9.5"/>
    <n v="10"/>
    <n v="95"/>
    <n v="95"/>
    <s v="Cash"/>
    <x v="0"/>
    <d v="2023-08-09T00:00:00"/>
    <n v="1"/>
    <b v="1"/>
  </r>
  <r>
    <s v="TXN_4189884"/>
    <s v="CUST_09"/>
    <x v="4"/>
    <x v="4"/>
    <x v="156"/>
    <n v="9.5"/>
    <n v="3"/>
    <n v="28.5"/>
    <n v="28.5"/>
    <s v="Cash"/>
    <x v="0"/>
    <d v="2024-12-29T00:00:00"/>
    <n v="0"/>
    <m/>
  </r>
  <r>
    <s v="TXN_3435518"/>
    <s v="CUST_10"/>
    <x v="4"/>
    <x v="4"/>
    <x v="156"/>
    <n v="9.5"/>
    <n v="8"/>
    <n v="76"/>
    <n v="76"/>
    <s v="Digital Wallet"/>
    <x v="0"/>
    <d v="2024-01-27T00:00:00"/>
    <n v="0"/>
    <b v="0"/>
  </r>
  <r>
    <s v="TXN_8585525"/>
    <s v="CUST_18"/>
    <x v="4"/>
    <x v="4"/>
    <x v="156"/>
    <n v="9.5"/>
    <n v="6"/>
    <n v="57"/>
    <n v="57"/>
    <s v="Digital Wallet"/>
    <x v="1"/>
    <d v="2022-02-01T00:00:00"/>
    <n v="1"/>
    <b v="1"/>
  </r>
  <r>
    <s v="TXN_5100476"/>
    <s v="CUST_08"/>
    <x v="4"/>
    <x v="4"/>
    <x v="156"/>
    <n v="9.5"/>
    <n v="7"/>
    <n v="66.5"/>
    <n v="66.5"/>
    <s v="Cash"/>
    <x v="0"/>
    <d v="2024-03-20T00:00:00"/>
    <n v="0"/>
    <b v="0"/>
  </r>
  <r>
    <s v="TXN_2696682"/>
    <s v="CUST_15"/>
    <x v="4"/>
    <x v="4"/>
    <x v="156"/>
    <n v="9.5"/>
    <n v="7"/>
    <n v="66.5"/>
    <n v="66.5"/>
    <s v="Digital Wallet"/>
    <x v="0"/>
    <d v="2023-12-07T00:00:00"/>
    <n v="0"/>
    <m/>
  </r>
  <r>
    <s v="TXN_7498911"/>
    <s v="CUST_08"/>
    <x v="4"/>
    <x v="4"/>
    <x v="156"/>
    <n v="9.5"/>
    <n v="5"/>
    <n v="47.5"/>
    <n v="47.5"/>
    <s v="Digital Wallet"/>
    <x v="1"/>
    <d v="2022-02-11T00:00:00"/>
    <n v="1"/>
    <b v="1"/>
  </r>
  <r>
    <s v="TXN_8357441"/>
    <s v="CUST_12"/>
    <x v="4"/>
    <x v="4"/>
    <x v="156"/>
    <n v="9.5"/>
    <n v="9"/>
    <n v="85.5"/>
    <n v="85.5"/>
    <s v="Cash"/>
    <x v="1"/>
    <d v="2022-06-12T00:00:00"/>
    <n v="1"/>
    <b v="1"/>
  </r>
  <r>
    <s v="TXN_2326393"/>
    <s v="CUST_07"/>
    <x v="4"/>
    <x v="4"/>
    <x v="156"/>
    <n v="9.5"/>
    <n v="6"/>
    <n v="57"/>
    <n v="57"/>
    <s v="Digital Wallet"/>
    <x v="0"/>
    <d v="2022-02-24T00:00:00"/>
    <n v="1"/>
    <b v="1"/>
  </r>
  <r>
    <s v="TXN_2243532"/>
    <s v="CUST_23"/>
    <x v="4"/>
    <x v="4"/>
    <x v="156"/>
    <n v="9.5"/>
    <n v="3"/>
    <n v="28.5"/>
    <n v="28.5"/>
    <s v="Credit Card"/>
    <x v="1"/>
    <d v="2023-05-11T00:00:00"/>
    <n v="0"/>
    <b v="0"/>
  </r>
  <r>
    <s v="TXN_1858867"/>
    <s v="CUST_16"/>
    <x v="4"/>
    <x v="4"/>
    <x v="156"/>
    <n v="9.5"/>
    <n v="10"/>
    <n v="95"/>
    <n v="95"/>
    <s v="Digital Wallet"/>
    <x v="0"/>
    <d v="2022-07-20T00:00:00"/>
    <n v="0"/>
    <b v="0"/>
  </r>
  <r>
    <s v="TXN_4219464"/>
    <s v="CUST_14"/>
    <x v="4"/>
    <x v="4"/>
    <x v="156"/>
    <n v="9.5"/>
    <n v="4"/>
    <n v="38"/>
    <n v="38"/>
    <s v="Digital Wallet"/>
    <x v="1"/>
    <d v="2024-07-27T00:00:00"/>
    <n v="0"/>
    <m/>
  </r>
  <r>
    <s v="TXN_5050241"/>
    <s v="CUST_16"/>
    <x v="4"/>
    <x v="4"/>
    <x v="156"/>
    <n v="9.5"/>
    <n v="6"/>
    <n v="57"/>
    <n v="57"/>
    <s v="Cash"/>
    <x v="1"/>
    <d v="2023-09-27T00:00:00"/>
    <n v="0"/>
    <m/>
  </r>
  <r>
    <s v="TXN_9616920"/>
    <s v="CUST_05"/>
    <x v="4"/>
    <x v="4"/>
    <x v="156"/>
    <n v="9.5"/>
    <n v="9"/>
    <n v="85.5"/>
    <n v="85.5"/>
    <s v="Cash"/>
    <x v="1"/>
    <d v="2022-09-28T00:00:00"/>
    <n v="0"/>
    <m/>
  </r>
  <r>
    <s v="TXN_7841888"/>
    <s v="CUST_25"/>
    <x v="4"/>
    <x v="4"/>
    <x v="156"/>
    <n v="9.5"/>
    <n v="5"/>
    <n v="47.5"/>
    <n v="47.5"/>
    <s v="Credit Card"/>
    <x v="1"/>
    <d v="2023-06-01T00:00:00"/>
    <n v="1"/>
    <b v="1"/>
  </r>
  <r>
    <s v="TXN_2108164"/>
    <s v="CUST_18"/>
    <x v="4"/>
    <x v="4"/>
    <x v="156"/>
    <n v="9.5"/>
    <n v="9"/>
    <n v="85.5"/>
    <n v="85.5"/>
    <s v="Cash"/>
    <x v="0"/>
    <d v="2022-06-27T00:00:00"/>
    <n v="0"/>
    <b v="0"/>
  </r>
  <r>
    <s v="TXN_4595509"/>
    <s v="CUST_06"/>
    <x v="4"/>
    <x v="4"/>
    <x v="156"/>
    <n v="9.5"/>
    <n v="10"/>
    <n v="95"/>
    <n v="95"/>
    <s v="Digital Wallet"/>
    <x v="0"/>
    <d v="2024-04-26T00:00:00"/>
    <n v="0"/>
    <m/>
  </r>
  <r>
    <s v="TXN_3854610"/>
    <s v="CUST_11"/>
    <x v="4"/>
    <x v="4"/>
    <x v="156"/>
    <n v="9.5"/>
    <n v="4"/>
    <n v="38"/>
    <n v="38"/>
    <s v="Cash"/>
    <x v="0"/>
    <d v="2024-09-29T00:00:00"/>
    <n v="0"/>
    <b v="0"/>
  </r>
  <r>
    <s v="TXN_1641449"/>
    <s v="CUST_13"/>
    <x v="4"/>
    <x v="4"/>
    <x v="156"/>
    <n v="9.5"/>
    <n v="3"/>
    <n v="28.5"/>
    <n v="28.5"/>
    <s v="Credit Card"/>
    <x v="0"/>
    <d v="2024-01-19T00:00:00"/>
    <n v="1"/>
    <b v="1"/>
  </r>
  <r>
    <s v="TXN_3333833"/>
    <s v="CUST_04"/>
    <x v="4"/>
    <x v="4"/>
    <x v="156"/>
    <n v="9.5"/>
    <n v="1"/>
    <n v="9.5"/>
    <n v="9.5"/>
    <s v="Digital Wallet"/>
    <x v="1"/>
    <d v="2024-08-08T00:00:00"/>
    <n v="0"/>
    <m/>
  </r>
  <r>
    <s v="TXN_5709336"/>
    <s v="CUST_10"/>
    <x v="4"/>
    <x v="4"/>
    <x v="156"/>
    <n v="9.5"/>
    <n v="2"/>
    <n v="19"/>
    <n v="19"/>
    <s v="Credit Card"/>
    <x v="1"/>
    <d v="2025-01-18T00:00:00"/>
    <n v="1"/>
    <b v="1"/>
  </r>
  <r>
    <s v="TXN_4975771"/>
    <s v="CUST_21"/>
    <x v="4"/>
    <x v="4"/>
    <x v="156"/>
    <n v="9.5"/>
    <n v="7"/>
    <n v="66.5"/>
    <n v="66.5"/>
    <s v="Digital Wallet"/>
    <x v="0"/>
    <d v="2022-06-12T00:00:00"/>
    <n v="1"/>
    <b v="1"/>
  </r>
  <r>
    <s v="TXN_1962874"/>
    <s v="CUST_03"/>
    <x v="4"/>
    <x v="4"/>
    <x v="156"/>
    <n v="9.5"/>
    <n v="9"/>
    <n v="85.5"/>
    <n v="85.5"/>
    <s v="Cash"/>
    <x v="1"/>
    <d v="2023-07-27T00:00:00"/>
    <n v="0"/>
    <b v="0"/>
  </r>
  <r>
    <s v="TXN_6449781"/>
    <s v="CUST_12"/>
    <x v="4"/>
    <x v="4"/>
    <x v="156"/>
    <n v="9.5"/>
    <n v="3"/>
    <n v="28.5"/>
    <n v="28.5"/>
    <s v="Credit Card"/>
    <x v="1"/>
    <d v="2022-03-30T00:00:00"/>
    <n v="1"/>
    <b v="1"/>
  </r>
  <r>
    <s v="TXN_5921082"/>
    <s v="CUST_16"/>
    <x v="4"/>
    <x v="4"/>
    <x v="156"/>
    <n v="9.5"/>
    <n v="5"/>
    <n v="47.5"/>
    <n v="47.5"/>
    <s v="Cash"/>
    <x v="1"/>
    <d v="2022-08-26T00:00:00"/>
    <n v="0"/>
    <b v="0"/>
  </r>
  <r>
    <s v="TXN_8085968"/>
    <s v="CUST_19"/>
    <x v="4"/>
    <x v="4"/>
    <x v="156"/>
    <n v="9.5"/>
    <n v="10"/>
    <n v="95"/>
    <n v="95"/>
    <s v="Cash"/>
    <x v="1"/>
    <d v="2022-03-14T00:00:00"/>
    <n v="0"/>
    <m/>
  </r>
  <r>
    <s v="TXN_9611005"/>
    <s v="CUST_09"/>
    <x v="4"/>
    <x v="4"/>
    <x v="156"/>
    <n v="9.5"/>
    <n v="5"/>
    <n v="47.5"/>
    <n v="47.5"/>
    <s v="Credit Card"/>
    <x v="0"/>
    <d v="2024-11-23T00:00:00"/>
    <n v="1"/>
    <b v="1"/>
  </r>
  <r>
    <s v="TXN_6607116"/>
    <s v="CUST_09"/>
    <x v="4"/>
    <x v="4"/>
    <x v="156"/>
    <n v="9.5"/>
    <n v="3"/>
    <n v="28.5"/>
    <n v="28.5"/>
    <s v="Digital Wallet"/>
    <x v="1"/>
    <d v="2022-01-23T00:00:00"/>
    <n v="0"/>
    <b v="0"/>
  </r>
  <r>
    <s v="TXN_3043873"/>
    <s v="CUST_16"/>
    <x v="4"/>
    <x v="4"/>
    <x v="156"/>
    <n v="9.5"/>
    <n v="9"/>
    <n v="85.5"/>
    <n v="85.5"/>
    <s v="Cash"/>
    <x v="0"/>
    <d v="2023-06-14T00:00:00"/>
    <n v="0"/>
    <m/>
  </r>
  <r>
    <s v="TXN_1096134"/>
    <s v="CUST_06"/>
    <x v="4"/>
    <x v="4"/>
    <x v="156"/>
    <n v="9.5"/>
    <n v="8"/>
    <n v="76"/>
    <n v="76"/>
    <s v="Digital Wallet"/>
    <x v="1"/>
    <d v="2022-06-11T00:00:00"/>
    <n v="0"/>
    <m/>
  </r>
  <r>
    <s v="TXN_9659532"/>
    <s v="CUST_21"/>
    <x v="5"/>
    <x v="5"/>
    <x v="157"/>
    <n v="9.5"/>
    <n v="8"/>
    <n v="76"/>
    <n v="76"/>
    <s v="Cash"/>
    <x v="1"/>
    <d v="2023-01-08T00:00:00"/>
    <n v="1"/>
    <b v="1"/>
  </r>
  <r>
    <s v="TXN_3525189"/>
    <s v="CUST_04"/>
    <x v="5"/>
    <x v="5"/>
    <x v="157"/>
    <n v="9.5"/>
    <n v="4"/>
    <n v="38"/>
    <n v="38"/>
    <s v="Cash"/>
    <x v="0"/>
    <d v="2024-01-25T00:00:00"/>
    <n v="1"/>
    <b v="1"/>
  </r>
  <r>
    <s v="TXN_3104119"/>
    <s v="CUST_19"/>
    <x v="5"/>
    <x v="5"/>
    <x v="157"/>
    <n v="9.5"/>
    <n v="2"/>
    <n v="19"/>
    <n v="19"/>
    <s v="Cash"/>
    <x v="0"/>
    <d v="2022-04-19T00:00:00"/>
    <n v="0"/>
    <m/>
  </r>
  <r>
    <s v="TXN_6402496"/>
    <s v="CUST_13"/>
    <x v="5"/>
    <x v="5"/>
    <x v="157"/>
    <n v="9.5"/>
    <n v="5"/>
    <n v="47.5"/>
    <n v="47.5"/>
    <s v="Cash"/>
    <x v="1"/>
    <d v="2022-08-26T00:00:00"/>
    <n v="1"/>
    <b v="1"/>
  </r>
  <r>
    <s v="TXN_1886375"/>
    <s v="CUST_12"/>
    <x v="5"/>
    <x v="5"/>
    <x v="157"/>
    <n v="9.5"/>
    <n v="5"/>
    <n v="47.5"/>
    <n v="47.5"/>
    <s v="Cash"/>
    <x v="1"/>
    <d v="2023-01-01T00:00:00"/>
    <n v="1"/>
    <b v="1"/>
  </r>
  <r>
    <s v="TXN_3557407"/>
    <s v="CUST_16"/>
    <x v="5"/>
    <x v="5"/>
    <x v="157"/>
    <n v="9.5"/>
    <n v="3"/>
    <n v="28.5"/>
    <n v="28.5"/>
    <s v="Cash"/>
    <x v="0"/>
    <d v="2024-03-18T00:00:00"/>
    <n v="0"/>
    <b v="0"/>
  </r>
  <r>
    <s v="TXN_4041720"/>
    <s v="CUST_03"/>
    <x v="5"/>
    <x v="5"/>
    <x v="157"/>
    <n v="9.5"/>
    <n v="9"/>
    <n v="85.5"/>
    <n v="85.5"/>
    <s v="Credit Card"/>
    <x v="1"/>
    <d v="2024-09-29T00:00:00"/>
    <n v="0"/>
    <b v="0"/>
  </r>
  <r>
    <s v="TXN_9677353"/>
    <s v="CUST_13"/>
    <x v="5"/>
    <x v="5"/>
    <x v="157"/>
    <n v="9.5"/>
    <n v="1"/>
    <n v="9.5"/>
    <n v="9.5"/>
    <s v="Credit Card"/>
    <x v="1"/>
    <d v="2023-02-05T00:00:00"/>
    <n v="0"/>
    <m/>
  </r>
  <r>
    <s v="TXN_9199770"/>
    <s v="CUST_24"/>
    <x v="5"/>
    <x v="5"/>
    <x v="157"/>
    <n v="9.5"/>
    <n v="2"/>
    <n v="19"/>
    <n v="19"/>
    <s v="Cash"/>
    <x v="1"/>
    <d v="2022-11-25T00:00:00"/>
    <n v="1"/>
    <b v="1"/>
  </r>
  <r>
    <s v="TXN_5888173"/>
    <s v="CUST_01"/>
    <x v="5"/>
    <x v="5"/>
    <x v="157"/>
    <n v="9.5"/>
    <n v="7"/>
    <n v="66.5"/>
    <n v="66.5"/>
    <s v="Cash"/>
    <x v="0"/>
    <d v="2023-02-14T00:00:00"/>
    <n v="0"/>
    <m/>
  </r>
  <r>
    <s v="TXN_9800846"/>
    <s v="CUST_05"/>
    <x v="5"/>
    <x v="5"/>
    <x v="157"/>
    <n v="9.5"/>
    <n v="6"/>
    <n v="57"/>
    <n v="57"/>
    <s v="Digital Wallet"/>
    <x v="1"/>
    <d v="2022-03-15T00:00:00"/>
    <n v="0"/>
    <b v="0"/>
  </r>
  <r>
    <s v="TXN_6806724"/>
    <s v="CUST_14"/>
    <x v="5"/>
    <x v="5"/>
    <x v="157"/>
    <n v="9.5"/>
    <n v="4"/>
    <n v="38"/>
    <n v="38"/>
    <s v="Digital Wallet"/>
    <x v="0"/>
    <d v="2024-04-13T00:00:00"/>
    <n v="0"/>
    <b v="0"/>
  </r>
  <r>
    <s v="TXN_6288656"/>
    <s v="CUST_20"/>
    <x v="5"/>
    <x v="5"/>
    <x v="157"/>
    <n v="9.5"/>
    <n v="10"/>
    <n v="95"/>
    <n v="95"/>
    <s v="Credit Card"/>
    <x v="0"/>
    <d v="2023-01-10T00:00:00"/>
    <n v="0"/>
    <b v="0"/>
  </r>
  <r>
    <s v="TXN_8879779"/>
    <s v="CUST_15"/>
    <x v="5"/>
    <x v="5"/>
    <x v="157"/>
    <n v="9.5"/>
    <n v="10"/>
    <n v="95"/>
    <n v="95"/>
    <s v="Credit Card"/>
    <x v="0"/>
    <d v="2024-10-31T00:00:00"/>
    <n v="0"/>
    <m/>
  </r>
  <r>
    <s v="TXN_7136333"/>
    <s v="CUST_16"/>
    <x v="5"/>
    <x v="5"/>
    <x v="157"/>
    <n v="9.5"/>
    <n v="10"/>
    <n v="95"/>
    <n v="95"/>
    <s v="Credit Card"/>
    <x v="1"/>
    <d v="2024-02-25T00:00:00"/>
    <n v="1"/>
    <b v="1"/>
  </r>
  <r>
    <s v="TXN_2343171"/>
    <s v="CUST_03"/>
    <x v="5"/>
    <x v="5"/>
    <x v="157"/>
    <n v="9.5"/>
    <n v="1"/>
    <n v="9.5"/>
    <n v="9.5"/>
    <s v="Cash"/>
    <x v="1"/>
    <d v="2022-10-18T00:00:00"/>
    <n v="0"/>
    <b v="0"/>
  </r>
  <r>
    <s v="TXN_2584682"/>
    <s v="CUST_07"/>
    <x v="5"/>
    <x v="5"/>
    <x v="157"/>
    <n v="9.5"/>
    <n v="8"/>
    <n v="76"/>
    <n v="76"/>
    <s v="Digital Wallet"/>
    <x v="0"/>
    <d v="2023-03-28T00:00:00"/>
    <n v="0"/>
    <m/>
  </r>
  <r>
    <s v="TXN_8963699"/>
    <s v="CUST_04"/>
    <x v="5"/>
    <x v="5"/>
    <x v="157"/>
    <n v="9.5"/>
    <n v="1"/>
    <n v="9.5"/>
    <n v="9.5"/>
    <s v="Cash"/>
    <x v="1"/>
    <d v="2023-12-19T00:00:00"/>
    <n v="1"/>
    <b v="1"/>
  </r>
  <r>
    <s v="TXN_2991582"/>
    <s v="CUST_13"/>
    <x v="5"/>
    <x v="5"/>
    <x v="157"/>
    <n v="9.5"/>
    <n v="6"/>
    <n v="57"/>
    <n v="57"/>
    <s v="Digital Wallet"/>
    <x v="1"/>
    <d v="2023-02-28T00:00:00"/>
    <n v="0"/>
    <b v="0"/>
  </r>
  <r>
    <s v="TXN_5181239"/>
    <s v="CUST_04"/>
    <x v="5"/>
    <x v="5"/>
    <x v="157"/>
    <n v="9.5"/>
    <n v="2"/>
    <n v="19"/>
    <n v="19"/>
    <s v="Cash"/>
    <x v="1"/>
    <d v="2022-07-25T00:00:00"/>
    <n v="1"/>
    <b v="1"/>
  </r>
  <r>
    <s v="TXN_6717903"/>
    <s v="CUST_19"/>
    <x v="5"/>
    <x v="5"/>
    <x v="157"/>
    <n v="9.5"/>
    <n v="2"/>
    <n v="19"/>
    <n v="19"/>
    <s v="Cash"/>
    <x v="1"/>
    <d v="2022-05-26T00:00:00"/>
    <n v="0"/>
    <b v="0"/>
  </r>
  <r>
    <s v="TXN_4204330"/>
    <s v="CUST_04"/>
    <x v="5"/>
    <x v="5"/>
    <x v="157"/>
    <n v="9.5"/>
    <n v="3"/>
    <n v="28.5"/>
    <n v="28.5"/>
    <s v="Digital Wallet"/>
    <x v="1"/>
    <d v="2022-11-04T00:00:00"/>
    <n v="0"/>
    <m/>
  </r>
  <r>
    <s v="TXN_5451304"/>
    <s v="CUST_14"/>
    <x v="5"/>
    <x v="5"/>
    <x v="157"/>
    <n v="9.5"/>
    <n v="1"/>
    <n v="9.5"/>
    <n v="9.5"/>
    <s v="Digital Wallet"/>
    <x v="0"/>
    <d v="2022-07-21T00:00:00"/>
    <n v="0"/>
    <m/>
  </r>
  <r>
    <s v="TXN_1422416"/>
    <s v="CUST_03"/>
    <x v="5"/>
    <x v="5"/>
    <x v="157"/>
    <n v="9.5"/>
    <n v="2"/>
    <n v="19"/>
    <n v="19"/>
    <s v="Credit Card"/>
    <x v="0"/>
    <d v="2022-01-21T00:00:00"/>
    <n v="0"/>
    <b v="0"/>
  </r>
  <r>
    <s v="TXN_1632221"/>
    <s v="CUST_18"/>
    <x v="5"/>
    <x v="5"/>
    <x v="157"/>
    <n v="9.5"/>
    <n v="1"/>
    <n v="9.5"/>
    <n v="9.5"/>
    <s v="Credit Card"/>
    <x v="0"/>
    <d v="2022-09-04T00:00:00"/>
    <n v="1"/>
    <b v="1"/>
  </r>
  <r>
    <s v="TXN_4632830"/>
    <s v="CUST_09"/>
    <x v="5"/>
    <x v="5"/>
    <x v="157"/>
    <n v="9.5"/>
    <n v="6"/>
    <n v="57"/>
    <n v="57"/>
    <s v="Credit Card"/>
    <x v="1"/>
    <d v="2023-05-09T00:00:00"/>
    <n v="0"/>
    <b v="0"/>
  </r>
  <r>
    <s v="TXN_5716826"/>
    <s v="CUST_09"/>
    <x v="5"/>
    <x v="5"/>
    <x v="157"/>
    <n v="9.5"/>
    <n v="7"/>
    <n v="66.5"/>
    <n v="66.5"/>
    <s v="Credit Card"/>
    <x v="1"/>
    <d v="2024-04-15T00:00:00"/>
    <n v="0"/>
    <m/>
  </r>
  <r>
    <s v="TXN_8242300"/>
    <s v="CUST_16"/>
    <x v="5"/>
    <x v="5"/>
    <x v="157"/>
    <n v="9.5"/>
    <n v="7"/>
    <n v="66.5"/>
    <n v="66.5"/>
    <s v="Cash"/>
    <x v="0"/>
    <d v="2022-01-10T00:00:00"/>
    <n v="0"/>
    <b v="0"/>
  </r>
  <r>
    <s v="TXN_8389190"/>
    <s v="CUST_12"/>
    <x v="5"/>
    <x v="5"/>
    <x v="157"/>
    <n v="9.5"/>
    <n v="10"/>
    <n v="95"/>
    <n v="95"/>
    <s v="Cash"/>
    <x v="1"/>
    <d v="2024-09-28T00:00:00"/>
    <n v="0"/>
    <b v="0"/>
  </r>
  <r>
    <s v="TXN_2599833"/>
    <s v="CUST_16"/>
    <x v="5"/>
    <x v="5"/>
    <x v="157"/>
    <n v="9.5"/>
    <n v="9"/>
    <n v="85.5"/>
    <n v="85.5"/>
    <s v="Credit Card"/>
    <x v="1"/>
    <d v="2023-05-01T00:00:00"/>
    <n v="0"/>
    <m/>
  </r>
  <r>
    <s v="TXN_3664941"/>
    <s v="CUST_12"/>
    <x v="5"/>
    <x v="5"/>
    <x v="157"/>
    <n v="9.5"/>
    <n v="10"/>
    <n v="95"/>
    <n v="95"/>
    <s v="Digital Wallet"/>
    <x v="0"/>
    <d v="2023-10-29T00:00:00"/>
    <n v="0"/>
    <m/>
  </r>
  <r>
    <s v="TXN_2210266"/>
    <s v="CUST_11"/>
    <x v="5"/>
    <x v="5"/>
    <x v="157"/>
    <n v="9.5"/>
    <n v="2"/>
    <n v="19"/>
    <n v="19"/>
    <s v="Credit Card"/>
    <x v="1"/>
    <d v="2024-02-08T00:00:00"/>
    <n v="0"/>
    <b v="0"/>
  </r>
  <r>
    <s v="TXN_4451880"/>
    <s v="CUST_19"/>
    <x v="5"/>
    <x v="5"/>
    <x v="157"/>
    <n v="9.5"/>
    <n v="6"/>
    <n v="57"/>
    <n v="57"/>
    <s v="Cash"/>
    <x v="1"/>
    <d v="2022-12-19T00:00:00"/>
    <n v="0"/>
    <m/>
  </r>
  <r>
    <s v="TXN_9224762"/>
    <s v="CUST_03"/>
    <x v="5"/>
    <x v="5"/>
    <x v="157"/>
    <n v="9.5"/>
    <n v="10"/>
    <n v="95"/>
    <n v="95"/>
    <s v="Digital Wallet"/>
    <x v="0"/>
    <d v="2022-01-10T00:00:00"/>
    <n v="0"/>
    <b v="0"/>
  </r>
  <r>
    <s v="TXN_5705131"/>
    <s v="CUST_19"/>
    <x v="6"/>
    <x v="6"/>
    <x v="158"/>
    <n v="9.5"/>
    <n v="4"/>
    <n v="38"/>
    <n v="38"/>
    <s v="Digital Wallet"/>
    <x v="0"/>
    <d v="2024-03-27T00:00:00"/>
    <n v="1"/>
    <b v="1"/>
  </r>
  <r>
    <s v="TXN_2755139"/>
    <s v="CUST_21"/>
    <x v="6"/>
    <x v="6"/>
    <x v="158"/>
    <n v="9.5"/>
    <n v="1"/>
    <n v="9.5"/>
    <n v="9.5"/>
    <s v="Digital Wallet"/>
    <x v="0"/>
    <d v="2023-12-19T00:00:00"/>
    <n v="0"/>
    <b v="0"/>
  </r>
  <r>
    <s v="TXN_4394615"/>
    <s v="CUST_20"/>
    <x v="6"/>
    <x v="6"/>
    <x v="158"/>
    <n v="9.5"/>
    <n v="2"/>
    <n v="19"/>
    <n v="19"/>
    <s v="Credit Card"/>
    <x v="1"/>
    <d v="2024-10-20T00:00:00"/>
    <n v="0"/>
    <b v="0"/>
  </r>
  <r>
    <s v="TXN_9191575"/>
    <s v="CUST_01"/>
    <x v="6"/>
    <x v="6"/>
    <x v="158"/>
    <n v="9.5"/>
    <n v="7"/>
    <n v="66.5"/>
    <n v="66.5"/>
    <s v="Digital Wallet"/>
    <x v="1"/>
    <d v="2024-01-28T00:00:00"/>
    <n v="0"/>
    <m/>
  </r>
  <r>
    <s v="TXN_1750091"/>
    <s v="CUST_01"/>
    <x v="6"/>
    <x v="6"/>
    <x v="158"/>
    <n v="9.5"/>
    <n v="1"/>
    <n v="9.5"/>
    <n v="9.5"/>
    <s v="Credit Card"/>
    <x v="1"/>
    <d v="2023-06-19T00:00:00"/>
    <n v="1"/>
    <b v="1"/>
  </r>
  <r>
    <s v="TXN_3264150"/>
    <s v="CUST_19"/>
    <x v="6"/>
    <x v="6"/>
    <x v="158"/>
    <n v="9.5"/>
    <n v="10"/>
    <n v="95"/>
    <n v="95"/>
    <s v="Credit Card"/>
    <x v="0"/>
    <d v="2023-03-24T00:00:00"/>
    <n v="0"/>
    <m/>
  </r>
  <r>
    <s v="TXN_5374169"/>
    <s v="CUST_24"/>
    <x v="6"/>
    <x v="6"/>
    <x v="158"/>
    <n v="9.5"/>
    <n v="5"/>
    <n v="47.5"/>
    <n v="47.5"/>
    <s v="Credit Card"/>
    <x v="0"/>
    <d v="2022-02-24T00:00:00"/>
    <n v="0"/>
    <b v="0"/>
  </r>
  <r>
    <s v="TXN_2075749"/>
    <s v="CUST_04"/>
    <x v="6"/>
    <x v="6"/>
    <x v="158"/>
    <n v="9.5"/>
    <n v="5"/>
    <n v="47.5"/>
    <n v="47.5"/>
    <s v="Cash"/>
    <x v="0"/>
    <d v="2024-11-07T00:00:00"/>
    <n v="1"/>
    <b v="1"/>
  </r>
  <r>
    <s v="TXN_4323023"/>
    <s v="CUST_20"/>
    <x v="6"/>
    <x v="6"/>
    <x v="158"/>
    <n v="9.5"/>
    <n v="7"/>
    <n v="66.5"/>
    <n v="66.5"/>
    <s v="Cash"/>
    <x v="0"/>
    <d v="2023-04-25T00:00:00"/>
    <n v="1"/>
    <b v="1"/>
  </r>
  <r>
    <s v="TXN_4205123"/>
    <s v="CUST_14"/>
    <x v="6"/>
    <x v="6"/>
    <x v="158"/>
    <n v="9.5"/>
    <n v="4"/>
    <n v="38"/>
    <n v="38"/>
    <s v="Credit Card"/>
    <x v="1"/>
    <d v="2023-10-31T00:00:00"/>
    <n v="0"/>
    <m/>
  </r>
  <r>
    <s v="TXN_1716471"/>
    <s v="CUST_04"/>
    <x v="6"/>
    <x v="6"/>
    <x v="158"/>
    <n v="9.5"/>
    <n v="3"/>
    <n v="28.5"/>
    <n v="28.5"/>
    <s v="Digital Wallet"/>
    <x v="0"/>
    <d v="2022-03-02T00:00:00"/>
    <n v="0"/>
    <m/>
  </r>
  <r>
    <s v="TXN_1456033"/>
    <s v="CUST_12"/>
    <x v="6"/>
    <x v="6"/>
    <x v="158"/>
    <n v="9.5"/>
    <n v="6"/>
    <n v="57"/>
    <n v="57"/>
    <s v="Digital Wallet"/>
    <x v="1"/>
    <d v="2023-08-18T00:00:00"/>
    <n v="0"/>
    <b v="0"/>
  </r>
  <r>
    <s v="TXN_9270142"/>
    <s v="CUST_15"/>
    <x v="6"/>
    <x v="6"/>
    <x v="158"/>
    <n v="9.5"/>
    <n v="4"/>
    <n v="38"/>
    <n v="38"/>
    <s v="Credit Card"/>
    <x v="1"/>
    <d v="2024-03-26T00:00:00"/>
    <n v="0"/>
    <b v="0"/>
  </r>
  <r>
    <s v="TXN_8504230"/>
    <s v="CUST_25"/>
    <x v="6"/>
    <x v="6"/>
    <x v="158"/>
    <n v="9.5"/>
    <n v="5"/>
    <n v="47.5"/>
    <n v="47.5"/>
    <s v="Cash"/>
    <x v="0"/>
    <d v="2024-11-01T00:00:00"/>
    <n v="0"/>
    <b v="0"/>
  </r>
  <r>
    <s v="TXN_6370101"/>
    <s v="CUST_10"/>
    <x v="6"/>
    <x v="6"/>
    <x v="158"/>
    <n v="9.5"/>
    <n v="2"/>
    <n v="19"/>
    <n v="19"/>
    <s v="Digital Wallet"/>
    <x v="0"/>
    <d v="2023-08-07T00:00:00"/>
    <n v="0"/>
    <b v="0"/>
  </r>
  <r>
    <s v="TXN_9038605"/>
    <s v="CUST_09"/>
    <x v="6"/>
    <x v="6"/>
    <x v="158"/>
    <n v="9.5"/>
    <n v="2"/>
    <n v="19"/>
    <n v="19"/>
    <s v="Credit Card"/>
    <x v="1"/>
    <d v="2024-12-25T00:00:00"/>
    <n v="1"/>
    <b v="1"/>
  </r>
  <r>
    <s v="TXN_2895936"/>
    <s v="CUST_12"/>
    <x v="6"/>
    <x v="6"/>
    <x v="158"/>
    <n v="9.5"/>
    <n v="6"/>
    <n v="57"/>
    <n v="57"/>
    <s v="Cash"/>
    <x v="0"/>
    <d v="2024-12-16T00:00:00"/>
    <n v="0"/>
    <m/>
  </r>
  <r>
    <s v="TXN_6959326"/>
    <s v="CUST_14"/>
    <x v="6"/>
    <x v="6"/>
    <x v="158"/>
    <n v="9.5"/>
    <n v="8"/>
    <n v="76"/>
    <n v="76"/>
    <s v="Credit Card"/>
    <x v="1"/>
    <d v="2023-04-14T00:00:00"/>
    <n v="0"/>
    <m/>
  </r>
  <r>
    <s v="TXN_8098014"/>
    <s v="CUST_11"/>
    <x v="6"/>
    <x v="6"/>
    <x v="158"/>
    <n v="9.5"/>
    <n v="6"/>
    <n v="57"/>
    <n v="57"/>
    <s v="Digital Wallet"/>
    <x v="0"/>
    <d v="2022-02-07T00:00:00"/>
    <n v="0"/>
    <b v="0"/>
  </r>
  <r>
    <s v="TXN_7331955"/>
    <s v="CUST_12"/>
    <x v="6"/>
    <x v="6"/>
    <x v="158"/>
    <n v="9.5"/>
    <n v="7"/>
    <n v="66.5"/>
    <n v="66.5"/>
    <s v="Credit Card"/>
    <x v="0"/>
    <d v="2022-01-01T00:00:00"/>
    <n v="0"/>
    <m/>
  </r>
  <r>
    <s v="TXN_2951334"/>
    <s v="CUST_11"/>
    <x v="6"/>
    <x v="6"/>
    <x v="158"/>
    <n v="9.5"/>
    <n v="1"/>
    <n v="9.5"/>
    <n v="9.5"/>
    <s v="Cash"/>
    <x v="1"/>
    <d v="2024-12-03T00:00:00"/>
    <n v="1"/>
    <b v="1"/>
  </r>
  <r>
    <s v="TXN_7190327"/>
    <s v="CUST_04"/>
    <x v="6"/>
    <x v="6"/>
    <x v="158"/>
    <n v="9.5"/>
    <n v="6"/>
    <n v="57"/>
    <n v="57"/>
    <s v="Cash"/>
    <x v="0"/>
    <d v="2024-12-30T00:00:00"/>
    <n v="0"/>
    <m/>
  </r>
  <r>
    <s v="TXN_4290067"/>
    <s v="CUST_03"/>
    <x v="6"/>
    <x v="6"/>
    <x v="158"/>
    <n v="9.5"/>
    <n v="10"/>
    <n v="95"/>
    <n v="95"/>
    <s v="Cash"/>
    <x v="0"/>
    <d v="2023-07-04T00:00:00"/>
    <n v="0"/>
    <b v="0"/>
  </r>
  <r>
    <s v="TXN_3689994"/>
    <s v="CUST_23"/>
    <x v="6"/>
    <x v="6"/>
    <x v="158"/>
    <n v="9.5"/>
    <n v="1"/>
    <n v="9.5"/>
    <n v="9.5"/>
    <s v="Digital Wallet"/>
    <x v="1"/>
    <d v="2022-07-23T00:00:00"/>
    <n v="0"/>
    <b v="0"/>
  </r>
  <r>
    <s v="TXN_8027887"/>
    <s v="CUST_21"/>
    <x v="6"/>
    <x v="6"/>
    <x v="158"/>
    <n v="9.5"/>
    <n v="7"/>
    <n v="66.5"/>
    <n v="66.5"/>
    <s v="Cash"/>
    <x v="0"/>
    <d v="2022-01-08T00:00:00"/>
    <n v="1"/>
    <b v="1"/>
  </r>
  <r>
    <s v="TXN_7186832"/>
    <s v="CUST_08"/>
    <x v="6"/>
    <x v="6"/>
    <x v="158"/>
    <n v="9.5"/>
    <n v="10"/>
    <n v="95"/>
    <n v="95"/>
    <s v="Cash"/>
    <x v="1"/>
    <d v="2023-01-25T00:00:00"/>
    <n v="0"/>
    <b v="0"/>
  </r>
  <r>
    <s v="TXN_1999133"/>
    <s v="CUST_23"/>
    <x v="6"/>
    <x v="6"/>
    <x v="158"/>
    <n v="9.5"/>
    <n v="8"/>
    <n v="76"/>
    <n v="76"/>
    <s v="Cash"/>
    <x v="0"/>
    <d v="2022-11-21T00:00:00"/>
    <n v="0"/>
    <b v="0"/>
  </r>
  <r>
    <s v="TXN_2105562"/>
    <s v="CUST_09"/>
    <x v="6"/>
    <x v="6"/>
    <x v="158"/>
    <n v="9.5"/>
    <n v="10"/>
    <n v="95"/>
    <n v="95"/>
    <s v="Credit Card"/>
    <x v="1"/>
    <d v="2024-04-25T00:00:00"/>
    <n v="0"/>
    <b v="0"/>
  </r>
  <r>
    <s v="TXN_4789199"/>
    <s v="CUST_24"/>
    <x v="6"/>
    <x v="6"/>
    <x v="158"/>
    <n v="9.5"/>
    <n v="9"/>
    <n v="85.5"/>
    <n v="85.5"/>
    <s v="Digital Wallet"/>
    <x v="0"/>
    <d v="2022-07-07T00:00:00"/>
    <n v="0"/>
    <m/>
  </r>
  <r>
    <s v="TXN_5375311"/>
    <s v="CUST_22"/>
    <x v="6"/>
    <x v="6"/>
    <x v="158"/>
    <n v="9.5"/>
    <n v="3"/>
    <n v="28.5"/>
    <n v="28.5"/>
    <s v="Cash"/>
    <x v="0"/>
    <d v="2024-01-19T00:00:00"/>
    <n v="0"/>
    <m/>
  </r>
  <r>
    <s v="TXN_1664534"/>
    <s v="CUST_13"/>
    <x v="6"/>
    <x v="6"/>
    <x v="158"/>
    <n v="9.5"/>
    <n v="3"/>
    <n v="28.5"/>
    <n v="28.5"/>
    <s v="Credit Card"/>
    <x v="0"/>
    <d v="2023-04-04T00:00:00"/>
    <n v="1"/>
    <b v="1"/>
  </r>
  <r>
    <s v="TXN_4308632"/>
    <s v="CUST_15"/>
    <x v="6"/>
    <x v="6"/>
    <x v="158"/>
    <n v="9.5"/>
    <n v="1"/>
    <n v="9.5"/>
    <n v="9.5"/>
    <s v="Digital Wallet"/>
    <x v="0"/>
    <d v="2022-10-14T00:00:00"/>
    <n v="1"/>
    <b v="1"/>
  </r>
  <r>
    <s v="TXN_8271625"/>
    <s v="CUST_21"/>
    <x v="6"/>
    <x v="6"/>
    <x v="158"/>
    <n v="9.5"/>
    <n v="10"/>
    <n v="95"/>
    <n v="95"/>
    <s v="Digital Wallet"/>
    <x v="0"/>
    <d v="2024-07-08T00:00:00"/>
    <n v="1"/>
    <b v="1"/>
  </r>
  <r>
    <s v="TXN_2108505"/>
    <s v="CUST_01"/>
    <x v="6"/>
    <x v="6"/>
    <x v="158"/>
    <n v="9.5"/>
    <n v="3"/>
    <n v="28.5"/>
    <n v="28.5"/>
    <s v="Digital Wallet"/>
    <x v="1"/>
    <d v="2022-11-29T00:00:00"/>
    <n v="0"/>
    <b v="0"/>
  </r>
  <r>
    <s v="TXN_8059116"/>
    <s v="CUST_25"/>
    <x v="6"/>
    <x v="6"/>
    <x v="158"/>
    <n v="9.5"/>
    <n v="1"/>
    <n v="9.5"/>
    <n v="9.5"/>
    <s v="Digital Wallet"/>
    <x v="0"/>
    <d v="2022-02-18T00:00:00"/>
    <n v="0"/>
    <m/>
  </r>
  <r>
    <s v="TXN_6004569"/>
    <s v="CUST_03"/>
    <x v="6"/>
    <x v="6"/>
    <x v="158"/>
    <n v="9.5"/>
    <n v="6"/>
    <n v="57"/>
    <n v="57"/>
    <s v="Credit Card"/>
    <x v="1"/>
    <d v="2024-07-17T00:00:00"/>
    <n v="0"/>
    <m/>
  </r>
  <r>
    <s v="TXN_4411366"/>
    <s v="CUST_09"/>
    <x v="6"/>
    <x v="6"/>
    <x v="158"/>
    <n v="9.5"/>
    <n v="8"/>
    <n v="76"/>
    <n v="76"/>
    <s v="Credit Card"/>
    <x v="1"/>
    <d v="2023-01-04T00:00:00"/>
    <n v="1"/>
    <b v="1"/>
  </r>
  <r>
    <s v="TXN_3984894"/>
    <s v="CUST_02"/>
    <x v="6"/>
    <x v="6"/>
    <x v="158"/>
    <n v="9.5"/>
    <n v="8"/>
    <n v="76"/>
    <n v="76"/>
    <s v="Digital Wallet"/>
    <x v="0"/>
    <d v="2024-08-02T00:00:00"/>
    <n v="0"/>
    <b v="0"/>
  </r>
  <r>
    <s v="TXN_5213298"/>
    <s v="CUST_08"/>
    <x v="6"/>
    <x v="6"/>
    <x v="158"/>
    <n v="9.5"/>
    <n v="3"/>
    <n v="28.5"/>
    <n v="28.5"/>
    <s v="Credit Card"/>
    <x v="0"/>
    <d v="2024-02-21T00:00:00"/>
    <n v="0"/>
    <m/>
  </r>
  <r>
    <s v="TXN_4004092"/>
    <s v="CUST_15"/>
    <x v="6"/>
    <x v="6"/>
    <x v="158"/>
    <n v="9.5"/>
    <n v="3"/>
    <n v="28.5"/>
    <n v="28.5"/>
    <s v="Digital Wallet"/>
    <x v="0"/>
    <d v="2022-10-07T00:00:00"/>
    <n v="1"/>
    <b v="1"/>
  </r>
  <r>
    <s v="TXN_7594907"/>
    <s v="CUST_01"/>
    <x v="6"/>
    <x v="6"/>
    <x v="158"/>
    <n v="9.5"/>
    <n v="4"/>
    <n v="38"/>
    <n v="38"/>
    <s v="Credit Card"/>
    <x v="0"/>
    <d v="2024-03-24T00:00:00"/>
    <n v="0"/>
    <m/>
  </r>
  <r>
    <s v="TXN_4183289"/>
    <s v="CUST_12"/>
    <x v="6"/>
    <x v="6"/>
    <x v="158"/>
    <n v="9.5"/>
    <n v="1"/>
    <n v="9.5"/>
    <n v="9.5"/>
    <s v="Credit Card"/>
    <x v="1"/>
    <d v="2022-11-22T00:00:00"/>
    <n v="1"/>
    <b v="1"/>
  </r>
  <r>
    <s v="TXN_4636705"/>
    <s v="CUST_16"/>
    <x v="6"/>
    <x v="6"/>
    <x v="158"/>
    <n v="9.5"/>
    <n v="5"/>
    <n v="47.5"/>
    <n v="47.5"/>
    <s v="Cash"/>
    <x v="0"/>
    <d v="2023-03-13T00:00:00"/>
    <n v="0"/>
    <b v="0"/>
  </r>
  <r>
    <s v="TXN_9017855"/>
    <s v="CUST_09"/>
    <x v="6"/>
    <x v="6"/>
    <x v="158"/>
    <n v="9.5"/>
    <n v="6"/>
    <n v="57"/>
    <n v="57"/>
    <s v="Credit Card"/>
    <x v="0"/>
    <d v="2023-09-10T00:00:00"/>
    <n v="0"/>
    <b v="0"/>
  </r>
  <r>
    <s v="TXN_1931392"/>
    <s v="CUST_20"/>
    <x v="6"/>
    <x v="6"/>
    <x v="158"/>
    <n v="9.5"/>
    <n v="2"/>
    <n v="19"/>
    <n v="19"/>
    <s v="Digital Wallet"/>
    <x v="0"/>
    <d v="2022-10-10T00:00:00"/>
    <n v="0"/>
    <m/>
  </r>
  <r>
    <s v="TXN_3909456"/>
    <s v="CUST_02"/>
    <x v="6"/>
    <x v="6"/>
    <x v="158"/>
    <n v="9.5"/>
    <n v="2"/>
    <n v="19"/>
    <n v="19"/>
    <s v="Credit Card"/>
    <x v="1"/>
    <d v="2024-06-11T00:00:00"/>
    <n v="0"/>
    <b v="0"/>
  </r>
  <r>
    <s v="TXN_7861115"/>
    <s v="CUST_05"/>
    <x v="6"/>
    <x v="6"/>
    <x v="158"/>
    <n v="9.5"/>
    <n v="3"/>
    <n v="28.5"/>
    <n v="28.5"/>
    <s v="Credit Card"/>
    <x v="0"/>
    <d v="2023-11-24T00:00:00"/>
    <n v="0"/>
    <b v="0"/>
  </r>
  <r>
    <s v="TXN_1888268"/>
    <s v="CUST_14"/>
    <x v="6"/>
    <x v="6"/>
    <x v="158"/>
    <n v="9.5"/>
    <n v="6"/>
    <n v="57"/>
    <n v="57"/>
    <s v="Digital Wallet"/>
    <x v="0"/>
    <d v="2023-07-29T00:00:00"/>
    <n v="0"/>
    <m/>
  </r>
  <r>
    <s v="TXN_8219398"/>
    <s v="CUST_05"/>
    <x v="6"/>
    <x v="6"/>
    <x v="158"/>
    <n v="9.5"/>
    <n v="3"/>
    <n v="28.5"/>
    <n v="28.5"/>
    <s v="Digital Wallet"/>
    <x v="1"/>
    <d v="2023-10-24T00:00:00"/>
    <n v="1"/>
    <b v="1"/>
  </r>
  <r>
    <s v="TXN_7790991"/>
    <s v="CUST_25"/>
    <x v="6"/>
    <x v="6"/>
    <x v="158"/>
    <n v="9.5"/>
    <n v="5"/>
    <n v="47.5"/>
    <n v="47.5"/>
    <s v="Credit Card"/>
    <x v="0"/>
    <d v="2024-03-13T00:00:00"/>
    <n v="1"/>
    <b v="1"/>
  </r>
  <r>
    <s v="TXN_5407015"/>
    <s v="CUST_22"/>
    <x v="6"/>
    <x v="6"/>
    <x v="158"/>
    <n v="9.5"/>
    <n v="5"/>
    <n v="47.5"/>
    <n v="47.5"/>
    <s v="Digital Wallet"/>
    <x v="1"/>
    <d v="2023-07-10T00:00:00"/>
    <n v="0"/>
    <b v="0"/>
  </r>
  <r>
    <s v="TXN_8878131"/>
    <s v="CUST_11"/>
    <x v="6"/>
    <x v="6"/>
    <x v="158"/>
    <n v="9.5"/>
    <n v="5"/>
    <n v="47.5"/>
    <n v="47.5"/>
    <s v="Credit Card"/>
    <x v="0"/>
    <d v="2024-12-19T00:00:00"/>
    <n v="0"/>
    <b v="0"/>
  </r>
  <r>
    <s v="TXN_8622375"/>
    <s v="CUST_13"/>
    <x v="6"/>
    <x v="6"/>
    <x v="158"/>
    <n v="9.5"/>
    <n v="4"/>
    <n v="38"/>
    <n v="38"/>
    <s v="Digital Wallet"/>
    <x v="0"/>
    <d v="2022-03-17T00:00:00"/>
    <n v="1"/>
    <b v="1"/>
  </r>
  <r>
    <s v="TXN_6750796"/>
    <s v="CUST_09"/>
    <x v="6"/>
    <x v="6"/>
    <x v="158"/>
    <n v="9.5"/>
    <n v="7"/>
    <n v="66.5"/>
    <n v="66.5"/>
    <s v="Digital Wallet"/>
    <x v="1"/>
    <d v="2024-10-08T00:00:00"/>
    <n v="1"/>
    <b v="1"/>
  </r>
  <r>
    <s v="TXN_7296720"/>
    <s v="CUST_18"/>
    <x v="7"/>
    <x v="7"/>
    <x v="159"/>
    <n v="9.5"/>
    <n v="5"/>
    <n v="47.5"/>
    <n v="47.5"/>
    <s v="Cash"/>
    <x v="0"/>
    <d v="2024-09-12T00:00:00"/>
    <n v="0"/>
    <m/>
  </r>
  <r>
    <s v="TXN_7017598"/>
    <s v="CUST_04"/>
    <x v="7"/>
    <x v="7"/>
    <x v="159"/>
    <n v="9.5"/>
    <n v="6"/>
    <n v="57"/>
    <n v="57"/>
    <s v="Credit Card"/>
    <x v="0"/>
    <d v="2023-06-07T00:00:00"/>
    <n v="0"/>
    <m/>
  </r>
  <r>
    <s v="TXN_9307798"/>
    <s v="CUST_05"/>
    <x v="7"/>
    <x v="7"/>
    <x v="159"/>
    <n v="9.5"/>
    <n v="2"/>
    <n v="19"/>
    <n v="19"/>
    <s v="Digital Wallet"/>
    <x v="1"/>
    <d v="2023-07-05T00:00:00"/>
    <n v="1"/>
    <b v="1"/>
  </r>
  <r>
    <s v="TXN_3791514"/>
    <s v="CUST_16"/>
    <x v="7"/>
    <x v="7"/>
    <x v="159"/>
    <n v="9.5"/>
    <n v="2"/>
    <n v="19"/>
    <n v="19"/>
    <s v="Digital Wallet"/>
    <x v="0"/>
    <d v="2023-01-08T00:00:00"/>
    <n v="0"/>
    <m/>
  </r>
  <r>
    <s v="TXN_9441688"/>
    <s v="CUST_03"/>
    <x v="7"/>
    <x v="7"/>
    <x v="159"/>
    <n v="9.5"/>
    <n v="10"/>
    <n v="95"/>
    <n v="95"/>
    <s v="Digital Wallet"/>
    <x v="1"/>
    <d v="2022-08-23T00:00:00"/>
    <n v="0"/>
    <b v="0"/>
  </r>
  <r>
    <s v="TXN_4967670"/>
    <s v="CUST_02"/>
    <x v="7"/>
    <x v="7"/>
    <x v="159"/>
    <n v="9.5"/>
    <n v="9"/>
    <n v="85.5"/>
    <n v="85.5"/>
    <s v="Cash"/>
    <x v="1"/>
    <d v="2022-07-15T00:00:00"/>
    <n v="0"/>
    <m/>
  </r>
  <r>
    <s v="TXN_1623314"/>
    <s v="CUST_20"/>
    <x v="7"/>
    <x v="7"/>
    <x v="159"/>
    <n v="9.5"/>
    <n v="8"/>
    <n v="76"/>
    <n v="76"/>
    <s v="Digital Wallet"/>
    <x v="1"/>
    <d v="2024-12-26T00:00:00"/>
    <n v="0"/>
    <b v="0"/>
  </r>
  <r>
    <s v="TXN_5912098"/>
    <s v="CUST_21"/>
    <x v="7"/>
    <x v="7"/>
    <x v="159"/>
    <n v="9.5"/>
    <n v="6"/>
    <n v="57"/>
    <n v="57"/>
    <s v="Credit Card"/>
    <x v="0"/>
    <d v="2022-02-17T00:00:00"/>
    <n v="0"/>
    <m/>
  </r>
  <r>
    <s v="TXN_3748778"/>
    <s v="CUST_10"/>
    <x v="7"/>
    <x v="7"/>
    <x v="159"/>
    <n v="9.5"/>
    <n v="8"/>
    <n v="76"/>
    <n v="76"/>
    <s v="Cash"/>
    <x v="0"/>
    <d v="2023-01-29T00:00:00"/>
    <n v="0"/>
    <b v="0"/>
  </r>
  <r>
    <s v="TXN_9845980"/>
    <s v="CUST_13"/>
    <x v="7"/>
    <x v="7"/>
    <x v="159"/>
    <n v="9.5"/>
    <n v="5"/>
    <n v="47.5"/>
    <n v="47.5"/>
    <s v="Digital Wallet"/>
    <x v="0"/>
    <d v="2024-05-13T00:00:00"/>
    <n v="1"/>
    <b v="1"/>
  </r>
  <r>
    <s v="TXN_2904791"/>
    <s v="CUST_13"/>
    <x v="7"/>
    <x v="7"/>
    <x v="159"/>
    <n v="9.5"/>
    <n v="4"/>
    <n v="38"/>
    <n v="38"/>
    <s v="Cash"/>
    <x v="1"/>
    <d v="2023-06-01T00:00:00"/>
    <n v="1"/>
    <b v="1"/>
  </r>
  <r>
    <s v="TXN_6437443"/>
    <s v="CUST_24"/>
    <x v="7"/>
    <x v="7"/>
    <x v="159"/>
    <n v="9.5"/>
    <n v="8"/>
    <n v="76"/>
    <n v="76"/>
    <s v="Digital Wallet"/>
    <x v="1"/>
    <d v="2024-11-26T00:00:00"/>
    <n v="0"/>
    <b v="0"/>
  </r>
  <r>
    <s v="TXN_4621919"/>
    <s v="CUST_12"/>
    <x v="7"/>
    <x v="7"/>
    <x v="159"/>
    <n v="9.5"/>
    <n v="2"/>
    <n v="19"/>
    <n v="19"/>
    <s v="Credit Card"/>
    <x v="0"/>
    <d v="2024-05-08T00:00:00"/>
    <n v="0"/>
    <b v="0"/>
  </r>
  <r>
    <s v="TXN_1411096"/>
    <s v="CUST_07"/>
    <x v="7"/>
    <x v="7"/>
    <x v="159"/>
    <n v="9.5"/>
    <n v="1"/>
    <n v="9.5"/>
    <n v="9.5"/>
    <s v="Digital Wallet"/>
    <x v="0"/>
    <d v="2024-06-14T00:00:00"/>
    <n v="0"/>
    <b v="0"/>
  </r>
  <r>
    <s v="TXN_9779243"/>
    <s v="CUST_14"/>
    <x v="7"/>
    <x v="7"/>
    <x v="159"/>
    <n v="9.5"/>
    <n v="2"/>
    <n v="19"/>
    <n v="19"/>
    <s v="Cash"/>
    <x v="0"/>
    <d v="2022-04-24T00:00:00"/>
    <n v="0"/>
    <m/>
  </r>
  <r>
    <s v="TXN_2439149"/>
    <s v="CUST_03"/>
    <x v="7"/>
    <x v="7"/>
    <x v="159"/>
    <n v="9.5"/>
    <n v="4"/>
    <n v="38"/>
    <n v="38"/>
    <s v="Credit Card"/>
    <x v="0"/>
    <d v="2023-11-04T00:00:00"/>
    <n v="1"/>
    <b v="1"/>
  </r>
  <r>
    <s v="TXN_5517386"/>
    <s v="CUST_13"/>
    <x v="7"/>
    <x v="7"/>
    <x v="159"/>
    <n v="9.5"/>
    <n v="2"/>
    <n v="19"/>
    <n v="19"/>
    <s v="Digital Wallet"/>
    <x v="1"/>
    <d v="2023-04-23T00:00:00"/>
    <n v="0"/>
    <m/>
  </r>
  <r>
    <s v="TXN_3961196"/>
    <s v="CUST_16"/>
    <x v="7"/>
    <x v="7"/>
    <x v="159"/>
    <n v="9.5"/>
    <n v="4"/>
    <n v="38"/>
    <n v="38"/>
    <s v="Cash"/>
    <x v="1"/>
    <d v="2023-05-17T00:00:00"/>
    <n v="1"/>
    <b v="1"/>
  </r>
  <r>
    <s v="TXN_5381153"/>
    <s v="CUST_09"/>
    <x v="7"/>
    <x v="7"/>
    <x v="159"/>
    <n v="9.5"/>
    <n v="5"/>
    <n v="47.5"/>
    <n v="47.5"/>
    <s v="Digital Wallet"/>
    <x v="1"/>
    <d v="2023-11-05T00:00:00"/>
    <n v="0"/>
    <m/>
  </r>
  <r>
    <s v="TXN_9614858"/>
    <s v="CUST_12"/>
    <x v="7"/>
    <x v="7"/>
    <x v="159"/>
    <n v="9.5"/>
    <n v="9"/>
    <n v="85.5"/>
    <n v="85.5"/>
    <s v="Cash"/>
    <x v="1"/>
    <d v="2023-02-14T00:00:00"/>
    <n v="0"/>
    <m/>
  </r>
  <r>
    <s v="TXN_3244040"/>
    <s v="CUST_17"/>
    <x v="7"/>
    <x v="7"/>
    <x v="159"/>
    <n v="9.5"/>
    <n v="10"/>
    <n v="95"/>
    <n v="95"/>
    <s v="Digital Wallet"/>
    <x v="1"/>
    <d v="2024-07-09T00:00:00"/>
    <n v="0"/>
    <b v="0"/>
  </r>
  <r>
    <s v="TXN_8817845"/>
    <s v="CUST_13"/>
    <x v="7"/>
    <x v="7"/>
    <x v="159"/>
    <n v="9.5"/>
    <n v="3"/>
    <n v="28.5"/>
    <n v="28.5"/>
    <s v="Digital Wallet"/>
    <x v="1"/>
    <d v="2023-07-29T00:00:00"/>
    <n v="0"/>
    <b v="0"/>
  </r>
  <r>
    <s v="TXN_5152688"/>
    <s v="CUST_16"/>
    <x v="7"/>
    <x v="7"/>
    <x v="159"/>
    <n v="9.5"/>
    <n v="3"/>
    <n v="28.5"/>
    <n v="28.5"/>
    <s v="Credit Card"/>
    <x v="1"/>
    <d v="2024-01-09T00:00:00"/>
    <n v="0"/>
    <b v="0"/>
  </r>
  <r>
    <s v="TXN_2983797"/>
    <s v="CUST_22"/>
    <x v="7"/>
    <x v="7"/>
    <x v="159"/>
    <n v="9.5"/>
    <n v="1"/>
    <n v="9.5"/>
    <n v="9.5"/>
    <s v="Credit Card"/>
    <x v="0"/>
    <d v="2022-05-19T00:00:00"/>
    <n v="0"/>
    <m/>
  </r>
  <r>
    <s v="TXN_6062230"/>
    <s v="CUST_18"/>
    <x v="7"/>
    <x v="7"/>
    <x v="159"/>
    <n v="9.5"/>
    <n v="4"/>
    <n v="38"/>
    <n v="38"/>
    <s v="Credit Card"/>
    <x v="1"/>
    <d v="2023-02-19T00:00:00"/>
    <n v="1"/>
    <b v="1"/>
  </r>
  <r>
    <s v="TXN_7235852"/>
    <s v="CUST_06"/>
    <x v="7"/>
    <x v="7"/>
    <x v="159"/>
    <n v="9.5"/>
    <n v="6"/>
    <n v="57"/>
    <n v="57"/>
    <s v="Digital Wallet"/>
    <x v="1"/>
    <d v="2024-03-07T00:00:00"/>
    <n v="0"/>
    <m/>
  </r>
  <r>
    <s v="TXN_7539741"/>
    <s v="CUST_06"/>
    <x v="7"/>
    <x v="7"/>
    <x v="159"/>
    <n v="9.5"/>
    <n v="1"/>
    <n v="9.5"/>
    <n v="9.5"/>
    <s v="Digital Wallet"/>
    <x v="1"/>
    <d v="2024-10-17T00:00:00"/>
    <n v="1"/>
    <b v="1"/>
  </r>
  <r>
    <s v="TXN_8805325"/>
    <s v="CUST_04"/>
    <x v="7"/>
    <x v="7"/>
    <x v="159"/>
    <n v="9.5"/>
    <n v="7"/>
    <n v="66.5"/>
    <n v="66.5"/>
    <s v="Cash"/>
    <x v="1"/>
    <d v="2024-06-19T00:00:00"/>
    <n v="0"/>
    <b v="0"/>
  </r>
  <r>
    <s v="TXN_6667216"/>
    <s v="CUST_07"/>
    <x v="7"/>
    <x v="7"/>
    <x v="159"/>
    <n v="9.5"/>
    <n v="7"/>
    <n v="66.5"/>
    <n v="66.5"/>
    <s v="Credit Card"/>
    <x v="0"/>
    <d v="2023-01-15T00:00:00"/>
    <n v="0"/>
    <b v="0"/>
  </r>
  <r>
    <s v="TXN_5846086"/>
    <s v="CUST_18"/>
    <x v="7"/>
    <x v="7"/>
    <x v="159"/>
    <n v="9.5"/>
    <n v="1"/>
    <n v="9.5"/>
    <n v="9.5"/>
    <s v="Credit Card"/>
    <x v="0"/>
    <d v="2022-04-15T00:00:00"/>
    <n v="0"/>
    <b v="0"/>
  </r>
  <r>
    <s v="TXN_3989303"/>
    <s v="CUST_08"/>
    <x v="7"/>
    <x v="7"/>
    <x v="159"/>
    <n v="9.5"/>
    <n v="7"/>
    <n v="66.5"/>
    <n v="66.5"/>
    <s v="Digital Wallet"/>
    <x v="1"/>
    <d v="2022-07-21T00:00:00"/>
    <n v="0"/>
    <b v="0"/>
  </r>
  <r>
    <s v="TXN_7891763"/>
    <s v="CUST_18"/>
    <x v="7"/>
    <x v="7"/>
    <x v="159"/>
    <n v="9.5"/>
    <n v="6"/>
    <n v="57"/>
    <n v="57"/>
    <s v="Credit Card"/>
    <x v="1"/>
    <d v="2023-01-21T00:00:00"/>
    <n v="0"/>
    <b v="0"/>
  </r>
  <r>
    <s v="TXN_4023152"/>
    <s v="CUST_13"/>
    <x v="7"/>
    <x v="7"/>
    <x v="159"/>
    <n v="9.5"/>
    <n v="10"/>
    <n v="95"/>
    <n v="95"/>
    <s v="Cash"/>
    <x v="1"/>
    <d v="2022-03-21T00:00:00"/>
    <n v="1"/>
    <b v="1"/>
  </r>
  <r>
    <s v="TXN_9890204"/>
    <s v="CUST_15"/>
    <x v="7"/>
    <x v="7"/>
    <x v="159"/>
    <n v="9.5"/>
    <n v="8"/>
    <n v="76"/>
    <n v="76"/>
    <s v="Credit Card"/>
    <x v="1"/>
    <d v="2023-06-09T00:00:00"/>
    <n v="0"/>
    <m/>
  </r>
  <r>
    <s v="TXN_9929072"/>
    <s v="CUST_01"/>
    <x v="7"/>
    <x v="7"/>
    <x v="159"/>
    <n v="9.5"/>
    <n v="5"/>
    <n v="47.5"/>
    <n v="47.5"/>
    <s v="Cash"/>
    <x v="1"/>
    <d v="2024-05-27T00:00:00"/>
    <n v="0"/>
    <m/>
  </r>
  <r>
    <s v="TXN_7928146"/>
    <s v="CUST_20"/>
    <x v="7"/>
    <x v="7"/>
    <x v="159"/>
    <n v="9.5"/>
    <n v="7"/>
    <n v="66.5"/>
    <n v="66.5"/>
    <s v="Digital Wallet"/>
    <x v="0"/>
    <d v="2022-07-10T00:00:00"/>
    <n v="0"/>
    <m/>
  </r>
  <r>
    <s v="TXN_7254503"/>
    <s v="CUST_21"/>
    <x v="7"/>
    <x v="7"/>
    <x v="159"/>
    <n v="9.5"/>
    <n v="6"/>
    <n v="57"/>
    <n v="57"/>
    <s v="Cash"/>
    <x v="0"/>
    <d v="2024-12-31T00:00:00"/>
    <n v="0"/>
    <b v="0"/>
  </r>
  <r>
    <s v="TXN_7689517"/>
    <s v="CUST_03"/>
    <x v="7"/>
    <x v="7"/>
    <x v="159"/>
    <n v="9.5"/>
    <n v="10"/>
    <n v="95"/>
    <n v="95"/>
    <s v="Digital Wallet"/>
    <x v="0"/>
    <d v="2024-05-01T00:00:00"/>
    <n v="0"/>
    <b v="0"/>
  </r>
  <r>
    <s v="TXN_5052568"/>
    <s v="CUST_17"/>
    <x v="7"/>
    <x v="7"/>
    <x v="159"/>
    <n v="9.5"/>
    <n v="4"/>
    <n v="38"/>
    <n v="38"/>
    <s v="Digital Wallet"/>
    <x v="0"/>
    <d v="2023-01-08T00:00:00"/>
    <n v="1"/>
    <b v="1"/>
  </r>
  <r>
    <s v="TXN_9113248"/>
    <s v="CUST_17"/>
    <x v="7"/>
    <x v="7"/>
    <x v="159"/>
    <n v="9.5"/>
    <n v="6"/>
    <n v="57"/>
    <n v="57"/>
    <s v="Cash"/>
    <x v="0"/>
    <d v="2024-05-16T00:00:00"/>
    <n v="0"/>
    <m/>
  </r>
  <r>
    <s v="TXN_2198875"/>
    <s v="CUST_09"/>
    <x v="7"/>
    <x v="7"/>
    <x v="159"/>
    <n v="9.5"/>
    <n v="2"/>
    <n v="19"/>
    <n v="19"/>
    <s v="Cash"/>
    <x v="0"/>
    <d v="2023-05-31T00:00:00"/>
    <n v="1"/>
    <b v="1"/>
  </r>
  <r>
    <s v="TXN_3614311"/>
    <s v="CUST_01"/>
    <x v="7"/>
    <x v="7"/>
    <x v="159"/>
    <n v="9.5"/>
    <n v="10"/>
    <n v="95"/>
    <n v="95"/>
    <s v="Digital Wallet"/>
    <x v="0"/>
    <d v="2023-01-29T00:00:00"/>
    <n v="0"/>
    <b v="0"/>
  </r>
  <r>
    <s v="TXN_5648628"/>
    <s v="CUST_22"/>
    <x v="7"/>
    <x v="7"/>
    <x v="159"/>
    <n v="9.5"/>
    <n v="3"/>
    <n v="28.5"/>
    <n v="28.5"/>
    <s v="Cash"/>
    <x v="0"/>
    <d v="2024-03-22T00:00:00"/>
    <n v="0"/>
    <m/>
  </r>
  <r>
    <s v="TXN_7306528"/>
    <s v="CUST_11"/>
    <x v="7"/>
    <x v="7"/>
    <x v="159"/>
    <n v="9.5"/>
    <n v="7"/>
    <n v="66.5"/>
    <n v="66.5"/>
    <s v="Digital Wallet"/>
    <x v="0"/>
    <d v="2022-10-29T00:00:00"/>
    <n v="0"/>
    <b v="0"/>
  </r>
  <r>
    <s v="TXN_2300142"/>
    <s v="CUST_18"/>
    <x v="7"/>
    <x v="7"/>
    <x v="159"/>
    <n v="9.5"/>
    <n v="9"/>
    <n v="85.5"/>
    <n v="85.5"/>
    <s v="Cash"/>
    <x v="0"/>
    <d v="2024-07-16T00:00:00"/>
    <n v="0"/>
    <b v="0"/>
  </r>
  <r>
    <s v="TXN_9716704"/>
    <s v="CUST_22"/>
    <x v="7"/>
    <x v="7"/>
    <x v="159"/>
    <n v="9.5"/>
    <n v="3"/>
    <n v="28.5"/>
    <n v="28.5"/>
    <s v="Digital Wallet"/>
    <x v="1"/>
    <d v="2024-07-27T00:00:00"/>
    <n v="0"/>
    <m/>
  </r>
  <r>
    <s v="TXN_3070107"/>
    <s v="CUST_08"/>
    <x v="7"/>
    <x v="7"/>
    <x v="159"/>
    <n v="9.5"/>
    <n v="10"/>
    <n v="95"/>
    <n v="95"/>
    <s v="Digital Wallet"/>
    <x v="0"/>
    <d v="2024-03-14T00:00:00"/>
    <n v="1"/>
    <b v="1"/>
  </r>
  <r>
    <s v="TXN_6346223"/>
    <s v="CUST_04"/>
    <x v="7"/>
    <x v="7"/>
    <x v="159"/>
    <n v="9.5"/>
    <n v="2"/>
    <n v="19"/>
    <n v="19"/>
    <s v="Digital Wallet"/>
    <x v="1"/>
    <d v="2022-11-08T00:00:00"/>
    <n v="1"/>
    <b v="1"/>
  </r>
  <r>
    <s v="TXN_7825394"/>
    <s v="CUST_01"/>
    <x v="7"/>
    <x v="7"/>
    <x v="159"/>
    <n v="9.5"/>
    <n v="6"/>
    <n v="57"/>
    <n v="57"/>
    <s v="Credit Card"/>
    <x v="1"/>
    <d v="2023-03-26T00:00:00"/>
    <n v="0"/>
    <m/>
  </r>
  <r>
    <s v="TXN_8182802"/>
    <s v="CUST_03"/>
    <x v="7"/>
    <x v="7"/>
    <x v="159"/>
    <n v="9.5"/>
    <n v="9"/>
    <n v="85.5"/>
    <n v="85.5"/>
    <s v="Credit Card"/>
    <x v="0"/>
    <d v="2023-03-19T00:00:00"/>
    <n v="1"/>
    <b v="1"/>
  </r>
  <r>
    <s v="TXN_6040270"/>
    <s v="CUST_02"/>
    <x v="7"/>
    <x v="7"/>
    <x v="159"/>
    <n v="9.5"/>
    <n v="7"/>
    <n v="66.5"/>
    <n v="66.5"/>
    <s v="Credit Card"/>
    <x v="0"/>
    <d v="2023-06-12T00:00:00"/>
    <n v="1"/>
    <b v="1"/>
  </r>
  <r>
    <s v="TXN_8268341"/>
    <s v="CUST_20"/>
    <x v="7"/>
    <x v="7"/>
    <x v="159"/>
    <n v="9.5"/>
    <n v="7"/>
    <n v="66.5"/>
    <n v="66.5"/>
    <s v="Cash"/>
    <x v="1"/>
    <d v="2022-12-02T00:00:00"/>
    <n v="0"/>
    <m/>
  </r>
  <r>
    <s v="TXN_8072250"/>
    <s v="CUST_15"/>
    <x v="7"/>
    <x v="7"/>
    <x v="159"/>
    <n v="9.5"/>
    <n v="6"/>
    <n v="57"/>
    <n v="57"/>
    <s v="Digital Wallet"/>
    <x v="0"/>
    <d v="2024-08-31T00:00:00"/>
    <n v="1"/>
    <b v="1"/>
  </r>
  <r>
    <s v="TXN_4514680"/>
    <s v="CUST_21"/>
    <x v="7"/>
    <x v="7"/>
    <x v="159"/>
    <n v="9.5"/>
    <n v="6"/>
    <n v="57"/>
    <n v="57"/>
    <s v="Digital Wallet"/>
    <x v="1"/>
    <d v="2022-12-05T00:00:00"/>
    <n v="1"/>
    <b v="1"/>
  </r>
  <r>
    <s v="TXN_5217918"/>
    <s v="CUST_18"/>
    <x v="7"/>
    <x v="7"/>
    <x v="159"/>
    <n v="9.5"/>
    <n v="4"/>
    <n v="38"/>
    <n v="38"/>
    <s v="Digital Wallet"/>
    <x v="1"/>
    <d v="2023-08-01T00:00:00"/>
    <n v="0"/>
    <m/>
  </r>
  <r>
    <s v="TXN_7383851"/>
    <s v="CUST_14"/>
    <x v="7"/>
    <x v="7"/>
    <x v="159"/>
    <n v="9.5"/>
    <n v="8"/>
    <n v="76"/>
    <n v="76"/>
    <s v="Digital Wallet"/>
    <x v="0"/>
    <d v="2024-10-17T00:00:00"/>
    <n v="0"/>
    <m/>
  </r>
  <r>
    <s v="TXN_7394333"/>
    <s v="CUST_13"/>
    <x v="7"/>
    <x v="7"/>
    <x v="159"/>
    <n v="9.5"/>
    <n v="8"/>
    <n v="76"/>
    <n v="76"/>
    <s v="Digital Wallet"/>
    <x v="0"/>
    <d v="2022-10-18T00:00:00"/>
    <n v="1"/>
    <b v="1"/>
  </r>
  <r>
    <s v="TXN_3638611"/>
    <s v="CUST_10"/>
    <x v="7"/>
    <x v="7"/>
    <x v="159"/>
    <n v="9.5"/>
    <n v="3"/>
    <n v="28.5"/>
    <n v="28.5"/>
    <s v="Digital Wallet"/>
    <x v="0"/>
    <d v="2022-04-20T00:00:00"/>
    <n v="0"/>
    <m/>
  </r>
  <r>
    <s v="TXN_5520149"/>
    <s v="CUST_13"/>
    <x v="7"/>
    <x v="7"/>
    <x v="159"/>
    <n v="9.5"/>
    <n v="7"/>
    <n v="66.5"/>
    <n v="66.5"/>
    <s v="Digital Wallet"/>
    <x v="0"/>
    <d v="2023-12-18T00:00:00"/>
    <n v="1"/>
    <b v="1"/>
  </r>
  <r>
    <s v="TXN_7928826"/>
    <s v="CUST_12"/>
    <x v="7"/>
    <x v="7"/>
    <x v="159"/>
    <n v="9.5"/>
    <n v="1"/>
    <n v="9.5"/>
    <n v="9.5"/>
    <s v="Digital Wallet"/>
    <x v="1"/>
    <d v="2025-01-08T00:00:00"/>
    <n v="0"/>
    <m/>
  </r>
  <r>
    <s v="TXN_2320393"/>
    <s v="CUST_13"/>
    <x v="7"/>
    <x v="7"/>
    <x v="159"/>
    <n v="9.5"/>
    <n v="4"/>
    <n v="38"/>
    <n v="38"/>
    <s v="Cash"/>
    <x v="1"/>
    <d v="2024-01-02T00:00:00"/>
    <n v="0"/>
    <b v="0"/>
  </r>
  <r>
    <s v="TXN_8574907"/>
    <s v="CUST_14"/>
    <x v="7"/>
    <x v="7"/>
    <x v="159"/>
    <n v="9.5"/>
    <n v="9"/>
    <n v="85.5"/>
    <n v="85.5"/>
    <s v="Digital Wallet"/>
    <x v="1"/>
    <d v="2024-06-16T00:00:00"/>
    <n v="0"/>
    <b v="0"/>
  </r>
  <r>
    <s v="TXN_6483684"/>
    <s v="CUST_10"/>
    <x v="7"/>
    <x v="7"/>
    <x v="159"/>
    <n v="9.5"/>
    <n v="9"/>
    <n v="85.5"/>
    <n v="85.5"/>
    <s v="Cash"/>
    <x v="1"/>
    <d v="2024-03-09T00:00:00"/>
    <n v="0"/>
    <b v="0"/>
  </r>
  <r>
    <s v="TXN_6065064"/>
    <s v="CUST_03"/>
    <x v="7"/>
    <x v="7"/>
    <x v="159"/>
    <n v="9.5"/>
    <n v="4"/>
    <n v="38"/>
    <n v="38"/>
    <s v="Digital Wallet"/>
    <x v="1"/>
    <d v="2023-05-24T00:00:00"/>
    <n v="0"/>
    <b v="0"/>
  </r>
  <r>
    <s v="TXN_8658665"/>
    <s v="CUST_22"/>
    <x v="7"/>
    <x v="7"/>
    <x v="159"/>
    <n v="9.5"/>
    <n v="5"/>
    <n v="47.5"/>
    <n v="47.5"/>
    <s v="Cash"/>
    <x v="1"/>
    <d v="2022-09-09T00:00:00"/>
    <n v="0"/>
    <b v="0"/>
  </r>
  <r>
    <s v="TXN_2345067"/>
    <s v="CUST_08"/>
    <x v="7"/>
    <x v="7"/>
    <x v="159"/>
    <n v="9.5"/>
    <n v="5"/>
    <n v="47.5"/>
    <n v="47.5"/>
    <s v="Digital Wallet"/>
    <x v="1"/>
    <d v="2022-10-02T00:00:00"/>
    <n v="0"/>
    <b v="0"/>
  </r>
  <r>
    <s v="TXN_5969212"/>
    <s v="CUST_04"/>
    <x v="7"/>
    <x v="7"/>
    <x v="159"/>
    <n v="9.5"/>
    <n v="10"/>
    <n v="95"/>
    <n v="95"/>
    <s v="Digital Wallet"/>
    <x v="1"/>
    <d v="2024-10-14T00:00:00"/>
    <n v="1"/>
    <b v="1"/>
  </r>
  <r>
    <s v="TXN_6873753"/>
    <s v="CUST_25"/>
    <x v="7"/>
    <x v="7"/>
    <x v="159"/>
    <n v="9.5"/>
    <n v="9"/>
    <n v="85.5"/>
    <n v="85.5"/>
    <s v="Digital Wallet"/>
    <x v="0"/>
    <d v="2022-05-26T00:00:00"/>
    <n v="0"/>
    <m/>
  </r>
  <r>
    <s v="TXN_8776916"/>
    <s v="CUST_09"/>
    <x v="7"/>
    <x v="7"/>
    <x v="159"/>
    <n v="9.5"/>
    <n v="9"/>
    <n v="85.5"/>
    <n v="85.5"/>
    <s v="Credit Card"/>
    <x v="1"/>
    <d v="2023-01-05T00:00:00"/>
    <n v="0"/>
    <m/>
  </r>
  <r>
    <s v="TXN_9876893"/>
    <s v="CUST_02"/>
    <x v="7"/>
    <x v="7"/>
    <x v="159"/>
    <n v="9.5"/>
    <n v="1"/>
    <n v="9.5"/>
    <n v="9.5"/>
    <s v="Credit Card"/>
    <x v="1"/>
    <d v="2022-12-29T00:00:00"/>
    <n v="0"/>
    <m/>
  </r>
  <r>
    <s v="TXN_1248793"/>
    <s v="CUST_20"/>
    <x v="7"/>
    <x v="7"/>
    <x v="159"/>
    <n v="9.5"/>
    <n v="9"/>
    <n v="85.5"/>
    <n v="85.5"/>
    <s v="Cash"/>
    <x v="1"/>
    <d v="2022-10-03T00:00:00"/>
    <n v="1"/>
    <b v="1"/>
  </r>
  <r>
    <s v="TXN_2843740"/>
    <s v="CUST_19"/>
    <x v="7"/>
    <x v="7"/>
    <x v="159"/>
    <n v="9.5"/>
    <n v="5"/>
    <n v="47.5"/>
    <n v="47.5"/>
    <s v="Credit Card"/>
    <x v="1"/>
    <d v="2024-05-06T00:00:00"/>
    <n v="1"/>
    <b v="1"/>
  </r>
  <r>
    <s v="TXN_1906985"/>
    <s v="CUST_06"/>
    <x v="7"/>
    <x v="7"/>
    <x v="159"/>
    <n v="9.5"/>
    <n v="2"/>
    <n v="19"/>
    <n v="19"/>
    <s v="Digital Wallet"/>
    <x v="0"/>
    <d v="2023-02-02T00:00:00"/>
    <n v="0"/>
    <m/>
  </r>
  <r>
    <s v="TXN_8696709"/>
    <s v="CUST_12"/>
    <x v="7"/>
    <x v="7"/>
    <x v="159"/>
    <n v="9.5"/>
    <n v="7"/>
    <n v="66.5"/>
    <n v="66.5"/>
    <s v="Cash"/>
    <x v="0"/>
    <d v="2022-09-10T00:00:00"/>
    <n v="0"/>
    <b v="0"/>
  </r>
  <r>
    <s v="TXN_1724677"/>
    <s v="CUST_18"/>
    <x v="7"/>
    <x v="7"/>
    <x v="159"/>
    <n v="9.5"/>
    <n v="8"/>
    <n v="76"/>
    <n v="76"/>
    <s v="Credit Card"/>
    <x v="1"/>
    <d v="2022-03-31T00:00:00"/>
    <n v="0"/>
    <m/>
  </r>
  <r>
    <s v="TXN_6431534"/>
    <s v="CUST_21"/>
    <x v="0"/>
    <x v="0"/>
    <x v="160"/>
    <n v="11"/>
    <n v="5"/>
    <n v="55"/>
    <n v="55"/>
    <s v="Credit Card"/>
    <x v="0"/>
    <d v="2023-06-21T00:00:00"/>
    <n v="0"/>
    <b v="0"/>
  </r>
  <r>
    <s v="TXN_1209495"/>
    <s v="CUST_24"/>
    <x v="0"/>
    <x v="0"/>
    <x v="160"/>
    <n v="11"/>
    <n v="10"/>
    <n v="110"/>
    <n v="110"/>
    <s v="Digital Wallet"/>
    <x v="1"/>
    <d v="2023-01-29T00:00:00"/>
    <n v="0"/>
    <m/>
  </r>
  <r>
    <s v="TXN_5210938"/>
    <s v="CUST_10"/>
    <x v="0"/>
    <x v="0"/>
    <x v="160"/>
    <n v="11"/>
    <n v="8"/>
    <n v="88"/>
    <n v="88"/>
    <s v="Credit Card"/>
    <x v="1"/>
    <d v="2022-11-30T00:00:00"/>
    <n v="0"/>
    <b v="0"/>
  </r>
  <r>
    <s v="TXN_1047304"/>
    <s v="CUST_08"/>
    <x v="0"/>
    <x v="0"/>
    <x v="160"/>
    <n v="11"/>
    <n v="1"/>
    <n v="11"/>
    <n v="11"/>
    <s v="Cash"/>
    <x v="1"/>
    <d v="2023-10-25T00:00:00"/>
    <n v="0"/>
    <b v="0"/>
  </r>
  <r>
    <s v="TXN_6429558"/>
    <s v="CUST_05"/>
    <x v="0"/>
    <x v="0"/>
    <x v="160"/>
    <n v="11"/>
    <n v="8"/>
    <n v="88"/>
    <n v="88"/>
    <s v="Cash"/>
    <x v="0"/>
    <d v="2024-02-18T00:00:00"/>
    <n v="1"/>
    <b v="1"/>
  </r>
  <r>
    <s v="TXN_4953220"/>
    <s v="CUST_08"/>
    <x v="0"/>
    <x v="0"/>
    <x v="160"/>
    <n v="11"/>
    <n v="9"/>
    <n v="99"/>
    <n v="99"/>
    <s v="Digital Wallet"/>
    <x v="1"/>
    <d v="2022-01-30T00:00:00"/>
    <n v="0"/>
    <m/>
  </r>
  <r>
    <s v="TXN_1513426"/>
    <s v="CUST_13"/>
    <x v="0"/>
    <x v="0"/>
    <x v="160"/>
    <n v="11"/>
    <n v="6"/>
    <n v="66"/>
    <n v="66"/>
    <s v="Cash"/>
    <x v="0"/>
    <d v="2023-07-30T00:00:00"/>
    <n v="0"/>
    <m/>
  </r>
  <r>
    <s v="TXN_2151215"/>
    <s v="CUST_02"/>
    <x v="1"/>
    <x v="1"/>
    <x v="161"/>
    <n v="11"/>
    <n v="4"/>
    <n v="44"/>
    <n v="44"/>
    <s v="Cash"/>
    <x v="1"/>
    <d v="2023-11-24T00:00:00"/>
    <n v="0"/>
    <b v="0"/>
  </r>
  <r>
    <s v="TXN_1712455"/>
    <s v="CUST_25"/>
    <x v="1"/>
    <x v="1"/>
    <x v="161"/>
    <n v="11"/>
    <n v="9"/>
    <n v="99"/>
    <n v="99"/>
    <s v="Credit Card"/>
    <x v="1"/>
    <d v="2024-03-11T00:00:00"/>
    <n v="0"/>
    <m/>
  </r>
  <r>
    <s v="TXN_3795673"/>
    <s v="CUST_14"/>
    <x v="1"/>
    <x v="1"/>
    <x v="161"/>
    <n v="11"/>
    <n v="7"/>
    <n v="77"/>
    <n v="77"/>
    <s v="Cash"/>
    <x v="1"/>
    <d v="2024-02-02T00:00:00"/>
    <n v="0"/>
    <m/>
  </r>
  <r>
    <s v="TXN_2118429"/>
    <s v="CUST_21"/>
    <x v="1"/>
    <x v="1"/>
    <x v="161"/>
    <n v="11"/>
    <n v="5"/>
    <n v="55"/>
    <n v="55"/>
    <s v="Digital Wallet"/>
    <x v="1"/>
    <d v="2022-10-17T00:00:00"/>
    <n v="1"/>
    <b v="1"/>
  </r>
  <r>
    <s v="TXN_8994966"/>
    <s v="CUST_14"/>
    <x v="1"/>
    <x v="1"/>
    <x v="161"/>
    <n v="11"/>
    <n v="5"/>
    <n v="55"/>
    <n v="55"/>
    <s v="Cash"/>
    <x v="0"/>
    <d v="2024-12-25T00:00:00"/>
    <n v="1"/>
    <b v="1"/>
  </r>
  <r>
    <s v="TXN_7564949"/>
    <s v="CUST_01"/>
    <x v="1"/>
    <x v="1"/>
    <x v="161"/>
    <n v="11"/>
    <n v="10"/>
    <n v="110"/>
    <n v="110"/>
    <s v="Digital Wallet"/>
    <x v="1"/>
    <d v="2023-11-27T00:00:00"/>
    <n v="1"/>
    <b v="1"/>
  </r>
  <r>
    <s v="TXN_9542148"/>
    <s v="CUST_24"/>
    <x v="1"/>
    <x v="1"/>
    <x v="161"/>
    <n v="11"/>
    <n v="5"/>
    <n v="55"/>
    <n v="55"/>
    <s v="Cash"/>
    <x v="0"/>
    <d v="2022-08-03T00:00:00"/>
    <n v="0"/>
    <b v="0"/>
  </r>
  <r>
    <s v="TXN_8908031"/>
    <s v="CUST_25"/>
    <x v="1"/>
    <x v="1"/>
    <x v="161"/>
    <n v="11"/>
    <n v="8"/>
    <n v="88"/>
    <n v="88"/>
    <s v="Cash"/>
    <x v="0"/>
    <d v="2023-01-20T00:00:00"/>
    <n v="0"/>
    <b v="0"/>
  </r>
  <r>
    <s v="TXN_2250059"/>
    <s v="CUST_07"/>
    <x v="1"/>
    <x v="1"/>
    <x v="161"/>
    <n v="11"/>
    <n v="2"/>
    <n v="22"/>
    <n v="22"/>
    <s v="Credit Card"/>
    <x v="0"/>
    <d v="2023-10-30T00:00:00"/>
    <n v="0"/>
    <b v="0"/>
  </r>
  <r>
    <s v="TXN_3224114"/>
    <s v="CUST_07"/>
    <x v="1"/>
    <x v="1"/>
    <x v="161"/>
    <n v="11"/>
    <n v="2"/>
    <n v="22"/>
    <n v="22"/>
    <s v="Cash"/>
    <x v="1"/>
    <d v="2022-05-04T00:00:00"/>
    <n v="0"/>
    <m/>
  </r>
  <r>
    <s v="TXN_3768573"/>
    <s v="CUST_01"/>
    <x v="1"/>
    <x v="1"/>
    <x v="161"/>
    <n v="11"/>
    <n v="8"/>
    <n v="88"/>
    <n v="88"/>
    <s v="Digital Wallet"/>
    <x v="1"/>
    <d v="2022-06-03T00:00:00"/>
    <n v="0"/>
    <m/>
  </r>
  <r>
    <s v="TXN_6270217"/>
    <s v="CUST_17"/>
    <x v="1"/>
    <x v="1"/>
    <x v="161"/>
    <n v="11"/>
    <n v="7"/>
    <n v="77"/>
    <n v="77"/>
    <s v="Cash"/>
    <x v="1"/>
    <d v="2024-04-24T00:00:00"/>
    <n v="0"/>
    <m/>
  </r>
  <r>
    <s v="TXN_1704261"/>
    <s v="CUST_19"/>
    <x v="1"/>
    <x v="1"/>
    <x v="161"/>
    <n v="11"/>
    <n v="7"/>
    <n v="77"/>
    <n v="77"/>
    <s v="Cash"/>
    <x v="0"/>
    <d v="2023-08-01T00:00:00"/>
    <n v="1"/>
    <b v="1"/>
  </r>
  <r>
    <s v="TXN_6879984"/>
    <s v="CUST_10"/>
    <x v="1"/>
    <x v="1"/>
    <x v="161"/>
    <n v="11"/>
    <n v="3"/>
    <n v="33"/>
    <n v="33"/>
    <s v="Cash"/>
    <x v="1"/>
    <d v="2024-10-16T00:00:00"/>
    <n v="0"/>
    <m/>
  </r>
  <r>
    <s v="TXN_5508625"/>
    <s v="CUST_06"/>
    <x v="1"/>
    <x v="1"/>
    <x v="161"/>
    <n v="11"/>
    <n v="1"/>
    <n v="11"/>
    <n v="11"/>
    <s v="Cash"/>
    <x v="1"/>
    <d v="2024-12-13T00:00:00"/>
    <n v="0"/>
    <m/>
  </r>
  <r>
    <s v="TXN_4280011"/>
    <s v="CUST_15"/>
    <x v="1"/>
    <x v="1"/>
    <x v="161"/>
    <n v="11"/>
    <n v="4"/>
    <n v="44"/>
    <n v="44"/>
    <s v="Digital Wallet"/>
    <x v="0"/>
    <d v="2022-01-06T00:00:00"/>
    <n v="0"/>
    <b v="0"/>
  </r>
  <r>
    <s v="TXN_7187748"/>
    <s v="CUST_18"/>
    <x v="1"/>
    <x v="1"/>
    <x v="161"/>
    <n v="11"/>
    <n v="8"/>
    <n v="88"/>
    <n v="88"/>
    <s v="Cash"/>
    <x v="0"/>
    <d v="2024-04-07T00:00:00"/>
    <n v="1"/>
    <b v="1"/>
  </r>
  <r>
    <s v="TXN_9291514"/>
    <s v="CUST_02"/>
    <x v="1"/>
    <x v="1"/>
    <x v="161"/>
    <n v="11"/>
    <n v="3"/>
    <n v="33"/>
    <n v="33"/>
    <s v="Cash"/>
    <x v="1"/>
    <d v="2024-03-10T00:00:00"/>
    <n v="0"/>
    <m/>
  </r>
  <r>
    <s v="TXN_1331679"/>
    <s v="CUST_20"/>
    <x v="1"/>
    <x v="1"/>
    <x v="161"/>
    <n v="11"/>
    <n v="1"/>
    <n v="11"/>
    <n v="11"/>
    <s v="Cash"/>
    <x v="1"/>
    <d v="2022-11-17T00:00:00"/>
    <n v="1"/>
    <b v="1"/>
  </r>
  <r>
    <s v="TXN_4121313"/>
    <s v="CUST_05"/>
    <x v="1"/>
    <x v="1"/>
    <x v="161"/>
    <n v="11"/>
    <n v="9"/>
    <n v="99"/>
    <n v="99"/>
    <s v="Digital Wallet"/>
    <x v="1"/>
    <d v="2024-05-25T00:00:00"/>
    <n v="1"/>
    <b v="1"/>
  </r>
  <r>
    <s v="TXN_9515378"/>
    <s v="CUST_09"/>
    <x v="1"/>
    <x v="1"/>
    <x v="161"/>
    <n v="11"/>
    <n v="6"/>
    <n v="66"/>
    <n v="66"/>
    <s v="Credit Card"/>
    <x v="0"/>
    <d v="2022-01-23T00:00:00"/>
    <n v="1"/>
    <b v="1"/>
  </r>
  <r>
    <s v="TXN_3476954"/>
    <s v="CUST_23"/>
    <x v="1"/>
    <x v="1"/>
    <x v="161"/>
    <n v="11"/>
    <n v="6"/>
    <n v="66"/>
    <n v="66"/>
    <s v="Credit Card"/>
    <x v="1"/>
    <d v="2024-05-03T00:00:00"/>
    <n v="1"/>
    <b v="1"/>
  </r>
  <r>
    <s v="TXN_2458089"/>
    <s v="CUST_16"/>
    <x v="1"/>
    <x v="1"/>
    <x v="161"/>
    <n v="11"/>
    <n v="8"/>
    <n v="88"/>
    <n v="88"/>
    <s v="Credit Card"/>
    <x v="1"/>
    <d v="2023-10-23T00:00:00"/>
    <n v="0"/>
    <b v="0"/>
  </r>
  <r>
    <s v="TXN_9546049"/>
    <s v="CUST_21"/>
    <x v="1"/>
    <x v="1"/>
    <x v="161"/>
    <n v="11"/>
    <n v="3"/>
    <n v="33"/>
    <n v="33"/>
    <s v="Digital Wallet"/>
    <x v="0"/>
    <d v="2022-03-10T00:00:00"/>
    <n v="0"/>
    <b v="0"/>
  </r>
  <r>
    <s v="TXN_5515647"/>
    <s v="CUST_05"/>
    <x v="1"/>
    <x v="1"/>
    <x v="161"/>
    <n v="11"/>
    <n v="5"/>
    <n v="55"/>
    <n v="55"/>
    <s v="Cash"/>
    <x v="0"/>
    <d v="2022-04-27T00:00:00"/>
    <n v="1"/>
    <b v="1"/>
  </r>
  <r>
    <s v="TXN_3943992"/>
    <s v="CUST_11"/>
    <x v="1"/>
    <x v="1"/>
    <x v="161"/>
    <n v="11"/>
    <n v="3"/>
    <n v="33"/>
    <n v="33"/>
    <s v="Cash"/>
    <x v="0"/>
    <d v="2023-07-01T00:00:00"/>
    <n v="0"/>
    <m/>
  </r>
  <r>
    <s v="TXN_8535621"/>
    <s v="CUST_25"/>
    <x v="1"/>
    <x v="1"/>
    <x v="161"/>
    <n v="11"/>
    <n v="9"/>
    <n v="99"/>
    <n v="99"/>
    <s v="Digital Wallet"/>
    <x v="1"/>
    <d v="2024-07-29T00:00:00"/>
    <n v="1"/>
    <b v="1"/>
  </r>
  <r>
    <s v="TXN_3006943"/>
    <s v="CUST_10"/>
    <x v="1"/>
    <x v="1"/>
    <x v="161"/>
    <n v="11"/>
    <n v="3"/>
    <n v="33"/>
    <n v="33"/>
    <s v="Cash"/>
    <x v="0"/>
    <d v="2023-07-17T00:00:00"/>
    <n v="0"/>
    <b v="0"/>
  </r>
  <r>
    <s v="TXN_6288635"/>
    <s v="CUST_01"/>
    <x v="1"/>
    <x v="1"/>
    <x v="161"/>
    <n v="11"/>
    <n v="9"/>
    <n v="99"/>
    <n v="99"/>
    <s v="Digital Wallet"/>
    <x v="1"/>
    <d v="2023-04-14T00:00:00"/>
    <n v="0"/>
    <m/>
  </r>
  <r>
    <s v="TXN_1199408"/>
    <s v="CUST_05"/>
    <x v="1"/>
    <x v="1"/>
    <x v="161"/>
    <n v="11"/>
    <n v="6"/>
    <n v="66"/>
    <n v="66"/>
    <s v="Digital Wallet"/>
    <x v="0"/>
    <d v="2024-03-24T00:00:00"/>
    <n v="1"/>
    <b v="1"/>
  </r>
  <r>
    <s v="TXN_3838117"/>
    <s v="CUST_13"/>
    <x v="1"/>
    <x v="1"/>
    <x v="161"/>
    <n v="11"/>
    <n v="4"/>
    <n v="44"/>
    <n v="44"/>
    <s v="Digital Wallet"/>
    <x v="1"/>
    <d v="2022-11-16T00:00:00"/>
    <n v="0"/>
    <m/>
  </r>
  <r>
    <s v="TXN_9860106"/>
    <s v="CUST_17"/>
    <x v="1"/>
    <x v="1"/>
    <x v="161"/>
    <n v="11"/>
    <n v="4"/>
    <n v="44"/>
    <n v="44"/>
    <s v="Digital Wallet"/>
    <x v="0"/>
    <d v="2024-08-14T00:00:00"/>
    <n v="1"/>
    <b v="1"/>
  </r>
  <r>
    <s v="TXN_4689441"/>
    <s v="CUST_11"/>
    <x v="1"/>
    <x v="1"/>
    <x v="161"/>
    <n v="11"/>
    <n v="10"/>
    <n v="110"/>
    <n v="110"/>
    <s v="Digital Wallet"/>
    <x v="0"/>
    <d v="2023-06-02T00:00:00"/>
    <n v="0"/>
    <b v="0"/>
  </r>
  <r>
    <s v="TXN_9780053"/>
    <s v="CUST_20"/>
    <x v="1"/>
    <x v="1"/>
    <x v="161"/>
    <n v="11"/>
    <n v="1"/>
    <n v="11"/>
    <n v="11"/>
    <s v="Digital Wallet"/>
    <x v="0"/>
    <d v="2023-06-25T00:00:00"/>
    <n v="0"/>
    <m/>
  </r>
  <r>
    <s v="TXN_6946214"/>
    <s v="CUST_21"/>
    <x v="1"/>
    <x v="1"/>
    <x v="161"/>
    <n v="11"/>
    <n v="2"/>
    <n v="22"/>
    <n v="22"/>
    <s v="Cash"/>
    <x v="1"/>
    <d v="2024-02-16T00:00:00"/>
    <n v="1"/>
    <b v="1"/>
  </r>
  <r>
    <s v="TXN_6647013"/>
    <s v="CUST_02"/>
    <x v="1"/>
    <x v="1"/>
    <x v="161"/>
    <n v="11"/>
    <n v="7"/>
    <n v="77"/>
    <n v="77"/>
    <s v="Credit Card"/>
    <x v="1"/>
    <d v="2024-05-30T00:00:00"/>
    <n v="1"/>
    <b v="1"/>
  </r>
  <r>
    <s v="TXN_5073816"/>
    <s v="CUST_21"/>
    <x v="1"/>
    <x v="1"/>
    <x v="161"/>
    <n v="11"/>
    <n v="4"/>
    <n v="44"/>
    <n v="44"/>
    <s v="Digital Wallet"/>
    <x v="0"/>
    <d v="2023-06-24T00:00:00"/>
    <n v="0"/>
    <m/>
  </r>
  <r>
    <s v="TXN_9587605"/>
    <s v="CUST_08"/>
    <x v="1"/>
    <x v="1"/>
    <x v="161"/>
    <n v="11"/>
    <n v="7"/>
    <n v="77"/>
    <n v="77"/>
    <s v="Digital Wallet"/>
    <x v="0"/>
    <d v="2022-11-20T00:00:00"/>
    <n v="0"/>
    <m/>
  </r>
  <r>
    <s v="TXN_6622369"/>
    <s v="CUST_04"/>
    <x v="1"/>
    <x v="1"/>
    <x v="161"/>
    <n v="11"/>
    <n v="7"/>
    <n v="77"/>
    <n v="77"/>
    <s v="Credit Card"/>
    <x v="0"/>
    <d v="2023-10-08T00:00:00"/>
    <n v="0"/>
    <b v="0"/>
  </r>
  <r>
    <s v="TXN_7755568"/>
    <s v="CUST_09"/>
    <x v="1"/>
    <x v="1"/>
    <x v="161"/>
    <n v="11"/>
    <n v="3"/>
    <n v="33"/>
    <n v="33"/>
    <s v="Digital Wallet"/>
    <x v="1"/>
    <d v="2023-05-07T00:00:00"/>
    <n v="0"/>
    <m/>
  </r>
  <r>
    <s v="TXN_3794593"/>
    <s v="CUST_02"/>
    <x v="1"/>
    <x v="1"/>
    <x v="161"/>
    <n v="11"/>
    <n v="8"/>
    <n v="88"/>
    <n v="88"/>
    <s v="Cash"/>
    <x v="0"/>
    <d v="2023-08-18T00:00:00"/>
    <n v="0"/>
    <m/>
  </r>
  <r>
    <s v="TXN_1630063"/>
    <s v="CUST_02"/>
    <x v="1"/>
    <x v="1"/>
    <x v="161"/>
    <n v="11"/>
    <n v="1"/>
    <n v="11"/>
    <n v="11"/>
    <s v="Digital Wallet"/>
    <x v="1"/>
    <d v="2024-04-15T00:00:00"/>
    <n v="0"/>
    <m/>
  </r>
  <r>
    <s v="TXN_8170834"/>
    <s v="CUST_12"/>
    <x v="1"/>
    <x v="1"/>
    <x v="161"/>
    <n v="11"/>
    <n v="1"/>
    <n v="11"/>
    <n v="11"/>
    <s v="Cash"/>
    <x v="1"/>
    <d v="2022-07-09T00:00:00"/>
    <n v="0"/>
    <m/>
  </r>
  <r>
    <s v="TXN_6874926"/>
    <s v="CUST_02"/>
    <x v="1"/>
    <x v="1"/>
    <x v="161"/>
    <n v="11"/>
    <n v="2"/>
    <n v="22"/>
    <n v="22"/>
    <s v="Credit Card"/>
    <x v="1"/>
    <d v="2024-04-22T00:00:00"/>
    <n v="0"/>
    <m/>
  </r>
  <r>
    <s v="TXN_8405843"/>
    <s v="CUST_23"/>
    <x v="1"/>
    <x v="1"/>
    <x v="161"/>
    <n v="11"/>
    <n v="6"/>
    <n v="66"/>
    <n v="66"/>
    <s v="Credit Card"/>
    <x v="0"/>
    <d v="2022-01-06T00:00:00"/>
    <n v="1"/>
    <b v="1"/>
  </r>
  <r>
    <s v="TXN_2481299"/>
    <s v="CUST_21"/>
    <x v="1"/>
    <x v="1"/>
    <x v="161"/>
    <n v="11"/>
    <n v="8"/>
    <n v="88"/>
    <n v="88"/>
    <s v="Credit Card"/>
    <x v="1"/>
    <d v="2023-04-27T00:00:00"/>
    <n v="1"/>
    <b v="1"/>
  </r>
  <r>
    <s v="TXN_6377971"/>
    <s v="CUST_07"/>
    <x v="1"/>
    <x v="1"/>
    <x v="161"/>
    <n v="11"/>
    <n v="10"/>
    <n v="110"/>
    <n v="110"/>
    <s v="Credit Card"/>
    <x v="0"/>
    <d v="2022-10-30T00:00:00"/>
    <n v="0"/>
    <b v="0"/>
  </r>
  <r>
    <s v="TXN_8413369"/>
    <s v="CUST_23"/>
    <x v="2"/>
    <x v="2"/>
    <x v="162"/>
    <n v="11"/>
    <n v="6"/>
    <n v="66"/>
    <n v="66"/>
    <s v="Credit Card"/>
    <x v="0"/>
    <d v="2024-03-09T00:00:00"/>
    <n v="1"/>
    <b v="1"/>
  </r>
  <r>
    <s v="TXN_7909783"/>
    <s v="CUST_12"/>
    <x v="2"/>
    <x v="2"/>
    <x v="162"/>
    <n v="11"/>
    <n v="1"/>
    <n v="11"/>
    <n v="11"/>
    <s v="Credit Card"/>
    <x v="0"/>
    <d v="2023-12-17T00:00:00"/>
    <n v="1"/>
    <b v="1"/>
  </r>
  <r>
    <s v="TXN_1583510"/>
    <s v="CUST_11"/>
    <x v="2"/>
    <x v="2"/>
    <x v="162"/>
    <n v="11"/>
    <n v="10"/>
    <n v="110"/>
    <n v="110"/>
    <s v="Cash"/>
    <x v="0"/>
    <d v="2024-01-29T00:00:00"/>
    <n v="0"/>
    <m/>
  </r>
  <r>
    <s v="TXN_9538956"/>
    <s v="CUST_10"/>
    <x v="2"/>
    <x v="2"/>
    <x v="162"/>
    <n v="11"/>
    <n v="5"/>
    <n v="55"/>
    <n v="55"/>
    <s v="Cash"/>
    <x v="1"/>
    <d v="2022-02-22T00:00:00"/>
    <n v="0"/>
    <m/>
  </r>
  <r>
    <s v="TXN_5293933"/>
    <s v="CUST_20"/>
    <x v="2"/>
    <x v="2"/>
    <x v="162"/>
    <n v="11"/>
    <n v="5"/>
    <n v="55"/>
    <n v="55"/>
    <s v="Cash"/>
    <x v="1"/>
    <d v="2022-12-06T00:00:00"/>
    <n v="0"/>
    <b v="0"/>
  </r>
  <r>
    <s v="TXN_2540564"/>
    <s v="CUST_24"/>
    <x v="2"/>
    <x v="2"/>
    <x v="162"/>
    <n v="11"/>
    <n v="1"/>
    <n v="11"/>
    <n v="11"/>
    <s v="Cash"/>
    <x v="0"/>
    <d v="2023-08-18T00:00:00"/>
    <n v="0"/>
    <m/>
  </r>
  <r>
    <s v="TXN_5905211"/>
    <s v="CUST_18"/>
    <x v="2"/>
    <x v="2"/>
    <x v="162"/>
    <n v="11"/>
    <n v="3"/>
    <n v="33"/>
    <n v="33"/>
    <s v="Digital Wallet"/>
    <x v="0"/>
    <d v="2024-03-21T00:00:00"/>
    <n v="0"/>
    <b v="0"/>
  </r>
  <r>
    <s v="TXN_7232230"/>
    <s v="CUST_17"/>
    <x v="2"/>
    <x v="2"/>
    <x v="162"/>
    <n v="11"/>
    <n v="5"/>
    <n v="55"/>
    <n v="55"/>
    <s v="Credit Card"/>
    <x v="0"/>
    <d v="2023-06-14T00:00:00"/>
    <n v="0"/>
    <b v="0"/>
  </r>
  <r>
    <s v="TXN_8262433"/>
    <s v="CUST_22"/>
    <x v="2"/>
    <x v="2"/>
    <x v="162"/>
    <n v="11"/>
    <n v="10"/>
    <n v="110"/>
    <n v="110"/>
    <s v="Credit Card"/>
    <x v="0"/>
    <d v="2023-09-18T00:00:00"/>
    <n v="0"/>
    <b v="0"/>
  </r>
  <r>
    <s v="TXN_2100964"/>
    <s v="CUST_23"/>
    <x v="2"/>
    <x v="2"/>
    <x v="162"/>
    <n v="11"/>
    <n v="1"/>
    <n v="11"/>
    <n v="11"/>
    <s v="Digital Wallet"/>
    <x v="0"/>
    <d v="2022-09-12T00:00:00"/>
    <n v="0"/>
    <m/>
  </r>
  <r>
    <s v="TXN_9824009"/>
    <s v="CUST_16"/>
    <x v="2"/>
    <x v="2"/>
    <x v="162"/>
    <n v="11"/>
    <n v="6"/>
    <n v="66"/>
    <n v="66"/>
    <s v="Digital Wallet"/>
    <x v="1"/>
    <d v="2025-01-16T00:00:00"/>
    <n v="0"/>
    <b v="0"/>
  </r>
  <r>
    <s v="TXN_9305851"/>
    <s v="CUST_09"/>
    <x v="2"/>
    <x v="2"/>
    <x v="162"/>
    <n v="11"/>
    <n v="2"/>
    <n v="22"/>
    <n v="22"/>
    <s v="Digital Wallet"/>
    <x v="0"/>
    <d v="2022-05-04T00:00:00"/>
    <n v="0"/>
    <m/>
  </r>
  <r>
    <s v="TXN_3687330"/>
    <s v="CUST_10"/>
    <x v="2"/>
    <x v="2"/>
    <x v="162"/>
    <n v="11"/>
    <n v="4"/>
    <n v="44"/>
    <n v="44"/>
    <s v="Credit Card"/>
    <x v="0"/>
    <d v="2023-09-01T00:00:00"/>
    <n v="0"/>
    <m/>
  </r>
  <r>
    <s v="TXN_8950168"/>
    <s v="CUST_08"/>
    <x v="2"/>
    <x v="2"/>
    <x v="162"/>
    <n v="11"/>
    <n v="4"/>
    <n v="44"/>
    <n v="44"/>
    <s v="Cash"/>
    <x v="0"/>
    <d v="2024-08-17T00:00:00"/>
    <n v="1"/>
    <b v="1"/>
  </r>
  <r>
    <s v="TXN_7959866"/>
    <s v="CUST_06"/>
    <x v="2"/>
    <x v="2"/>
    <x v="162"/>
    <n v="11"/>
    <n v="8"/>
    <n v="88"/>
    <n v="88"/>
    <s v="Cash"/>
    <x v="1"/>
    <d v="2024-03-29T00:00:00"/>
    <n v="1"/>
    <b v="1"/>
  </r>
  <r>
    <s v="TXN_6822752"/>
    <s v="CUST_21"/>
    <x v="2"/>
    <x v="2"/>
    <x v="162"/>
    <n v="11"/>
    <n v="10"/>
    <n v="110"/>
    <n v="110"/>
    <s v="Digital Wallet"/>
    <x v="0"/>
    <d v="2022-01-13T00:00:00"/>
    <n v="0"/>
    <m/>
  </r>
  <r>
    <s v="TXN_5494990"/>
    <s v="CUST_16"/>
    <x v="2"/>
    <x v="2"/>
    <x v="162"/>
    <n v="11"/>
    <n v="4"/>
    <n v="44"/>
    <n v="44"/>
    <s v="Credit Card"/>
    <x v="0"/>
    <d v="2023-06-30T00:00:00"/>
    <n v="0"/>
    <m/>
  </r>
  <r>
    <s v="TXN_7015442"/>
    <s v="CUST_24"/>
    <x v="2"/>
    <x v="2"/>
    <x v="162"/>
    <n v="11"/>
    <n v="7"/>
    <n v="77"/>
    <n v="77"/>
    <s v="Credit Card"/>
    <x v="0"/>
    <d v="2024-06-06T00:00:00"/>
    <n v="0"/>
    <m/>
  </r>
  <r>
    <s v="TXN_1038979"/>
    <s v="CUST_16"/>
    <x v="2"/>
    <x v="2"/>
    <x v="162"/>
    <n v="11"/>
    <n v="3"/>
    <n v="33"/>
    <n v="33"/>
    <s v="Credit Card"/>
    <x v="0"/>
    <d v="2024-02-06T00:00:00"/>
    <n v="0"/>
    <b v="0"/>
  </r>
  <r>
    <s v="TXN_4042022"/>
    <s v="CUST_18"/>
    <x v="2"/>
    <x v="2"/>
    <x v="162"/>
    <n v="11"/>
    <n v="4"/>
    <n v="44"/>
    <n v="44"/>
    <s v="Credit Card"/>
    <x v="0"/>
    <d v="2022-03-12T00:00:00"/>
    <n v="0"/>
    <b v="0"/>
  </r>
  <r>
    <s v="TXN_8069182"/>
    <s v="CUST_25"/>
    <x v="2"/>
    <x v="2"/>
    <x v="162"/>
    <n v="11"/>
    <n v="7"/>
    <n v="77"/>
    <n v="77"/>
    <s v="Cash"/>
    <x v="1"/>
    <d v="2023-07-12T00:00:00"/>
    <n v="0"/>
    <m/>
  </r>
  <r>
    <s v="TXN_6442602"/>
    <s v="CUST_11"/>
    <x v="2"/>
    <x v="2"/>
    <x v="162"/>
    <n v="11"/>
    <n v="4"/>
    <n v="44"/>
    <n v="44"/>
    <s v="Cash"/>
    <x v="1"/>
    <d v="2023-12-22T00:00:00"/>
    <n v="0"/>
    <b v="0"/>
  </r>
  <r>
    <s v="TXN_5960789"/>
    <s v="CUST_11"/>
    <x v="2"/>
    <x v="2"/>
    <x v="162"/>
    <n v="11"/>
    <n v="3"/>
    <n v="33"/>
    <n v="33"/>
    <s v="Cash"/>
    <x v="0"/>
    <d v="2022-09-28T00:00:00"/>
    <n v="1"/>
    <b v="1"/>
  </r>
  <r>
    <s v="TXN_1123016"/>
    <s v="CUST_14"/>
    <x v="2"/>
    <x v="2"/>
    <x v="162"/>
    <n v="11"/>
    <n v="9"/>
    <n v="99"/>
    <n v="99"/>
    <s v="Digital Wallet"/>
    <x v="0"/>
    <d v="2022-07-21T00:00:00"/>
    <n v="1"/>
    <b v="1"/>
  </r>
  <r>
    <s v="TXN_5588546"/>
    <s v="CUST_23"/>
    <x v="2"/>
    <x v="2"/>
    <x v="162"/>
    <n v="11"/>
    <n v="3"/>
    <n v="33"/>
    <n v="33"/>
    <s v="Credit Card"/>
    <x v="0"/>
    <d v="2023-10-07T00:00:00"/>
    <n v="0"/>
    <m/>
  </r>
  <r>
    <s v="TXN_1978173"/>
    <s v="CUST_18"/>
    <x v="2"/>
    <x v="2"/>
    <x v="162"/>
    <n v="11"/>
    <n v="6"/>
    <n v="66"/>
    <n v="66"/>
    <s v="Credit Card"/>
    <x v="0"/>
    <d v="2022-09-02T00:00:00"/>
    <n v="0"/>
    <b v="0"/>
  </r>
  <r>
    <s v="TXN_6856074"/>
    <s v="CUST_10"/>
    <x v="2"/>
    <x v="2"/>
    <x v="162"/>
    <n v="11"/>
    <n v="1"/>
    <n v="11"/>
    <n v="11"/>
    <s v="Digital Wallet"/>
    <x v="0"/>
    <d v="2024-05-13T00:00:00"/>
    <n v="0"/>
    <b v="0"/>
  </r>
  <r>
    <s v="TXN_9907089"/>
    <s v="CUST_21"/>
    <x v="2"/>
    <x v="2"/>
    <x v="162"/>
    <n v="11"/>
    <n v="1"/>
    <n v="11"/>
    <n v="11"/>
    <s v="Credit Card"/>
    <x v="0"/>
    <d v="2024-09-27T00:00:00"/>
    <n v="0"/>
    <m/>
  </r>
  <r>
    <s v="TXN_6852196"/>
    <s v="CUST_18"/>
    <x v="2"/>
    <x v="2"/>
    <x v="162"/>
    <n v="11"/>
    <n v="8"/>
    <n v="88"/>
    <n v="88"/>
    <s v="Credit Card"/>
    <x v="0"/>
    <d v="2022-02-15T00:00:00"/>
    <n v="1"/>
    <b v="1"/>
  </r>
  <r>
    <s v="TXN_4682567"/>
    <s v="CUST_16"/>
    <x v="2"/>
    <x v="2"/>
    <x v="162"/>
    <n v="11"/>
    <n v="2"/>
    <n v="22"/>
    <n v="22"/>
    <s v="Cash"/>
    <x v="1"/>
    <d v="2023-06-28T00:00:00"/>
    <n v="0"/>
    <m/>
  </r>
  <r>
    <s v="TXN_2890875"/>
    <s v="CUST_15"/>
    <x v="2"/>
    <x v="2"/>
    <x v="162"/>
    <n v="11"/>
    <n v="5"/>
    <n v="55"/>
    <n v="55"/>
    <s v="Digital Wallet"/>
    <x v="1"/>
    <d v="2022-08-19T00:00:00"/>
    <n v="0"/>
    <b v="0"/>
  </r>
  <r>
    <s v="TXN_8849165"/>
    <s v="CUST_25"/>
    <x v="2"/>
    <x v="2"/>
    <x v="162"/>
    <n v="11"/>
    <n v="7"/>
    <n v="77"/>
    <n v="77"/>
    <s v="Digital Wallet"/>
    <x v="0"/>
    <d v="2023-07-19T00:00:00"/>
    <n v="0"/>
    <b v="0"/>
  </r>
  <r>
    <s v="TXN_3290537"/>
    <s v="CUST_08"/>
    <x v="2"/>
    <x v="2"/>
    <x v="162"/>
    <n v="11"/>
    <n v="8"/>
    <n v="88"/>
    <n v="88"/>
    <s v="Digital Wallet"/>
    <x v="0"/>
    <d v="2024-08-29T00:00:00"/>
    <n v="1"/>
    <b v="1"/>
  </r>
  <r>
    <s v="TXN_7607532"/>
    <s v="CUST_24"/>
    <x v="2"/>
    <x v="2"/>
    <x v="162"/>
    <n v="11"/>
    <n v="6"/>
    <n v="66"/>
    <n v="66"/>
    <s v="Credit Card"/>
    <x v="1"/>
    <d v="2023-04-07T00:00:00"/>
    <n v="0"/>
    <m/>
  </r>
  <r>
    <s v="TXN_7186993"/>
    <s v="CUST_02"/>
    <x v="2"/>
    <x v="2"/>
    <x v="162"/>
    <n v="11"/>
    <n v="8"/>
    <n v="88"/>
    <n v="88"/>
    <s v="Credit Card"/>
    <x v="0"/>
    <d v="2022-05-01T00:00:00"/>
    <n v="0"/>
    <b v="0"/>
  </r>
  <r>
    <s v="TXN_3282375"/>
    <s v="CUST_05"/>
    <x v="2"/>
    <x v="2"/>
    <x v="162"/>
    <n v="11"/>
    <n v="1"/>
    <n v="11"/>
    <n v="11"/>
    <s v="Credit Card"/>
    <x v="0"/>
    <d v="2023-05-16T00:00:00"/>
    <n v="0"/>
    <m/>
  </r>
  <r>
    <s v="TXN_1707962"/>
    <s v="CUST_12"/>
    <x v="2"/>
    <x v="2"/>
    <x v="162"/>
    <n v="11"/>
    <n v="8"/>
    <n v="88"/>
    <n v="88"/>
    <s v="Credit Card"/>
    <x v="0"/>
    <d v="2022-08-20T00:00:00"/>
    <n v="0"/>
    <b v="0"/>
  </r>
  <r>
    <s v="TXN_2585207"/>
    <s v="CUST_10"/>
    <x v="2"/>
    <x v="2"/>
    <x v="162"/>
    <n v="11"/>
    <n v="8"/>
    <n v="88"/>
    <n v="88"/>
    <s v="Credit Card"/>
    <x v="0"/>
    <d v="2022-10-03T00:00:00"/>
    <n v="1"/>
    <b v="1"/>
  </r>
  <r>
    <s v="TXN_4672378"/>
    <s v="CUST_03"/>
    <x v="2"/>
    <x v="2"/>
    <x v="162"/>
    <n v="11"/>
    <n v="9"/>
    <n v="99"/>
    <n v="99"/>
    <s v="Credit Card"/>
    <x v="1"/>
    <d v="2022-09-09T00:00:00"/>
    <n v="0"/>
    <m/>
  </r>
  <r>
    <s v="TXN_9556639"/>
    <s v="CUST_23"/>
    <x v="2"/>
    <x v="2"/>
    <x v="162"/>
    <n v="11"/>
    <n v="7"/>
    <n v="77"/>
    <n v="77"/>
    <s v="Digital Wallet"/>
    <x v="0"/>
    <d v="2023-04-29T00:00:00"/>
    <n v="0"/>
    <m/>
  </r>
  <r>
    <s v="TXN_2687729"/>
    <s v="CUST_06"/>
    <x v="2"/>
    <x v="2"/>
    <x v="162"/>
    <n v="11"/>
    <n v="9"/>
    <n v="99"/>
    <n v="99"/>
    <s v="Credit Card"/>
    <x v="0"/>
    <d v="2022-06-11T00:00:00"/>
    <n v="0"/>
    <m/>
  </r>
  <r>
    <s v="TXN_5283369"/>
    <s v="CUST_06"/>
    <x v="2"/>
    <x v="2"/>
    <x v="162"/>
    <n v="11"/>
    <n v="7"/>
    <n v="77"/>
    <n v="77"/>
    <s v="Credit Card"/>
    <x v="0"/>
    <d v="2024-04-16T00:00:00"/>
    <n v="1"/>
    <b v="1"/>
  </r>
  <r>
    <s v="TXN_9445397"/>
    <s v="CUST_06"/>
    <x v="2"/>
    <x v="2"/>
    <x v="162"/>
    <n v="11"/>
    <n v="4"/>
    <n v="44"/>
    <n v="44"/>
    <s v="Cash"/>
    <x v="0"/>
    <d v="2023-01-01T00:00:00"/>
    <n v="0"/>
    <m/>
  </r>
  <r>
    <s v="TXN_1055966"/>
    <s v="CUST_08"/>
    <x v="2"/>
    <x v="2"/>
    <x v="162"/>
    <n v="11"/>
    <n v="5"/>
    <n v="55"/>
    <n v="55"/>
    <s v="Credit Card"/>
    <x v="0"/>
    <d v="2024-12-22T00:00:00"/>
    <n v="0"/>
    <m/>
  </r>
  <r>
    <s v="TXN_7771546"/>
    <s v="CUST_13"/>
    <x v="2"/>
    <x v="2"/>
    <x v="162"/>
    <n v="11"/>
    <n v="3"/>
    <n v="33"/>
    <n v="33"/>
    <s v="Digital Wallet"/>
    <x v="0"/>
    <d v="2023-11-11T00:00:00"/>
    <n v="1"/>
    <b v="1"/>
  </r>
  <r>
    <s v="TXN_8313082"/>
    <s v="CUST_22"/>
    <x v="2"/>
    <x v="2"/>
    <x v="162"/>
    <n v="11"/>
    <n v="5"/>
    <n v="55"/>
    <n v="55"/>
    <s v="Digital Wallet"/>
    <x v="1"/>
    <d v="2022-08-27T00:00:00"/>
    <n v="0"/>
    <b v="0"/>
  </r>
  <r>
    <s v="TXN_1076574"/>
    <s v="CUST_16"/>
    <x v="2"/>
    <x v="2"/>
    <x v="162"/>
    <n v="11"/>
    <n v="8"/>
    <n v="88"/>
    <n v="88"/>
    <s v="Cash"/>
    <x v="1"/>
    <d v="2024-09-19T00:00:00"/>
    <n v="0"/>
    <b v="0"/>
  </r>
  <r>
    <s v="TXN_8517369"/>
    <s v="CUST_01"/>
    <x v="2"/>
    <x v="2"/>
    <x v="162"/>
    <n v="11"/>
    <n v="10"/>
    <n v="110"/>
    <n v="110"/>
    <s v="Cash"/>
    <x v="0"/>
    <d v="2024-07-09T00:00:00"/>
    <n v="0"/>
    <m/>
  </r>
  <r>
    <s v="TXN_2285773"/>
    <s v="CUST_04"/>
    <x v="2"/>
    <x v="2"/>
    <x v="162"/>
    <n v="11"/>
    <n v="4"/>
    <n v="44"/>
    <n v="44"/>
    <s v="Digital Wallet"/>
    <x v="1"/>
    <d v="2024-05-26T00:00:00"/>
    <n v="1"/>
    <b v="1"/>
  </r>
  <r>
    <s v="TXN_5485213"/>
    <s v="CUST_05"/>
    <x v="2"/>
    <x v="2"/>
    <x v="162"/>
    <n v="11"/>
    <n v="7"/>
    <n v="77"/>
    <n v="77"/>
    <s v="Credit Card"/>
    <x v="1"/>
    <d v="2024-02-19T00:00:00"/>
    <n v="0"/>
    <m/>
  </r>
  <r>
    <s v="TXN_7561812"/>
    <s v="CUST_11"/>
    <x v="2"/>
    <x v="2"/>
    <x v="162"/>
    <n v="11"/>
    <n v="9"/>
    <n v="99"/>
    <n v="99"/>
    <s v="Cash"/>
    <x v="0"/>
    <d v="2022-03-13T00:00:00"/>
    <n v="1"/>
    <b v="1"/>
  </r>
  <r>
    <s v="TXN_3209261"/>
    <s v="CUST_17"/>
    <x v="2"/>
    <x v="2"/>
    <x v="162"/>
    <n v="11"/>
    <n v="6"/>
    <n v="66"/>
    <n v="66"/>
    <s v="Credit Card"/>
    <x v="1"/>
    <d v="2023-01-30T00:00:00"/>
    <n v="0"/>
    <m/>
  </r>
  <r>
    <s v="TXN_3044362"/>
    <s v="CUST_01"/>
    <x v="2"/>
    <x v="2"/>
    <x v="162"/>
    <n v="11"/>
    <n v="2"/>
    <n v="22"/>
    <n v="22"/>
    <s v="Digital Wallet"/>
    <x v="1"/>
    <d v="2023-12-11T00:00:00"/>
    <n v="1"/>
    <b v="1"/>
  </r>
  <r>
    <s v="TXN_5995528"/>
    <s v="CUST_19"/>
    <x v="2"/>
    <x v="2"/>
    <x v="162"/>
    <n v="11"/>
    <n v="9"/>
    <n v="99"/>
    <n v="99"/>
    <s v="Digital Wallet"/>
    <x v="1"/>
    <d v="2023-01-14T00:00:00"/>
    <n v="1"/>
    <b v="1"/>
  </r>
  <r>
    <s v="TXN_2624035"/>
    <s v="CUST_20"/>
    <x v="2"/>
    <x v="2"/>
    <x v="162"/>
    <n v="11"/>
    <n v="3"/>
    <n v="33"/>
    <n v="33"/>
    <s v="Credit Card"/>
    <x v="0"/>
    <d v="2022-08-23T00:00:00"/>
    <n v="0"/>
    <m/>
  </r>
  <r>
    <s v="TXN_6555696"/>
    <s v="CUST_23"/>
    <x v="2"/>
    <x v="2"/>
    <x v="162"/>
    <n v="11"/>
    <n v="9"/>
    <n v="99"/>
    <n v="99"/>
    <s v="Credit Card"/>
    <x v="1"/>
    <d v="2022-05-27T00:00:00"/>
    <n v="0"/>
    <b v="0"/>
  </r>
  <r>
    <s v="TXN_9522873"/>
    <s v="CUST_25"/>
    <x v="2"/>
    <x v="2"/>
    <x v="162"/>
    <n v="11"/>
    <n v="9"/>
    <n v="99"/>
    <n v="99"/>
    <s v="Digital Wallet"/>
    <x v="0"/>
    <d v="2022-12-27T00:00:00"/>
    <n v="0"/>
    <b v="0"/>
  </r>
  <r>
    <s v="TXN_9830364"/>
    <s v="CUST_07"/>
    <x v="2"/>
    <x v="2"/>
    <x v="162"/>
    <n v="11"/>
    <n v="7"/>
    <n v="77"/>
    <n v="77"/>
    <s v="Cash"/>
    <x v="1"/>
    <d v="2024-04-04T00:00:00"/>
    <n v="0"/>
    <b v="0"/>
  </r>
  <r>
    <s v="TXN_4715547"/>
    <s v="CUST_19"/>
    <x v="2"/>
    <x v="2"/>
    <x v="162"/>
    <n v="11"/>
    <n v="6"/>
    <n v="66"/>
    <n v="66"/>
    <s v="Digital Wallet"/>
    <x v="1"/>
    <d v="2022-09-01T00:00:00"/>
    <n v="0"/>
    <m/>
  </r>
  <r>
    <s v="TXN_8677921"/>
    <s v="CUST_09"/>
    <x v="2"/>
    <x v="2"/>
    <x v="162"/>
    <n v="11"/>
    <n v="3"/>
    <n v="33"/>
    <n v="33"/>
    <s v="Credit Card"/>
    <x v="1"/>
    <d v="2022-05-09T00:00:00"/>
    <n v="0"/>
    <m/>
  </r>
  <r>
    <s v="TXN_4882136"/>
    <s v="CUST_10"/>
    <x v="2"/>
    <x v="2"/>
    <x v="162"/>
    <n v="11"/>
    <n v="9"/>
    <n v="99"/>
    <n v="99"/>
    <s v="Digital Wallet"/>
    <x v="0"/>
    <d v="2024-12-09T00:00:00"/>
    <n v="1"/>
    <b v="1"/>
  </r>
  <r>
    <s v="TXN_4159313"/>
    <s v="CUST_07"/>
    <x v="2"/>
    <x v="2"/>
    <x v="162"/>
    <n v="11"/>
    <n v="9"/>
    <n v="99"/>
    <n v="99"/>
    <s v="Digital Wallet"/>
    <x v="0"/>
    <d v="2024-11-29T00:00:00"/>
    <n v="1"/>
    <b v="1"/>
  </r>
  <r>
    <s v="TXN_8233288"/>
    <s v="CUST_07"/>
    <x v="2"/>
    <x v="2"/>
    <x v="162"/>
    <n v="11"/>
    <n v="2"/>
    <n v="22"/>
    <n v="22"/>
    <s v="Credit Card"/>
    <x v="1"/>
    <d v="2022-11-26T00:00:00"/>
    <n v="0"/>
    <m/>
  </r>
  <r>
    <s v="TXN_8292411"/>
    <s v="CUST_10"/>
    <x v="2"/>
    <x v="2"/>
    <x v="162"/>
    <n v="11"/>
    <n v="8"/>
    <n v="88"/>
    <n v="88"/>
    <s v="Cash"/>
    <x v="1"/>
    <d v="2024-05-29T00:00:00"/>
    <n v="1"/>
    <b v="1"/>
  </r>
  <r>
    <s v="TXN_8794922"/>
    <s v="CUST_06"/>
    <x v="2"/>
    <x v="2"/>
    <x v="162"/>
    <n v="11"/>
    <n v="3"/>
    <n v="33"/>
    <n v="33"/>
    <s v="Digital Wallet"/>
    <x v="1"/>
    <d v="2024-05-28T00:00:00"/>
    <n v="0"/>
    <b v="0"/>
  </r>
  <r>
    <s v="TXN_7007814"/>
    <s v="CUST_16"/>
    <x v="2"/>
    <x v="2"/>
    <x v="162"/>
    <n v="11"/>
    <n v="8"/>
    <n v="88"/>
    <n v="88"/>
    <s v="Digital Wallet"/>
    <x v="1"/>
    <d v="2023-03-25T00:00:00"/>
    <n v="1"/>
    <b v="1"/>
  </r>
  <r>
    <s v="TXN_2802887"/>
    <s v="CUST_24"/>
    <x v="2"/>
    <x v="2"/>
    <x v="162"/>
    <n v="11"/>
    <n v="2"/>
    <n v="22"/>
    <n v="22"/>
    <s v="Digital Wallet"/>
    <x v="0"/>
    <d v="2023-10-14T00:00:00"/>
    <n v="1"/>
    <b v="1"/>
  </r>
  <r>
    <s v="TXN_1393018"/>
    <s v="CUST_01"/>
    <x v="2"/>
    <x v="2"/>
    <x v="162"/>
    <n v="11"/>
    <n v="4"/>
    <n v="44"/>
    <n v="44"/>
    <s v="Credit Card"/>
    <x v="1"/>
    <d v="2023-02-20T00:00:00"/>
    <n v="0"/>
    <b v="0"/>
  </r>
  <r>
    <s v="TXN_8655514"/>
    <s v="CUST_04"/>
    <x v="2"/>
    <x v="2"/>
    <x v="162"/>
    <n v="11"/>
    <n v="2"/>
    <n v="22"/>
    <n v="22"/>
    <s v="Cash"/>
    <x v="0"/>
    <d v="2022-04-16T00:00:00"/>
    <n v="0"/>
    <m/>
  </r>
  <r>
    <s v="TXN_5212165"/>
    <s v="CUST_19"/>
    <x v="2"/>
    <x v="2"/>
    <x v="162"/>
    <n v="11"/>
    <n v="5"/>
    <n v="55"/>
    <n v="55"/>
    <s v="Cash"/>
    <x v="0"/>
    <d v="2023-08-06T00:00:00"/>
    <n v="1"/>
    <b v="1"/>
  </r>
  <r>
    <s v="TXN_8724047"/>
    <s v="CUST_05"/>
    <x v="2"/>
    <x v="2"/>
    <x v="162"/>
    <n v="11"/>
    <n v="6"/>
    <n v="66"/>
    <n v="66"/>
    <s v="Credit Card"/>
    <x v="0"/>
    <d v="2024-09-16T00:00:00"/>
    <n v="0"/>
    <b v="0"/>
  </r>
  <r>
    <s v="TXN_5643421"/>
    <s v="CUST_07"/>
    <x v="2"/>
    <x v="2"/>
    <x v="162"/>
    <n v="11"/>
    <n v="3"/>
    <n v="33"/>
    <n v="33"/>
    <s v="Credit Card"/>
    <x v="0"/>
    <d v="2022-10-09T00:00:00"/>
    <n v="0"/>
    <m/>
  </r>
  <r>
    <s v="TXN_8454270"/>
    <s v="CUST_01"/>
    <x v="2"/>
    <x v="2"/>
    <x v="162"/>
    <n v="11"/>
    <n v="10"/>
    <n v="110"/>
    <n v="110"/>
    <s v="Cash"/>
    <x v="0"/>
    <d v="2024-09-13T00:00:00"/>
    <n v="0"/>
    <b v="0"/>
  </r>
  <r>
    <s v="TXN_6623586"/>
    <s v="CUST_13"/>
    <x v="2"/>
    <x v="2"/>
    <x v="162"/>
    <n v="11"/>
    <n v="3"/>
    <n v="33"/>
    <n v="33"/>
    <s v="Digital Wallet"/>
    <x v="1"/>
    <d v="2022-02-17T00:00:00"/>
    <n v="0"/>
    <m/>
  </r>
  <r>
    <s v="TXN_7070493"/>
    <s v="CUST_10"/>
    <x v="2"/>
    <x v="2"/>
    <x v="162"/>
    <n v="11"/>
    <n v="6"/>
    <n v="66"/>
    <n v="66"/>
    <s v="Digital Wallet"/>
    <x v="1"/>
    <d v="2024-08-06T00:00:00"/>
    <n v="1"/>
    <b v="1"/>
  </r>
  <r>
    <s v="TXN_8426341"/>
    <s v="CUST_05"/>
    <x v="2"/>
    <x v="2"/>
    <x v="162"/>
    <n v="11"/>
    <n v="7"/>
    <n v="77"/>
    <n v="77"/>
    <s v="Credit Card"/>
    <x v="0"/>
    <d v="2023-02-08T00:00:00"/>
    <n v="1"/>
    <b v="1"/>
  </r>
  <r>
    <s v="TXN_9921931"/>
    <s v="CUST_13"/>
    <x v="2"/>
    <x v="2"/>
    <x v="162"/>
    <n v="11"/>
    <n v="5"/>
    <n v="55"/>
    <n v="55"/>
    <s v="Cash"/>
    <x v="0"/>
    <d v="2023-02-13T00:00:00"/>
    <n v="0"/>
    <m/>
  </r>
  <r>
    <s v="TXN_1926362"/>
    <s v="CUST_13"/>
    <x v="2"/>
    <x v="2"/>
    <x v="162"/>
    <n v="11"/>
    <n v="8"/>
    <n v="88"/>
    <n v="88"/>
    <s v="Credit Card"/>
    <x v="1"/>
    <d v="2022-11-27T00:00:00"/>
    <n v="0"/>
    <m/>
  </r>
  <r>
    <s v="TXN_5156689"/>
    <s v="CUST_04"/>
    <x v="2"/>
    <x v="2"/>
    <x v="162"/>
    <n v="11"/>
    <n v="8"/>
    <n v="88"/>
    <n v="88"/>
    <s v="Digital Wallet"/>
    <x v="0"/>
    <d v="2023-01-31T00:00:00"/>
    <n v="0"/>
    <b v="0"/>
  </r>
  <r>
    <s v="TXN_3125291"/>
    <s v="CUST_14"/>
    <x v="2"/>
    <x v="2"/>
    <x v="162"/>
    <n v="11"/>
    <n v="9"/>
    <n v="99"/>
    <n v="99"/>
    <s v="Credit Card"/>
    <x v="0"/>
    <d v="2023-11-01T00:00:00"/>
    <n v="0"/>
    <b v="0"/>
  </r>
  <r>
    <s v="TXN_2299437"/>
    <s v="CUST_10"/>
    <x v="2"/>
    <x v="2"/>
    <x v="162"/>
    <n v="11"/>
    <n v="10"/>
    <n v="110"/>
    <n v="110"/>
    <s v="Credit Card"/>
    <x v="1"/>
    <d v="2023-12-16T00:00:00"/>
    <n v="1"/>
    <b v="1"/>
  </r>
  <r>
    <s v="TXN_9167311"/>
    <s v="CUST_01"/>
    <x v="2"/>
    <x v="2"/>
    <x v="162"/>
    <n v="11"/>
    <n v="4"/>
    <n v="44"/>
    <n v="44"/>
    <s v="Cash"/>
    <x v="1"/>
    <d v="2024-10-03T00:00:00"/>
    <n v="0"/>
    <b v="0"/>
  </r>
  <r>
    <s v="TXN_6660227"/>
    <s v="CUST_25"/>
    <x v="2"/>
    <x v="2"/>
    <x v="162"/>
    <n v="11"/>
    <n v="1"/>
    <n v="11"/>
    <n v="11"/>
    <s v="Credit Card"/>
    <x v="1"/>
    <d v="2022-04-18T00:00:00"/>
    <n v="0"/>
    <m/>
  </r>
  <r>
    <s v="TXN_3422782"/>
    <s v="CUST_24"/>
    <x v="2"/>
    <x v="2"/>
    <x v="162"/>
    <n v="11"/>
    <n v="1"/>
    <n v="11"/>
    <n v="11"/>
    <s v="Cash"/>
    <x v="1"/>
    <d v="2022-07-18T00:00:00"/>
    <n v="1"/>
    <b v="1"/>
  </r>
  <r>
    <s v="TXN_2124243"/>
    <s v="CUST_23"/>
    <x v="2"/>
    <x v="2"/>
    <x v="162"/>
    <n v="11"/>
    <n v="7"/>
    <n v="77"/>
    <n v="77"/>
    <s v="Credit Card"/>
    <x v="1"/>
    <d v="2022-06-10T00:00:00"/>
    <n v="0"/>
    <b v="0"/>
  </r>
  <r>
    <s v="TXN_2838184"/>
    <s v="CUST_21"/>
    <x v="2"/>
    <x v="2"/>
    <x v="162"/>
    <n v="11"/>
    <n v="8"/>
    <n v="88"/>
    <n v="88"/>
    <s v="Credit Card"/>
    <x v="0"/>
    <d v="2022-03-15T00:00:00"/>
    <n v="1"/>
    <b v="1"/>
  </r>
  <r>
    <s v="TXN_5597551"/>
    <s v="CUST_03"/>
    <x v="2"/>
    <x v="2"/>
    <x v="162"/>
    <n v="11"/>
    <n v="5"/>
    <n v="55"/>
    <n v="55"/>
    <s v="Cash"/>
    <x v="1"/>
    <d v="2022-11-24T00:00:00"/>
    <n v="0"/>
    <m/>
  </r>
  <r>
    <s v="TXN_6928165"/>
    <s v="CUST_06"/>
    <x v="2"/>
    <x v="2"/>
    <x v="162"/>
    <n v="11"/>
    <n v="9"/>
    <n v="99"/>
    <n v="99"/>
    <s v="Credit Card"/>
    <x v="0"/>
    <d v="2022-05-24T00:00:00"/>
    <n v="1"/>
    <b v="1"/>
  </r>
  <r>
    <s v="TXN_7402104"/>
    <s v="CUST_03"/>
    <x v="2"/>
    <x v="2"/>
    <x v="162"/>
    <n v="11"/>
    <n v="8"/>
    <n v="88"/>
    <n v="88"/>
    <s v="Credit Card"/>
    <x v="0"/>
    <d v="2024-07-31T00:00:00"/>
    <n v="0"/>
    <b v="0"/>
  </r>
  <r>
    <s v="TXN_2121764"/>
    <s v="CUST_16"/>
    <x v="2"/>
    <x v="2"/>
    <x v="162"/>
    <n v="11"/>
    <n v="9"/>
    <n v="99"/>
    <n v="99"/>
    <s v="Cash"/>
    <x v="0"/>
    <d v="2022-02-14T00:00:00"/>
    <n v="0"/>
    <b v="0"/>
  </r>
  <r>
    <s v="TXN_6696518"/>
    <s v="CUST_20"/>
    <x v="2"/>
    <x v="2"/>
    <x v="162"/>
    <n v="11"/>
    <n v="6"/>
    <n v="66"/>
    <n v="66"/>
    <s v="Cash"/>
    <x v="1"/>
    <d v="2024-10-20T00:00:00"/>
    <n v="0"/>
    <b v="0"/>
  </r>
  <r>
    <s v="TXN_1451533"/>
    <s v="CUST_07"/>
    <x v="2"/>
    <x v="2"/>
    <x v="162"/>
    <n v="11"/>
    <n v="9"/>
    <n v="99"/>
    <n v="99"/>
    <s v="Digital Wallet"/>
    <x v="0"/>
    <d v="2023-02-15T00:00:00"/>
    <n v="0"/>
    <b v="0"/>
  </r>
  <r>
    <s v="TXN_2718872"/>
    <s v="CUST_17"/>
    <x v="2"/>
    <x v="2"/>
    <x v="162"/>
    <n v="11"/>
    <n v="1"/>
    <n v="11"/>
    <n v="11"/>
    <s v="Digital Wallet"/>
    <x v="1"/>
    <d v="2023-08-05T00:00:00"/>
    <n v="0"/>
    <b v="0"/>
  </r>
  <r>
    <s v="TXN_5581558"/>
    <s v="CUST_09"/>
    <x v="2"/>
    <x v="2"/>
    <x v="162"/>
    <n v="11"/>
    <n v="8"/>
    <n v="88"/>
    <n v="88"/>
    <s v="Digital Wallet"/>
    <x v="1"/>
    <d v="2022-09-22T00:00:00"/>
    <n v="0"/>
    <b v="0"/>
  </r>
  <r>
    <s v="TXN_2403041"/>
    <s v="CUST_11"/>
    <x v="2"/>
    <x v="2"/>
    <x v="162"/>
    <n v="11"/>
    <n v="7"/>
    <n v="77"/>
    <n v="77"/>
    <s v="Cash"/>
    <x v="0"/>
    <d v="2023-05-15T00:00:00"/>
    <n v="0"/>
    <m/>
  </r>
  <r>
    <s v="TXN_3421332"/>
    <s v="CUST_02"/>
    <x v="2"/>
    <x v="2"/>
    <x v="162"/>
    <n v="11"/>
    <n v="4"/>
    <n v="44"/>
    <n v="44"/>
    <s v="Cash"/>
    <x v="0"/>
    <d v="2022-06-17T00:00:00"/>
    <n v="0"/>
    <m/>
  </r>
  <r>
    <s v="TXN_7080216"/>
    <s v="CUST_16"/>
    <x v="2"/>
    <x v="2"/>
    <x v="162"/>
    <n v="11"/>
    <n v="1"/>
    <n v="11"/>
    <n v="11"/>
    <s v="Credit Card"/>
    <x v="0"/>
    <d v="2023-07-18T00:00:00"/>
    <n v="0"/>
    <m/>
  </r>
  <r>
    <s v="TXN_3598923"/>
    <s v="CUST_16"/>
    <x v="2"/>
    <x v="2"/>
    <x v="162"/>
    <n v="11"/>
    <n v="8"/>
    <n v="88"/>
    <n v="88"/>
    <s v="Cash"/>
    <x v="0"/>
    <d v="2024-07-18T00:00:00"/>
    <n v="0"/>
    <b v="0"/>
  </r>
  <r>
    <s v="TXN_7801513"/>
    <s v="CUST_01"/>
    <x v="3"/>
    <x v="3"/>
    <x v="163"/>
    <n v="11"/>
    <n v="6"/>
    <n v="66"/>
    <n v="66"/>
    <s v="Digital Wallet"/>
    <x v="1"/>
    <d v="2022-09-21T00:00:00"/>
    <n v="1"/>
    <b v="1"/>
  </r>
  <r>
    <s v="TXN_6070296"/>
    <s v="CUST_19"/>
    <x v="3"/>
    <x v="3"/>
    <x v="163"/>
    <n v="11"/>
    <n v="3"/>
    <n v="33"/>
    <n v="33"/>
    <s v="Cash"/>
    <x v="1"/>
    <d v="2024-01-31T00:00:00"/>
    <n v="0"/>
    <b v="0"/>
  </r>
  <r>
    <s v="TXN_8261937"/>
    <s v="CUST_14"/>
    <x v="3"/>
    <x v="3"/>
    <x v="163"/>
    <n v="11"/>
    <n v="2"/>
    <n v="22"/>
    <n v="22"/>
    <s v="Digital Wallet"/>
    <x v="1"/>
    <d v="2022-03-10T00:00:00"/>
    <n v="1"/>
    <b v="1"/>
  </r>
  <r>
    <s v="TXN_9618417"/>
    <s v="CUST_24"/>
    <x v="3"/>
    <x v="3"/>
    <x v="163"/>
    <n v="11"/>
    <n v="10"/>
    <n v="110"/>
    <n v="110"/>
    <s v="Cash"/>
    <x v="0"/>
    <d v="2022-10-05T00:00:00"/>
    <n v="0"/>
    <m/>
  </r>
  <r>
    <s v="TXN_7085000"/>
    <s v="CUST_01"/>
    <x v="3"/>
    <x v="3"/>
    <x v="163"/>
    <n v="11"/>
    <n v="8"/>
    <n v="88"/>
    <n v="88"/>
    <s v="Cash"/>
    <x v="0"/>
    <d v="2022-07-23T00:00:00"/>
    <n v="1"/>
    <b v="1"/>
  </r>
  <r>
    <s v="TXN_4751128"/>
    <s v="CUST_18"/>
    <x v="3"/>
    <x v="3"/>
    <x v="163"/>
    <n v="11"/>
    <n v="10"/>
    <n v="110"/>
    <n v="110"/>
    <s v="Digital Wallet"/>
    <x v="0"/>
    <d v="2022-04-19T00:00:00"/>
    <n v="1"/>
    <b v="1"/>
  </r>
  <r>
    <s v="TXN_6979245"/>
    <s v="CUST_13"/>
    <x v="3"/>
    <x v="3"/>
    <x v="163"/>
    <n v="11"/>
    <n v="4"/>
    <n v="44"/>
    <n v="44"/>
    <s v="Cash"/>
    <x v="1"/>
    <d v="2022-05-08T00:00:00"/>
    <n v="1"/>
    <b v="1"/>
  </r>
  <r>
    <s v="TXN_5857201"/>
    <s v="CUST_05"/>
    <x v="3"/>
    <x v="3"/>
    <x v="163"/>
    <n v="11"/>
    <n v="10"/>
    <n v="110"/>
    <n v="110"/>
    <s v="Credit Card"/>
    <x v="0"/>
    <d v="2024-11-08T00:00:00"/>
    <n v="0"/>
    <m/>
  </r>
  <r>
    <s v="TXN_2689560"/>
    <s v="CUST_21"/>
    <x v="3"/>
    <x v="3"/>
    <x v="163"/>
    <n v="11"/>
    <n v="2"/>
    <n v="22"/>
    <n v="22"/>
    <s v="Cash"/>
    <x v="1"/>
    <d v="2024-05-16T00:00:00"/>
    <n v="0"/>
    <m/>
  </r>
  <r>
    <s v="TXN_5017877"/>
    <s v="CUST_02"/>
    <x v="3"/>
    <x v="3"/>
    <x v="163"/>
    <n v="11"/>
    <n v="1"/>
    <n v="11"/>
    <n v="11"/>
    <s v="Cash"/>
    <x v="0"/>
    <d v="2023-01-21T00:00:00"/>
    <n v="1"/>
    <b v="1"/>
  </r>
  <r>
    <s v="TXN_4205627"/>
    <s v="CUST_21"/>
    <x v="3"/>
    <x v="3"/>
    <x v="163"/>
    <n v="11"/>
    <n v="7"/>
    <n v="77"/>
    <n v="77"/>
    <s v="Digital Wallet"/>
    <x v="0"/>
    <d v="2024-02-01T00:00:00"/>
    <n v="0"/>
    <b v="0"/>
  </r>
  <r>
    <s v="TXN_4398240"/>
    <s v="CUST_23"/>
    <x v="3"/>
    <x v="3"/>
    <x v="163"/>
    <n v="11"/>
    <n v="9"/>
    <n v="99"/>
    <n v="99"/>
    <s v="Digital Wallet"/>
    <x v="1"/>
    <d v="2023-03-04T00:00:00"/>
    <n v="0"/>
    <b v="0"/>
  </r>
  <r>
    <s v="TXN_1756302"/>
    <s v="CUST_04"/>
    <x v="3"/>
    <x v="3"/>
    <x v="163"/>
    <n v="11"/>
    <n v="10"/>
    <n v="110"/>
    <n v="110"/>
    <s v="Digital Wallet"/>
    <x v="1"/>
    <d v="2022-08-26T00:00:00"/>
    <n v="0"/>
    <m/>
  </r>
  <r>
    <s v="TXN_5252548"/>
    <s v="CUST_03"/>
    <x v="3"/>
    <x v="3"/>
    <x v="163"/>
    <n v="11"/>
    <n v="8"/>
    <n v="88"/>
    <n v="88"/>
    <s v="Credit Card"/>
    <x v="1"/>
    <d v="2022-12-28T00:00:00"/>
    <n v="1"/>
    <b v="1"/>
  </r>
  <r>
    <s v="TXN_4279673"/>
    <s v="CUST_07"/>
    <x v="3"/>
    <x v="3"/>
    <x v="163"/>
    <n v="11"/>
    <n v="3"/>
    <n v="33"/>
    <n v="33"/>
    <s v="Credit Card"/>
    <x v="0"/>
    <d v="2023-07-02T00:00:00"/>
    <n v="1"/>
    <b v="1"/>
  </r>
  <r>
    <s v="TXN_8623799"/>
    <s v="CUST_24"/>
    <x v="3"/>
    <x v="3"/>
    <x v="163"/>
    <n v="11"/>
    <n v="1"/>
    <n v="11"/>
    <n v="11"/>
    <s v="Cash"/>
    <x v="0"/>
    <d v="2024-04-24T00:00:00"/>
    <n v="0"/>
    <b v="0"/>
  </r>
  <r>
    <s v="TXN_9348084"/>
    <s v="CUST_04"/>
    <x v="3"/>
    <x v="3"/>
    <x v="163"/>
    <n v="11"/>
    <n v="2"/>
    <n v="22"/>
    <n v="22"/>
    <s v="Credit Card"/>
    <x v="1"/>
    <d v="2024-04-07T00:00:00"/>
    <n v="0"/>
    <m/>
  </r>
  <r>
    <s v="TXN_1113144"/>
    <s v="CUST_01"/>
    <x v="3"/>
    <x v="3"/>
    <x v="163"/>
    <n v="11"/>
    <n v="10"/>
    <n v="110"/>
    <n v="110"/>
    <s v="Digital Wallet"/>
    <x v="1"/>
    <d v="2022-05-03T00:00:00"/>
    <n v="0"/>
    <b v="0"/>
  </r>
  <r>
    <s v="TXN_8288361"/>
    <s v="CUST_01"/>
    <x v="3"/>
    <x v="3"/>
    <x v="163"/>
    <n v="11"/>
    <n v="3"/>
    <n v="33"/>
    <n v="33"/>
    <s v="Digital Wallet"/>
    <x v="0"/>
    <d v="2023-09-25T00:00:00"/>
    <n v="1"/>
    <b v="1"/>
  </r>
  <r>
    <s v="TXN_6167687"/>
    <s v="CUST_14"/>
    <x v="3"/>
    <x v="3"/>
    <x v="163"/>
    <n v="11"/>
    <n v="7"/>
    <n v="77"/>
    <n v="77"/>
    <s v="Cash"/>
    <x v="0"/>
    <d v="2024-09-06T00:00:00"/>
    <n v="0"/>
    <m/>
  </r>
  <r>
    <s v="TXN_6928837"/>
    <s v="CUST_08"/>
    <x v="3"/>
    <x v="3"/>
    <x v="163"/>
    <n v="11"/>
    <n v="8"/>
    <n v="88"/>
    <n v="88"/>
    <s v="Cash"/>
    <x v="0"/>
    <d v="2024-10-28T00:00:00"/>
    <n v="0"/>
    <m/>
  </r>
  <r>
    <s v="TXN_9989291"/>
    <s v="CUST_06"/>
    <x v="3"/>
    <x v="3"/>
    <x v="163"/>
    <n v="11"/>
    <n v="8"/>
    <n v="88"/>
    <n v="88"/>
    <s v="Digital Wallet"/>
    <x v="1"/>
    <d v="2023-07-09T00:00:00"/>
    <n v="0"/>
    <b v="0"/>
  </r>
  <r>
    <s v="TXN_7746499"/>
    <s v="CUST_03"/>
    <x v="3"/>
    <x v="3"/>
    <x v="163"/>
    <n v="11"/>
    <n v="8"/>
    <n v="88"/>
    <n v="88"/>
    <s v="Cash"/>
    <x v="0"/>
    <d v="2022-04-02T00:00:00"/>
    <n v="0"/>
    <m/>
  </r>
  <r>
    <s v="TXN_2794176"/>
    <s v="CUST_01"/>
    <x v="3"/>
    <x v="3"/>
    <x v="163"/>
    <n v="11"/>
    <n v="2"/>
    <n v="22"/>
    <n v="22"/>
    <s v="Cash"/>
    <x v="0"/>
    <d v="2025-01-03T00:00:00"/>
    <n v="1"/>
    <b v="1"/>
  </r>
  <r>
    <s v="TXN_1702935"/>
    <s v="CUST_04"/>
    <x v="3"/>
    <x v="3"/>
    <x v="163"/>
    <n v="11"/>
    <n v="9"/>
    <n v="99"/>
    <n v="99"/>
    <s v="Cash"/>
    <x v="1"/>
    <d v="2023-05-28T00:00:00"/>
    <n v="0"/>
    <b v="0"/>
  </r>
  <r>
    <s v="TXN_4212494"/>
    <s v="CUST_02"/>
    <x v="3"/>
    <x v="3"/>
    <x v="163"/>
    <n v="11"/>
    <n v="3"/>
    <n v="33"/>
    <n v="33"/>
    <s v="Credit Card"/>
    <x v="0"/>
    <d v="2022-11-16T00:00:00"/>
    <n v="0"/>
    <b v="0"/>
  </r>
  <r>
    <s v="TXN_1870890"/>
    <s v="CUST_13"/>
    <x v="3"/>
    <x v="3"/>
    <x v="163"/>
    <n v="11"/>
    <n v="9"/>
    <n v="99"/>
    <n v="99"/>
    <s v="Cash"/>
    <x v="0"/>
    <d v="2024-04-02T00:00:00"/>
    <n v="0"/>
    <b v="0"/>
  </r>
  <r>
    <s v="TXN_6595410"/>
    <s v="CUST_25"/>
    <x v="3"/>
    <x v="3"/>
    <x v="163"/>
    <n v="11"/>
    <n v="4"/>
    <n v="44"/>
    <n v="44"/>
    <s v="Digital Wallet"/>
    <x v="1"/>
    <d v="2022-08-16T00:00:00"/>
    <n v="1"/>
    <b v="1"/>
  </r>
  <r>
    <s v="TXN_4349507"/>
    <s v="CUST_18"/>
    <x v="3"/>
    <x v="3"/>
    <x v="163"/>
    <n v="11"/>
    <n v="7"/>
    <n v="77"/>
    <n v="77"/>
    <s v="Cash"/>
    <x v="0"/>
    <d v="2023-07-17T00:00:00"/>
    <n v="0"/>
    <m/>
  </r>
  <r>
    <s v="TXN_7889556"/>
    <s v="CUST_18"/>
    <x v="3"/>
    <x v="3"/>
    <x v="163"/>
    <n v="11"/>
    <n v="5"/>
    <n v="55"/>
    <n v="55"/>
    <s v="Credit Card"/>
    <x v="0"/>
    <d v="2022-07-23T00:00:00"/>
    <n v="1"/>
    <b v="1"/>
  </r>
  <r>
    <s v="TXN_3786390"/>
    <s v="CUST_15"/>
    <x v="3"/>
    <x v="3"/>
    <x v="163"/>
    <n v="11"/>
    <n v="6"/>
    <n v="66"/>
    <n v="66"/>
    <s v="Credit Card"/>
    <x v="1"/>
    <d v="2022-06-19T00:00:00"/>
    <n v="0"/>
    <m/>
  </r>
  <r>
    <s v="TXN_1219680"/>
    <s v="CUST_14"/>
    <x v="3"/>
    <x v="3"/>
    <x v="163"/>
    <n v="11"/>
    <n v="3"/>
    <n v="33"/>
    <n v="33"/>
    <s v="Credit Card"/>
    <x v="0"/>
    <d v="2024-09-04T00:00:00"/>
    <n v="1"/>
    <b v="1"/>
  </r>
  <r>
    <s v="TXN_7866173"/>
    <s v="CUST_04"/>
    <x v="3"/>
    <x v="3"/>
    <x v="163"/>
    <n v="11"/>
    <n v="5"/>
    <n v="55"/>
    <n v="55"/>
    <s v="Credit Card"/>
    <x v="1"/>
    <d v="2022-11-10T00:00:00"/>
    <n v="0"/>
    <m/>
  </r>
  <r>
    <s v="TXN_7807998"/>
    <s v="CUST_24"/>
    <x v="3"/>
    <x v="3"/>
    <x v="163"/>
    <n v="11"/>
    <n v="4"/>
    <n v="44"/>
    <n v="44"/>
    <s v="Cash"/>
    <x v="1"/>
    <d v="2024-01-03T00:00:00"/>
    <n v="1"/>
    <b v="1"/>
  </r>
  <r>
    <s v="TXN_8603145"/>
    <s v="CUST_15"/>
    <x v="3"/>
    <x v="3"/>
    <x v="163"/>
    <n v="11"/>
    <n v="2"/>
    <n v="22"/>
    <n v="22"/>
    <s v="Digital Wallet"/>
    <x v="1"/>
    <d v="2024-02-15T00:00:00"/>
    <n v="0"/>
    <b v="0"/>
  </r>
  <r>
    <s v="TXN_9950204"/>
    <s v="CUST_02"/>
    <x v="3"/>
    <x v="3"/>
    <x v="163"/>
    <n v="11"/>
    <n v="6"/>
    <n v="66"/>
    <n v="66"/>
    <s v="Digital Wallet"/>
    <x v="1"/>
    <d v="2023-11-11T00:00:00"/>
    <n v="1"/>
    <b v="1"/>
  </r>
  <r>
    <s v="TXN_6677921"/>
    <s v="CUST_01"/>
    <x v="3"/>
    <x v="3"/>
    <x v="163"/>
    <n v="11"/>
    <n v="8"/>
    <n v="88"/>
    <n v="88"/>
    <s v="Digital Wallet"/>
    <x v="0"/>
    <d v="2024-12-07T00:00:00"/>
    <n v="0"/>
    <b v="0"/>
  </r>
  <r>
    <s v="TXN_6680454"/>
    <s v="CUST_25"/>
    <x v="3"/>
    <x v="3"/>
    <x v="163"/>
    <n v="11"/>
    <n v="8"/>
    <n v="88"/>
    <n v="88"/>
    <s v="Cash"/>
    <x v="1"/>
    <d v="2022-03-14T00:00:00"/>
    <n v="0"/>
    <m/>
  </r>
  <r>
    <s v="TXN_7415965"/>
    <s v="CUST_23"/>
    <x v="3"/>
    <x v="3"/>
    <x v="163"/>
    <n v="11"/>
    <n v="8"/>
    <n v="88"/>
    <n v="88"/>
    <s v="Cash"/>
    <x v="1"/>
    <d v="2023-09-19T00:00:00"/>
    <n v="0"/>
    <m/>
  </r>
  <r>
    <s v="TXN_1160375"/>
    <s v="CUST_14"/>
    <x v="3"/>
    <x v="3"/>
    <x v="163"/>
    <n v="11"/>
    <n v="10"/>
    <n v="110"/>
    <n v="110"/>
    <s v="Credit Card"/>
    <x v="0"/>
    <d v="2023-08-12T00:00:00"/>
    <n v="0"/>
    <b v="0"/>
  </r>
  <r>
    <s v="TXN_6491775"/>
    <s v="CUST_06"/>
    <x v="3"/>
    <x v="3"/>
    <x v="163"/>
    <n v="11"/>
    <n v="5"/>
    <n v="55"/>
    <n v="55"/>
    <s v="Digital Wallet"/>
    <x v="1"/>
    <d v="2023-06-29T00:00:00"/>
    <n v="0"/>
    <b v="0"/>
  </r>
  <r>
    <s v="TXN_5498917"/>
    <s v="CUST_12"/>
    <x v="3"/>
    <x v="3"/>
    <x v="163"/>
    <n v="11"/>
    <n v="3"/>
    <n v="33"/>
    <n v="33"/>
    <s v="Cash"/>
    <x v="1"/>
    <d v="2024-07-25T00:00:00"/>
    <n v="0"/>
    <b v="0"/>
  </r>
  <r>
    <s v="TXN_3754218"/>
    <s v="CUST_09"/>
    <x v="3"/>
    <x v="3"/>
    <x v="163"/>
    <n v="11"/>
    <n v="10"/>
    <n v="110"/>
    <n v="110"/>
    <s v="Credit Card"/>
    <x v="1"/>
    <d v="2024-03-08T00:00:00"/>
    <n v="0"/>
    <b v="0"/>
  </r>
  <r>
    <s v="TXN_8506371"/>
    <s v="CUST_10"/>
    <x v="3"/>
    <x v="3"/>
    <x v="163"/>
    <n v="11"/>
    <n v="4"/>
    <n v="44"/>
    <n v="44"/>
    <s v="Credit Card"/>
    <x v="0"/>
    <d v="2024-05-20T00:00:00"/>
    <n v="1"/>
    <b v="1"/>
  </r>
  <r>
    <s v="TXN_3504901"/>
    <s v="CUST_01"/>
    <x v="3"/>
    <x v="3"/>
    <x v="163"/>
    <n v="11"/>
    <n v="1"/>
    <n v="11"/>
    <n v="11"/>
    <s v="Digital Wallet"/>
    <x v="1"/>
    <d v="2022-12-06T00:00:00"/>
    <n v="0"/>
    <b v="0"/>
  </r>
  <r>
    <s v="TXN_7334901"/>
    <s v="CUST_07"/>
    <x v="3"/>
    <x v="3"/>
    <x v="163"/>
    <n v="11"/>
    <n v="9"/>
    <n v="99"/>
    <n v="99"/>
    <s v="Cash"/>
    <x v="1"/>
    <d v="2023-05-25T00:00:00"/>
    <n v="0"/>
    <m/>
  </r>
  <r>
    <s v="TXN_4478162"/>
    <s v="CUST_25"/>
    <x v="3"/>
    <x v="3"/>
    <x v="163"/>
    <n v="11"/>
    <n v="2"/>
    <n v="22"/>
    <n v="22"/>
    <s v="Credit Card"/>
    <x v="1"/>
    <d v="2023-10-05T00:00:00"/>
    <n v="0"/>
    <b v="0"/>
  </r>
  <r>
    <s v="TXN_3008793"/>
    <s v="CUST_04"/>
    <x v="3"/>
    <x v="3"/>
    <x v="163"/>
    <n v="11"/>
    <n v="2"/>
    <n v="22"/>
    <n v="22"/>
    <s v="Credit Card"/>
    <x v="1"/>
    <d v="2024-06-24T00:00:00"/>
    <n v="1"/>
    <b v="1"/>
  </r>
  <r>
    <s v="TXN_7424528"/>
    <s v="CUST_02"/>
    <x v="3"/>
    <x v="3"/>
    <x v="163"/>
    <n v="11"/>
    <n v="10"/>
    <n v="110"/>
    <n v="110"/>
    <s v="Cash"/>
    <x v="0"/>
    <d v="2024-08-26T00:00:00"/>
    <n v="1"/>
    <b v="1"/>
  </r>
  <r>
    <s v="TXN_6390873"/>
    <s v="CUST_07"/>
    <x v="3"/>
    <x v="3"/>
    <x v="163"/>
    <n v="11"/>
    <n v="1"/>
    <n v="11"/>
    <n v="11"/>
    <s v="Digital Wallet"/>
    <x v="1"/>
    <d v="2023-12-03T00:00:00"/>
    <n v="0"/>
    <b v="0"/>
  </r>
  <r>
    <s v="TXN_1525535"/>
    <s v="CUST_03"/>
    <x v="3"/>
    <x v="3"/>
    <x v="163"/>
    <n v="11"/>
    <n v="5"/>
    <n v="55"/>
    <n v="55"/>
    <s v="Digital Wallet"/>
    <x v="1"/>
    <d v="2024-01-05T00:00:00"/>
    <n v="0"/>
    <m/>
  </r>
  <r>
    <s v="TXN_8796188"/>
    <s v="CUST_20"/>
    <x v="3"/>
    <x v="3"/>
    <x v="163"/>
    <n v="11"/>
    <n v="7"/>
    <n v="77"/>
    <n v="77"/>
    <s v="Credit Card"/>
    <x v="1"/>
    <d v="2023-06-23T00:00:00"/>
    <n v="0"/>
    <b v="0"/>
  </r>
  <r>
    <s v="TXN_1222397"/>
    <s v="CUST_01"/>
    <x v="3"/>
    <x v="3"/>
    <x v="163"/>
    <n v="11"/>
    <n v="10"/>
    <n v="110"/>
    <n v="110"/>
    <s v="Cash"/>
    <x v="0"/>
    <d v="2023-03-23T00:00:00"/>
    <n v="1"/>
    <b v="1"/>
  </r>
  <r>
    <s v="TXN_2592374"/>
    <s v="CUST_21"/>
    <x v="3"/>
    <x v="3"/>
    <x v="163"/>
    <n v="11"/>
    <n v="9"/>
    <n v="99"/>
    <n v="99"/>
    <s v="Cash"/>
    <x v="0"/>
    <d v="2022-11-18T00:00:00"/>
    <n v="1"/>
    <b v="1"/>
  </r>
  <r>
    <s v="TXN_7974643"/>
    <s v="CUST_04"/>
    <x v="3"/>
    <x v="3"/>
    <x v="163"/>
    <n v="11"/>
    <n v="8"/>
    <n v="88"/>
    <n v="88"/>
    <s v="Cash"/>
    <x v="1"/>
    <d v="2023-06-27T00:00:00"/>
    <n v="0"/>
    <b v="0"/>
  </r>
  <r>
    <s v="TXN_6953040"/>
    <s v="CUST_07"/>
    <x v="3"/>
    <x v="3"/>
    <x v="163"/>
    <n v="11"/>
    <n v="9"/>
    <n v="99"/>
    <n v="99"/>
    <s v="Credit Card"/>
    <x v="1"/>
    <d v="2022-12-07T00:00:00"/>
    <n v="0"/>
    <b v="0"/>
  </r>
  <r>
    <s v="TXN_7119158"/>
    <s v="CUST_13"/>
    <x v="3"/>
    <x v="3"/>
    <x v="163"/>
    <n v="11"/>
    <n v="1"/>
    <n v="11"/>
    <n v="11"/>
    <s v="Cash"/>
    <x v="1"/>
    <d v="2023-01-13T00:00:00"/>
    <n v="0"/>
    <m/>
  </r>
  <r>
    <s v="TXN_3758485"/>
    <s v="CUST_04"/>
    <x v="3"/>
    <x v="3"/>
    <x v="163"/>
    <n v="11"/>
    <n v="2"/>
    <n v="22"/>
    <n v="22"/>
    <s v="Credit Card"/>
    <x v="1"/>
    <d v="2024-10-26T00:00:00"/>
    <n v="1"/>
    <b v="1"/>
  </r>
  <r>
    <s v="TXN_4815763"/>
    <s v="CUST_03"/>
    <x v="3"/>
    <x v="3"/>
    <x v="163"/>
    <n v="11"/>
    <n v="6"/>
    <n v="66"/>
    <n v="66"/>
    <s v="Credit Card"/>
    <x v="0"/>
    <d v="2022-08-03T00:00:00"/>
    <n v="0"/>
    <m/>
  </r>
  <r>
    <s v="TXN_4786607"/>
    <s v="CUST_13"/>
    <x v="3"/>
    <x v="3"/>
    <x v="163"/>
    <n v="11"/>
    <n v="10"/>
    <n v="110"/>
    <n v="110"/>
    <s v="Credit Card"/>
    <x v="1"/>
    <d v="2024-07-13T00:00:00"/>
    <n v="0"/>
    <m/>
  </r>
  <r>
    <s v="TXN_9590838"/>
    <s v="CUST_13"/>
    <x v="3"/>
    <x v="3"/>
    <x v="163"/>
    <n v="11"/>
    <n v="6"/>
    <n v="66"/>
    <n v="66"/>
    <s v="Digital Wallet"/>
    <x v="1"/>
    <d v="2023-06-15T00:00:00"/>
    <n v="0"/>
    <b v="0"/>
  </r>
  <r>
    <s v="TXN_5407536"/>
    <s v="CUST_19"/>
    <x v="3"/>
    <x v="3"/>
    <x v="163"/>
    <n v="11"/>
    <n v="3"/>
    <n v="33"/>
    <n v="33"/>
    <s v="Credit Card"/>
    <x v="0"/>
    <d v="2023-09-08T00:00:00"/>
    <n v="0"/>
    <m/>
  </r>
  <r>
    <s v="TXN_3753292"/>
    <s v="CUST_17"/>
    <x v="3"/>
    <x v="3"/>
    <x v="163"/>
    <n v="11"/>
    <n v="8"/>
    <n v="88"/>
    <n v="88"/>
    <s v="Credit Card"/>
    <x v="0"/>
    <d v="2024-05-22T00:00:00"/>
    <n v="1"/>
    <b v="1"/>
  </r>
  <r>
    <s v="TXN_3581663"/>
    <s v="CUST_20"/>
    <x v="3"/>
    <x v="3"/>
    <x v="163"/>
    <n v="11"/>
    <n v="1"/>
    <n v="11"/>
    <n v="11"/>
    <s v="Cash"/>
    <x v="0"/>
    <d v="2024-12-29T00:00:00"/>
    <n v="0"/>
    <b v="0"/>
  </r>
  <r>
    <s v="TXN_9931237"/>
    <s v="CUST_22"/>
    <x v="3"/>
    <x v="3"/>
    <x v="163"/>
    <n v="11"/>
    <n v="7"/>
    <n v="77"/>
    <n v="77"/>
    <s v="Cash"/>
    <x v="0"/>
    <d v="2024-11-18T00:00:00"/>
    <n v="0"/>
    <m/>
  </r>
  <r>
    <s v="TXN_1575700"/>
    <s v="CUST_15"/>
    <x v="3"/>
    <x v="3"/>
    <x v="163"/>
    <n v="11"/>
    <n v="6"/>
    <n v="66"/>
    <n v="66"/>
    <s v="Digital Wallet"/>
    <x v="1"/>
    <d v="2023-08-30T00:00:00"/>
    <n v="0"/>
    <m/>
  </r>
  <r>
    <s v="TXN_2060935"/>
    <s v="CUST_14"/>
    <x v="3"/>
    <x v="3"/>
    <x v="163"/>
    <n v="11"/>
    <n v="9"/>
    <n v="99"/>
    <n v="99"/>
    <s v="Digital Wallet"/>
    <x v="1"/>
    <d v="2023-07-08T00:00:00"/>
    <n v="1"/>
    <b v="1"/>
  </r>
  <r>
    <s v="TXN_2060703"/>
    <s v="CUST_08"/>
    <x v="3"/>
    <x v="3"/>
    <x v="163"/>
    <n v="11"/>
    <n v="6"/>
    <n v="66"/>
    <n v="66"/>
    <s v="Cash"/>
    <x v="0"/>
    <d v="2023-06-25T00:00:00"/>
    <n v="0"/>
    <m/>
  </r>
  <r>
    <s v="TXN_8722597"/>
    <s v="CUST_01"/>
    <x v="3"/>
    <x v="3"/>
    <x v="163"/>
    <n v="11"/>
    <n v="6"/>
    <n v="66"/>
    <n v="66"/>
    <s v="Cash"/>
    <x v="0"/>
    <d v="2024-10-30T00:00:00"/>
    <n v="0"/>
    <b v="0"/>
  </r>
  <r>
    <s v="TXN_4625903"/>
    <s v="CUST_14"/>
    <x v="3"/>
    <x v="3"/>
    <x v="163"/>
    <n v="11"/>
    <n v="8"/>
    <n v="88"/>
    <n v="88"/>
    <s v="Cash"/>
    <x v="1"/>
    <d v="2023-06-08T00:00:00"/>
    <n v="0"/>
    <m/>
  </r>
  <r>
    <s v="TXN_9373460"/>
    <s v="CUST_14"/>
    <x v="3"/>
    <x v="3"/>
    <x v="163"/>
    <n v="11"/>
    <n v="8"/>
    <n v="88"/>
    <n v="88"/>
    <s v="Digital Wallet"/>
    <x v="1"/>
    <d v="2023-06-11T00:00:00"/>
    <n v="1"/>
    <b v="1"/>
  </r>
  <r>
    <s v="TXN_3303186"/>
    <s v="CUST_06"/>
    <x v="4"/>
    <x v="4"/>
    <x v="164"/>
    <n v="11"/>
    <n v="6"/>
    <n v="66"/>
    <n v="66"/>
    <s v="Credit Card"/>
    <x v="1"/>
    <d v="2022-06-10T00:00:00"/>
    <n v="0"/>
    <m/>
  </r>
  <r>
    <s v="TXN_8101203"/>
    <s v="CUST_18"/>
    <x v="4"/>
    <x v="4"/>
    <x v="164"/>
    <n v="11"/>
    <n v="10"/>
    <n v="110"/>
    <n v="110"/>
    <s v="Credit Card"/>
    <x v="1"/>
    <d v="2022-04-14T00:00:00"/>
    <n v="0"/>
    <m/>
  </r>
  <r>
    <s v="TXN_8827064"/>
    <s v="CUST_02"/>
    <x v="4"/>
    <x v="4"/>
    <x v="164"/>
    <n v="11"/>
    <n v="2"/>
    <n v="22"/>
    <n v="22"/>
    <s v="Credit Card"/>
    <x v="0"/>
    <d v="2022-11-10T00:00:00"/>
    <n v="0"/>
    <m/>
  </r>
  <r>
    <s v="TXN_8266591"/>
    <s v="CUST_02"/>
    <x v="4"/>
    <x v="4"/>
    <x v="164"/>
    <n v="11"/>
    <n v="9"/>
    <n v="99"/>
    <n v="99"/>
    <s v="Digital Wallet"/>
    <x v="1"/>
    <d v="2024-12-01T00:00:00"/>
    <n v="1"/>
    <b v="1"/>
  </r>
  <r>
    <s v="TXN_3294951"/>
    <s v="CUST_19"/>
    <x v="4"/>
    <x v="4"/>
    <x v="164"/>
    <n v="11"/>
    <n v="10"/>
    <n v="110"/>
    <n v="110"/>
    <s v="Cash"/>
    <x v="1"/>
    <d v="2023-09-15T00:00:00"/>
    <n v="0"/>
    <b v="0"/>
  </r>
  <r>
    <s v="TXN_5276329"/>
    <s v="CUST_09"/>
    <x v="4"/>
    <x v="4"/>
    <x v="164"/>
    <n v="11"/>
    <n v="1"/>
    <n v="11"/>
    <n v="11"/>
    <s v="Cash"/>
    <x v="0"/>
    <d v="2023-12-18T00:00:00"/>
    <n v="0"/>
    <b v="0"/>
  </r>
  <r>
    <s v="TXN_7239144"/>
    <s v="CUST_21"/>
    <x v="4"/>
    <x v="4"/>
    <x v="164"/>
    <n v="11"/>
    <n v="7"/>
    <n v="77"/>
    <n v="77"/>
    <s v="Cash"/>
    <x v="0"/>
    <d v="2023-10-15T00:00:00"/>
    <n v="1"/>
    <b v="1"/>
  </r>
  <r>
    <s v="TXN_5268893"/>
    <s v="CUST_13"/>
    <x v="4"/>
    <x v="4"/>
    <x v="164"/>
    <n v="11"/>
    <n v="3"/>
    <n v="33"/>
    <n v="33"/>
    <s v="Cash"/>
    <x v="0"/>
    <d v="2024-01-20T00:00:00"/>
    <n v="0"/>
    <b v="0"/>
  </r>
  <r>
    <s v="TXN_5914951"/>
    <s v="CUST_01"/>
    <x v="4"/>
    <x v="4"/>
    <x v="164"/>
    <n v="11"/>
    <n v="2"/>
    <n v="22"/>
    <n v="22"/>
    <s v="Digital Wallet"/>
    <x v="0"/>
    <d v="2023-08-29T00:00:00"/>
    <n v="0"/>
    <m/>
  </r>
  <r>
    <s v="TXN_3018500"/>
    <s v="CUST_11"/>
    <x v="4"/>
    <x v="4"/>
    <x v="164"/>
    <n v="11"/>
    <n v="6"/>
    <n v="66"/>
    <n v="66"/>
    <s v="Cash"/>
    <x v="1"/>
    <d v="2023-05-24T00:00:00"/>
    <n v="0"/>
    <b v="0"/>
  </r>
  <r>
    <s v="TXN_6977040"/>
    <s v="CUST_13"/>
    <x v="4"/>
    <x v="4"/>
    <x v="164"/>
    <n v="11"/>
    <n v="7"/>
    <n v="77"/>
    <n v="77"/>
    <s v="Digital Wallet"/>
    <x v="0"/>
    <d v="2023-03-31T00:00:00"/>
    <n v="0"/>
    <b v="0"/>
  </r>
  <r>
    <s v="TXN_9450304"/>
    <s v="CUST_20"/>
    <x v="4"/>
    <x v="4"/>
    <x v="164"/>
    <n v="11"/>
    <n v="2"/>
    <n v="22"/>
    <n v="22"/>
    <s v="Digital Wallet"/>
    <x v="0"/>
    <d v="2023-04-22T00:00:00"/>
    <n v="0"/>
    <m/>
  </r>
  <r>
    <s v="TXN_3110652"/>
    <s v="CUST_07"/>
    <x v="4"/>
    <x v="4"/>
    <x v="164"/>
    <n v="11"/>
    <n v="8"/>
    <n v="88"/>
    <n v="88"/>
    <s v="Credit Card"/>
    <x v="1"/>
    <d v="2023-03-08T00:00:00"/>
    <n v="0"/>
    <b v="0"/>
  </r>
  <r>
    <s v="TXN_9730166"/>
    <s v="CUST_20"/>
    <x v="4"/>
    <x v="4"/>
    <x v="164"/>
    <n v="11"/>
    <n v="9"/>
    <n v="99"/>
    <n v="99"/>
    <s v="Digital Wallet"/>
    <x v="1"/>
    <d v="2022-10-25T00:00:00"/>
    <n v="0"/>
    <m/>
  </r>
  <r>
    <s v="TXN_5721774"/>
    <s v="CUST_07"/>
    <x v="4"/>
    <x v="4"/>
    <x v="164"/>
    <n v="11"/>
    <n v="8"/>
    <n v="88"/>
    <n v="88"/>
    <s v="Credit Card"/>
    <x v="0"/>
    <d v="2024-01-13T00:00:00"/>
    <n v="0"/>
    <b v="0"/>
  </r>
  <r>
    <s v="TXN_5471275"/>
    <s v="CUST_14"/>
    <x v="4"/>
    <x v="4"/>
    <x v="164"/>
    <n v="11"/>
    <n v="6"/>
    <n v="66"/>
    <n v="66"/>
    <s v="Cash"/>
    <x v="0"/>
    <d v="2023-02-26T00:00:00"/>
    <n v="1"/>
    <b v="1"/>
  </r>
  <r>
    <s v="TXN_6496740"/>
    <s v="CUST_24"/>
    <x v="4"/>
    <x v="4"/>
    <x v="164"/>
    <n v="11"/>
    <n v="8"/>
    <n v="88"/>
    <n v="88"/>
    <s v="Cash"/>
    <x v="0"/>
    <d v="2023-02-11T00:00:00"/>
    <n v="1"/>
    <b v="1"/>
  </r>
  <r>
    <s v="TXN_8064984"/>
    <s v="CUST_01"/>
    <x v="4"/>
    <x v="4"/>
    <x v="164"/>
    <n v="11"/>
    <n v="6"/>
    <n v="66"/>
    <n v="66"/>
    <s v="Digital Wallet"/>
    <x v="1"/>
    <d v="2023-11-08T00:00:00"/>
    <n v="0"/>
    <b v="0"/>
  </r>
  <r>
    <s v="TXN_4919540"/>
    <s v="CUST_12"/>
    <x v="4"/>
    <x v="4"/>
    <x v="164"/>
    <n v="11"/>
    <n v="5"/>
    <n v="55"/>
    <n v="55"/>
    <s v="Digital Wallet"/>
    <x v="1"/>
    <d v="2022-09-17T00:00:00"/>
    <n v="0"/>
    <b v="0"/>
  </r>
  <r>
    <s v="TXN_7727096"/>
    <s v="CUST_19"/>
    <x v="4"/>
    <x v="4"/>
    <x v="164"/>
    <n v="11"/>
    <n v="5"/>
    <n v="55"/>
    <n v="55"/>
    <s v="Digital Wallet"/>
    <x v="0"/>
    <d v="2022-03-27T00:00:00"/>
    <n v="1"/>
    <b v="1"/>
  </r>
  <r>
    <s v="TXN_5830803"/>
    <s v="CUST_13"/>
    <x v="4"/>
    <x v="4"/>
    <x v="164"/>
    <n v="11"/>
    <n v="8"/>
    <n v="88"/>
    <n v="88"/>
    <s v="Cash"/>
    <x v="0"/>
    <d v="2023-03-19T00:00:00"/>
    <n v="0"/>
    <b v="0"/>
  </r>
  <r>
    <s v="TXN_4990030"/>
    <s v="CUST_11"/>
    <x v="4"/>
    <x v="4"/>
    <x v="164"/>
    <n v="11"/>
    <n v="9"/>
    <n v="99"/>
    <n v="99"/>
    <s v="Cash"/>
    <x v="1"/>
    <d v="2022-10-10T00:00:00"/>
    <n v="0"/>
    <m/>
  </r>
  <r>
    <s v="TXN_7676502"/>
    <s v="CUST_08"/>
    <x v="4"/>
    <x v="4"/>
    <x v="164"/>
    <n v="11"/>
    <n v="2"/>
    <n v="22"/>
    <n v="22"/>
    <s v="Digital Wallet"/>
    <x v="1"/>
    <d v="2024-03-26T00:00:00"/>
    <n v="0"/>
    <b v="0"/>
  </r>
  <r>
    <s v="TXN_1292523"/>
    <s v="CUST_20"/>
    <x v="4"/>
    <x v="4"/>
    <x v="164"/>
    <n v="11"/>
    <n v="8"/>
    <n v="88"/>
    <n v="88"/>
    <s v="Credit Card"/>
    <x v="1"/>
    <d v="2023-09-13T00:00:00"/>
    <n v="0"/>
    <m/>
  </r>
  <r>
    <s v="TXN_7101068"/>
    <s v="CUST_21"/>
    <x v="4"/>
    <x v="4"/>
    <x v="164"/>
    <n v="11"/>
    <n v="10"/>
    <n v="110"/>
    <n v="110"/>
    <s v="Cash"/>
    <x v="0"/>
    <d v="2022-08-13T00:00:00"/>
    <n v="1"/>
    <b v="1"/>
  </r>
  <r>
    <s v="TXN_1618066"/>
    <s v="CUST_15"/>
    <x v="4"/>
    <x v="4"/>
    <x v="164"/>
    <n v="11"/>
    <n v="3"/>
    <n v="33"/>
    <n v="33"/>
    <s v="Digital Wallet"/>
    <x v="1"/>
    <d v="2022-11-14T00:00:00"/>
    <n v="0"/>
    <m/>
  </r>
  <r>
    <s v="TXN_2762873"/>
    <s v="CUST_22"/>
    <x v="4"/>
    <x v="4"/>
    <x v="164"/>
    <n v="11"/>
    <n v="2"/>
    <n v="22"/>
    <n v="22"/>
    <s v="Cash"/>
    <x v="1"/>
    <d v="2023-01-01T00:00:00"/>
    <n v="0"/>
    <m/>
  </r>
  <r>
    <s v="TXN_6177742"/>
    <s v="CUST_07"/>
    <x v="4"/>
    <x v="4"/>
    <x v="164"/>
    <n v="11"/>
    <n v="6"/>
    <n v="66"/>
    <n v="66"/>
    <s v="Digital Wallet"/>
    <x v="0"/>
    <d v="2024-01-09T00:00:00"/>
    <n v="0"/>
    <b v="0"/>
  </r>
  <r>
    <s v="TXN_2815543"/>
    <s v="CUST_12"/>
    <x v="4"/>
    <x v="4"/>
    <x v="164"/>
    <n v="11"/>
    <n v="6"/>
    <n v="66"/>
    <n v="66"/>
    <s v="Digital Wallet"/>
    <x v="0"/>
    <d v="2023-06-07T00:00:00"/>
    <n v="0"/>
    <b v="0"/>
  </r>
  <r>
    <s v="TXN_7282686"/>
    <s v="CUST_15"/>
    <x v="4"/>
    <x v="4"/>
    <x v="164"/>
    <n v="11"/>
    <n v="8"/>
    <n v="88"/>
    <n v="88"/>
    <s v="Digital Wallet"/>
    <x v="1"/>
    <d v="2022-11-15T00:00:00"/>
    <n v="1"/>
    <b v="1"/>
  </r>
  <r>
    <s v="TXN_8727312"/>
    <s v="CUST_15"/>
    <x v="4"/>
    <x v="4"/>
    <x v="164"/>
    <n v="11"/>
    <n v="5"/>
    <n v="55"/>
    <n v="55"/>
    <s v="Cash"/>
    <x v="0"/>
    <d v="2023-05-22T00:00:00"/>
    <n v="0"/>
    <b v="0"/>
  </r>
  <r>
    <s v="TXN_6283478"/>
    <s v="CUST_12"/>
    <x v="4"/>
    <x v="4"/>
    <x v="164"/>
    <n v="11"/>
    <n v="8"/>
    <n v="88"/>
    <n v="88"/>
    <s v="Credit Card"/>
    <x v="0"/>
    <d v="2022-06-11T00:00:00"/>
    <n v="0"/>
    <b v="0"/>
  </r>
  <r>
    <s v="TXN_1002182"/>
    <s v="CUST_01"/>
    <x v="4"/>
    <x v="4"/>
    <x v="164"/>
    <n v="11"/>
    <n v="5"/>
    <n v="55"/>
    <n v="55"/>
    <s v="Digital Wallet"/>
    <x v="1"/>
    <d v="2024-10-08T00:00:00"/>
    <n v="1"/>
    <b v="1"/>
  </r>
  <r>
    <s v="TXN_1770364"/>
    <s v="CUST_10"/>
    <x v="4"/>
    <x v="4"/>
    <x v="164"/>
    <n v="11"/>
    <n v="10"/>
    <n v="110"/>
    <n v="110"/>
    <s v="Cash"/>
    <x v="0"/>
    <d v="2023-12-10T00:00:00"/>
    <n v="0"/>
    <m/>
  </r>
  <r>
    <s v="TXN_8228754"/>
    <s v="CUST_21"/>
    <x v="4"/>
    <x v="4"/>
    <x v="164"/>
    <n v="11"/>
    <n v="5"/>
    <n v="55"/>
    <n v="55"/>
    <s v="Digital Wallet"/>
    <x v="0"/>
    <d v="2022-01-10T00:00:00"/>
    <n v="1"/>
    <b v="1"/>
  </r>
  <r>
    <s v="TXN_2449565"/>
    <s v="CUST_08"/>
    <x v="4"/>
    <x v="4"/>
    <x v="164"/>
    <n v="11"/>
    <n v="5"/>
    <n v="55"/>
    <n v="55"/>
    <s v="Credit Card"/>
    <x v="1"/>
    <d v="2024-06-12T00:00:00"/>
    <n v="0"/>
    <b v="0"/>
  </r>
  <r>
    <s v="TXN_5613059"/>
    <s v="CUST_07"/>
    <x v="4"/>
    <x v="4"/>
    <x v="164"/>
    <n v="11"/>
    <n v="4"/>
    <n v="44"/>
    <n v="44"/>
    <s v="Digital Wallet"/>
    <x v="1"/>
    <d v="2024-08-15T00:00:00"/>
    <n v="0"/>
    <b v="0"/>
  </r>
  <r>
    <s v="TXN_6452444"/>
    <s v="CUST_09"/>
    <x v="4"/>
    <x v="4"/>
    <x v="164"/>
    <n v="11"/>
    <n v="6"/>
    <n v="66"/>
    <n v="66"/>
    <s v="Credit Card"/>
    <x v="0"/>
    <d v="2024-04-20T00:00:00"/>
    <n v="1"/>
    <b v="1"/>
  </r>
  <r>
    <s v="TXN_7956361"/>
    <s v="CUST_13"/>
    <x v="4"/>
    <x v="4"/>
    <x v="164"/>
    <n v="11"/>
    <n v="1"/>
    <n v="11"/>
    <n v="11"/>
    <s v="Credit Card"/>
    <x v="1"/>
    <d v="2024-09-30T00:00:00"/>
    <n v="0"/>
    <m/>
  </r>
  <r>
    <s v="TXN_5061076"/>
    <s v="CUST_18"/>
    <x v="4"/>
    <x v="4"/>
    <x v="164"/>
    <n v="11"/>
    <n v="3"/>
    <n v="33"/>
    <n v="33"/>
    <s v="Cash"/>
    <x v="1"/>
    <d v="2023-08-26T00:00:00"/>
    <n v="1"/>
    <b v="1"/>
  </r>
  <r>
    <s v="TXN_3108828"/>
    <s v="CUST_01"/>
    <x v="4"/>
    <x v="4"/>
    <x v="164"/>
    <n v="11"/>
    <n v="1"/>
    <n v="11"/>
    <n v="11"/>
    <s v="Cash"/>
    <x v="1"/>
    <d v="2024-09-29T00:00:00"/>
    <n v="0"/>
    <b v="0"/>
  </r>
  <r>
    <s v="TXN_8814811"/>
    <s v="CUST_14"/>
    <x v="4"/>
    <x v="4"/>
    <x v="164"/>
    <n v="11"/>
    <n v="1"/>
    <n v="11"/>
    <n v="11"/>
    <s v="Cash"/>
    <x v="1"/>
    <d v="2024-05-31T00:00:00"/>
    <n v="0"/>
    <b v="0"/>
  </r>
  <r>
    <s v="TXN_1946735"/>
    <s v="CUST_25"/>
    <x v="4"/>
    <x v="4"/>
    <x v="164"/>
    <n v="11"/>
    <n v="4"/>
    <n v="44"/>
    <n v="44"/>
    <s v="Digital Wallet"/>
    <x v="0"/>
    <d v="2023-08-08T00:00:00"/>
    <n v="1"/>
    <b v="1"/>
  </r>
  <r>
    <s v="TXN_8990776"/>
    <s v="CUST_13"/>
    <x v="4"/>
    <x v="4"/>
    <x v="164"/>
    <n v="11"/>
    <n v="6"/>
    <n v="66"/>
    <n v="66"/>
    <s v="Digital Wallet"/>
    <x v="1"/>
    <d v="2024-10-13T00:00:00"/>
    <n v="0"/>
    <b v="0"/>
  </r>
  <r>
    <s v="TXN_6871003"/>
    <s v="CUST_15"/>
    <x v="4"/>
    <x v="4"/>
    <x v="164"/>
    <n v="11"/>
    <n v="9"/>
    <n v="99"/>
    <n v="99"/>
    <s v="Credit Card"/>
    <x v="0"/>
    <d v="2022-02-14T00:00:00"/>
    <n v="0"/>
    <b v="0"/>
  </r>
  <r>
    <s v="TXN_6609436"/>
    <s v="CUST_22"/>
    <x v="4"/>
    <x v="4"/>
    <x v="164"/>
    <n v="11"/>
    <n v="8"/>
    <n v="88"/>
    <n v="88"/>
    <s v="Cash"/>
    <x v="0"/>
    <d v="2023-04-15T00:00:00"/>
    <n v="0"/>
    <m/>
  </r>
  <r>
    <s v="TXN_6075626"/>
    <s v="CUST_20"/>
    <x v="4"/>
    <x v="4"/>
    <x v="164"/>
    <n v="11"/>
    <n v="4"/>
    <n v="44"/>
    <n v="44"/>
    <s v="Cash"/>
    <x v="1"/>
    <d v="2024-02-02T00:00:00"/>
    <n v="0"/>
    <m/>
  </r>
  <r>
    <s v="TXN_8890505"/>
    <s v="CUST_21"/>
    <x v="4"/>
    <x v="4"/>
    <x v="164"/>
    <n v="11"/>
    <n v="6"/>
    <n v="66"/>
    <n v="66"/>
    <s v="Digital Wallet"/>
    <x v="1"/>
    <d v="2022-11-21T00:00:00"/>
    <n v="0"/>
    <b v="0"/>
  </r>
  <r>
    <s v="TXN_7797943"/>
    <s v="CUST_13"/>
    <x v="4"/>
    <x v="4"/>
    <x v="164"/>
    <n v="11"/>
    <n v="6"/>
    <n v="66"/>
    <n v="66"/>
    <s v="Digital Wallet"/>
    <x v="1"/>
    <d v="2024-05-15T00:00:00"/>
    <n v="1"/>
    <b v="1"/>
  </r>
  <r>
    <s v="TXN_2365443"/>
    <s v="CUST_07"/>
    <x v="4"/>
    <x v="4"/>
    <x v="164"/>
    <n v="11"/>
    <n v="9"/>
    <n v="99"/>
    <n v="99"/>
    <s v="Digital Wallet"/>
    <x v="1"/>
    <d v="2024-04-25T00:00:00"/>
    <n v="0"/>
    <b v="0"/>
  </r>
  <r>
    <s v="TXN_6404760"/>
    <s v="CUST_10"/>
    <x v="4"/>
    <x v="4"/>
    <x v="164"/>
    <n v="11"/>
    <n v="2"/>
    <n v="22"/>
    <n v="22"/>
    <s v="Credit Card"/>
    <x v="1"/>
    <d v="2022-04-20T00:00:00"/>
    <n v="0"/>
    <m/>
  </r>
  <r>
    <s v="TXN_7750901"/>
    <s v="CUST_09"/>
    <x v="4"/>
    <x v="4"/>
    <x v="164"/>
    <n v="11"/>
    <n v="6"/>
    <n v="66"/>
    <n v="66"/>
    <s v="Credit Card"/>
    <x v="1"/>
    <d v="2024-06-29T00:00:00"/>
    <n v="0"/>
    <b v="0"/>
  </r>
  <r>
    <s v="TXN_2791670"/>
    <s v="CUST_04"/>
    <x v="4"/>
    <x v="4"/>
    <x v="164"/>
    <n v="11"/>
    <n v="4"/>
    <n v="44"/>
    <n v="44"/>
    <s v="Credit Card"/>
    <x v="1"/>
    <d v="2022-06-20T00:00:00"/>
    <n v="1"/>
    <b v="1"/>
  </r>
  <r>
    <s v="TXN_3943267"/>
    <s v="CUST_13"/>
    <x v="4"/>
    <x v="4"/>
    <x v="164"/>
    <n v="11"/>
    <n v="4"/>
    <n v="44"/>
    <n v="44"/>
    <s v="Digital Wallet"/>
    <x v="0"/>
    <d v="2023-11-21T00:00:00"/>
    <n v="0"/>
    <m/>
  </r>
  <r>
    <s v="TXN_5428095"/>
    <s v="CUST_01"/>
    <x v="4"/>
    <x v="4"/>
    <x v="164"/>
    <n v="11"/>
    <n v="3"/>
    <n v="33"/>
    <n v="33"/>
    <s v="Credit Card"/>
    <x v="1"/>
    <d v="2022-05-22T00:00:00"/>
    <n v="1"/>
    <b v="1"/>
  </r>
  <r>
    <s v="TXN_3486476"/>
    <s v="CUST_14"/>
    <x v="4"/>
    <x v="4"/>
    <x v="164"/>
    <n v="11"/>
    <n v="7"/>
    <n v="77"/>
    <n v="77"/>
    <s v="Cash"/>
    <x v="1"/>
    <d v="2022-05-30T00:00:00"/>
    <n v="0"/>
    <m/>
  </r>
  <r>
    <s v="TXN_2689920"/>
    <s v="CUST_21"/>
    <x v="4"/>
    <x v="4"/>
    <x v="164"/>
    <n v="11"/>
    <n v="2"/>
    <n v="22"/>
    <n v="22"/>
    <s v="Cash"/>
    <x v="1"/>
    <d v="2024-02-29T00:00:00"/>
    <n v="1"/>
    <b v="1"/>
  </r>
  <r>
    <s v="TXN_8097956"/>
    <s v="CUST_21"/>
    <x v="4"/>
    <x v="4"/>
    <x v="164"/>
    <n v="11"/>
    <n v="6"/>
    <n v="66"/>
    <n v="66"/>
    <s v="Digital Wallet"/>
    <x v="1"/>
    <d v="2023-08-27T00:00:00"/>
    <n v="0"/>
    <b v="0"/>
  </r>
  <r>
    <s v="TXN_4286155"/>
    <s v="CUST_12"/>
    <x v="4"/>
    <x v="4"/>
    <x v="164"/>
    <n v="11"/>
    <n v="7"/>
    <n v="77"/>
    <n v="77"/>
    <s v="Credit Card"/>
    <x v="0"/>
    <d v="2025-01-03T00:00:00"/>
    <n v="0"/>
    <b v="0"/>
  </r>
  <r>
    <s v="TXN_8439426"/>
    <s v="CUST_19"/>
    <x v="4"/>
    <x v="4"/>
    <x v="164"/>
    <n v="11"/>
    <n v="9"/>
    <n v="99"/>
    <n v="99"/>
    <s v="Digital Wallet"/>
    <x v="0"/>
    <d v="2025-01-09T00:00:00"/>
    <n v="0"/>
    <b v="0"/>
  </r>
  <r>
    <s v="TXN_4053566"/>
    <s v="CUST_17"/>
    <x v="4"/>
    <x v="4"/>
    <x v="164"/>
    <n v="11"/>
    <n v="4"/>
    <n v="44"/>
    <n v="44"/>
    <s v="Credit Card"/>
    <x v="1"/>
    <d v="2022-12-28T00:00:00"/>
    <n v="0"/>
    <b v="0"/>
  </r>
  <r>
    <s v="TXN_1869028"/>
    <s v="CUST_09"/>
    <x v="4"/>
    <x v="4"/>
    <x v="164"/>
    <n v="11"/>
    <n v="5"/>
    <n v="55"/>
    <n v="55"/>
    <s v="Cash"/>
    <x v="0"/>
    <d v="2023-11-01T00:00:00"/>
    <n v="0"/>
    <b v="0"/>
  </r>
  <r>
    <s v="TXN_4502464"/>
    <s v="CUST_01"/>
    <x v="4"/>
    <x v="4"/>
    <x v="164"/>
    <n v="11"/>
    <n v="9"/>
    <n v="99"/>
    <n v="99"/>
    <s v="Cash"/>
    <x v="1"/>
    <d v="2023-04-27T00:00:00"/>
    <n v="0"/>
    <b v="0"/>
  </r>
  <r>
    <s v="TXN_3304060"/>
    <s v="CUST_15"/>
    <x v="4"/>
    <x v="4"/>
    <x v="164"/>
    <n v="11"/>
    <n v="9"/>
    <n v="99"/>
    <n v="99"/>
    <s v="Credit Card"/>
    <x v="1"/>
    <d v="2023-05-28T00:00:00"/>
    <n v="0"/>
    <m/>
  </r>
  <r>
    <s v="TXN_5698793"/>
    <s v="CUST_13"/>
    <x v="4"/>
    <x v="4"/>
    <x v="164"/>
    <n v="11"/>
    <n v="2"/>
    <n v="22"/>
    <n v="22"/>
    <s v="Credit Card"/>
    <x v="1"/>
    <d v="2024-03-18T00:00:00"/>
    <n v="0"/>
    <b v="0"/>
  </r>
  <r>
    <s v="TXN_1950227"/>
    <s v="CUST_01"/>
    <x v="4"/>
    <x v="4"/>
    <x v="164"/>
    <n v="11"/>
    <n v="7"/>
    <n v="77"/>
    <n v="77"/>
    <s v="Cash"/>
    <x v="0"/>
    <d v="2023-09-04T00:00:00"/>
    <n v="0"/>
    <m/>
  </r>
  <r>
    <s v="TXN_4004830"/>
    <s v="CUST_24"/>
    <x v="4"/>
    <x v="4"/>
    <x v="164"/>
    <n v="11"/>
    <n v="7"/>
    <n v="77"/>
    <n v="77"/>
    <s v="Cash"/>
    <x v="1"/>
    <d v="2024-06-09T00:00:00"/>
    <n v="1"/>
    <b v="1"/>
  </r>
  <r>
    <s v="TXN_1481703"/>
    <s v="CUST_04"/>
    <x v="4"/>
    <x v="4"/>
    <x v="164"/>
    <n v="11"/>
    <n v="5"/>
    <n v="55"/>
    <n v="55"/>
    <s v="Credit Card"/>
    <x v="0"/>
    <d v="2022-01-20T00:00:00"/>
    <n v="0"/>
    <m/>
  </r>
  <r>
    <s v="TXN_8754458"/>
    <s v="CUST_18"/>
    <x v="4"/>
    <x v="4"/>
    <x v="164"/>
    <n v="11"/>
    <n v="8"/>
    <n v="88"/>
    <n v="88"/>
    <s v="Credit Card"/>
    <x v="1"/>
    <d v="2024-01-03T00:00:00"/>
    <n v="0"/>
    <b v="0"/>
  </r>
  <r>
    <s v="TXN_9754668"/>
    <s v="CUST_10"/>
    <x v="4"/>
    <x v="4"/>
    <x v="164"/>
    <n v="11"/>
    <n v="2"/>
    <n v="22"/>
    <n v="22"/>
    <s v="Digital Wallet"/>
    <x v="0"/>
    <d v="2023-02-24T00:00:00"/>
    <n v="0"/>
    <b v="0"/>
  </r>
  <r>
    <s v="TXN_2826730"/>
    <s v="CUST_07"/>
    <x v="4"/>
    <x v="4"/>
    <x v="164"/>
    <n v="11"/>
    <n v="4"/>
    <n v="44"/>
    <n v="44"/>
    <s v="Digital Wallet"/>
    <x v="0"/>
    <d v="2022-09-09T00:00:00"/>
    <n v="1"/>
    <b v="1"/>
  </r>
  <r>
    <s v="TXN_4559367"/>
    <s v="CUST_06"/>
    <x v="4"/>
    <x v="4"/>
    <x v="164"/>
    <n v="11"/>
    <n v="1"/>
    <n v="11"/>
    <n v="11"/>
    <s v="Digital Wallet"/>
    <x v="1"/>
    <d v="2022-04-15T00:00:00"/>
    <n v="1"/>
    <b v="1"/>
  </r>
  <r>
    <s v="TXN_2722008"/>
    <s v="CUST_19"/>
    <x v="4"/>
    <x v="4"/>
    <x v="164"/>
    <n v="11"/>
    <n v="2"/>
    <n v="22"/>
    <n v="22"/>
    <s v="Credit Card"/>
    <x v="0"/>
    <d v="2023-11-05T00:00:00"/>
    <n v="0"/>
    <b v="0"/>
  </r>
  <r>
    <s v="TXN_1806675"/>
    <s v="CUST_19"/>
    <x v="4"/>
    <x v="4"/>
    <x v="164"/>
    <n v="11"/>
    <n v="3"/>
    <n v="33"/>
    <n v="33"/>
    <s v="Credit Card"/>
    <x v="0"/>
    <d v="2022-01-09T00:00:00"/>
    <n v="0"/>
    <b v="0"/>
  </r>
  <r>
    <s v="TXN_2839407"/>
    <s v="CUST_15"/>
    <x v="4"/>
    <x v="4"/>
    <x v="164"/>
    <n v="11"/>
    <n v="7"/>
    <n v="77"/>
    <n v="77"/>
    <s v="Digital Wallet"/>
    <x v="0"/>
    <d v="2022-01-12T00:00:00"/>
    <n v="0"/>
    <b v="0"/>
  </r>
  <r>
    <s v="TXN_7684251"/>
    <s v="CUST_23"/>
    <x v="4"/>
    <x v="4"/>
    <x v="164"/>
    <n v="11"/>
    <n v="8"/>
    <n v="88"/>
    <n v="88"/>
    <s v="Digital Wallet"/>
    <x v="1"/>
    <d v="2023-09-21T00:00:00"/>
    <n v="1"/>
    <b v="1"/>
  </r>
  <r>
    <s v="TXN_2774995"/>
    <s v="CUST_24"/>
    <x v="4"/>
    <x v="4"/>
    <x v="164"/>
    <n v="11"/>
    <n v="4"/>
    <n v="44"/>
    <n v="44"/>
    <s v="Digital Wallet"/>
    <x v="1"/>
    <d v="2024-01-29T00:00:00"/>
    <n v="0"/>
    <b v="0"/>
  </r>
  <r>
    <s v="TXN_3278728"/>
    <s v="CUST_19"/>
    <x v="4"/>
    <x v="4"/>
    <x v="164"/>
    <n v="11"/>
    <n v="4"/>
    <n v="44"/>
    <n v="44"/>
    <s v="Cash"/>
    <x v="0"/>
    <d v="2023-02-03T00:00:00"/>
    <n v="1"/>
    <b v="1"/>
  </r>
  <r>
    <s v="TXN_1738985"/>
    <s v="CUST_22"/>
    <x v="4"/>
    <x v="4"/>
    <x v="164"/>
    <n v="11"/>
    <n v="5"/>
    <n v="55"/>
    <n v="55"/>
    <s v="Cash"/>
    <x v="1"/>
    <d v="2022-01-14T00:00:00"/>
    <n v="1"/>
    <b v="1"/>
  </r>
  <r>
    <s v="TXN_5395458"/>
    <s v="CUST_14"/>
    <x v="4"/>
    <x v="4"/>
    <x v="164"/>
    <n v="11"/>
    <n v="7"/>
    <n v="77"/>
    <n v="77"/>
    <s v="Credit Card"/>
    <x v="0"/>
    <d v="2024-10-12T00:00:00"/>
    <n v="0"/>
    <b v="0"/>
  </r>
  <r>
    <s v="TXN_7972987"/>
    <s v="CUST_23"/>
    <x v="4"/>
    <x v="4"/>
    <x v="164"/>
    <n v="11"/>
    <n v="2"/>
    <n v="22"/>
    <n v="22"/>
    <s v="Digital Wallet"/>
    <x v="0"/>
    <d v="2022-05-30T00:00:00"/>
    <n v="0"/>
    <b v="0"/>
  </r>
  <r>
    <s v="TXN_4979950"/>
    <s v="CUST_17"/>
    <x v="4"/>
    <x v="4"/>
    <x v="164"/>
    <n v="11"/>
    <n v="8"/>
    <n v="88"/>
    <n v="88"/>
    <s v="Digital Wallet"/>
    <x v="1"/>
    <d v="2022-10-17T00:00:00"/>
    <n v="0"/>
    <m/>
  </r>
  <r>
    <s v="TXN_4639911"/>
    <s v="CUST_20"/>
    <x v="4"/>
    <x v="4"/>
    <x v="164"/>
    <n v="11"/>
    <n v="1"/>
    <n v="11"/>
    <n v="11"/>
    <s v="Digital Wallet"/>
    <x v="1"/>
    <d v="2024-11-29T00:00:00"/>
    <n v="0"/>
    <m/>
  </r>
  <r>
    <s v="TXN_6165989"/>
    <s v="CUST_13"/>
    <x v="4"/>
    <x v="4"/>
    <x v="164"/>
    <n v="11"/>
    <n v="5"/>
    <n v="55"/>
    <n v="55"/>
    <s v="Digital Wallet"/>
    <x v="0"/>
    <d v="2023-12-13T00:00:00"/>
    <n v="0"/>
    <b v="0"/>
  </r>
  <r>
    <s v="TXN_9654178"/>
    <s v="CUST_15"/>
    <x v="4"/>
    <x v="4"/>
    <x v="164"/>
    <n v="11"/>
    <n v="4"/>
    <n v="44"/>
    <n v="44"/>
    <s v="Digital Wallet"/>
    <x v="0"/>
    <d v="2022-01-28T00:00:00"/>
    <n v="0"/>
    <m/>
  </r>
  <r>
    <s v="TXN_9648410"/>
    <s v="CUST_25"/>
    <x v="4"/>
    <x v="4"/>
    <x v="164"/>
    <n v="11"/>
    <n v="7"/>
    <n v="77"/>
    <n v="77"/>
    <s v="Credit Card"/>
    <x v="0"/>
    <d v="2023-01-09T00:00:00"/>
    <n v="1"/>
    <b v="1"/>
  </r>
  <r>
    <s v="TXN_8666461"/>
    <s v="CUST_20"/>
    <x v="4"/>
    <x v="4"/>
    <x v="164"/>
    <n v="11"/>
    <n v="7"/>
    <n v="77"/>
    <n v="77"/>
    <s v="Credit Card"/>
    <x v="1"/>
    <d v="2024-01-13T00:00:00"/>
    <n v="0"/>
    <b v="0"/>
  </r>
  <r>
    <s v="TXN_3811791"/>
    <s v="CUST_11"/>
    <x v="4"/>
    <x v="4"/>
    <x v="164"/>
    <n v="11"/>
    <n v="4"/>
    <n v="44"/>
    <n v="44"/>
    <s v="Cash"/>
    <x v="1"/>
    <d v="2023-01-22T00:00:00"/>
    <n v="0"/>
    <m/>
  </r>
  <r>
    <s v="TXN_9436654"/>
    <s v="CUST_08"/>
    <x v="4"/>
    <x v="4"/>
    <x v="164"/>
    <n v="11"/>
    <n v="10"/>
    <n v="110"/>
    <n v="110"/>
    <s v="Credit Card"/>
    <x v="1"/>
    <d v="2024-08-25T00:00:00"/>
    <n v="0"/>
    <b v="0"/>
  </r>
  <r>
    <s v="TXN_5498300"/>
    <s v="CUST_04"/>
    <x v="4"/>
    <x v="4"/>
    <x v="164"/>
    <n v="11"/>
    <n v="2"/>
    <n v="22"/>
    <n v="22"/>
    <s v="Credit Card"/>
    <x v="1"/>
    <d v="2024-10-18T00:00:00"/>
    <n v="0"/>
    <b v="0"/>
  </r>
  <r>
    <s v="TXN_8421920"/>
    <s v="CUST_04"/>
    <x v="4"/>
    <x v="4"/>
    <x v="164"/>
    <n v="11"/>
    <n v="2"/>
    <n v="22"/>
    <n v="22"/>
    <s v="Credit Card"/>
    <x v="1"/>
    <d v="2023-02-09T00:00:00"/>
    <n v="1"/>
    <b v="1"/>
  </r>
  <r>
    <s v="TXN_7009968"/>
    <s v="CUST_02"/>
    <x v="4"/>
    <x v="4"/>
    <x v="164"/>
    <n v="11"/>
    <n v="5"/>
    <n v="55"/>
    <n v="55"/>
    <s v="Digital Wallet"/>
    <x v="1"/>
    <d v="2022-12-23T00:00:00"/>
    <n v="0"/>
    <b v="0"/>
  </r>
  <r>
    <s v="TXN_1606266"/>
    <s v="CUST_23"/>
    <x v="4"/>
    <x v="4"/>
    <x v="164"/>
    <n v="11"/>
    <n v="1"/>
    <n v="11"/>
    <n v="11"/>
    <s v="Cash"/>
    <x v="1"/>
    <d v="2023-10-16T00:00:00"/>
    <n v="1"/>
    <b v="1"/>
  </r>
  <r>
    <s v="TXN_4000119"/>
    <s v="CUST_15"/>
    <x v="4"/>
    <x v="4"/>
    <x v="164"/>
    <n v="11"/>
    <n v="2"/>
    <n v="22"/>
    <n v="22"/>
    <s v="Cash"/>
    <x v="1"/>
    <d v="2022-02-19T00:00:00"/>
    <n v="1"/>
    <b v="1"/>
  </r>
  <r>
    <s v="TXN_7502019"/>
    <s v="CUST_07"/>
    <x v="4"/>
    <x v="4"/>
    <x v="164"/>
    <n v="11"/>
    <n v="8"/>
    <n v="88"/>
    <n v="88"/>
    <s v="Digital Wallet"/>
    <x v="1"/>
    <d v="2023-01-05T00:00:00"/>
    <n v="0"/>
    <b v="0"/>
  </r>
  <r>
    <s v="TXN_3430293"/>
    <s v="CUST_21"/>
    <x v="4"/>
    <x v="4"/>
    <x v="164"/>
    <n v="11"/>
    <n v="4"/>
    <n v="44"/>
    <n v="44"/>
    <s v="Credit Card"/>
    <x v="0"/>
    <d v="2022-08-12T00:00:00"/>
    <n v="1"/>
    <b v="1"/>
  </r>
  <r>
    <s v="TXN_9279462"/>
    <s v="CUST_25"/>
    <x v="5"/>
    <x v="5"/>
    <x v="165"/>
    <n v="11"/>
    <n v="3"/>
    <n v="33"/>
    <n v="33"/>
    <s v="Credit Card"/>
    <x v="1"/>
    <d v="2022-02-05T00:00:00"/>
    <n v="0"/>
    <b v="0"/>
  </r>
  <r>
    <s v="TXN_6923419"/>
    <s v="CUST_17"/>
    <x v="5"/>
    <x v="5"/>
    <x v="165"/>
    <n v="11"/>
    <n v="8"/>
    <n v="88"/>
    <n v="88"/>
    <s v="Digital Wallet"/>
    <x v="0"/>
    <d v="2022-06-28T00:00:00"/>
    <n v="0"/>
    <b v="0"/>
  </r>
  <r>
    <s v="TXN_8460432"/>
    <s v="CUST_15"/>
    <x v="5"/>
    <x v="5"/>
    <x v="165"/>
    <n v="11"/>
    <n v="8"/>
    <n v="88"/>
    <n v="88"/>
    <s v="Digital Wallet"/>
    <x v="0"/>
    <d v="2022-02-05T00:00:00"/>
    <n v="0"/>
    <m/>
  </r>
  <r>
    <s v="TXN_5441868"/>
    <s v="CUST_05"/>
    <x v="5"/>
    <x v="5"/>
    <x v="165"/>
    <n v="11"/>
    <n v="5"/>
    <n v="55"/>
    <n v="55"/>
    <s v="Digital Wallet"/>
    <x v="0"/>
    <d v="2022-03-07T00:00:00"/>
    <n v="0"/>
    <m/>
  </r>
  <r>
    <s v="TXN_1102128"/>
    <s v="CUST_22"/>
    <x v="5"/>
    <x v="5"/>
    <x v="165"/>
    <n v="11"/>
    <n v="3"/>
    <n v="33"/>
    <n v="33"/>
    <s v="Credit Card"/>
    <x v="1"/>
    <d v="2024-05-01T00:00:00"/>
    <n v="0"/>
    <b v="0"/>
  </r>
  <r>
    <s v="TXN_1304201"/>
    <s v="CUST_09"/>
    <x v="5"/>
    <x v="5"/>
    <x v="165"/>
    <n v="11"/>
    <n v="4"/>
    <n v="44"/>
    <n v="44"/>
    <s v="Credit Card"/>
    <x v="1"/>
    <d v="2024-03-14T00:00:00"/>
    <n v="1"/>
    <b v="1"/>
  </r>
  <r>
    <s v="TXN_2947270"/>
    <s v="CUST_12"/>
    <x v="5"/>
    <x v="5"/>
    <x v="165"/>
    <n v="11"/>
    <n v="3"/>
    <n v="33"/>
    <n v="33"/>
    <s v="Digital Wallet"/>
    <x v="1"/>
    <d v="2022-12-12T00:00:00"/>
    <n v="0"/>
    <m/>
  </r>
  <r>
    <s v="TXN_8781758"/>
    <s v="CUST_20"/>
    <x v="5"/>
    <x v="5"/>
    <x v="165"/>
    <n v="11"/>
    <n v="5"/>
    <n v="55"/>
    <n v="55"/>
    <s v="Credit Card"/>
    <x v="1"/>
    <d v="2024-02-13T00:00:00"/>
    <n v="1"/>
    <b v="1"/>
  </r>
  <r>
    <s v="TXN_7037115"/>
    <s v="CUST_07"/>
    <x v="5"/>
    <x v="5"/>
    <x v="165"/>
    <n v="11"/>
    <n v="5"/>
    <n v="55"/>
    <n v="55"/>
    <s v="Credit Card"/>
    <x v="1"/>
    <d v="2024-02-23T00:00:00"/>
    <n v="0"/>
    <m/>
  </r>
  <r>
    <s v="TXN_5288250"/>
    <s v="CUST_11"/>
    <x v="5"/>
    <x v="5"/>
    <x v="165"/>
    <n v="11"/>
    <n v="4"/>
    <n v="44"/>
    <n v="44"/>
    <s v="Credit Card"/>
    <x v="1"/>
    <d v="2022-12-01T00:00:00"/>
    <n v="0"/>
    <m/>
  </r>
  <r>
    <s v="TXN_6337676"/>
    <s v="CUST_07"/>
    <x v="5"/>
    <x v="5"/>
    <x v="165"/>
    <n v="11"/>
    <n v="9"/>
    <n v="99"/>
    <n v="99"/>
    <s v="Digital Wallet"/>
    <x v="1"/>
    <d v="2023-02-28T00:00:00"/>
    <n v="0"/>
    <m/>
  </r>
  <r>
    <s v="TXN_6185567"/>
    <s v="CUST_11"/>
    <x v="5"/>
    <x v="5"/>
    <x v="165"/>
    <n v="11"/>
    <n v="4"/>
    <n v="44"/>
    <n v="44"/>
    <s v="Digital Wallet"/>
    <x v="0"/>
    <d v="2024-07-17T00:00:00"/>
    <n v="1"/>
    <b v="1"/>
  </r>
  <r>
    <s v="TXN_6414336"/>
    <s v="CUST_01"/>
    <x v="5"/>
    <x v="5"/>
    <x v="165"/>
    <n v="11"/>
    <n v="8"/>
    <n v="88"/>
    <n v="88"/>
    <s v="Credit Card"/>
    <x v="1"/>
    <d v="2022-01-13T00:00:00"/>
    <n v="0"/>
    <m/>
  </r>
  <r>
    <s v="TXN_6599014"/>
    <s v="CUST_19"/>
    <x v="5"/>
    <x v="5"/>
    <x v="165"/>
    <n v="11"/>
    <n v="5"/>
    <n v="55"/>
    <n v="55"/>
    <s v="Cash"/>
    <x v="0"/>
    <d v="2024-01-02T00:00:00"/>
    <n v="0"/>
    <m/>
  </r>
  <r>
    <s v="TXN_7512121"/>
    <s v="CUST_08"/>
    <x v="5"/>
    <x v="5"/>
    <x v="165"/>
    <n v="11"/>
    <n v="4"/>
    <n v="44"/>
    <n v="44"/>
    <s v="Credit Card"/>
    <x v="0"/>
    <d v="2024-07-14T00:00:00"/>
    <n v="0"/>
    <m/>
  </r>
  <r>
    <s v="TXN_4994381"/>
    <s v="CUST_02"/>
    <x v="5"/>
    <x v="5"/>
    <x v="165"/>
    <n v="11"/>
    <n v="6"/>
    <n v="66"/>
    <n v="66"/>
    <s v="Credit Card"/>
    <x v="1"/>
    <d v="2023-02-20T00:00:00"/>
    <n v="0"/>
    <m/>
  </r>
  <r>
    <s v="TXN_6991509"/>
    <s v="CUST_25"/>
    <x v="5"/>
    <x v="5"/>
    <x v="165"/>
    <n v="11"/>
    <n v="2"/>
    <n v="22"/>
    <n v="22"/>
    <s v="Credit Card"/>
    <x v="0"/>
    <d v="2024-03-30T00:00:00"/>
    <n v="0"/>
    <b v="0"/>
  </r>
  <r>
    <s v="TXN_4118770"/>
    <s v="CUST_20"/>
    <x v="5"/>
    <x v="5"/>
    <x v="165"/>
    <n v="11"/>
    <n v="1"/>
    <n v="11"/>
    <n v="11"/>
    <s v="Cash"/>
    <x v="1"/>
    <d v="2023-04-05T00:00:00"/>
    <n v="0"/>
    <b v="0"/>
  </r>
  <r>
    <s v="TXN_3352471"/>
    <s v="CUST_20"/>
    <x v="5"/>
    <x v="5"/>
    <x v="165"/>
    <n v="11"/>
    <n v="1"/>
    <n v="11"/>
    <n v="11"/>
    <s v="Cash"/>
    <x v="1"/>
    <d v="2024-07-01T00:00:00"/>
    <n v="1"/>
    <b v="1"/>
  </r>
  <r>
    <s v="TXN_2035086"/>
    <s v="CUST_17"/>
    <x v="5"/>
    <x v="5"/>
    <x v="165"/>
    <n v="11"/>
    <n v="10"/>
    <n v="110"/>
    <n v="110"/>
    <s v="Credit Card"/>
    <x v="0"/>
    <d v="2022-06-12T00:00:00"/>
    <n v="0"/>
    <m/>
  </r>
  <r>
    <s v="TXN_1460673"/>
    <s v="CUST_06"/>
    <x v="5"/>
    <x v="5"/>
    <x v="165"/>
    <n v="11"/>
    <n v="6"/>
    <n v="66"/>
    <n v="66"/>
    <s v="Credit Card"/>
    <x v="1"/>
    <d v="2023-04-14T00:00:00"/>
    <n v="0"/>
    <b v="0"/>
  </r>
  <r>
    <s v="TXN_2316809"/>
    <s v="CUST_02"/>
    <x v="5"/>
    <x v="5"/>
    <x v="165"/>
    <n v="11"/>
    <n v="7"/>
    <n v="77"/>
    <n v="77"/>
    <s v="Digital Wallet"/>
    <x v="1"/>
    <d v="2023-04-02T00:00:00"/>
    <n v="1"/>
    <b v="1"/>
  </r>
  <r>
    <s v="TXN_2239985"/>
    <s v="CUST_24"/>
    <x v="5"/>
    <x v="5"/>
    <x v="165"/>
    <n v="11"/>
    <n v="10"/>
    <n v="110"/>
    <n v="110"/>
    <s v="Digital Wallet"/>
    <x v="0"/>
    <d v="2024-06-22T00:00:00"/>
    <n v="0"/>
    <b v="0"/>
  </r>
  <r>
    <s v="TXN_2372678"/>
    <s v="CUST_11"/>
    <x v="5"/>
    <x v="5"/>
    <x v="165"/>
    <n v="11"/>
    <n v="8"/>
    <n v="88"/>
    <n v="88"/>
    <s v="Digital Wallet"/>
    <x v="0"/>
    <d v="2023-04-11T00:00:00"/>
    <n v="1"/>
    <b v="1"/>
  </r>
  <r>
    <s v="TXN_7699654"/>
    <s v="CUST_15"/>
    <x v="5"/>
    <x v="5"/>
    <x v="165"/>
    <n v="11"/>
    <n v="9"/>
    <n v="99"/>
    <n v="99"/>
    <s v="Digital Wallet"/>
    <x v="0"/>
    <d v="2024-02-15T00:00:00"/>
    <n v="1"/>
    <b v="1"/>
  </r>
  <r>
    <s v="TXN_4417030"/>
    <s v="CUST_24"/>
    <x v="5"/>
    <x v="5"/>
    <x v="165"/>
    <n v="11"/>
    <n v="9"/>
    <n v="99"/>
    <n v="99"/>
    <s v="Credit Card"/>
    <x v="1"/>
    <d v="2024-08-29T00:00:00"/>
    <n v="0"/>
    <b v="0"/>
  </r>
  <r>
    <s v="TXN_1205880"/>
    <s v="CUST_04"/>
    <x v="5"/>
    <x v="5"/>
    <x v="165"/>
    <n v="11"/>
    <n v="2"/>
    <n v="22"/>
    <n v="22"/>
    <s v="Cash"/>
    <x v="0"/>
    <d v="2023-06-17T00:00:00"/>
    <n v="0"/>
    <b v="0"/>
  </r>
  <r>
    <s v="TXN_8983531"/>
    <s v="CUST_16"/>
    <x v="5"/>
    <x v="5"/>
    <x v="165"/>
    <n v="11"/>
    <n v="1"/>
    <n v="11"/>
    <n v="11"/>
    <s v="Credit Card"/>
    <x v="1"/>
    <d v="2023-03-09T00:00:00"/>
    <n v="1"/>
    <b v="1"/>
  </r>
  <r>
    <s v="TXN_1772393"/>
    <s v="CUST_18"/>
    <x v="5"/>
    <x v="5"/>
    <x v="165"/>
    <n v="11"/>
    <n v="3"/>
    <n v="33"/>
    <n v="33"/>
    <s v="Digital Wallet"/>
    <x v="1"/>
    <d v="2024-03-29T00:00:00"/>
    <n v="1"/>
    <b v="1"/>
  </r>
  <r>
    <s v="TXN_2721638"/>
    <s v="CUST_16"/>
    <x v="5"/>
    <x v="5"/>
    <x v="165"/>
    <n v="11"/>
    <n v="5"/>
    <n v="55"/>
    <n v="55"/>
    <s v="Credit Card"/>
    <x v="0"/>
    <d v="2024-07-11T00:00:00"/>
    <n v="0"/>
    <m/>
  </r>
  <r>
    <s v="TXN_8724276"/>
    <s v="CUST_02"/>
    <x v="5"/>
    <x v="5"/>
    <x v="165"/>
    <n v="11"/>
    <n v="6"/>
    <n v="66"/>
    <n v="66"/>
    <s v="Credit Card"/>
    <x v="0"/>
    <d v="2022-04-01T00:00:00"/>
    <n v="0"/>
    <m/>
  </r>
  <r>
    <s v="TXN_7781176"/>
    <s v="CUST_05"/>
    <x v="5"/>
    <x v="5"/>
    <x v="165"/>
    <n v="11"/>
    <n v="7"/>
    <n v="77"/>
    <n v="77"/>
    <s v="Digital Wallet"/>
    <x v="0"/>
    <d v="2022-11-18T00:00:00"/>
    <n v="1"/>
    <b v="1"/>
  </r>
  <r>
    <s v="TXN_4574595"/>
    <s v="CUST_11"/>
    <x v="5"/>
    <x v="5"/>
    <x v="165"/>
    <n v="11"/>
    <n v="1"/>
    <n v="11"/>
    <n v="11"/>
    <s v="Digital Wallet"/>
    <x v="0"/>
    <d v="2022-03-02T00:00:00"/>
    <n v="0"/>
    <m/>
  </r>
  <r>
    <s v="TXN_8864012"/>
    <s v="CUST_11"/>
    <x v="5"/>
    <x v="5"/>
    <x v="165"/>
    <n v="11"/>
    <n v="6"/>
    <n v="66"/>
    <n v="66"/>
    <s v="Digital Wallet"/>
    <x v="0"/>
    <d v="2024-12-24T00:00:00"/>
    <n v="1"/>
    <b v="1"/>
  </r>
  <r>
    <s v="TXN_6509903"/>
    <s v="CUST_21"/>
    <x v="5"/>
    <x v="5"/>
    <x v="165"/>
    <n v="11"/>
    <n v="2"/>
    <n v="22"/>
    <n v="22"/>
    <s v="Credit Card"/>
    <x v="0"/>
    <d v="2022-08-26T00:00:00"/>
    <n v="1"/>
    <b v="1"/>
  </r>
  <r>
    <s v="TXN_2057102"/>
    <s v="CUST_22"/>
    <x v="5"/>
    <x v="5"/>
    <x v="165"/>
    <n v="11"/>
    <n v="8"/>
    <n v="88"/>
    <n v="88"/>
    <s v="Credit Card"/>
    <x v="0"/>
    <d v="2022-08-26T00:00:00"/>
    <n v="0"/>
    <m/>
  </r>
  <r>
    <s v="TXN_5375740"/>
    <s v="CUST_15"/>
    <x v="5"/>
    <x v="5"/>
    <x v="165"/>
    <n v="11"/>
    <n v="8"/>
    <n v="88"/>
    <n v="88"/>
    <s v="Credit Card"/>
    <x v="0"/>
    <d v="2024-04-07T00:00:00"/>
    <n v="0"/>
    <m/>
  </r>
  <r>
    <s v="TXN_4268375"/>
    <s v="CUST_09"/>
    <x v="5"/>
    <x v="5"/>
    <x v="165"/>
    <n v="11"/>
    <n v="7"/>
    <n v="77"/>
    <n v="77"/>
    <s v="Cash"/>
    <x v="0"/>
    <d v="2022-04-28T00:00:00"/>
    <n v="1"/>
    <b v="1"/>
  </r>
  <r>
    <s v="TXN_2733978"/>
    <s v="CUST_24"/>
    <x v="5"/>
    <x v="5"/>
    <x v="165"/>
    <n v="11"/>
    <n v="9"/>
    <n v="99"/>
    <n v="99"/>
    <s v="Digital Wallet"/>
    <x v="0"/>
    <d v="2024-12-04T00:00:00"/>
    <n v="0"/>
    <b v="0"/>
  </r>
  <r>
    <s v="TXN_3744905"/>
    <s v="CUST_12"/>
    <x v="5"/>
    <x v="5"/>
    <x v="165"/>
    <n v="11"/>
    <n v="9"/>
    <n v="99"/>
    <n v="99"/>
    <s v="Cash"/>
    <x v="1"/>
    <d v="2022-04-20T00:00:00"/>
    <n v="0"/>
    <b v="0"/>
  </r>
  <r>
    <s v="TXN_3842407"/>
    <s v="CUST_08"/>
    <x v="5"/>
    <x v="5"/>
    <x v="165"/>
    <n v="11"/>
    <n v="8"/>
    <n v="88"/>
    <n v="88"/>
    <s v="Digital Wallet"/>
    <x v="1"/>
    <d v="2022-12-17T00:00:00"/>
    <n v="0"/>
    <b v="0"/>
  </r>
  <r>
    <s v="TXN_7467814"/>
    <s v="CUST_04"/>
    <x v="5"/>
    <x v="5"/>
    <x v="165"/>
    <n v="11"/>
    <n v="3"/>
    <n v="33"/>
    <n v="33"/>
    <s v="Credit Card"/>
    <x v="0"/>
    <d v="2024-07-29T00:00:00"/>
    <n v="0"/>
    <m/>
  </r>
  <r>
    <s v="TXN_1434766"/>
    <s v="CUST_22"/>
    <x v="5"/>
    <x v="5"/>
    <x v="165"/>
    <n v="11"/>
    <n v="3"/>
    <n v="33"/>
    <n v="33"/>
    <s v="Cash"/>
    <x v="0"/>
    <d v="2022-07-14T00:00:00"/>
    <n v="0"/>
    <b v="0"/>
  </r>
  <r>
    <s v="TXN_8926018"/>
    <s v="CUST_11"/>
    <x v="5"/>
    <x v="5"/>
    <x v="165"/>
    <n v="11"/>
    <n v="8"/>
    <n v="88"/>
    <n v="88"/>
    <s v="Credit Card"/>
    <x v="0"/>
    <d v="2023-09-04T00:00:00"/>
    <n v="0"/>
    <b v="0"/>
  </r>
  <r>
    <s v="TXN_6247691"/>
    <s v="CUST_17"/>
    <x v="5"/>
    <x v="5"/>
    <x v="165"/>
    <n v="11"/>
    <n v="9"/>
    <n v="99"/>
    <n v="99"/>
    <s v="Digital Wallet"/>
    <x v="0"/>
    <d v="2024-05-08T00:00:00"/>
    <n v="0"/>
    <m/>
  </r>
  <r>
    <s v="TXN_7332336"/>
    <s v="CUST_01"/>
    <x v="5"/>
    <x v="5"/>
    <x v="165"/>
    <n v="11"/>
    <n v="10"/>
    <n v="110"/>
    <n v="110"/>
    <s v="Digital Wallet"/>
    <x v="1"/>
    <d v="2023-01-13T00:00:00"/>
    <n v="1"/>
    <b v="1"/>
  </r>
  <r>
    <s v="TXN_3975199"/>
    <s v="CUST_10"/>
    <x v="5"/>
    <x v="5"/>
    <x v="165"/>
    <n v="11"/>
    <n v="1"/>
    <n v="11"/>
    <n v="11"/>
    <s v="Digital Wallet"/>
    <x v="1"/>
    <d v="2023-03-29T00:00:00"/>
    <n v="0"/>
    <m/>
  </r>
  <r>
    <s v="TXN_9115473"/>
    <s v="CUST_18"/>
    <x v="5"/>
    <x v="5"/>
    <x v="165"/>
    <n v="11"/>
    <n v="5"/>
    <n v="55"/>
    <n v="55"/>
    <s v="Credit Card"/>
    <x v="1"/>
    <d v="2024-03-16T00:00:00"/>
    <n v="0"/>
    <b v="0"/>
  </r>
  <r>
    <s v="TXN_4666124"/>
    <s v="CUST_04"/>
    <x v="5"/>
    <x v="5"/>
    <x v="165"/>
    <n v="11"/>
    <n v="10"/>
    <n v="110"/>
    <n v="110"/>
    <s v="Digital Wallet"/>
    <x v="0"/>
    <d v="2024-02-12T00:00:00"/>
    <n v="0"/>
    <b v="0"/>
  </r>
  <r>
    <s v="TXN_1845915"/>
    <s v="CUST_02"/>
    <x v="5"/>
    <x v="5"/>
    <x v="165"/>
    <n v="11"/>
    <n v="2"/>
    <n v="22"/>
    <n v="22"/>
    <s v="Credit Card"/>
    <x v="1"/>
    <d v="2022-06-27T00:00:00"/>
    <n v="1"/>
    <b v="1"/>
  </r>
  <r>
    <s v="TXN_6007293"/>
    <s v="CUST_20"/>
    <x v="5"/>
    <x v="5"/>
    <x v="165"/>
    <n v="11"/>
    <n v="7"/>
    <n v="77"/>
    <n v="77"/>
    <s v="Cash"/>
    <x v="0"/>
    <d v="2024-05-10T00:00:00"/>
    <n v="0"/>
    <m/>
  </r>
  <r>
    <s v="TXN_5510664"/>
    <s v="CUST_06"/>
    <x v="5"/>
    <x v="5"/>
    <x v="165"/>
    <n v="11"/>
    <n v="2"/>
    <n v="22"/>
    <n v="22"/>
    <s v="Credit Card"/>
    <x v="0"/>
    <d v="2024-02-11T00:00:00"/>
    <n v="0"/>
    <m/>
  </r>
  <r>
    <s v="TXN_6360170"/>
    <s v="CUST_22"/>
    <x v="5"/>
    <x v="5"/>
    <x v="165"/>
    <n v="11"/>
    <n v="2"/>
    <n v="22"/>
    <n v="22"/>
    <s v="Credit Card"/>
    <x v="1"/>
    <d v="2024-06-13T00:00:00"/>
    <n v="1"/>
    <b v="1"/>
  </r>
  <r>
    <s v="TXN_9683912"/>
    <s v="CUST_12"/>
    <x v="5"/>
    <x v="5"/>
    <x v="165"/>
    <n v="11"/>
    <n v="7"/>
    <n v="77"/>
    <n v="77"/>
    <s v="Cash"/>
    <x v="1"/>
    <d v="2022-02-20T00:00:00"/>
    <n v="0"/>
    <m/>
  </r>
  <r>
    <s v="TXN_5943650"/>
    <s v="CUST_18"/>
    <x v="5"/>
    <x v="5"/>
    <x v="165"/>
    <n v="11"/>
    <n v="9"/>
    <n v="99"/>
    <n v="99"/>
    <s v="Credit Card"/>
    <x v="1"/>
    <d v="2024-01-30T00:00:00"/>
    <n v="0"/>
    <m/>
  </r>
  <r>
    <s v="TXN_7059985"/>
    <s v="CUST_18"/>
    <x v="5"/>
    <x v="5"/>
    <x v="165"/>
    <n v="11"/>
    <n v="6"/>
    <n v="66"/>
    <n v="66"/>
    <s v="Cash"/>
    <x v="1"/>
    <d v="2022-09-18T00:00:00"/>
    <n v="0"/>
    <m/>
  </r>
  <r>
    <s v="TXN_4299995"/>
    <s v="CUST_22"/>
    <x v="5"/>
    <x v="5"/>
    <x v="165"/>
    <n v="11"/>
    <n v="8"/>
    <n v="88"/>
    <n v="88"/>
    <s v="Credit Card"/>
    <x v="1"/>
    <d v="2022-06-28T00:00:00"/>
    <n v="1"/>
    <b v="1"/>
  </r>
  <r>
    <s v="TXN_3137292"/>
    <s v="CUST_11"/>
    <x v="5"/>
    <x v="5"/>
    <x v="165"/>
    <n v="11"/>
    <n v="7"/>
    <n v="77"/>
    <n v="77"/>
    <s v="Credit Card"/>
    <x v="0"/>
    <d v="2023-01-16T00:00:00"/>
    <n v="0"/>
    <m/>
  </r>
  <r>
    <s v="TXN_8971441"/>
    <s v="CUST_23"/>
    <x v="5"/>
    <x v="5"/>
    <x v="165"/>
    <n v="11"/>
    <n v="2"/>
    <n v="22"/>
    <n v="22"/>
    <s v="Credit Card"/>
    <x v="1"/>
    <d v="2024-11-27T00:00:00"/>
    <n v="1"/>
    <b v="1"/>
  </r>
  <r>
    <s v="TXN_4272832"/>
    <s v="CUST_04"/>
    <x v="5"/>
    <x v="5"/>
    <x v="165"/>
    <n v="11"/>
    <n v="7"/>
    <n v="77"/>
    <n v="77"/>
    <s v="Digital Wallet"/>
    <x v="1"/>
    <d v="2023-06-12T00:00:00"/>
    <n v="0"/>
    <m/>
  </r>
  <r>
    <s v="TXN_6523729"/>
    <s v="CUST_14"/>
    <x v="5"/>
    <x v="5"/>
    <x v="165"/>
    <n v="11"/>
    <n v="10"/>
    <n v="110"/>
    <n v="110"/>
    <s v="Credit Card"/>
    <x v="1"/>
    <d v="2024-06-14T00:00:00"/>
    <n v="0"/>
    <b v="0"/>
  </r>
  <r>
    <s v="TXN_3178675"/>
    <s v="CUST_14"/>
    <x v="5"/>
    <x v="5"/>
    <x v="165"/>
    <n v="11"/>
    <n v="6"/>
    <n v="66"/>
    <n v="66"/>
    <s v="Cash"/>
    <x v="1"/>
    <d v="2024-02-25T00:00:00"/>
    <n v="1"/>
    <b v="1"/>
  </r>
  <r>
    <s v="TXN_5991912"/>
    <s v="CUST_24"/>
    <x v="5"/>
    <x v="5"/>
    <x v="165"/>
    <n v="11"/>
    <n v="2"/>
    <n v="22"/>
    <n v="22"/>
    <s v="Digital Wallet"/>
    <x v="0"/>
    <d v="2022-02-23T00:00:00"/>
    <n v="0"/>
    <b v="0"/>
  </r>
  <r>
    <s v="TXN_9821381"/>
    <s v="CUST_10"/>
    <x v="5"/>
    <x v="5"/>
    <x v="165"/>
    <n v="11"/>
    <n v="10"/>
    <n v="110"/>
    <n v="110"/>
    <s v="Cash"/>
    <x v="0"/>
    <d v="2024-06-11T00:00:00"/>
    <n v="0"/>
    <m/>
  </r>
  <r>
    <s v="TXN_9760364"/>
    <s v="CUST_16"/>
    <x v="5"/>
    <x v="5"/>
    <x v="165"/>
    <n v="11"/>
    <n v="5"/>
    <n v="55"/>
    <n v="55"/>
    <s v="Credit Card"/>
    <x v="0"/>
    <d v="2022-01-26T00:00:00"/>
    <n v="1"/>
    <b v="1"/>
  </r>
  <r>
    <s v="TXN_6952271"/>
    <s v="CUST_01"/>
    <x v="5"/>
    <x v="5"/>
    <x v="165"/>
    <n v="11"/>
    <n v="6"/>
    <n v="66"/>
    <n v="66"/>
    <s v="Credit Card"/>
    <x v="0"/>
    <d v="2022-06-12T00:00:00"/>
    <n v="0"/>
    <m/>
  </r>
  <r>
    <s v="TXN_4545070"/>
    <s v="CUST_06"/>
    <x v="5"/>
    <x v="5"/>
    <x v="165"/>
    <n v="11"/>
    <n v="3"/>
    <n v="33"/>
    <n v="33"/>
    <s v="Cash"/>
    <x v="1"/>
    <d v="2024-08-13T00:00:00"/>
    <n v="1"/>
    <b v="1"/>
  </r>
  <r>
    <s v="TXN_9034288"/>
    <s v="CUST_01"/>
    <x v="5"/>
    <x v="5"/>
    <x v="165"/>
    <n v="11"/>
    <n v="1"/>
    <n v="11"/>
    <n v="11"/>
    <s v="Digital Wallet"/>
    <x v="0"/>
    <d v="2022-04-09T00:00:00"/>
    <n v="0"/>
    <b v="0"/>
  </r>
  <r>
    <s v="TXN_2520240"/>
    <s v="CUST_19"/>
    <x v="5"/>
    <x v="5"/>
    <x v="165"/>
    <n v="11"/>
    <n v="4"/>
    <n v="44"/>
    <n v="44"/>
    <s v="Cash"/>
    <x v="1"/>
    <d v="2023-02-17T00:00:00"/>
    <n v="0"/>
    <m/>
  </r>
  <r>
    <s v="TXN_7276508"/>
    <s v="CUST_15"/>
    <x v="5"/>
    <x v="5"/>
    <x v="165"/>
    <n v="11"/>
    <n v="7"/>
    <n v="77"/>
    <n v="77"/>
    <s v="Cash"/>
    <x v="1"/>
    <d v="2022-11-25T00:00:00"/>
    <n v="0"/>
    <m/>
  </r>
  <r>
    <s v="TXN_7384665"/>
    <s v="CUST_14"/>
    <x v="5"/>
    <x v="5"/>
    <x v="165"/>
    <n v="11"/>
    <n v="3"/>
    <n v="33"/>
    <n v="33"/>
    <s v="Digital Wallet"/>
    <x v="0"/>
    <d v="2024-07-27T00:00:00"/>
    <n v="0"/>
    <m/>
  </r>
  <r>
    <s v="TXN_3678974"/>
    <s v="CUST_25"/>
    <x v="5"/>
    <x v="5"/>
    <x v="165"/>
    <n v="11"/>
    <n v="2"/>
    <n v="22"/>
    <n v="22"/>
    <s v="Credit Card"/>
    <x v="1"/>
    <d v="2024-10-05T00:00:00"/>
    <n v="1"/>
    <b v="1"/>
  </r>
  <r>
    <s v="TXN_3619946"/>
    <s v="CUST_18"/>
    <x v="5"/>
    <x v="5"/>
    <x v="165"/>
    <n v="11"/>
    <n v="9"/>
    <n v="99"/>
    <n v="99"/>
    <s v="Cash"/>
    <x v="1"/>
    <d v="2022-05-04T00:00:00"/>
    <n v="0"/>
    <b v="0"/>
  </r>
  <r>
    <s v="TXN_2864845"/>
    <s v="CUST_16"/>
    <x v="5"/>
    <x v="5"/>
    <x v="165"/>
    <n v="11"/>
    <n v="1"/>
    <n v="11"/>
    <n v="11"/>
    <s v="Digital Wallet"/>
    <x v="0"/>
    <d v="2024-07-01T00:00:00"/>
    <n v="1"/>
    <b v="1"/>
  </r>
  <r>
    <s v="TXN_2475853"/>
    <s v="CUST_05"/>
    <x v="5"/>
    <x v="5"/>
    <x v="165"/>
    <n v="11"/>
    <n v="5"/>
    <n v="55"/>
    <n v="55"/>
    <s v="Credit Card"/>
    <x v="0"/>
    <d v="2024-12-29T00:00:00"/>
    <n v="0"/>
    <m/>
  </r>
  <r>
    <s v="TXN_6006069"/>
    <s v="CUST_20"/>
    <x v="5"/>
    <x v="5"/>
    <x v="165"/>
    <n v="11"/>
    <n v="1"/>
    <n v="11"/>
    <n v="11"/>
    <s v="Digital Wallet"/>
    <x v="1"/>
    <d v="2022-01-29T00:00:00"/>
    <n v="0"/>
    <m/>
  </r>
  <r>
    <s v="TXN_7060106"/>
    <s v="CUST_04"/>
    <x v="5"/>
    <x v="5"/>
    <x v="165"/>
    <n v="11"/>
    <n v="1"/>
    <n v="11"/>
    <n v="11"/>
    <s v="Digital Wallet"/>
    <x v="0"/>
    <d v="2024-05-07T00:00:00"/>
    <n v="0"/>
    <b v="0"/>
  </r>
  <r>
    <s v="TXN_6615544"/>
    <s v="CUST_07"/>
    <x v="5"/>
    <x v="5"/>
    <x v="165"/>
    <n v="11"/>
    <n v="1"/>
    <n v="11"/>
    <n v="11"/>
    <s v="Digital Wallet"/>
    <x v="0"/>
    <d v="2024-09-01T00:00:00"/>
    <n v="0"/>
    <b v="0"/>
  </r>
  <r>
    <s v="TXN_5719635"/>
    <s v="CUST_20"/>
    <x v="5"/>
    <x v="5"/>
    <x v="165"/>
    <n v="11"/>
    <n v="9"/>
    <n v="99"/>
    <n v="99"/>
    <s v="Digital Wallet"/>
    <x v="1"/>
    <d v="2024-07-02T00:00:00"/>
    <n v="0"/>
    <m/>
  </r>
  <r>
    <s v="TXN_7505689"/>
    <s v="CUST_12"/>
    <x v="5"/>
    <x v="5"/>
    <x v="165"/>
    <n v="11"/>
    <n v="4"/>
    <n v="44"/>
    <n v="44"/>
    <s v="Credit Card"/>
    <x v="0"/>
    <d v="2023-04-15T00:00:00"/>
    <n v="0"/>
    <b v="0"/>
  </r>
  <r>
    <s v="TXN_6651579"/>
    <s v="CUST_02"/>
    <x v="5"/>
    <x v="5"/>
    <x v="165"/>
    <n v="11"/>
    <n v="8"/>
    <n v="88"/>
    <n v="88"/>
    <s v="Credit Card"/>
    <x v="0"/>
    <d v="2024-10-16T00:00:00"/>
    <n v="1"/>
    <b v="1"/>
  </r>
  <r>
    <s v="TXN_2696370"/>
    <s v="CUST_22"/>
    <x v="5"/>
    <x v="5"/>
    <x v="165"/>
    <n v="11"/>
    <n v="3"/>
    <n v="33"/>
    <n v="33"/>
    <s v="Credit Card"/>
    <x v="1"/>
    <d v="2024-08-03T00:00:00"/>
    <n v="0"/>
    <b v="0"/>
  </r>
  <r>
    <s v="TXN_3843142"/>
    <s v="CUST_09"/>
    <x v="5"/>
    <x v="5"/>
    <x v="165"/>
    <n v="11"/>
    <n v="5"/>
    <n v="55"/>
    <n v="55"/>
    <s v="Digital Wallet"/>
    <x v="1"/>
    <d v="2022-02-04T00:00:00"/>
    <n v="1"/>
    <b v="1"/>
  </r>
  <r>
    <s v="TXN_7592178"/>
    <s v="CUST_13"/>
    <x v="5"/>
    <x v="5"/>
    <x v="165"/>
    <n v="11"/>
    <n v="9"/>
    <n v="99"/>
    <n v="99"/>
    <s v="Cash"/>
    <x v="0"/>
    <d v="2022-08-19T00:00:00"/>
    <n v="1"/>
    <b v="1"/>
  </r>
  <r>
    <s v="TXN_8929732"/>
    <s v="CUST_17"/>
    <x v="5"/>
    <x v="5"/>
    <x v="165"/>
    <n v="11"/>
    <n v="9"/>
    <n v="99"/>
    <n v="99"/>
    <s v="Credit Card"/>
    <x v="1"/>
    <d v="2022-05-30T00:00:00"/>
    <n v="0"/>
    <b v="0"/>
  </r>
  <r>
    <s v="TXN_7599500"/>
    <s v="CUST_16"/>
    <x v="5"/>
    <x v="5"/>
    <x v="165"/>
    <n v="11"/>
    <n v="9"/>
    <n v="99"/>
    <n v="99"/>
    <s v="Cash"/>
    <x v="1"/>
    <d v="2022-01-15T00:00:00"/>
    <n v="0"/>
    <m/>
  </r>
  <r>
    <s v="TXN_1248527"/>
    <s v="CUST_02"/>
    <x v="5"/>
    <x v="5"/>
    <x v="165"/>
    <n v="11"/>
    <n v="6"/>
    <n v="66"/>
    <n v="66"/>
    <s v="Credit Card"/>
    <x v="1"/>
    <d v="2024-03-02T00:00:00"/>
    <n v="0"/>
    <b v="0"/>
  </r>
  <r>
    <s v="TXN_3023899"/>
    <s v="CUST_14"/>
    <x v="5"/>
    <x v="5"/>
    <x v="165"/>
    <n v="11"/>
    <n v="8"/>
    <n v="88"/>
    <n v="88"/>
    <s v="Digital Wallet"/>
    <x v="1"/>
    <d v="2024-12-30T00:00:00"/>
    <n v="0"/>
    <m/>
  </r>
  <r>
    <s v="TXN_5492495"/>
    <s v="CUST_19"/>
    <x v="5"/>
    <x v="5"/>
    <x v="165"/>
    <n v="11"/>
    <n v="5"/>
    <n v="55"/>
    <n v="55"/>
    <s v="Digital Wallet"/>
    <x v="1"/>
    <d v="2023-05-07T00:00:00"/>
    <n v="1"/>
    <b v="1"/>
  </r>
  <r>
    <s v="TXN_5878279"/>
    <s v="CUST_02"/>
    <x v="5"/>
    <x v="5"/>
    <x v="165"/>
    <n v="11"/>
    <n v="7"/>
    <n v="77"/>
    <n v="77"/>
    <s v="Cash"/>
    <x v="0"/>
    <d v="2024-02-25T00:00:00"/>
    <n v="0"/>
    <b v="0"/>
  </r>
  <r>
    <s v="TXN_6809427"/>
    <s v="CUST_16"/>
    <x v="5"/>
    <x v="5"/>
    <x v="165"/>
    <n v="11"/>
    <n v="2"/>
    <n v="22"/>
    <n v="22"/>
    <s v="Digital Wallet"/>
    <x v="0"/>
    <d v="2024-09-30T00:00:00"/>
    <n v="1"/>
    <b v="1"/>
  </r>
  <r>
    <s v="TXN_1086949"/>
    <s v="CUST_03"/>
    <x v="5"/>
    <x v="5"/>
    <x v="165"/>
    <n v="11"/>
    <n v="3"/>
    <n v="33"/>
    <n v="33"/>
    <s v="Credit Card"/>
    <x v="1"/>
    <d v="2023-12-07T00:00:00"/>
    <n v="0"/>
    <m/>
  </r>
  <r>
    <s v="TXN_5120829"/>
    <s v="CUST_12"/>
    <x v="5"/>
    <x v="5"/>
    <x v="165"/>
    <n v="11"/>
    <n v="3"/>
    <n v="33"/>
    <n v="33"/>
    <s v="Cash"/>
    <x v="1"/>
    <d v="2022-02-13T00:00:00"/>
    <n v="0"/>
    <m/>
  </r>
  <r>
    <s v="TXN_4431438"/>
    <s v="CUST_05"/>
    <x v="5"/>
    <x v="5"/>
    <x v="165"/>
    <n v="11"/>
    <n v="6"/>
    <n v="66"/>
    <n v="66"/>
    <s v="Credit Card"/>
    <x v="0"/>
    <d v="2023-12-31T00:00:00"/>
    <n v="1"/>
    <b v="1"/>
  </r>
  <r>
    <s v="TXN_4617673"/>
    <s v="CUST_24"/>
    <x v="5"/>
    <x v="5"/>
    <x v="165"/>
    <n v="11"/>
    <n v="2"/>
    <n v="22"/>
    <n v="22"/>
    <s v="Digital Wallet"/>
    <x v="1"/>
    <d v="2022-03-02T00:00:00"/>
    <n v="0"/>
    <b v="0"/>
  </r>
  <r>
    <s v="TXN_2467589"/>
    <s v="CUST_02"/>
    <x v="5"/>
    <x v="5"/>
    <x v="165"/>
    <n v="11"/>
    <n v="10"/>
    <n v="110"/>
    <n v="110"/>
    <s v="Cash"/>
    <x v="0"/>
    <d v="2022-07-02T00:00:00"/>
    <n v="0"/>
    <m/>
  </r>
  <r>
    <s v="TXN_2284744"/>
    <s v="CUST_11"/>
    <x v="5"/>
    <x v="5"/>
    <x v="165"/>
    <n v="11"/>
    <n v="7"/>
    <n v="77"/>
    <n v="77"/>
    <s v="Cash"/>
    <x v="0"/>
    <d v="2024-09-30T00:00:00"/>
    <n v="1"/>
    <b v="1"/>
  </r>
  <r>
    <s v="TXN_4935565"/>
    <s v="CUST_07"/>
    <x v="5"/>
    <x v="5"/>
    <x v="165"/>
    <n v="11"/>
    <n v="5"/>
    <n v="55"/>
    <n v="55"/>
    <s v="Credit Card"/>
    <x v="0"/>
    <d v="2022-06-05T00:00:00"/>
    <n v="1"/>
    <b v="1"/>
  </r>
  <r>
    <s v="TXN_5161250"/>
    <s v="CUST_12"/>
    <x v="5"/>
    <x v="5"/>
    <x v="165"/>
    <n v="11"/>
    <n v="8"/>
    <n v="88"/>
    <n v="88"/>
    <s v="Cash"/>
    <x v="0"/>
    <d v="2024-12-31T00:00:00"/>
    <n v="1"/>
    <b v="1"/>
  </r>
  <r>
    <s v="TXN_8108026"/>
    <s v="CUST_19"/>
    <x v="5"/>
    <x v="5"/>
    <x v="165"/>
    <n v="11"/>
    <n v="9"/>
    <n v="99"/>
    <n v="99"/>
    <s v="Credit Card"/>
    <x v="0"/>
    <d v="2022-12-03T00:00:00"/>
    <n v="0"/>
    <b v="0"/>
  </r>
  <r>
    <s v="TXN_4401677"/>
    <s v="CUST_25"/>
    <x v="5"/>
    <x v="5"/>
    <x v="165"/>
    <n v="11"/>
    <n v="2"/>
    <n v="22"/>
    <n v="22"/>
    <s v="Digital Wallet"/>
    <x v="1"/>
    <d v="2022-02-06T00:00:00"/>
    <n v="1"/>
    <b v="1"/>
  </r>
  <r>
    <s v="TXN_3185475"/>
    <s v="CUST_10"/>
    <x v="5"/>
    <x v="5"/>
    <x v="165"/>
    <n v="11"/>
    <n v="9"/>
    <n v="99"/>
    <n v="99"/>
    <s v="Digital Wallet"/>
    <x v="1"/>
    <d v="2023-05-17T00:00:00"/>
    <n v="0"/>
    <m/>
  </r>
  <r>
    <s v="TXN_8011706"/>
    <s v="CUST_05"/>
    <x v="5"/>
    <x v="5"/>
    <x v="165"/>
    <n v="11"/>
    <n v="3"/>
    <n v="33"/>
    <n v="33"/>
    <s v="Cash"/>
    <x v="1"/>
    <d v="2024-02-07T00:00:00"/>
    <n v="1"/>
    <b v="1"/>
  </r>
  <r>
    <s v="TXN_1003940"/>
    <s v="CUST_06"/>
    <x v="5"/>
    <x v="5"/>
    <x v="165"/>
    <n v="11"/>
    <n v="9"/>
    <n v="99"/>
    <n v="99"/>
    <s v="Digital Wallet"/>
    <x v="0"/>
    <d v="2022-04-22T00:00:00"/>
    <n v="0"/>
    <b v="0"/>
  </r>
  <r>
    <s v="TXN_5894246"/>
    <s v="CUST_14"/>
    <x v="5"/>
    <x v="5"/>
    <x v="165"/>
    <n v="11"/>
    <n v="2"/>
    <n v="22"/>
    <n v="22"/>
    <s v="Digital Wallet"/>
    <x v="1"/>
    <d v="2022-05-09T00:00:00"/>
    <n v="0"/>
    <b v="0"/>
  </r>
  <r>
    <s v="TXN_8133054"/>
    <s v="CUST_12"/>
    <x v="5"/>
    <x v="5"/>
    <x v="165"/>
    <n v="11"/>
    <n v="2"/>
    <n v="22"/>
    <n v="22"/>
    <s v="Credit Card"/>
    <x v="0"/>
    <d v="2024-02-09T00:00:00"/>
    <n v="0"/>
    <b v="0"/>
  </r>
  <r>
    <s v="TXN_7412715"/>
    <s v="CUST_19"/>
    <x v="5"/>
    <x v="5"/>
    <x v="165"/>
    <n v="11"/>
    <n v="3"/>
    <n v="33"/>
    <n v="33"/>
    <s v="Cash"/>
    <x v="1"/>
    <d v="2022-10-23T00:00:00"/>
    <n v="0"/>
    <m/>
  </r>
  <r>
    <s v="TXN_7205141"/>
    <s v="CUST_04"/>
    <x v="6"/>
    <x v="6"/>
    <x v="166"/>
    <n v="11"/>
    <n v="1"/>
    <n v="11"/>
    <n v="11"/>
    <s v="Cash"/>
    <x v="1"/>
    <d v="2022-05-29T00:00:00"/>
    <n v="0"/>
    <m/>
  </r>
  <r>
    <s v="TXN_6217772"/>
    <s v="CUST_20"/>
    <x v="6"/>
    <x v="6"/>
    <x v="166"/>
    <n v="11"/>
    <n v="5"/>
    <n v="55"/>
    <n v="55"/>
    <s v="Credit Card"/>
    <x v="0"/>
    <d v="2024-03-24T00:00:00"/>
    <n v="1"/>
    <b v="1"/>
  </r>
  <r>
    <s v="TXN_4854448"/>
    <s v="CUST_13"/>
    <x v="6"/>
    <x v="6"/>
    <x v="166"/>
    <n v="11"/>
    <n v="3"/>
    <n v="33"/>
    <n v="33"/>
    <s v="Credit Card"/>
    <x v="1"/>
    <d v="2023-04-25T00:00:00"/>
    <n v="0"/>
    <m/>
  </r>
  <r>
    <s v="TXN_6546488"/>
    <s v="CUST_02"/>
    <x v="6"/>
    <x v="6"/>
    <x v="166"/>
    <n v="11"/>
    <n v="9"/>
    <n v="99"/>
    <n v="99"/>
    <s v="Credit Card"/>
    <x v="1"/>
    <d v="2023-01-29T00:00:00"/>
    <n v="0"/>
    <m/>
  </r>
  <r>
    <s v="TXN_9535314"/>
    <s v="CUST_18"/>
    <x v="6"/>
    <x v="6"/>
    <x v="166"/>
    <n v="11"/>
    <n v="7"/>
    <n v="77"/>
    <n v="77"/>
    <s v="Credit Card"/>
    <x v="0"/>
    <d v="2023-11-20T00:00:00"/>
    <n v="0"/>
    <b v="0"/>
  </r>
  <r>
    <s v="TXN_6308409"/>
    <s v="CUST_03"/>
    <x v="6"/>
    <x v="6"/>
    <x v="166"/>
    <n v="11"/>
    <n v="7"/>
    <n v="77"/>
    <n v="77"/>
    <s v="Credit Card"/>
    <x v="1"/>
    <d v="2023-05-12T00:00:00"/>
    <n v="0"/>
    <m/>
  </r>
  <r>
    <s v="TXN_3664114"/>
    <s v="CUST_21"/>
    <x v="6"/>
    <x v="6"/>
    <x v="166"/>
    <n v="11"/>
    <n v="4"/>
    <n v="44"/>
    <n v="44"/>
    <s v="Cash"/>
    <x v="1"/>
    <d v="2024-10-02T00:00:00"/>
    <n v="1"/>
    <b v="1"/>
  </r>
  <r>
    <s v="TXN_5210678"/>
    <s v="CUST_05"/>
    <x v="6"/>
    <x v="6"/>
    <x v="166"/>
    <n v="11"/>
    <n v="8"/>
    <n v="88"/>
    <n v="88"/>
    <s v="Credit Card"/>
    <x v="1"/>
    <d v="2023-10-31T00:00:00"/>
    <n v="1"/>
    <b v="1"/>
  </r>
  <r>
    <s v="TXN_2816072"/>
    <s v="CUST_25"/>
    <x v="6"/>
    <x v="6"/>
    <x v="166"/>
    <n v="11"/>
    <n v="5"/>
    <n v="55"/>
    <n v="55"/>
    <s v="Cash"/>
    <x v="0"/>
    <d v="2024-10-26T00:00:00"/>
    <n v="0"/>
    <m/>
  </r>
  <r>
    <s v="TXN_4102275"/>
    <s v="CUST_12"/>
    <x v="6"/>
    <x v="6"/>
    <x v="166"/>
    <n v="11"/>
    <n v="5"/>
    <n v="55"/>
    <n v="55"/>
    <s v="Cash"/>
    <x v="0"/>
    <d v="2022-04-07T00:00:00"/>
    <n v="1"/>
    <b v="1"/>
  </r>
  <r>
    <s v="TXN_4364043"/>
    <s v="CUST_23"/>
    <x v="6"/>
    <x v="6"/>
    <x v="166"/>
    <n v="11"/>
    <n v="7"/>
    <n v="77"/>
    <n v="77"/>
    <s v="Digital Wallet"/>
    <x v="0"/>
    <d v="2022-06-27T00:00:00"/>
    <n v="0"/>
    <m/>
  </r>
  <r>
    <s v="TXN_2102336"/>
    <s v="CUST_02"/>
    <x v="6"/>
    <x v="6"/>
    <x v="166"/>
    <n v="11"/>
    <n v="10"/>
    <n v="110"/>
    <n v="110"/>
    <s v="Credit Card"/>
    <x v="1"/>
    <d v="2022-07-07T00:00:00"/>
    <n v="0"/>
    <m/>
  </r>
  <r>
    <s v="TXN_9212186"/>
    <s v="CUST_12"/>
    <x v="6"/>
    <x v="6"/>
    <x v="166"/>
    <n v="11"/>
    <n v="6"/>
    <n v="66"/>
    <n v="66"/>
    <s v="Digital Wallet"/>
    <x v="0"/>
    <d v="2023-03-20T00:00:00"/>
    <n v="0"/>
    <m/>
  </r>
  <r>
    <s v="TXN_1680727"/>
    <s v="CUST_24"/>
    <x v="6"/>
    <x v="6"/>
    <x v="166"/>
    <n v="11"/>
    <n v="2"/>
    <n v="22"/>
    <n v="22"/>
    <s v="Credit Card"/>
    <x v="0"/>
    <d v="2024-06-08T00:00:00"/>
    <n v="0"/>
    <m/>
  </r>
  <r>
    <s v="TXN_5584686"/>
    <s v="CUST_21"/>
    <x v="6"/>
    <x v="6"/>
    <x v="166"/>
    <n v="11"/>
    <n v="10"/>
    <n v="110"/>
    <n v="110"/>
    <s v="Cash"/>
    <x v="1"/>
    <d v="2023-08-13T00:00:00"/>
    <n v="0"/>
    <m/>
  </r>
  <r>
    <s v="TXN_1432870"/>
    <s v="CUST_14"/>
    <x v="6"/>
    <x v="6"/>
    <x v="166"/>
    <n v="11"/>
    <n v="6"/>
    <n v="66"/>
    <n v="66"/>
    <s v="Credit Card"/>
    <x v="1"/>
    <d v="2024-05-22T00:00:00"/>
    <n v="0"/>
    <b v="0"/>
  </r>
  <r>
    <s v="TXN_4665834"/>
    <s v="CUST_04"/>
    <x v="6"/>
    <x v="6"/>
    <x v="166"/>
    <n v="11"/>
    <n v="8"/>
    <n v="88"/>
    <n v="88"/>
    <s v="Credit Card"/>
    <x v="0"/>
    <d v="2023-12-05T00:00:00"/>
    <n v="0"/>
    <m/>
  </r>
  <r>
    <s v="TXN_7042127"/>
    <s v="CUST_11"/>
    <x v="6"/>
    <x v="6"/>
    <x v="166"/>
    <n v="11"/>
    <n v="9"/>
    <n v="99"/>
    <n v="99"/>
    <s v="Digital Wallet"/>
    <x v="1"/>
    <d v="2024-07-13T00:00:00"/>
    <n v="0"/>
    <m/>
  </r>
  <r>
    <s v="TXN_3633144"/>
    <s v="CUST_24"/>
    <x v="6"/>
    <x v="6"/>
    <x v="166"/>
    <n v="11"/>
    <n v="8"/>
    <n v="88"/>
    <n v="88"/>
    <s v="Cash"/>
    <x v="0"/>
    <d v="2024-03-01T00:00:00"/>
    <n v="0"/>
    <b v="0"/>
  </r>
  <r>
    <s v="TXN_3922319"/>
    <s v="CUST_17"/>
    <x v="6"/>
    <x v="6"/>
    <x v="166"/>
    <n v="11"/>
    <n v="8"/>
    <n v="88"/>
    <n v="88"/>
    <s v="Credit Card"/>
    <x v="1"/>
    <d v="2023-04-07T00:00:00"/>
    <n v="0"/>
    <b v="0"/>
  </r>
  <r>
    <s v="TXN_5569617"/>
    <s v="CUST_16"/>
    <x v="6"/>
    <x v="6"/>
    <x v="166"/>
    <n v="11"/>
    <n v="7"/>
    <n v="77"/>
    <n v="77"/>
    <s v="Digital Wallet"/>
    <x v="1"/>
    <d v="2022-07-03T00:00:00"/>
    <n v="0"/>
    <b v="0"/>
  </r>
  <r>
    <s v="TXN_3724097"/>
    <s v="CUST_22"/>
    <x v="6"/>
    <x v="6"/>
    <x v="166"/>
    <n v="11"/>
    <n v="7"/>
    <n v="77"/>
    <n v="77"/>
    <s v="Cash"/>
    <x v="0"/>
    <d v="2023-02-27T00:00:00"/>
    <n v="0"/>
    <m/>
  </r>
  <r>
    <s v="TXN_1297992"/>
    <s v="CUST_11"/>
    <x v="6"/>
    <x v="6"/>
    <x v="166"/>
    <n v="11"/>
    <n v="3"/>
    <n v="33"/>
    <n v="33"/>
    <s v="Digital Wallet"/>
    <x v="1"/>
    <d v="2022-06-28T00:00:00"/>
    <n v="0"/>
    <m/>
  </r>
  <r>
    <s v="TXN_6717441"/>
    <s v="CUST_02"/>
    <x v="6"/>
    <x v="6"/>
    <x v="166"/>
    <n v="11"/>
    <n v="8"/>
    <n v="88"/>
    <n v="88"/>
    <s v="Credit Card"/>
    <x v="1"/>
    <d v="2024-11-25T00:00:00"/>
    <n v="0"/>
    <m/>
  </r>
  <r>
    <s v="TXN_3604823"/>
    <s v="CUST_11"/>
    <x v="6"/>
    <x v="6"/>
    <x v="166"/>
    <n v="11"/>
    <n v="7"/>
    <n v="77"/>
    <n v="77"/>
    <s v="Credit Card"/>
    <x v="0"/>
    <d v="2023-08-05T00:00:00"/>
    <n v="0"/>
    <m/>
  </r>
  <r>
    <s v="TXN_1209021"/>
    <s v="CUST_18"/>
    <x v="6"/>
    <x v="6"/>
    <x v="166"/>
    <n v="11"/>
    <n v="6"/>
    <n v="66"/>
    <n v="66"/>
    <s v="Credit Card"/>
    <x v="0"/>
    <d v="2024-11-11T00:00:00"/>
    <n v="0"/>
    <m/>
  </r>
  <r>
    <s v="TXN_9027643"/>
    <s v="CUST_01"/>
    <x v="7"/>
    <x v="7"/>
    <x v="167"/>
    <n v="11"/>
    <n v="10"/>
    <n v="110"/>
    <n v="110"/>
    <s v="Cash"/>
    <x v="1"/>
    <d v="2024-10-25T00:00:00"/>
    <n v="1"/>
    <b v="1"/>
  </r>
  <r>
    <s v="TXN_9941031"/>
    <s v="CUST_05"/>
    <x v="7"/>
    <x v="7"/>
    <x v="167"/>
    <n v="11"/>
    <n v="5"/>
    <n v="55"/>
    <n v="55"/>
    <s v="Credit Card"/>
    <x v="1"/>
    <d v="2023-04-14T00:00:00"/>
    <n v="0"/>
    <b v="0"/>
  </r>
  <r>
    <s v="TXN_8514175"/>
    <s v="CUST_10"/>
    <x v="7"/>
    <x v="7"/>
    <x v="167"/>
    <n v="11"/>
    <n v="1"/>
    <n v="11"/>
    <n v="11"/>
    <s v="Digital Wallet"/>
    <x v="1"/>
    <d v="2024-12-28T00:00:00"/>
    <n v="1"/>
    <b v="1"/>
  </r>
  <r>
    <s v="TXN_6594654"/>
    <s v="CUST_22"/>
    <x v="7"/>
    <x v="7"/>
    <x v="167"/>
    <n v="11"/>
    <n v="9"/>
    <n v="99"/>
    <n v="99"/>
    <s v="Cash"/>
    <x v="1"/>
    <d v="2023-10-11T00:00:00"/>
    <n v="0"/>
    <m/>
  </r>
  <r>
    <s v="TXN_4508397"/>
    <s v="CUST_07"/>
    <x v="7"/>
    <x v="7"/>
    <x v="167"/>
    <n v="11"/>
    <n v="2"/>
    <n v="22"/>
    <n v="22"/>
    <s v="Digital Wallet"/>
    <x v="1"/>
    <d v="2024-09-15T00:00:00"/>
    <n v="0"/>
    <m/>
  </r>
  <r>
    <s v="TXN_7192439"/>
    <s v="CUST_16"/>
    <x v="7"/>
    <x v="7"/>
    <x v="167"/>
    <n v="11"/>
    <n v="6"/>
    <n v="66"/>
    <n v="66"/>
    <s v="Digital Wallet"/>
    <x v="1"/>
    <d v="2025-01-14T00:00:00"/>
    <n v="0"/>
    <m/>
  </r>
  <r>
    <s v="TXN_8778302"/>
    <s v="CUST_20"/>
    <x v="7"/>
    <x v="7"/>
    <x v="167"/>
    <n v="11"/>
    <n v="9"/>
    <n v="99"/>
    <n v="99"/>
    <s v="Cash"/>
    <x v="0"/>
    <d v="2023-11-14T00:00:00"/>
    <n v="0"/>
    <m/>
  </r>
  <r>
    <s v="TXN_4340228"/>
    <s v="CUST_24"/>
    <x v="7"/>
    <x v="7"/>
    <x v="167"/>
    <n v="11"/>
    <n v="5"/>
    <n v="55"/>
    <n v="55"/>
    <s v="Credit Card"/>
    <x v="0"/>
    <d v="2024-11-01T00:00:00"/>
    <n v="1"/>
    <b v="1"/>
  </r>
  <r>
    <s v="TXN_5442490"/>
    <s v="CUST_07"/>
    <x v="7"/>
    <x v="7"/>
    <x v="167"/>
    <n v="11"/>
    <n v="7"/>
    <n v="77"/>
    <n v="77"/>
    <s v="Credit Card"/>
    <x v="0"/>
    <d v="2024-12-31T00:00:00"/>
    <n v="0"/>
    <m/>
  </r>
  <r>
    <s v="TXN_7840743"/>
    <s v="CUST_05"/>
    <x v="7"/>
    <x v="7"/>
    <x v="167"/>
    <n v="11"/>
    <n v="3"/>
    <n v="33"/>
    <n v="33"/>
    <s v="Credit Card"/>
    <x v="0"/>
    <d v="2024-09-30T00:00:00"/>
    <n v="0"/>
    <b v="0"/>
  </r>
  <r>
    <s v="TXN_9886800"/>
    <s v="CUST_09"/>
    <x v="7"/>
    <x v="7"/>
    <x v="167"/>
    <n v="11"/>
    <n v="8"/>
    <n v="88"/>
    <n v="88"/>
    <s v="Credit Card"/>
    <x v="0"/>
    <d v="2022-01-27T00:00:00"/>
    <n v="0"/>
    <m/>
  </r>
  <r>
    <s v="TXN_5277569"/>
    <s v="CUST_09"/>
    <x v="7"/>
    <x v="7"/>
    <x v="167"/>
    <n v="11"/>
    <n v="4"/>
    <n v="44"/>
    <n v="44"/>
    <s v="Credit Card"/>
    <x v="0"/>
    <d v="2024-11-16T00:00:00"/>
    <n v="1"/>
    <b v="1"/>
  </r>
  <r>
    <s v="TXN_5063217"/>
    <s v="CUST_03"/>
    <x v="7"/>
    <x v="7"/>
    <x v="167"/>
    <n v="11"/>
    <n v="6"/>
    <n v="66"/>
    <n v="66"/>
    <s v="Digital Wallet"/>
    <x v="1"/>
    <d v="2023-06-12T00:00:00"/>
    <n v="1"/>
    <b v="1"/>
  </r>
  <r>
    <s v="TXN_2313390"/>
    <s v="CUST_21"/>
    <x v="7"/>
    <x v="7"/>
    <x v="167"/>
    <n v="11"/>
    <n v="4"/>
    <n v="44"/>
    <n v="44"/>
    <s v="Cash"/>
    <x v="0"/>
    <d v="2022-02-08T00:00:00"/>
    <n v="0"/>
    <m/>
  </r>
  <r>
    <s v="TXN_9254604"/>
    <s v="CUST_21"/>
    <x v="7"/>
    <x v="7"/>
    <x v="167"/>
    <n v="11"/>
    <n v="2"/>
    <n v="22"/>
    <n v="22"/>
    <s v="Credit Card"/>
    <x v="1"/>
    <d v="2024-04-19T00:00:00"/>
    <n v="1"/>
    <b v="1"/>
  </r>
  <r>
    <s v="TXN_8756884"/>
    <s v="CUST_07"/>
    <x v="7"/>
    <x v="7"/>
    <x v="167"/>
    <n v="11"/>
    <n v="7"/>
    <n v="77"/>
    <n v="77"/>
    <s v="Credit Card"/>
    <x v="1"/>
    <d v="2023-07-11T00:00:00"/>
    <n v="1"/>
    <b v="1"/>
  </r>
  <r>
    <s v="TXN_6700560"/>
    <s v="CUST_12"/>
    <x v="7"/>
    <x v="7"/>
    <x v="167"/>
    <n v="11"/>
    <n v="4"/>
    <n v="44"/>
    <n v="44"/>
    <s v="Digital Wallet"/>
    <x v="0"/>
    <d v="2022-09-05T00:00:00"/>
    <n v="0"/>
    <b v="0"/>
  </r>
  <r>
    <s v="TXN_6175706"/>
    <s v="CUST_19"/>
    <x v="7"/>
    <x v="7"/>
    <x v="167"/>
    <n v="11"/>
    <n v="7"/>
    <n v="77"/>
    <n v="77"/>
    <s v="Digital Wallet"/>
    <x v="0"/>
    <d v="2022-04-18T00:00:00"/>
    <n v="0"/>
    <b v="0"/>
  </r>
  <r>
    <s v="TXN_8470431"/>
    <s v="CUST_15"/>
    <x v="7"/>
    <x v="7"/>
    <x v="167"/>
    <n v="11"/>
    <n v="9"/>
    <n v="99"/>
    <n v="99"/>
    <s v="Credit Card"/>
    <x v="1"/>
    <d v="2023-08-19T00:00:00"/>
    <n v="1"/>
    <b v="1"/>
  </r>
  <r>
    <s v="TXN_5347448"/>
    <s v="CUST_18"/>
    <x v="7"/>
    <x v="7"/>
    <x v="167"/>
    <n v="11"/>
    <n v="8"/>
    <n v="88"/>
    <n v="88"/>
    <s v="Credit Card"/>
    <x v="1"/>
    <d v="2022-08-29T00:00:00"/>
    <n v="0"/>
    <m/>
  </r>
  <r>
    <s v="TXN_6038207"/>
    <s v="CUST_02"/>
    <x v="7"/>
    <x v="7"/>
    <x v="167"/>
    <n v="11"/>
    <n v="4"/>
    <n v="44"/>
    <n v="44"/>
    <s v="Digital Wallet"/>
    <x v="1"/>
    <d v="2024-12-26T00:00:00"/>
    <n v="0"/>
    <b v="0"/>
  </r>
  <r>
    <s v="TXN_2221764"/>
    <s v="CUST_20"/>
    <x v="7"/>
    <x v="7"/>
    <x v="167"/>
    <n v="11"/>
    <n v="1"/>
    <n v="11"/>
    <n v="11"/>
    <s v="Credit Card"/>
    <x v="0"/>
    <d v="2023-11-17T00:00:00"/>
    <n v="1"/>
    <b v="1"/>
  </r>
  <r>
    <s v="TXN_8049831"/>
    <s v="CUST_18"/>
    <x v="0"/>
    <x v="0"/>
    <x v="168"/>
    <n v="12.5"/>
    <n v="2"/>
    <n v="25"/>
    <n v="25"/>
    <s v="Cash"/>
    <x v="1"/>
    <d v="2023-01-05T00:00:00"/>
    <n v="0"/>
    <b v="0"/>
  </r>
  <r>
    <s v="TXN_3380295"/>
    <s v="CUST_08"/>
    <x v="0"/>
    <x v="0"/>
    <x v="168"/>
    <n v="12.5"/>
    <n v="5"/>
    <n v="62.5"/>
    <n v="62.5"/>
    <s v="Cash"/>
    <x v="0"/>
    <d v="2023-02-08T00:00:00"/>
    <n v="0"/>
    <b v="0"/>
  </r>
  <r>
    <s v="TXN_4731761"/>
    <s v="CUST_17"/>
    <x v="0"/>
    <x v="0"/>
    <x v="168"/>
    <n v="12.5"/>
    <n v="3"/>
    <n v="37.5"/>
    <n v="37.5"/>
    <s v="Credit Card"/>
    <x v="1"/>
    <d v="2024-08-19T00:00:00"/>
    <n v="0"/>
    <b v="0"/>
  </r>
  <r>
    <s v="TXN_6035994"/>
    <s v="CUST_15"/>
    <x v="0"/>
    <x v="0"/>
    <x v="168"/>
    <n v="12.5"/>
    <n v="8"/>
    <n v="100"/>
    <n v="100"/>
    <s v="Credit Card"/>
    <x v="1"/>
    <d v="2024-10-30T00:00:00"/>
    <n v="0"/>
    <m/>
  </r>
  <r>
    <s v="TXN_7810642"/>
    <s v="CUST_12"/>
    <x v="0"/>
    <x v="0"/>
    <x v="168"/>
    <n v="12.5"/>
    <n v="8"/>
    <n v="100"/>
    <n v="100"/>
    <s v="Credit Card"/>
    <x v="0"/>
    <d v="2024-03-04T00:00:00"/>
    <n v="0"/>
    <b v="0"/>
  </r>
  <r>
    <s v="TXN_1196570"/>
    <s v="CUST_22"/>
    <x v="0"/>
    <x v="0"/>
    <x v="168"/>
    <n v="12.5"/>
    <n v="8"/>
    <n v="100"/>
    <n v="100"/>
    <s v="Digital Wallet"/>
    <x v="0"/>
    <d v="2024-02-09T00:00:00"/>
    <n v="1"/>
    <b v="1"/>
  </r>
  <r>
    <s v="TXN_8625922"/>
    <s v="CUST_08"/>
    <x v="0"/>
    <x v="0"/>
    <x v="168"/>
    <n v="12.5"/>
    <n v="10"/>
    <n v="125"/>
    <n v="125"/>
    <s v="Credit Card"/>
    <x v="0"/>
    <d v="2023-12-22T00:00:00"/>
    <n v="0"/>
    <b v="0"/>
  </r>
  <r>
    <s v="TXN_9425683"/>
    <s v="CUST_13"/>
    <x v="0"/>
    <x v="0"/>
    <x v="168"/>
    <n v="12.5"/>
    <n v="10"/>
    <n v="125"/>
    <n v="125"/>
    <s v="Credit Card"/>
    <x v="0"/>
    <d v="2022-02-23T00:00:00"/>
    <n v="0"/>
    <b v="0"/>
  </r>
  <r>
    <s v="TXN_2722898"/>
    <s v="CUST_21"/>
    <x v="0"/>
    <x v="0"/>
    <x v="168"/>
    <n v="12.5"/>
    <n v="10"/>
    <n v="125"/>
    <n v="125"/>
    <s v="Digital Wallet"/>
    <x v="1"/>
    <d v="2024-05-30T00:00:00"/>
    <n v="0"/>
    <b v="0"/>
  </r>
  <r>
    <s v="TXN_2287892"/>
    <s v="CUST_19"/>
    <x v="0"/>
    <x v="0"/>
    <x v="168"/>
    <n v="12.5"/>
    <n v="2"/>
    <n v="25"/>
    <n v="25"/>
    <s v="Cash"/>
    <x v="0"/>
    <d v="2022-08-31T00:00:00"/>
    <n v="0"/>
    <m/>
  </r>
  <r>
    <s v="TXN_8380333"/>
    <s v="CUST_23"/>
    <x v="0"/>
    <x v="0"/>
    <x v="168"/>
    <n v="12.5"/>
    <n v="6"/>
    <n v="75"/>
    <n v="75"/>
    <s v="Cash"/>
    <x v="1"/>
    <d v="2022-02-05T00:00:00"/>
    <n v="0"/>
    <b v="0"/>
  </r>
  <r>
    <s v="TXN_7138504"/>
    <s v="CUST_15"/>
    <x v="0"/>
    <x v="0"/>
    <x v="168"/>
    <n v="12.5"/>
    <n v="6"/>
    <n v="75"/>
    <n v="75"/>
    <s v="Cash"/>
    <x v="1"/>
    <d v="2024-04-21T00:00:00"/>
    <n v="0"/>
    <m/>
  </r>
  <r>
    <s v="TXN_5554317"/>
    <s v="CUST_14"/>
    <x v="0"/>
    <x v="0"/>
    <x v="168"/>
    <n v="12.5"/>
    <n v="4"/>
    <n v="50"/>
    <n v="50"/>
    <s v="Digital Wallet"/>
    <x v="0"/>
    <d v="2022-03-10T00:00:00"/>
    <n v="0"/>
    <b v="0"/>
  </r>
  <r>
    <s v="TXN_7551403"/>
    <s v="CUST_15"/>
    <x v="0"/>
    <x v="0"/>
    <x v="168"/>
    <n v="12.5"/>
    <n v="4"/>
    <n v="50"/>
    <n v="50"/>
    <s v="Cash"/>
    <x v="1"/>
    <d v="2023-12-13T00:00:00"/>
    <n v="0"/>
    <m/>
  </r>
  <r>
    <s v="TXN_7491390"/>
    <s v="CUST_03"/>
    <x v="0"/>
    <x v="0"/>
    <x v="168"/>
    <n v="12.5"/>
    <n v="10"/>
    <n v="125"/>
    <n v="125"/>
    <s v="Credit Card"/>
    <x v="0"/>
    <d v="2024-12-06T00:00:00"/>
    <n v="1"/>
    <b v="1"/>
  </r>
  <r>
    <s v="TXN_4457834"/>
    <s v="CUST_10"/>
    <x v="0"/>
    <x v="0"/>
    <x v="168"/>
    <n v="12.5"/>
    <n v="1"/>
    <n v="12.5"/>
    <n v="12.5"/>
    <s v="Credit Card"/>
    <x v="1"/>
    <d v="2024-02-06T00:00:00"/>
    <n v="0"/>
    <m/>
  </r>
  <r>
    <s v="TXN_5942238"/>
    <s v="CUST_12"/>
    <x v="0"/>
    <x v="0"/>
    <x v="168"/>
    <n v="12.5"/>
    <n v="1"/>
    <n v="12.5"/>
    <n v="12.5"/>
    <s v="Cash"/>
    <x v="0"/>
    <d v="2023-05-01T00:00:00"/>
    <n v="1"/>
    <b v="1"/>
  </r>
  <r>
    <s v="TXN_2761217"/>
    <s v="CUST_14"/>
    <x v="0"/>
    <x v="0"/>
    <x v="168"/>
    <n v="12.5"/>
    <n v="5"/>
    <n v="62.5"/>
    <n v="62.5"/>
    <s v="Cash"/>
    <x v="1"/>
    <d v="2023-01-30T00:00:00"/>
    <n v="1"/>
    <b v="1"/>
  </r>
  <r>
    <s v="TXN_6050928"/>
    <s v="CUST_12"/>
    <x v="0"/>
    <x v="0"/>
    <x v="168"/>
    <n v="12.5"/>
    <n v="9"/>
    <n v="112.5"/>
    <n v="112.5"/>
    <s v="Credit Card"/>
    <x v="1"/>
    <d v="2024-08-20T00:00:00"/>
    <n v="0"/>
    <m/>
  </r>
  <r>
    <s v="TXN_9986809"/>
    <s v="CUST_10"/>
    <x v="0"/>
    <x v="0"/>
    <x v="168"/>
    <n v="12.5"/>
    <n v="6"/>
    <n v="75"/>
    <n v="75"/>
    <s v="Credit Card"/>
    <x v="0"/>
    <d v="2022-08-20T00:00:00"/>
    <n v="1"/>
    <b v="1"/>
  </r>
  <r>
    <s v="TXN_6868345"/>
    <s v="CUST_25"/>
    <x v="0"/>
    <x v="0"/>
    <x v="168"/>
    <n v="12.5"/>
    <n v="6"/>
    <n v="75"/>
    <n v="75"/>
    <s v="Credit Card"/>
    <x v="0"/>
    <d v="2023-11-16T00:00:00"/>
    <n v="1"/>
    <b v="1"/>
  </r>
  <r>
    <s v="TXN_7896612"/>
    <s v="CUST_17"/>
    <x v="0"/>
    <x v="0"/>
    <x v="168"/>
    <n v="12.5"/>
    <n v="10"/>
    <n v="125"/>
    <n v="125"/>
    <s v="Digital Wallet"/>
    <x v="1"/>
    <d v="2024-08-06T00:00:00"/>
    <n v="0"/>
    <b v="0"/>
  </r>
  <r>
    <s v="TXN_2952993"/>
    <s v="CUST_08"/>
    <x v="0"/>
    <x v="0"/>
    <x v="168"/>
    <n v="12.5"/>
    <n v="1"/>
    <n v="12.5"/>
    <n v="12.5"/>
    <s v="Credit Card"/>
    <x v="1"/>
    <d v="2024-11-20T00:00:00"/>
    <n v="1"/>
    <b v="1"/>
  </r>
  <r>
    <s v="TXN_6166332"/>
    <s v="CUST_07"/>
    <x v="0"/>
    <x v="0"/>
    <x v="168"/>
    <n v="12.5"/>
    <n v="9"/>
    <n v="112.5"/>
    <n v="112.5"/>
    <s v="Cash"/>
    <x v="0"/>
    <d v="2022-02-15T00:00:00"/>
    <n v="0"/>
    <m/>
  </r>
  <r>
    <s v="TXN_5224257"/>
    <s v="CUST_08"/>
    <x v="1"/>
    <x v="1"/>
    <x v="169"/>
    <n v="12.5"/>
    <n v="9"/>
    <n v="112.5"/>
    <n v="112.5"/>
    <s v="Cash"/>
    <x v="0"/>
    <d v="2022-08-13T00:00:00"/>
    <n v="0"/>
    <b v="0"/>
  </r>
  <r>
    <s v="TXN_9269245"/>
    <s v="CUST_07"/>
    <x v="1"/>
    <x v="1"/>
    <x v="169"/>
    <n v="12.5"/>
    <n v="1"/>
    <n v="12.5"/>
    <n v="12.5"/>
    <s v="Credit Card"/>
    <x v="1"/>
    <d v="2024-12-15T00:00:00"/>
    <n v="1"/>
    <b v="1"/>
  </r>
  <r>
    <s v="TXN_5703677"/>
    <s v="CUST_23"/>
    <x v="1"/>
    <x v="1"/>
    <x v="169"/>
    <n v="12.5"/>
    <n v="9"/>
    <n v="112.5"/>
    <n v="112.5"/>
    <s v="Cash"/>
    <x v="1"/>
    <d v="2022-09-13T00:00:00"/>
    <n v="0"/>
    <b v="0"/>
  </r>
  <r>
    <s v="TXN_5507888"/>
    <s v="CUST_23"/>
    <x v="1"/>
    <x v="1"/>
    <x v="169"/>
    <n v="12.5"/>
    <n v="6"/>
    <n v="75"/>
    <n v="75"/>
    <s v="Credit Card"/>
    <x v="1"/>
    <d v="2024-01-03T00:00:00"/>
    <n v="1"/>
    <b v="1"/>
  </r>
  <r>
    <s v="TXN_8747801"/>
    <s v="CUST_12"/>
    <x v="1"/>
    <x v="1"/>
    <x v="169"/>
    <n v="12.5"/>
    <n v="7"/>
    <n v="87.5"/>
    <n v="87.5"/>
    <s v="Digital Wallet"/>
    <x v="1"/>
    <d v="2023-06-29T00:00:00"/>
    <n v="1"/>
    <b v="1"/>
  </r>
  <r>
    <s v="TXN_6706381"/>
    <s v="CUST_22"/>
    <x v="1"/>
    <x v="1"/>
    <x v="169"/>
    <n v="12.5"/>
    <n v="10"/>
    <n v="125"/>
    <n v="125"/>
    <s v="Credit Card"/>
    <x v="0"/>
    <d v="2022-08-15T00:00:00"/>
    <n v="0"/>
    <m/>
  </r>
  <r>
    <s v="TXN_3933057"/>
    <s v="CUST_13"/>
    <x v="1"/>
    <x v="1"/>
    <x v="169"/>
    <n v="12.5"/>
    <n v="7"/>
    <n v="87.5"/>
    <n v="87.5"/>
    <s v="Digital Wallet"/>
    <x v="1"/>
    <d v="2023-04-24T00:00:00"/>
    <n v="0"/>
    <m/>
  </r>
  <r>
    <s v="TXN_6190160"/>
    <s v="CUST_05"/>
    <x v="1"/>
    <x v="1"/>
    <x v="169"/>
    <n v="12.5"/>
    <n v="2"/>
    <n v="25"/>
    <n v="25"/>
    <s v="Credit Card"/>
    <x v="1"/>
    <d v="2023-06-17T00:00:00"/>
    <n v="1"/>
    <b v="1"/>
  </r>
  <r>
    <s v="TXN_9793801"/>
    <s v="CUST_13"/>
    <x v="1"/>
    <x v="1"/>
    <x v="169"/>
    <n v="12.5"/>
    <n v="9"/>
    <n v="112.5"/>
    <n v="112.5"/>
    <s v="Digital Wallet"/>
    <x v="0"/>
    <d v="2024-02-23T00:00:00"/>
    <n v="1"/>
    <b v="1"/>
  </r>
  <r>
    <s v="TXN_4979630"/>
    <s v="CUST_07"/>
    <x v="1"/>
    <x v="1"/>
    <x v="169"/>
    <n v="12.5"/>
    <n v="2"/>
    <n v="25"/>
    <n v="25"/>
    <s v="Digital Wallet"/>
    <x v="1"/>
    <d v="2022-04-25T00:00:00"/>
    <n v="0"/>
    <b v="0"/>
  </r>
  <r>
    <s v="TXN_7546166"/>
    <s v="CUST_07"/>
    <x v="1"/>
    <x v="1"/>
    <x v="169"/>
    <n v="12.5"/>
    <n v="4"/>
    <n v="50"/>
    <n v="50"/>
    <s v="Credit Card"/>
    <x v="1"/>
    <d v="2023-12-27T00:00:00"/>
    <n v="0"/>
    <b v="0"/>
  </r>
  <r>
    <s v="TXN_6667228"/>
    <s v="CUST_02"/>
    <x v="1"/>
    <x v="1"/>
    <x v="169"/>
    <n v="12.5"/>
    <n v="2"/>
    <n v="25"/>
    <n v="25"/>
    <s v="Cash"/>
    <x v="0"/>
    <d v="2022-10-09T00:00:00"/>
    <n v="1"/>
    <b v="1"/>
  </r>
  <r>
    <s v="TXN_9047932"/>
    <s v="CUST_08"/>
    <x v="1"/>
    <x v="1"/>
    <x v="169"/>
    <n v="12.5"/>
    <n v="10"/>
    <n v="125"/>
    <n v="125"/>
    <s v="Cash"/>
    <x v="0"/>
    <d v="2022-02-02T00:00:00"/>
    <n v="1"/>
    <b v="1"/>
  </r>
  <r>
    <s v="TXN_3147080"/>
    <s v="CUST_22"/>
    <x v="1"/>
    <x v="1"/>
    <x v="169"/>
    <n v="12.5"/>
    <n v="7"/>
    <n v="87.5"/>
    <n v="87.5"/>
    <s v="Digital Wallet"/>
    <x v="1"/>
    <d v="2024-12-11T00:00:00"/>
    <n v="0"/>
    <b v="0"/>
  </r>
  <r>
    <s v="TXN_9612422"/>
    <s v="CUST_04"/>
    <x v="1"/>
    <x v="1"/>
    <x v="169"/>
    <n v="12.5"/>
    <n v="6"/>
    <n v="75"/>
    <n v="75"/>
    <s v="Digital Wallet"/>
    <x v="1"/>
    <d v="2022-01-30T00:00:00"/>
    <n v="0"/>
    <b v="0"/>
  </r>
  <r>
    <s v="TXN_9749154"/>
    <s v="CUST_22"/>
    <x v="1"/>
    <x v="1"/>
    <x v="169"/>
    <n v="12.5"/>
    <n v="2"/>
    <n v="25"/>
    <n v="25"/>
    <s v="Cash"/>
    <x v="0"/>
    <d v="2024-03-17T00:00:00"/>
    <n v="0"/>
    <m/>
  </r>
  <r>
    <s v="TXN_1794054"/>
    <s v="CUST_24"/>
    <x v="1"/>
    <x v="1"/>
    <x v="169"/>
    <n v="12.5"/>
    <n v="3"/>
    <n v="37.5"/>
    <n v="37.5"/>
    <s v="Digital Wallet"/>
    <x v="1"/>
    <d v="2024-11-22T00:00:00"/>
    <n v="1"/>
    <b v="1"/>
  </r>
  <r>
    <s v="TXN_4537208"/>
    <s v="CUST_03"/>
    <x v="1"/>
    <x v="1"/>
    <x v="169"/>
    <n v="12.5"/>
    <n v="1"/>
    <n v="12.5"/>
    <n v="12.5"/>
    <s v="Digital Wallet"/>
    <x v="1"/>
    <d v="2022-11-21T00:00:00"/>
    <n v="0"/>
    <b v="0"/>
  </r>
  <r>
    <s v="TXN_1515270"/>
    <s v="CUST_19"/>
    <x v="1"/>
    <x v="1"/>
    <x v="169"/>
    <n v="12.5"/>
    <n v="8"/>
    <n v="100"/>
    <n v="100"/>
    <s v="Cash"/>
    <x v="1"/>
    <d v="2023-03-10T00:00:00"/>
    <n v="1"/>
    <b v="1"/>
  </r>
  <r>
    <s v="TXN_3138109"/>
    <s v="CUST_23"/>
    <x v="1"/>
    <x v="1"/>
    <x v="169"/>
    <n v="12.5"/>
    <n v="10"/>
    <n v="125"/>
    <n v="125"/>
    <s v="Credit Card"/>
    <x v="0"/>
    <d v="2024-03-08T00:00:00"/>
    <n v="1"/>
    <b v="1"/>
  </r>
  <r>
    <s v="TXN_7064137"/>
    <s v="CUST_07"/>
    <x v="1"/>
    <x v="1"/>
    <x v="169"/>
    <n v="12.5"/>
    <n v="3"/>
    <n v="37.5"/>
    <n v="37.5"/>
    <s v="Digital Wallet"/>
    <x v="0"/>
    <d v="2023-12-16T00:00:00"/>
    <n v="0"/>
    <m/>
  </r>
  <r>
    <s v="TXN_4538100"/>
    <s v="CUST_01"/>
    <x v="1"/>
    <x v="1"/>
    <x v="169"/>
    <n v="12.5"/>
    <n v="2"/>
    <n v="25"/>
    <n v="25"/>
    <s v="Cash"/>
    <x v="1"/>
    <d v="2022-10-04T00:00:00"/>
    <n v="1"/>
    <b v="1"/>
  </r>
  <r>
    <s v="TXN_5229606"/>
    <s v="CUST_10"/>
    <x v="1"/>
    <x v="1"/>
    <x v="169"/>
    <n v="12.5"/>
    <n v="1"/>
    <n v="12.5"/>
    <n v="12.5"/>
    <s v="Cash"/>
    <x v="1"/>
    <d v="2022-05-29T00:00:00"/>
    <n v="1"/>
    <b v="1"/>
  </r>
  <r>
    <s v="TXN_9490394"/>
    <s v="CUST_20"/>
    <x v="1"/>
    <x v="1"/>
    <x v="169"/>
    <n v="12.5"/>
    <n v="3"/>
    <n v="37.5"/>
    <n v="37.5"/>
    <s v="Digital Wallet"/>
    <x v="0"/>
    <d v="2022-07-16T00:00:00"/>
    <n v="0"/>
    <m/>
  </r>
  <r>
    <s v="TXN_3168114"/>
    <s v="CUST_21"/>
    <x v="1"/>
    <x v="1"/>
    <x v="169"/>
    <n v="12.5"/>
    <n v="9"/>
    <n v="112.5"/>
    <n v="112.5"/>
    <s v="Digital Wallet"/>
    <x v="0"/>
    <d v="2024-06-13T00:00:00"/>
    <n v="1"/>
    <b v="1"/>
  </r>
  <r>
    <s v="TXN_8316992"/>
    <s v="CUST_17"/>
    <x v="1"/>
    <x v="1"/>
    <x v="169"/>
    <n v="12.5"/>
    <n v="1"/>
    <n v="12.5"/>
    <n v="12.5"/>
    <s v="Credit Card"/>
    <x v="1"/>
    <d v="2023-04-19T00:00:00"/>
    <n v="0"/>
    <m/>
  </r>
  <r>
    <s v="TXN_6995866"/>
    <s v="CUST_15"/>
    <x v="1"/>
    <x v="1"/>
    <x v="169"/>
    <n v="12.5"/>
    <n v="7"/>
    <n v="87.5"/>
    <n v="87.5"/>
    <s v="Cash"/>
    <x v="1"/>
    <d v="2023-07-19T00:00:00"/>
    <n v="0"/>
    <m/>
  </r>
  <r>
    <s v="TXN_4640957"/>
    <s v="CUST_21"/>
    <x v="1"/>
    <x v="1"/>
    <x v="169"/>
    <n v="12.5"/>
    <n v="2"/>
    <n v="25"/>
    <n v="25"/>
    <s v="Cash"/>
    <x v="0"/>
    <d v="2024-06-10T00:00:00"/>
    <n v="0"/>
    <m/>
  </r>
  <r>
    <s v="TXN_4323774"/>
    <s v="CUST_06"/>
    <x v="1"/>
    <x v="1"/>
    <x v="169"/>
    <n v="12.5"/>
    <n v="10"/>
    <n v="125"/>
    <n v="125"/>
    <s v="Digital Wallet"/>
    <x v="0"/>
    <d v="2023-10-16T00:00:00"/>
    <n v="0"/>
    <m/>
  </r>
  <r>
    <s v="TXN_3520967"/>
    <s v="CUST_15"/>
    <x v="1"/>
    <x v="1"/>
    <x v="169"/>
    <n v="12.5"/>
    <n v="4"/>
    <n v="50"/>
    <n v="50"/>
    <s v="Digital Wallet"/>
    <x v="0"/>
    <d v="2023-01-17T00:00:00"/>
    <n v="0"/>
    <m/>
  </r>
  <r>
    <s v="TXN_2524558"/>
    <s v="CUST_14"/>
    <x v="1"/>
    <x v="1"/>
    <x v="169"/>
    <n v="12.5"/>
    <n v="3"/>
    <n v="37.5"/>
    <n v="37.5"/>
    <s v="Cash"/>
    <x v="1"/>
    <d v="2023-04-12T00:00:00"/>
    <n v="0"/>
    <m/>
  </r>
  <r>
    <s v="TXN_8848656"/>
    <s v="CUST_14"/>
    <x v="1"/>
    <x v="1"/>
    <x v="169"/>
    <n v="12.5"/>
    <n v="3"/>
    <n v="37.5"/>
    <n v="37.5"/>
    <s v="Digital Wallet"/>
    <x v="1"/>
    <d v="2023-06-01T00:00:00"/>
    <n v="1"/>
    <b v="1"/>
  </r>
  <r>
    <s v="TXN_4331486"/>
    <s v="CUST_21"/>
    <x v="1"/>
    <x v="1"/>
    <x v="169"/>
    <n v="12.5"/>
    <n v="3"/>
    <n v="37.5"/>
    <n v="37.5"/>
    <s v="Digital Wallet"/>
    <x v="0"/>
    <d v="2022-09-11T00:00:00"/>
    <n v="0"/>
    <m/>
  </r>
  <r>
    <s v="TXN_8169288"/>
    <s v="CUST_20"/>
    <x v="1"/>
    <x v="1"/>
    <x v="169"/>
    <n v="12.5"/>
    <n v="1"/>
    <n v="12.5"/>
    <n v="12.5"/>
    <s v="Credit Card"/>
    <x v="0"/>
    <d v="2024-10-11T00:00:00"/>
    <n v="0"/>
    <m/>
  </r>
  <r>
    <s v="TXN_7965648"/>
    <s v="CUST_05"/>
    <x v="1"/>
    <x v="1"/>
    <x v="169"/>
    <n v="12.5"/>
    <n v="4"/>
    <n v="50"/>
    <n v="50"/>
    <s v="Credit Card"/>
    <x v="1"/>
    <d v="2023-06-21T00:00:00"/>
    <n v="1"/>
    <b v="1"/>
  </r>
  <r>
    <s v="TXN_7455673"/>
    <s v="CUST_22"/>
    <x v="1"/>
    <x v="1"/>
    <x v="169"/>
    <n v="12.5"/>
    <n v="2"/>
    <n v="25"/>
    <n v="25"/>
    <s v="Cash"/>
    <x v="0"/>
    <d v="2023-07-10T00:00:00"/>
    <n v="1"/>
    <b v="1"/>
  </r>
  <r>
    <s v="TXN_7174887"/>
    <s v="CUST_08"/>
    <x v="1"/>
    <x v="1"/>
    <x v="169"/>
    <n v="12.5"/>
    <n v="4"/>
    <n v="50"/>
    <n v="50"/>
    <s v="Credit Card"/>
    <x v="0"/>
    <d v="2024-09-04T00:00:00"/>
    <n v="1"/>
    <b v="1"/>
  </r>
  <r>
    <s v="TXN_8061941"/>
    <s v="CUST_11"/>
    <x v="1"/>
    <x v="1"/>
    <x v="169"/>
    <n v="12.5"/>
    <n v="1"/>
    <n v="12.5"/>
    <n v="12.5"/>
    <s v="Digital Wallet"/>
    <x v="0"/>
    <d v="2024-08-03T00:00:00"/>
    <n v="0"/>
    <m/>
  </r>
  <r>
    <s v="TXN_3324893"/>
    <s v="CUST_11"/>
    <x v="1"/>
    <x v="1"/>
    <x v="169"/>
    <n v="12.5"/>
    <n v="9"/>
    <n v="112.5"/>
    <n v="112.5"/>
    <s v="Cash"/>
    <x v="0"/>
    <d v="2023-03-11T00:00:00"/>
    <n v="1"/>
    <b v="1"/>
  </r>
  <r>
    <s v="TXN_8904495"/>
    <s v="CUST_07"/>
    <x v="1"/>
    <x v="1"/>
    <x v="169"/>
    <n v="12.5"/>
    <n v="9"/>
    <n v="112.5"/>
    <n v="112.5"/>
    <s v="Digital Wallet"/>
    <x v="0"/>
    <d v="2023-09-26T00:00:00"/>
    <n v="0"/>
    <m/>
  </r>
  <r>
    <s v="TXN_8215831"/>
    <s v="CUST_02"/>
    <x v="1"/>
    <x v="1"/>
    <x v="169"/>
    <n v="12.5"/>
    <n v="6"/>
    <n v="75"/>
    <n v="75"/>
    <s v="Cash"/>
    <x v="1"/>
    <d v="2023-07-13T00:00:00"/>
    <n v="0"/>
    <b v="0"/>
  </r>
  <r>
    <s v="TXN_2651559"/>
    <s v="CUST_23"/>
    <x v="1"/>
    <x v="1"/>
    <x v="169"/>
    <n v="12.5"/>
    <n v="8"/>
    <n v="100"/>
    <n v="100"/>
    <s v="Digital Wallet"/>
    <x v="1"/>
    <d v="2022-07-13T00:00:00"/>
    <n v="0"/>
    <m/>
  </r>
  <r>
    <s v="TXN_7140517"/>
    <s v="CUST_24"/>
    <x v="1"/>
    <x v="1"/>
    <x v="169"/>
    <n v="12.5"/>
    <n v="1"/>
    <n v="12.5"/>
    <n v="12.5"/>
    <s v="Cash"/>
    <x v="1"/>
    <d v="2022-07-11T00:00:00"/>
    <n v="0"/>
    <m/>
  </r>
  <r>
    <s v="TXN_1122490"/>
    <s v="CUST_06"/>
    <x v="1"/>
    <x v="1"/>
    <x v="169"/>
    <n v="12.5"/>
    <n v="6"/>
    <n v="75"/>
    <n v="75"/>
    <s v="Credit Card"/>
    <x v="0"/>
    <d v="2023-11-30T00:00:00"/>
    <n v="0"/>
    <m/>
  </r>
  <r>
    <s v="TXN_5451832"/>
    <s v="CUST_06"/>
    <x v="1"/>
    <x v="1"/>
    <x v="169"/>
    <n v="12.5"/>
    <n v="7"/>
    <n v="87.5"/>
    <n v="87.5"/>
    <s v="Credit Card"/>
    <x v="0"/>
    <d v="2024-07-12T00:00:00"/>
    <n v="0"/>
    <b v="0"/>
  </r>
  <r>
    <s v="TXN_6151684"/>
    <s v="CUST_09"/>
    <x v="1"/>
    <x v="1"/>
    <x v="169"/>
    <n v="12.5"/>
    <n v="7"/>
    <n v="87.5"/>
    <n v="87.5"/>
    <s v="Cash"/>
    <x v="0"/>
    <d v="2024-06-30T00:00:00"/>
    <n v="0"/>
    <m/>
  </r>
  <r>
    <s v="TXN_1420094"/>
    <s v="CUST_19"/>
    <x v="1"/>
    <x v="1"/>
    <x v="169"/>
    <n v="12.5"/>
    <n v="4"/>
    <n v="50"/>
    <n v="50"/>
    <s v="Credit Card"/>
    <x v="1"/>
    <d v="2023-01-09T00:00:00"/>
    <n v="0"/>
    <m/>
  </r>
  <r>
    <s v="TXN_4974375"/>
    <s v="CUST_18"/>
    <x v="1"/>
    <x v="1"/>
    <x v="169"/>
    <n v="12.5"/>
    <n v="7"/>
    <n v="87.5"/>
    <n v="87.5"/>
    <s v="Cash"/>
    <x v="1"/>
    <d v="2022-03-19T00:00:00"/>
    <n v="1"/>
    <b v="1"/>
  </r>
  <r>
    <s v="TXN_1884089"/>
    <s v="CUST_14"/>
    <x v="1"/>
    <x v="1"/>
    <x v="169"/>
    <n v="12.5"/>
    <n v="5"/>
    <n v="62.5"/>
    <n v="62.5"/>
    <s v="Digital Wallet"/>
    <x v="1"/>
    <d v="2025-01-03T00:00:00"/>
    <n v="0"/>
    <b v="0"/>
  </r>
  <r>
    <s v="TXN_5042678"/>
    <s v="CUST_15"/>
    <x v="1"/>
    <x v="1"/>
    <x v="169"/>
    <n v="12.5"/>
    <n v="4"/>
    <n v="50"/>
    <n v="50"/>
    <s v="Credit Card"/>
    <x v="0"/>
    <d v="2022-10-27T00:00:00"/>
    <n v="0"/>
    <m/>
  </r>
  <r>
    <s v="TXN_6764729"/>
    <s v="CUST_24"/>
    <x v="1"/>
    <x v="1"/>
    <x v="169"/>
    <n v="12.5"/>
    <n v="9"/>
    <n v="112.5"/>
    <n v="112.5"/>
    <s v="Credit Card"/>
    <x v="1"/>
    <d v="2022-03-08T00:00:00"/>
    <n v="1"/>
    <b v="1"/>
  </r>
  <r>
    <s v="TXN_6474835"/>
    <s v="CUST_19"/>
    <x v="1"/>
    <x v="1"/>
    <x v="169"/>
    <n v="12.5"/>
    <n v="10"/>
    <n v="125"/>
    <n v="125"/>
    <s v="Cash"/>
    <x v="0"/>
    <d v="2024-07-26T00:00:00"/>
    <n v="1"/>
    <b v="1"/>
  </r>
  <r>
    <s v="TXN_9120971"/>
    <s v="CUST_08"/>
    <x v="1"/>
    <x v="1"/>
    <x v="169"/>
    <n v="12.5"/>
    <n v="9"/>
    <n v="112.5"/>
    <n v="112.5"/>
    <s v="Cash"/>
    <x v="1"/>
    <d v="2022-07-25T00:00:00"/>
    <n v="1"/>
    <b v="1"/>
  </r>
  <r>
    <s v="TXN_1435751"/>
    <s v="CUST_19"/>
    <x v="1"/>
    <x v="1"/>
    <x v="169"/>
    <n v="12.5"/>
    <n v="8"/>
    <n v="100"/>
    <n v="100"/>
    <s v="Cash"/>
    <x v="0"/>
    <d v="2024-10-11T00:00:00"/>
    <n v="0"/>
    <m/>
  </r>
  <r>
    <s v="TXN_8493772"/>
    <s v="CUST_18"/>
    <x v="1"/>
    <x v="1"/>
    <x v="169"/>
    <n v="12.5"/>
    <n v="8"/>
    <n v="100"/>
    <n v="100"/>
    <s v="Credit Card"/>
    <x v="0"/>
    <d v="2023-09-04T00:00:00"/>
    <n v="0"/>
    <m/>
  </r>
  <r>
    <s v="TXN_3666421"/>
    <s v="CUST_10"/>
    <x v="1"/>
    <x v="1"/>
    <x v="169"/>
    <n v="12.5"/>
    <n v="4"/>
    <n v="50"/>
    <n v="50"/>
    <s v="Digital Wallet"/>
    <x v="1"/>
    <d v="2024-03-17T00:00:00"/>
    <n v="0"/>
    <b v="0"/>
  </r>
  <r>
    <s v="TXN_8546325"/>
    <s v="CUST_19"/>
    <x v="1"/>
    <x v="1"/>
    <x v="169"/>
    <n v="12.5"/>
    <n v="7"/>
    <n v="87.5"/>
    <n v="87.5"/>
    <s v="Digital Wallet"/>
    <x v="1"/>
    <d v="2024-06-07T00:00:00"/>
    <n v="0"/>
    <b v="0"/>
  </r>
  <r>
    <s v="TXN_1289184"/>
    <s v="CUST_22"/>
    <x v="1"/>
    <x v="1"/>
    <x v="169"/>
    <n v="12.5"/>
    <n v="6"/>
    <n v="75"/>
    <n v="75"/>
    <s v="Credit Card"/>
    <x v="1"/>
    <d v="2023-08-02T00:00:00"/>
    <n v="0"/>
    <m/>
  </r>
  <r>
    <s v="TXN_3249079"/>
    <s v="CUST_01"/>
    <x v="1"/>
    <x v="1"/>
    <x v="169"/>
    <n v="12.5"/>
    <n v="5"/>
    <n v="62.5"/>
    <n v="62.5"/>
    <s v="Digital Wallet"/>
    <x v="0"/>
    <d v="2022-01-24T00:00:00"/>
    <n v="0"/>
    <b v="0"/>
  </r>
  <r>
    <s v="TXN_1494063"/>
    <s v="CUST_11"/>
    <x v="1"/>
    <x v="1"/>
    <x v="169"/>
    <n v="12.5"/>
    <n v="4"/>
    <n v="50"/>
    <n v="50"/>
    <s v="Credit Card"/>
    <x v="1"/>
    <d v="2024-01-16T00:00:00"/>
    <n v="1"/>
    <b v="1"/>
  </r>
  <r>
    <s v="TXN_6546571"/>
    <s v="CUST_09"/>
    <x v="1"/>
    <x v="1"/>
    <x v="169"/>
    <n v="12.5"/>
    <n v="5"/>
    <n v="62.5"/>
    <n v="62.5"/>
    <s v="Digital Wallet"/>
    <x v="0"/>
    <d v="2023-07-28T00:00:00"/>
    <n v="1"/>
    <b v="1"/>
  </r>
  <r>
    <s v="TXN_7003676"/>
    <s v="CUST_10"/>
    <x v="1"/>
    <x v="1"/>
    <x v="169"/>
    <n v="12.5"/>
    <n v="7"/>
    <n v="87.5"/>
    <n v="87.5"/>
    <s v="Digital Wallet"/>
    <x v="0"/>
    <d v="2024-06-01T00:00:00"/>
    <n v="0"/>
    <m/>
  </r>
  <r>
    <s v="TXN_4584080"/>
    <s v="CUST_20"/>
    <x v="1"/>
    <x v="1"/>
    <x v="169"/>
    <n v="12.5"/>
    <n v="7"/>
    <n v="87.5"/>
    <n v="87.5"/>
    <s v="Cash"/>
    <x v="1"/>
    <d v="2023-08-03T00:00:00"/>
    <n v="0"/>
    <b v="0"/>
  </r>
  <r>
    <s v="TXN_8775503"/>
    <s v="CUST_08"/>
    <x v="2"/>
    <x v="2"/>
    <x v="170"/>
    <n v="12.5"/>
    <n v="2"/>
    <n v="25"/>
    <n v="25"/>
    <s v="Digital Wallet"/>
    <x v="1"/>
    <d v="2024-10-11T00:00:00"/>
    <n v="0"/>
    <b v="0"/>
  </r>
  <r>
    <s v="TXN_9684703"/>
    <s v="CUST_15"/>
    <x v="2"/>
    <x v="2"/>
    <x v="170"/>
    <n v="12.5"/>
    <n v="1"/>
    <n v="12.5"/>
    <n v="12.5"/>
    <s v="Digital Wallet"/>
    <x v="1"/>
    <d v="2024-02-05T00:00:00"/>
    <n v="0"/>
    <b v="0"/>
  </r>
  <r>
    <s v="TXN_1224321"/>
    <s v="CUST_05"/>
    <x v="2"/>
    <x v="2"/>
    <x v="170"/>
    <n v="12.5"/>
    <n v="1"/>
    <n v="12.5"/>
    <n v="12.5"/>
    <s v="Digital Wallet"/>
    <x v="0"/>
    <d v="2022-08-22T00:00:00"/>
    <n v="0"/>
    <b v="0"/>
  </r>
  <r>
    <s v="TXN_5786761"/>
    <s v="CUST_03"/>
    <x v="2"/>
    <x v="2"/>
    <x v="170"/>
    <n v="12.5"/>
    <n v="5"/>
    <n v="62.5"/>
    <n v="62.5"/>
    <s v="Credit Card"/>
    <x v="0"/>
    <d v="2023-10-25T00:00:00"/>
    <n v="1"/>
    <b v="1"/>
  </r>
  <r>
    <s v="TXN_8376834"/>
    <s v="CUST_16"/>
    <x v="2"/>
    <x v="2"/>
    <x v="170"/>
    <n v="12.5"/>
    <n v="6"/>
    <n v="75"/>
    <n v="75"/>
    <s v="Digital Wallet"/>
    <x v="0"/>
    <d v="2023-02-03T00:00:00"/>
    <n v="0"/>
    <b v="0"/>
  </r>
  <r>
    <s v="TXN_2914395"/>
    <s v="CUST_19"/>
    <x v="2"/>
    <x v="2"/>
    <x v="170"/>
    <n v="12.5"/>
    <n v="2"/>
    <n v="25"/>
    <n v="25"/>
    <s v="Credit Card"/>
    <x v="0"/>
    <d v="2022-12-26T00:00:00"/>
    <n v="1"/>
    <b v="1"/>
  </r>
  <r>
    <s v="TXN_5286530"/>
    <s v="CUST_01"/>
    <x v="2"/>
    <x v="2"/>
    <x v="170"/>
    <n v="12.5"/>
    <n v="6"/>
    <n v="75"/>
    <n v="75"/>
    <s v="Digital Wallet"/>
    <x v="1"/>
    <d v="2024-02-28T00:00:00"/>
    <n v="1"/>
    <b v="1"/>
  </r>
  <r>
    <s v="TXN_5733731"/>
    <s v="CUST_15"/>
    <x v="2"/>
    <x v="2"/>
    <x v="170"/>
    <n v="12.5"/>
    <n v="4"/>
    <n v="50"/>
    <n v="50"/>
    <s v="Credit Card"/>
    <x v="0"/>
    <d v="2022-12-24T00:00:00"/>
    <n v="0"/>
    <b v="0"/>
  </r>
  <r>
    <s v="TXN_7567638"/>
    <s v="CUST_17"/>
    <x v="2"/>
    <x v="2"/>
    <x v="170"/>
    <n v="12.5"/>
    <n v="8"/>
    <n v="100"/>
    <n v="100"/>
    <s v="Cash"/>
    <x v="0"/>
    <d v="2024-05-08T00:00:00"/>
    <n v="0"/>
    <m/>
  </r>
  <r>
    <s v="TXN_7992317"/>
    <s v="CUST_08"/>
    <x v="2"/>
    <x v="2"/>
    <x v="170"/>
    <n v="12.5"/>
    <n v="10"/>
    <n v="125"/>
    <n v="125"/>
    <s v="Cash"/>
    <x v="1"/>
    <d v="2022-04-05T00:00:00"/>
    <n v="0"/>
    <m/>
  </r>
  <r>
    <s v="TXN_3758695"/>
    <s v="CUST_18"/>
    <x v="2"/>
    <x v="2"/>
    <x v="170"/>
    <n v="12.5"/>
    <n v="4"/>
    <n v="50"/>
    <n v="50"/>
    <s v="Cash"/>
    <x v="1"/>
    <d v="2024-02-01T00:00:00"/>
    <n v="0"/>
    <m/>
  </r>
  <r>
    <s v="TXN_6950467"/>
    <s v="CUST_01"/>
    <x v="2"/>
    <x v="2"/>
    <x v="170"/>
    <n v="12.5"/>
    <n v="6"/>
    <n v="75"/>
    <n v="75"/>
    <s v="Digital Wallet"/>
    <x v="1"/>
    <d v="2022-01-01T00:00:00"/>
    <n v="1"/>
    <b v="1"/>
  </r>
  <r>
    <s v="TXN_2770594"/>
    <s v="CUST_14"/>
    <x v="2"/>
    <x v="2"/>
    <x v="170"/>
    <n v="12.5"/>
    <n v="7"/>
    <n v="87.5"/>
    <n v="87.5"/>
    <s v="Cash"/>
    <x v="1"/>
    <d v="2024-04-28T00:00:00"/>
    <n v="0"/>
    <m/>
  </r>
  <r>
    <s v="TXN_1519499"/>
    <s v="CUST_15"/>
    <x v="2"/>
    <x v="2"/>
    <x v="170"/>
    <n v="12.5"/>
    <n v="6"/>
    <n v="75"/>
    <n v="75"/>
    <s v="Credit Card"/>
    <x v="0"/>
    <d v="2022-01-01T00:00:00"/>
    <n v="0"/>
    <m/>
  </r>
  <r>
    <s v="TXN_3957692"/>
    <s v="CUST_01"/>
    <x v="2"/>
    <x v="2"/>
    <x v="170"/>
    <n v="12.5"/>
    <n v="4"/>
    <n v="50"/>
    <n v="50"/>
    <s v="Cash"/>
    <x v="0"/>
    <d v="2024-07-31T00:00:00"/>
    <n v="0"/>
    <m/>
  </r>
  <r>
    <s v="TXN_1312186"/>
    <s v="CUST_17"/>
    <x v="2"/>
    <x v="2"/>
    <x v="170"/>
    <n v="12.5"/>
    <n v="2"/>
    <n v="25"/>
    <n v="25"/>
    <s v="Credit Card"/>
    <x v="0"/>
    <d v="2024-12-24T00:00:00"/>
    <n v="1"/>
    <b v="1"/>
  </r>
  <r>
    <s v="TXN_8203314"/>
    <s v="CUST_13"/>
    <x v="2"/>
    <x v="2"/>
    <x v="170"/>
    <n v="12.5"/>
    <n v="8"/>
    <n v="100"/>
    <n v="100"/>
    <s v="Credit Card"/>
    <x v="1"/>
    <d v="2024-05-10T00:00:00"/>
    <n v="0"/>
    <m/>
  </r>
  <r>
    <s v="TXN_9509161"/>
    <s v="CUST_19"/>
    <x v="2"/>
    <x v="2"/>
    <x v="170"/>
    <n v="12.5"/>
    <n v="9"/>
    <n v="112.5"/>
    <n v="112.5"/>
    <s v="Digital Wallet"/>
    <x v="1"/>
    <d v="2023-12-13T00:00:00"/>
    <n v="0"/>
    <b v="0"/>
  </r>
  <r>
    <s v="TXN_1453676"/>
    <s v="CUST_16"/>
    <x v="2"/>
    <x v="2"/>
    <x v="170"/>
    <n v="12.5"/>
    <n v="8"/>
    <n v="100"/>
    <n v="100"/>
    <s v="Digital Wallet"/>
    <x v="1"/>
    <d v="2024-12-27T00:00:00"/>
    <n v="1"/>
    <b v="1"/>
  </r>
  <r>
    <s v="TXN_1854685"/>
    <s v="CUST_18"/>
    <x v="2"/>
    <x v="2"/>
    <x v="170"/>
    <n v="12.5"/>
    <n v="10"/>
    <n v="125"/>
    <n v="125"/>
    <s v="Credit Card"/>
    <x v="0"/>
    <d v="2024-02-19T00:00:00"/>
    <n v="0"/>
    <b v="0"/>
  </r>
  <r>
    <s v="TXN_5705847"/>
    <s v="CUST_01"/>
    <x v="2"/>
    <x v="2"/>
    <x v="170"/>
    <n v="12.5"/>
    <n v="8"/>
    <n v="100"/>
    <n v="100"/>
    <s v="Digital Wallet"/>
    <x v="0"/>
    <d v="2022-12-28T00:00:00"/>
    <n v="0"/>
    <b v="0"/>
  </r>
  <r>
    <s v="TXN_5327909"/>
    <s v="CUST_01"/>
    <x v="2"/>
    <x v="2"/>
    <x v="170"/>
    <n v="12.5"/>
    <n v="4"/>
    <n v="50"/>
    <n v="50"/>
    <s v="Digital Wallet"/>
    <x v="0"/>
    <d v="2023-04-04T00:00:00"/>
    <n v="0"/>
    <b v="0"/>
  </r>
  <r>
    <s v="TXN_1598935"/>
    <s v="CUST_11"/>
    <x v="2"/>
    <x v="2"/>
    <x v="170"/>
    <n v="12.5"/>
    <n v="10"/>
    <n v="125"/>
    <n v="125"/>
    <s v="Digital Wallet"/>
    <x v="0"/>
    <d v="2024-04-06T00:00:00"/>
    <n v="0"/>
    <b v="0"/>
  </r>
  <r>
    <s v="TXN_8751626"/>
    <s v="CUST_12"/>
    <x v="2"/>
    <x v="2"/>
    <x v="170"/>
    <n v="12.5"/>
    <n v="8"/>
    <n v="100"/>
    <n v="100"/>
    <s v="Credit Card"/>
    <x v="1"/>
    <d v="2022-02-14T00:00:00"/>
    <n v="0"/>
    <m/>
  </r>
  <r>
    <s v="TXN_4671284"/>
    <s v="CUST_25"/>
    <x v="2"/>
    <x v="2"/>
    <x v="170"/>
    <n v="12.5"/>
    <n v="9"/>
    <n v="112.5"/>
    <n v="112.5"/>
    <s v="Cash"/>
    <x v="1"/>
    <d v="2023-12-07T00:00:00"/>
    <n v="0"/>
    <b v="0"/>
  </r>
  <r>
    <s v="TXN_4356714"/>
    <s v="CUST_23"/>
    <x v="2"/>
    <x v="2"/>
    <x v="170"/>
    <n v="12.5"/>
    <n v="8"/>
    <n v="100"/>
    <n v="100"/>
    <s v="Cash"/>
    <x v="0"/>
    <d v="2023-11-24T00:00:00"/>
    <n v="1"/>
    <b v="1"/>
  </r>
  <r>
    <s v="TXN_8078608"/>
    <s v="CUST_07"/>
    <x v="2"/>
    <x v="2"/>
    <x v="170"/>
    <n v="12.5"/>
    <n v="2"/>
    <n v="25"/>
    <n v="25"/>
    <s v="Credit Card"/>
    <x v="0"/>
    <d v="2022-08-08T00:00:00"/>
    <n v="1"/>
    <b v="1"/>
  </r>
  <r>
    <s v="TXN_1926590"/>
    <s v="CUST_13"/>
    <x v="2"/>
    <x v="2"/>
    <x v="170"/>
    <n v="12.5"/>
    <n v="9"/>
    <n v="112.5"/>
    <n v="112.5"/>
    <s v="Credit Card"/>
    <x v="0"/>
    <d v="2022-10-12T00:00:00"/>
    <n v="1"/>
    <b v="1"/>
  </r>
  <r>
    <s v="TXN_2169979"/>
    <s v="CUST_13"/>
    <x v="2"/>
    <x v="2"/>
    <x v="170"/>
    <n v="12.5"/>
    <n v="1"/>
    <n v="12.5"/>
    <n v="12.5"/>
    <s v="Digital Wallet"/>
    <x v="1"/>
    <d v="2022-01-25T00:00:00"/>
    <n v="1"/>
    <b v="1"/>
  </r>
  <r>
    <s v="TXN_1796174"/>
    <s v="CUST_14"/>
    <x v="2"/>
    <x v="2"/>
    <x v="170"/>
    <n v="12.5"/>
    <n v="3"/>
    <n v="37.5"/>
    <n v="37.5"/>
    <s v="Digital Wallet"/>
    <x v="0"/>
    <d v="2024-11-22T00:00:00"/>
    <n v="1"/>
    <b v="1"/>
  </r>
  <r>
    <s v="TXN_7645237"/>
    <s v="CUST_02"/>
    <x v="2"/>
    <x v="2"/>
    <x v="170"/>
    <n v="12.5"/>
    <n v="2"/>
    <n v="25"/>
    <n v="25"/>
    <s v="Credit Card"/>
    <x v="0"/>
    <d v="2024-08-09T00:00:00"/>
    <n v="0"/>
    <m/>
  </r>
  <r>
    <s v="TXN_7609763"/>
    <s v="CUST_02"/>
    <x v="2"/>
    <x v="2"/>
    <x v="170"/>
    <n v="12.5"/>
    <n v="10"/>
    <n v="125"/>
    <n v="125"/>
    <s v="Credit Card"/>
    <x v="0"/>
    <d v="2024-11-18T00:00:00"/>
    <n v="1"/>
    <b v="1"/>
  </r>
  <r>
    <s v="TXN_5712926"/>
    <s v="CUST_05"/>
    <x v="2"/>
    <x v="2"/>
    <x v="170"/>
    <n v="12.5"/>
    <n v="9"/>
    <n v="112.5"/>
    <n v="112.5"/>
    <s v="Cash"/>
    <x v="0"/>
    <d v="2022-01-30T00:00:00"/>
    <n v="1"/>
    <b v="1"/>
  </r>
  <r>
    <s v="TXN_1085751"/>
    <s v="CUST_06"/>
    <x v="2"/>
    <x v="2"/>
    <x v="170"/>
    <n v="12.5"/>
    <n v="10"/>
    <n v="125"/>
    <n v="125"/>
    <s v="Digital Wallet"/>
    <x v="1"/>
    <d v="2024-08-27T00:00:00"/>
    <n v="0"/>
    <b v="0"/>
  </r>
  <r>
    <s v="TXN_4325085"/>
    <s v="CUST_03"/>
    <x v="2"/>
    <x v="2"/>
    <x v="170"/>
    <n v="12.5"/>
    <n v="5"/>
    <n v="62.5"/>
    <n v="62.5"/>
    <s v="Credit Card"/>
    <x v="0"/>
    <d v="2023-09-19T00:00:00"/>
    <n v="1"/>
    <b v="1"/>
  </r>
  <r>
    <s v="TXN_6187845"/>
    <s v="CUST_21"/>
    <x v="2"/>
    <x v="2"/>
    <x v="170"/>
    <n v="12.5"/>
    <n v="3"/>
    <n v="37.5"/>
    <n v="37.5"/>
    <s v="Digital Wallet"/>
    <x v="1"/>
    <d v="2023-07-11T00:00:00"/>
    <n v="1"/>
    <b v="1"/>
  </r>
  <r>
    <s v="TXN_8684883"/>
    <s v="CUST_01"/>
    <x v="2"/>
    <x v="2"/>
    <x v="170"/>
    <n v="12.5"/>
    <n v="6"/>
    <n v="75"/>
    <n v="75"/>
    <s v="Cash"/>
    <x v="0"/>
    <d v="2022-11-15T00:00:00"/>
    <n v="1"/>
    <b v="1"/>
  </r>
  <r>
    <s v="TXN_4888163"/>
    <s v="CUST_12"/>
    <x v="2"/>
    <x v="2"/>
    <x v="170"/>
    <n v="12.5"/>
    <n v="9"/>
    <n v="112.5"/>
    <n v="112.5"/>
    <s v="Digital Wallet"/>
    <x v="1"/>
    <d v="2023-01-10T00:00:00"/>
    <n v="0"/>
    <m/>
  </r>
  <r>
    <s v="TXN_4251687"/>
    <s v="CUST_25"/>
    <x v="2"/>
    <x v="2"/>
    <x v="170"/>
    <n v="12.5"/>
    <n v="7"/>
    <n v="87.5"/>
    <n v="87.5"/>
    <s v="Cash"/>
    <x v="1"/>
    <d v="2022-07-19T00:00:00"/>
    <n v="0"/>
    <b v="0"/>
  </r>
  <r>
    <s v="TXN_8928987"/>
    <s v="CUST_16"/>
    <x v="2"/>
    <x v="2"/>
    <x v="170"/>
    <n v="12.5"/>
    <n v="6"/>
    <n v="75"/>
    <n v="75"/>
    <s v="Cash"/>
    <x v="0"/>
    <d v="2022-03-01T00:00:00"/>
    <n v="1"/>
    <b v="1"/>
  </r>
  <r>
    <s v="TXN_3387043"/>
    <s v="CUST_16"/>
    <x v="2"/>
    <x v="2"/>
    <x v="170"/>
    <n v="12.5"/>
    <n v="5"/>
    <n v="62.5"/>
    <n v="62.5"/>
    <s v="Credit Card"/>
    <x v="0"/>
    <d v="2023-08-05T00:00:00"/>
    <n v="0"/>
    <b v="0"/>
  </r>
  <r>
    <s v="TXN_1223573"/>
    <s v="CUST_14"/>
    <x v="2"/>
    <x v="2"/>
    <x v="170"/>
    <n v="12.5"/>
    <n v="3"/>
    <n v="37.5"/>
    <n v="37.5"/>
    <s v="Credit Card"/>
    <x v="1"/>
    <d v="2024-04-06T00:00:00"/>
    <n v="1"/>
    <b v="1"/>
  </r>
  <r>
    <s v="TXN_8869702"/>
    <s v="CUST_06"/>
    <x v="2"/>
    <x v="2"/>
    <x v="170"/>
    <n v="12.5"/>
    <n v="9"/>
    <n v="112.5"/>
    <n v="112.5"/>
    <s v="Digital Wallet"/>
    <x v="0"/>
    <d v="2023-07-14T00:00:00"/>
    <n v="0"/>
    <b v="0"/>
  </r>
  <r>
    <s v="TXN_1285084"/>
    <s v="CUST_05"/>
    <x v="2"/>
    <x v="2"/>
    <x v="170"/>
    <n v="12.5"/>
    <n v="2"/>
    <n v="25"/>
    <n v="25"/>
    <s v="Digital Wallet"/>
    <x v="1"/>
    <d v="2024-07-03T00:00:00"/>
    <n v="1"/>
    <b v="1"/>
  </r>
  <r>
    <s v="TXN_9518640"/>
    <s v="CUST_06"/>
    <x v="2"/>
    <x v="2"/>
    <x v="170"/>
    <n v="12.5"/>
    <n v="8"/>
    <n v="100"/>
    <n v="100"/>
    <s v="Cash"/>
    <x v="1"/>
    <d v="2024-12-24T00:00:00"/>
    <n v="0"/>
    <b v="0"/>
  </r>
  <r>
    <s v="TXN_1528585"/>
    <s v="CUST_15"/>
    <x v="3"/>
    <x v="3"/>
    <x v="171"/>
    <n v="12.5"/>
    <n v="1"/>
    <n v="12.5"/>
    <n v="12.5"/>
    <s v="Credit Card"/>
    <x v="1"/>
    <d v="2024-09-17T00:00:00"/>
    <n v="0"/>
    <m/>
  </r>
  <r>
    <s v="TXN_8714034"/>
    <s v="CUST_09"/>
    <x v="3"/>
    <x v="3"/>
    <x v="171"/>
    <n v="12.5"/>
    <n v="4"/>
    <n v="50"/>
    <n v="50"/>
    <s v="Digital Wallet"/>
    <x v="1"/>
    <d v="2023-01-07T00:00:00"/>
    <n v="1"/>
    <b v="1"/>
  </r>
  <r>
    <s v="TXN_4108548"/>
    <s v="CUST_20"/>
    <x v="3"/>
    <x v="3"/>
    <x v="171"/>
    <n v="12.5"/>
    <n v="2"/>
    <n v="25"/>
    <n v="25"/>
    <s v="Cash"/>
    <x v="0"/>
    <d v="2023-03-12T00:00:00"/>
    <n v="0"/>
    <b v="0"/>
  </r>
  <r>
    <s v="TXN_9293724"/>
    <s v="CUST_18"/>
    <x v="3"/>
    <x v="3"/>
    <x v="171"/>
    <n v="12.5"/>
    <n v="6"/>
    <n v="75"/>
    <n v="75"/>
    <s v="Cash"/>
    <x v="1"/>
    <d v="2022-11-13T00:00:00"/>
    <n v="0"/>
    <b v="0"/>
  </r>
  <r>
    <s v="TXN_8355918"/>
    <s v="CUST_25"/>
    <x v="3"/>
    <x v="3"/>
    <x v="171"/>
    <n v="12.5"/>
    <n v="1"/>
    <n v="12.5"/>
    <n v="12.5"/>
    <s v="Digital Wallet"/>
    <x v="1"/>
    <d v="2024-06-03T00:00:00"/>
    <n v="0"/>
    <m/>
  </r>
  <r>
    <s v="TXN_4813752"/>
    <s v="CUST_23"/>
    <x v="3"/>
    <x v="3"/>
    <x v="171"/>
    <n v="12.5"/>
    <n v="2"/>
    <n v="25"/>
    <n v="25"/>
    <s v="Digital Wallet"/>
    <x v="1"/>
    <d v="2022-10-19T00:00:00"/>
    <n v="0"/>
    <m/>
  </r>
  <r>
    <s v="TXN_1031335"/>
    <s v="CUST_21"/>
    <x v="3"/>
    <x v="3"/>
    <x v="171"/>
    <n v="12.5"/>
    <n v="6"/>
    <n v="75"/>
    <n v="75"/>
    <s v="Cash"/>
    <x v="1"/>
    <d v="2024-11-19T00:00:00"/>
    <n v="0"/>
    <b v="0"/>
  </r>
  <r>
    <s v="TXN_8246090"/>
    <s v="CUST_15"/>
    <x v="3"/>
    <x v="3"/>
    <x v="171"/>
    <n v="12.5"/>
    <n v="3"/>
    <n v="37.5"/>
    <n v="37.5"/>
    <s v="Digital Wallet"/>
    <x v="0"/>
    <d v="2024-11-15T00:00:00"/>
    <n v="1"/>
    <b v="1"/>
  </r>
  <r>
    <s v="TXN_1656330"/>
    <s v="CUST_08"/>
    <x v="3"/>
    <x v="3"/>
    <x v="171"/>
    <n v="12.5"/>
    <n v="2"/>
    <n v="25"/>
    <n v="25"/>
    <s v="Cash"/>
    <x v="1"/>
    <d v="2023-08-02T00:00:00"/>
    <n v="0"/>
    <m/>
  </r>
  <r>
    <s v="TXN_9388162"/>
    <s v="CUST_25"/>
    <x v="3"/>
    <x v="3"/>
    <x v="171"/>
    <n v="12.5"/>
    <n v="5"/>
    <n v="62.5"/>
    <n v="62.5"/>
    <s v="Credit Card"/>
    <x v="1"/>
    <d v="2023-08-01T00:00:00"/>
    <n v="1"/>
    <b v="1"/>
  </r>
  <r>
    <s v="TXN_1725454"/>
    <s v="CUST_07"/>
    <x v="3"/>
    <x v="3"/>
    <x v="171"/>
    <n v="12.5"/>
    <n v="8"/>
    <n v="100"/>
    <n v="100"/>
    <s v="Credit Card"/>
    <x v="0"/>
    <d v="2023-11-15T00:00:00"/>
    <n v="0"/>
    <b v="0"/>
  </r>
  <r>
    <s v="TXN_1410689"/>
    <s v="CUST_18"/>
    <x v="3"/>
    <x v="3"/>
    <x v="171"/>
    <n v="12.5"/>
    <n v="4"/>
    <n v="50"/>
    <n v="50"/>
    <s v="Cash"/>
    <x v="1"/>
    <d v="2024-12-09T00:00:00"/>
    <n v="1"/>
    <b v="1"/>
  </r>
  <r>
    <s v="TXN_2055464"/>
    <s v="CUST_08"/>
    <x v="3"/>
    <x v="3"/>
    <x v="171"/>
    <n v="12.5"/>
    <n v="1"/>
    <n v="12.5"/>
    <n v="12.5"/>
    <s v="Cash"/>
    <x v="0"/>
    <d v="2024-07-18T00:00:00"/>
    <n v="0"/>
    <m/>
  </r>
  <r>
    <s v="TXN_6902939"/>
    <s v="CUST_05"/>
    <x v="3"/>
    <x v="3"/>
    <x v="171"/>
    <n v="12.5"/>
    <n v="2"/>
    <n v="25"/>
    <n v="25"/>
    <s v="Digital Wallet"/>
    <x v="1"/>
    <d v="2022-12-13T00:00:00"/>
    <n v="0"/>
    <b v="0"/>
  </r>
  <r>
    <s v="TXN_7693291"/>
    <s v="CUST_12"/>
    <x v="3"/>
    <x v="3"/>
    <x v="171"/>
    <n v="12.5"/>
    <n v="9"/>
    <n v="112.5"/>
    <n v="112.5"/>
    <s v="Digital Wallet"/>
    <x v="0"/>
    <d v="2025-01-04T00:00:00"/>
    <n v="0"/>
    <b v="0"/>
  </r>
  <r>
    <s v="TXN_2721068"/>
    <s v="CUST_15"/>
    <x v="3"/>
    <x v="3"/>
    <x v="171"/>
    <n v="12.5"/>
    <n v="6"/>
    <n v="75"/>
    <n v="75"/>
    <s v="Cash"/>
    <x v="1"/>
    <d v="2023-01-03T00:00:00"/>
    <n v="0"/>
    <b v="0"/>
  </r>
  <r>
    <s v="TXN_2644918"/>
    <s v="CUST_12"/>
    <x v="3"/>
    <x v="3"/>
    <x v="171"/>
    <n v="12.5"/>
    <n v="9"/>
    <n v="112.5"/>
    <n v="112.5"/>
    <s v="Digital Wallet"/>
    <x v="0"/>
    <d v="2022-05-03T00:00:00"/>
    <n v="1"/>
    <b v="1"/>
  </r>
  <r>
    <s v="TXN_7305728"/>
    <s v="CUST_20"/>
    <x v="3"/>
    <x v="3"/>
    <x v="171"/>
    <n v="12.5"/>
    <n v="6"/>
    <n v="75"/>
    <n v="75"/>
    <s v="Cash"/>
    <x v="0"/>
    <d v="2023-02-09T00:00:00"/>
    <n v="0"/>
    <m/>
  </r>
  <r>
    <s v="TXN_8017386"/>
    <s v="CUST_24"/>
    <x v="3"/>
    <x v="3"/>
    <x v="171"/>
    <n v="12.5"/>
    <n v="6"/>
    <n v="75"/>
    <n v="75"/>
    <s v="Cash"/>
    <x v="0"/>
    <d v="2023-04-11T00:00:00"/>
    <n v="1"/>
    <b v="1"/>
  </r>
  <r>
    <s v="TXN_2219704"/>
    <s v="CUST_25"/>
    <x v="3"/>
    <x v="3"/>
    <x v="171"/>
    <n v="12.5"/>
    <n v="6"/>
    <n v="75"/>
    <n v="75"/>
    <s v="Cash"/>
    <x v="0"/>
    <d v="2024-10-24T00:00:00"/>
    <n v="0"/>
    <m/>
  </r>
  <r>
    <s v="TXN_5597499"/>
    <s v="CUST_08"/>
    <x v="3"/>
    <x v="3"/>
    <x v="171"/>
    <n v="12.5"/>
    <n v="10"/>
    <n v="125"/>
    <n v="125"/>
    <s v="Cash"/>
    <x v="0"/>
    <d v="2023-12-07T00:00:00"/>
    <n v="1"/>
    <b v="1"/>
  </r>
  <r>
    <s v="TXN_9629561"/>
    <s v="CUST_11"/>
    <x v="3"/>
    <x v="3"/>
    <x v="171"/>
    <n v="12.5"/>
    <n v="5"/>
    <n v="62.5"/>
    <n v="62.5"/>
    <s v="Cash"/>
    <x v="1"/>
    <d v="2023-06-21T00:00:00"/>
    <n v="0"/>
    <b v="0"/>
  </r>
  <r>
    <s v="TXN_5938374"/>
    <s v="CUST_02"/>
    <x v="3"/>
    <x v="3"/>
    <x v="171"/>
    <n v="12.5"/>
    <n v="6"/>
    <n v="75"/>
    <n v="75"/>
    <s v="Digital Wallet"/>
    <x v="0"/>
    <d v="2023-05-31T00:00:00"/>
    <n v="0"/>
    <m/>
  </r>
  <r>
    <s v="TXN_8789567"/>
    <s v="CUST_21"/>
    <x v="3"/>
    <x v="3"/>
    <x v="171"/>
    <n v="12.5"/>
    <n v="8"/>
    <n v="100"/>
    <n v="100"/>
    <s v="Cash"/>
    <x v="1"/>
    <d v="2023-05-20T00:00:00"/>
    <n v="0"/>
    <b v="0"/>
  </r>
  <r>
    <s v="TXN_8810062"/>
    <s v="CUST_07"/>
    <x v="3"/>
    <x v="3"/>
    <x v="171"/>
    <n v="12.5"/>
    <n v="8"/>
    <n v="100"/>
    <n v="100"/>
    <s v="Digital Wallet"/>
    <x v="1"/>
    <d v="2024-10-10T00:00:00"/>
    <n v="0"/>
    <b v="0"/>
  </r>
  <r>
    <s v="TXN_5410292"/>
    <s v="CUST_18"/>
    <x v="3"/>
    <x v="3"/>
    <x v="171"/>
    <n v="12.5"/>
    <n v="7"/>
    <n v="87.5"/>
    <n v="87.5"/>
    <s v="Credit Card"/>
    <x v="0"/>
    <d v="2022-11-13T00:00:00"/>
    <n v="0"/>
    <b v="0"/>
  </r>
  <r>
    <s v="TXN_4058445"/>
    <s v="CUST_17"/>
    <x v="3"/>
    <x v="3"/>
    <x v="171"/>
    <n v="12.5"/>
    <n v="5"/>
    <n v="62.5"/>
    <n v="62.5"/>
    <s v="Cash"/>
    <x v="1"/>
    <d v="2022-08-04T00:00:00"/>
    <n v="0"/>
    <b v="0"/>
  </r>
  <r>
    <s v="TXN_4454069"/>
    <s v="CUST_21"/>
    <x v="3"/>
    <x v="3"/>
    <x v="171"/>
    <n v="12.5"/>
    <n v="7"/>
    <n v="87.5"/>
    <n v="87.5"/>
    <s v="Digital Wallet"/>
    <x v="1"/>
    <d v="2023-08-23T00:00:00"/>
    <n v="0"/>
    <b v="0"/>
  </r>
  <r>
    <s v="TXN_9404072"/>
    <s v="CUST_10"/>
    <x v="3"/>
    <x v="3"/>
    <x v="171"/>
    <n v="12.5"/>
    <n v="4"/>
    <n v="50"/>
    <n v="50"/>
    <s v="Credit Card"/>
    <x v="0"/>
    <d v="2022-05-05T00:00:00"/>
    <n v="0"/>
    <b v="0"/>
  </r>
  <r>
    <s v="TXN_4130749"/>
    <s v="CUST_20"/>
    <x v="3"/>
    <x v="3"/>
    <x v="171"/>
    <n v="12.5"/>
    <n v="9"/>
    <n v="112.5"/>
    <n v="112.5"/>
    <s v="Digital Wallet"/>
    <x v="0"/>
    <d v="2023-01-25T00:00:00"/>
    <n v="0"/>
    <m/>
  </r>
  <r>
    <s v="TXN_3198892"/>
    <s v="CUST_05"/>
    <x v="3"/>
    <x v="3"/>
    <x v="171"/>
    <n v="12.5"/>
    <n v="3"/>
    <n v="37.5"/>
    <n v="37.5"/>
    <s v="Credit Card"/>
    <x v="0"/>
    <d v="2024-08-11T00:00:00"/>
    <n v="0"/>
    <m/>
  </r>
  <r>
    <s v="TXN_7465318"/>
    <s v="CUST_16"/>
    <x v="3"/>
    <x v="3"/>
    <x v="171"/>
    <n v="12.5"/>
    <n v="7"/>
    <n v="87.5"/>
    <n v="87.5"/>
    <s v="Credit Card"/>
    <x v="1"/>
    <d v="2022-10-03T00:00:00"/>
    <n v="0"/>
    <m/>
  </r>
  <r>
    <s v="TXN_4902630"/>
    <s v="CUST_23"/>
    <x v="3"/>
    <x v="3"/>
    <x v="171"/>
    <n v="12.5"/>
    <n v="8"/>
    <n v="100"/>
    <n v="100"/>
    <s v="Cash"/>
    <x v="1"/>
    <d v="2022-02-20T00:00:00"/>
    <n v="0"/>
    <b v="0"/>
  </r>
  <r>
    <s v="TXN_6220862"/>
    <s v="CUST_21"/>
    <x v="3"/>
    <x v="3"/>
    <x v="171"/>
    <n v="12.5"/>
    <n v="4"/>
    <n v="50"/>
    <n v="50"/>
    <s v="Cash"/>
    <x v="1"/>
    <d v="2023-04-04T00:00:00"/>
    <n v="0"/>
    <m/>
  </r>
  <r>
    <s v="TXN_6376057"/>
    <s v="CUST_18"/>
    <x v="3"/>
    <x v="3"/>
    <x v="171"/>
    <n v="12.5"/>
    <n v="7"/>
    <n v="87.5"/>
    <n v="87.5"/>
    <s v="Digital Wallet"/>
    <x v="1"/>
    <d v="2023-10-11T00:00:00"/>
    <n v="1"/>
    <b v="1"/>
  </r>
  <r>
    <s v="TXN_3826429"/>
    <s v="CUST_22"/>
    <x v="3"/>
    <x v="3"/>
    <x v="171"/>
    <n v="12.5"/>
    <n v="9"/>
    <n v="112.5"/>
    <n v="112.5"/>
    <s v="Cash"/>
    <x v="0"/>
    <d v="2024-05-19T00:00:00"/>
    <n v="0"/>
    <b v="0"/>
  </r>
  <r>
    <s v="TXN_3572918"/>
    <s v="CUST_19"/>
    <x v="3"/>
    <x v="3"/>
    <x v="171"/>
    <n v="12.5"/>
    <n v="1"/>
    <n v="12.5"/>
    <n v="12.5"/>
    <s v="Cash"/>
    <x v="0"/>
    <d v="2022-02-16T00:00:00"/>
    <n v="1"/>
    <b v="1"/>
  </r>
  <r>
    <s v="TXN_5701956"/>
    <s v="CUST_07"/>
    <x v="3"/>
    <x v="3"/>
    <x v="171"/>
    <n v="12.5"/>
    <n v="3"/>
    <n v="37.5"/>
    <n v="37.5"/>
    <s v="Credit Card"/>
    <x v="0"/>
    <d v="2022-05-30T00:00:00"/>
    <n v="0"/>
    <b v="0"/>
  </r>
  <r>
    <s v="TXN_5692250"/>
    <s v="CUST_19"/>
    <x v="3"/>
    <x v="3"/>
    <x v="171"/>
    <n v="12.5"/>
    <n v="3"/>
    <n v="37.5"/>
    <n v="37.5"/>
    <s v="Cash"/>
    <x v="1"/>
    <d v="2022-09-11T00:00:00"/>
    <n v="1"/>
    <b v="1"/>
  </r>
  <r>
    <s v="TXN_3505141"/>
    <s v="CUST_15"/>
    <x v="3"/>
    <x v="3"/>
    <x v="171"/>
    <n v="12.5"/>
    <n v="10"/>
    <n v="125"/>
    <n v="125"/>
    <s v="Credit Card"/>
    <x v="0"/>
    <d v="2025-01-01T00:00:00"/>
    <n v="1"/>
    <b v="1"/>
  </r>
  <r>
    <s v="TXN_6272881"/>
    <s v="CUST_01"/>
    <x v="3"/>
    <x v="3"/>
    <x v="171"/>
    <n v="12.5"/>
    <n v="8"/>
    <n v="100"/>
    <n v="100"/>
    <s v="Digital Wallet"/>
    <x v="0"/>
    <d v="2022-04-29T00:00:00"/>
    <n v="0"/>
    <b v="0"/>
  </r>
  <r>
    <s v="TXN_4524628"/>
    <s v="CUST_11"/>
    <x v="3"/>
    <x v="3"/>
    <x v="171"/>
    <n v="12.5"/>
    <n v="1"/>
    <n v="12.5"/>
    <n v="12.5"/>
    <s v="Credit Card"/>
    <x v="0"/>
    <d v="2023-08-06T00:00:00"/>
    <n v="1"/>
    <b v="1"/>
  </r>
  <r>
    <s v="TXN_5396093"/>
    <s v="CUST_18"/>
    <x v="3"/>
    <x v="3"/>
    <x v="171"/>
    <n v="12.5"/>
    <n v="8"/>
    <n v="100"/>
    <n v="100"/>
    <s v="Cash"/>
    <x v="0"/>
    <d v="2025-01-03T00:00:00"/>
    <n v="0"/>
    <b v="0"/>
  </r>
  <r>
    <s v="TXN_4237098"/>
    <s v="CUST_07"/>
    <x v="3"/>
    <x v="3"/>
    <x v="171"/>
    <n v="12.5"/>
    <n v="2"/>
    <n v="25"/>
    <n v="25"/>
    <s v="Digital Wallet"/>
    <x v="0"/>
    <d v="2023-09-16T00:00:00"/>
    <n v="1"/>
    <b v="1"/>
  </r>
  <r>
    <s v="TXN_4393198"/>
    <s v="CUST_05"/>
    <x v="3"/>
    <x v="3"/>
    <x v="171"/>
    <n v="12.5"/>
    <n v="5"/>
    <n v="62.5"/>
    <n v="62.5"/>
    <s v="Cash"/>
    <x v="0"/>
    <d v="2023-08-02T00:00:00"/>
    <n v="0"/>
    <b v="0"/>
  </r>
  <r>
    <s v="TXN_1795312"/>
    <s v="CUST_20"/>
    <x v="3"/>
    <x v="3"/>
    <x v="171"/>
    <n v="12.5"/>
    <n v="7"/>
    <n v="87.5"/>
    <n v="87.5"/>
    <s v="Credit Card"/>
    <x v="0"/>
    <d v="2024-01-13T00:00:00"/>
    <n v="1"/>
    <b v="1"/>
  </r>
  <r>
    <s v="TXN_6548842"/>
    <s v="CUST_06"/>
    <x v="3"/>
    <x v="3"/>
    <x v="171"/>
    <n v="12.5"/>
    <n v="3"/>
    <n v="37.5"/>
    <n v="37.5"/>
    <s v="Cash"/>
    <x v="0"/>
    <d v="2022-06-01T00:00:00"/>
    <n v="1"/>
    <b v="1"/>
  </r>
  <r>
    <s v="TXN_6760018"/>
    <s v="CUST_12"/>
    <x v="3"/>
    <x v="3"/>
    <x v="171"/>
    <n v="12.5"/>
    <n v="1"/>
    <n v="12.5"/>
    <n v="12.5"/>
    <s v="Digital Wallet"/>
    <x v="1"/>
    <d v="2024-12-10T00:00:00"/>
    <n v="0"/>
    <m/>
  </r>
  <r>
    <s v="TXN_5239417"/>
    <s v="CUST_03"/>
    <x v="3"/>
    <x v="3"/>
    <x v="171"/>
    <n v="12.5"/>
    <n v="9"/>
    <n v="112.5"/>
    <n v="112.5"/>
    <s v="Credit Card"/>
    <x v="0"/>
    <d v="2022-04-01T00:00:00"/>
    <n v="0"/>
    <m/>
  </r>
  <r>
    <s v="TXN_4915355"/>
    <s v="CUST_14"/>
    <x v="3"/>
    <x v="3"/>
    <x v="171"/>
    <n v="12.5"/>
    <n v="7"/>
    <n v="87.5"/>
    <n v="87.5"/>
    <s v="Cash"/>
    <x v="0"/>
    <d v="2022-12-13T00:00:00"/>
    <n v="1"/>
    <b v="1"/>
  </r>
  <r>
    <s v="TXN_7451771"/>
    <s v="CUST_04"/>
    <x v="3"/>
    <x v="3"/>
    <x v="171"/>
    <n v="12.5"/>
    <n v="3"/>
    <n v="37.5"/>
    <n v="37.5"/>
    <s v="Cash"/>
    <x v="0"/>
    <d v="2024-11-03T00:00:00"/>
    <n v="0"/>
    <b v="0"/>
  </r>
  <r>
    <s v="TXN_6871367"/>
    <s v="CUST_08"/>
    <x v="3"/>
    <x v="3"/>
    <x v="171"/>
    <n v="12.5"/>
    <n v="3"/>
    <n v="37.5"/>
    <n v="37.5"/>
    <s v="Cash"/>
    <x v="0"/>
    <d v="2023-09-02T00:00:00"/>
    <n v="0"/>
    <b v="0"/>
  </r>
  <r>
    <s v="TXN_9964258"/>
    <s v="CUST_23"/>
    <x v="3"/>
    <x v="3"/>
    <x v="171"/>
    <n v="12.5"/>
    <n v="7"/>
    <n v="87.5"/>
    <n v="87.5"/>
    <s v="Digital Wallet"/>
    <x v="0"/>
    <d v="2022-09-17T00:00:00"/>
    <n v="0"/>
    <b v="0"/>
  </r>
  <r>
    <s v="TXN_9634433"/>
    <s v="CUST_03"/>
    <x v="3"/>
    <x v="3"/>
    <x v="171"/>
    <n v="12.5"/>
    <n v="7"/>
    <n v="87.5"/>
    <n v="87.5"/>
    <s v="Cash"/>
    <x v="0"/>
    <d v="2024-12-19T00:00:00"/>
    <n v="0"/>
    <m/>
  </r>
  <r>
    <s v="TXN_5731969"/>
    <s v="CUST_16"/>
    <x v="3"/>
    <x v="3"/>
    <x v="171"/>
    <n v="12.5"/>
    <n v="4"/>
    <n v="50"/>
    <n v="50"/>
    <s v="Cash"/>
    <x v="1"/>
    <d v="2022-04-22T00:00:00"/>
    <n v="1"/>
    <b v="1"/>
  </r>
  <r>
    <s v="TXN_9848727"/>
    <s v="CUST_05"/>
    <x v="3"/>
    <x v="3"/>
    <x v="171"/>
    <n v="12.5"/>
    <n v="6"/>
    <n v="75"/>
    <n v="75"/>
    <s v="Digital Wallet"/>
    <x v="1"/>
    <d v="2023-03-18T00:00:00"/>
    <n v="1"/>
    <b v="1"/>
  </r>
  <r>
    <s v="TXN_9941927"/>
    <s v="CUST_17"/>
    <x v="3"/>
    <x v="3"/>
    <x v="171"/>
    <n v="12.5"/>
    <n v="4"/>
    <n v="50"/>
    <n v="50"/>
    <s v="Credit Card"/>
    <x v="0"/>
    <d v="2022-01-16T00:00:00"/>
    <n v="0"/>
    <b v="0"/>
  </r>
  <r>
    <s v="TXN_1481272"/>
    <s v="CUST_24"/>
    <x v="3"/>
    <x v="3"/>
    <x v="171"/>
    <n v="12.5"/>
    <n v="1"/>
    <n v="12.5"/>
    <n v="12.5"/>
    <s v="Cash"/>
    <x v="0"/>
    <d v="2022-05-19T00:00:00"/>
    <n v="1"/>
    <b v="1"/>
  </r>
  <r>
    <s v="TXN_9452460"/>
    <s v="CUST_08"/>
    <x v="3"/>
    <x v="3"/>
    <x v="171"/>
    <n v="12.5"/>
    <n v="8"/>
    <n v="100"/>
    <n v="100"/>
    <s v="Cash"/>
    <x v="1"/>
    <d v="2022-04-18T00:00:00"/>
    <n v="0"/>
    <m/>
  </r>
  <r>
    <s v="TXN_1122145"/>
    <s v="CUST_06"/>
    <x v="3"/>
    <x v="3"/>
    <x v="171"/>
    <n v="12.5"/>
    <n v="5"/>
    <n v="62.5"/>
    <n v="62.5"/>
    <s v="Digital Wallet"/>
    <x v="1"/>
    <d v="2022-11-14T00:00:00"/>
    <n v="0"/>
    <b v="0"/>
  </r>
  <r>
    <s v="TXN_9861930"/>
    <s v="CUST_12"/>
    <x v="3"/>
    <x v="3"/>
    <x v="171"/>
    <n v="12.5"/>
    <n v="2"/>
    <n v="25"/>
    <n v="25"/>
    <s v="Digital Wallet"/>
    <x v="0"/>
    <d v="2022-04-15T00:00:00"/>
    <n v="1"/>
    <b v="1"/>
  </r>
  <r>
    <s v="TXN_5692167"/>
    <s v="CUST_18"/>
    <x v="3"/>
    <x v="3"/>
    <x v="171"/>
    <n v="12.5"/>
    <n v="2"/>
    <n v="25"/>
    <n v="25"/>
    <s v="Cash"/>
    <x v="1"/>
    <d v="2024-09-25T00:00:00"/>
    <n v="0"/>
    <b v="0"/>
  </r>
  <r>
    <s v="TXN_3151420"/>
    <s v="CUST_10"/>
    <x v="3"/>
    <x v="3"/>
    <x v="171"/>
    <n v="12.5"/>
    <n v="4"/>
    <n v="50"/>
    <n v="50"/>
    <s v="Digital Wallet"/>
    <x v="0"/>
    <d v="2022-06-23T00:00:00"/>
    <n v="0"/>
    <m/>
  </r>
  <r>
    <s v="TXN_1201757"/>
    <s v="CUST_14"/>
    <x v="3"/>
    <x v="3"/>
    <x v="171"/>
    <n v="12.5"/>
    <n v="9"/>
    <n v="112.5"/>
    <n v="112.5"/>
    <s v="Digital Wallet"/>
    <x v="0"/>
    <d v="2024-12-16T00:00:00"/>
    <n v="0"/>
    <b v="0"/>
  </r>
  <r>
    <s v="TXN_1017199"/>
    <s v="CUST_02"/>
    <x v="3"/>
    <x v="3"/>
    <x v="171"/>
    <n v="12.5"/>
    <n v="7"/>
    <n v="87.5"/>
    <n v="87.5"/>
    <s v="Cash"/>
    <x v="1"/>
    <d v="2024-01-14T00:00:00"/>
    <n v="1"/>
    <b v="1"/>
  </r>
  <r>
    <s v="TXN_3320709"/>
    <s v="CUST_10"/>
    <x v="3"/>
    <x v="3"/>
    <x v="171"/>
    <n v="12.5"/>
    <n v="5"/>
    <n v="62.5"/>
    <n v="62.5"/>
    <s v="Cash"/>
    <x v="0"/>
    <d v="2024-08-02T00:00:00"/>
    <n v="0"/>
    <b v="0"/>
  </r>
  <r>
    <s v="TXN_4575373"/>
    <s v="CUST_05"/>
    <x v="4"/>
    <x v="4"/>
    <x v="172"/>
    <n v="12.5"/>
    <n v="7"/>
    <n v="87.5"/>
    <n v="87.5"/>
    <s v="Digital Wallet"/>
    <x v="0"/>
    <d v="2022-10-02T00:00:00"/>
    <n v="0"/>
    <b v="0"/>
  </r>
  <r>
    <s v="TXN_2251132"/>
    <s v="CUST_20"/>
    <x v="4"/>
    <x v="4"/>
    <x v="172"/>
    <n v="12.5"/>
    <n v="4"/>
    <n v="50"/>
    <n v="50"/>
    <s v="Cash"/>
    <x v="0"/>
    <d v="2024-07-15T00:00:00"/>
    <n v="0"/>
    <b v="0"/>
  </r>
  <r>
    <s v="TXN_4244094"/>
    <s v="CUST_04"/>
    <x v="4"/>
    <x v="4"/>
    <x v="172"/>
    <n v="12.5"/>
    <n v="2"/>
    <n v="25"/>
    <n v="25"/>
    <s v="Digital Wallet"/>
    <x v="1"/>
    <d v="2022-09-06T00:00:00"/>
    <n v="0"/>
    <b v="0"/>
  </r>
  <r>
    <s v="TXN_2086962"/>
    <s v="CUST_13"/>
    <x v="4"/>
    <x v="4"/>
    <x v="172"/>
    <n v="12.5"/>
    <n v="5"/>
    <n v="62.5"/>
    <n v="62.5"/>
    <s v="Credit Card"/>
    <x v="1"/>
    <d v="2022-04-06T00:00:00"/>
    <n v="0"/>
    <b v="0"/>
  </r>
  <r>
    <s v="TXN_1534987"/>
    <s v="CUST_04"/>
    <x v="4"/>
    <x v="4"/>
    <x v="172"/>
    <n v="12.5"/>
    <n v="3"/>
    <n v="37.5"/>
    <n v="37.5"/>
    <s v="Cash"/>
    <x v="0"/>
    <d v="2022-07-03T00:00:00"/>
    <n v="0"/>
    <m/>
  </r>
  <r>
    <s v="TXN_1550220"/>
    <s v="CUST_13"/>
    <x v="4"/>
    <x v="4"/>
    <x v="172"/>
    <n v="12.5"/>
    <n v="10"/>
    <n v="125"/>
    <n v="125"/>
    <s v="Credit Card"/>
    <x v="1"/>
    <d v="2023-02-03T00:00:00"/>
    <n v="0"/>
    <m/>
  </r>
  <r>
    <s v="TXN_8707599"/>
    <s v="CUST_07"/>
    <x v="4"/>
    <x v="4"/>
    <x v="172"/>
    <n v="12.5"/>
    <n v="10"/>
    <n v="125"/>
    <n v="125"/>
    <s v="Cash"/>
    <x v="1"/>
    <d v="2022-01-26T00:00:00"/>
    <n v="0"/>
    <b v="0"/>
  </r>
  <r>
    <s v="TXN_1358761"/>
    <s v="CUST_10"/>
    <x v="4"/>
    <x v="4"/>
    <x v="172"/>
    <n v="12.5"/>
    <n v="3"/>
    <n v="37.5"/>
    <n v="37.5"/>
    <s v="Cash"/>
    <x v="1"/>
    <d v="2024-05-15T00:00:00"/>
    <n v="0"/>
    <b v="0"/>
  </r>
  <r>
    <s v="TXN_9998575"/>
    <s v="CUST_13"/>
    <x v="4"/>
    <x v="4"/>
    <x v="172"/>
    <n v="12.5"/>
    <n v="9"/>
    <n v="112.5"/>
    <n v="112.5"/>
    <s v="Credit Card"/>
    <x v="1"/>
    <d v="2024-01-02T00:00:00"/>
    <n v="1"/>
    <b v="1"/>
  </r>
  <r>
    <s v="TXN_6598320"/>
    <s v="CUST_06"/>
    <x v="4"/>
    <x v="4"/>
    <x v="172"/>
    <n v="12.5"/>
    <n v="4"/>
    <n v="50"/>
    <n v="50"/>
    <s v="Digital Wallet"/>
    <x v="0"/>
    <d v="2024-05-05T00:00:00"/>
    <n v="1"/>
    <b v="1"/>
  </r>
  <r>
    <s v="TXN_6178045"/>
    <s v="CUST_06"/>
    <x v="4"/>
    <x v="4"/>
    <x v="172"/>
    <n v="12.5"/>
    <n v="1"/>
    <n v="12.5"/>
    <n v="12.5"/>
    <s v="Credit Card"/>
    <x v="0"/>
    <d v="2024-02-03T00:00:00"/>
    <n v="0"/>
    <b v="0"/>
  </r>
  <r>
    <s v="TXN_5298533"/>
    <s v="CUST_03"/>
    <x v="4"/>
    <x v="4"/>
    <x v="172"/>
    <n v="12.5"/>
    <n v="8"/>
    <n v="100"/>
    <n v="100"/>
    <s v="Cash"/>
    <x v="0"/>
    <d v="2023-11-24T00:00:00"/>
    <n v="1"/>
    <b v="1"/>
  </r>
  <r>
    <s v="TXN_1638586"/>
    <s v="CUST_06"/>
    <x v="4"/>
    <x v="4"/>
    <x v="172"/>
    <n v="12.5"/>
    <n v="6"/>
    <n v="75"/>
    <n v="75"/>
    <s v="Digital Wallet"/>
    <x v="0"/>
    <d v="2023-05-19T00:00:00"/>
    <n v="0"/>
    <m/>
  </r>
  <r>
    <s v="TXN_7727282"/>
    <s v="CUST_14"/>
    <x v="4"/>
    <x v="4"/>
    <x v="172"/>
    <n v="12.5"/>
    <n v="6"/>
    <n v="75"/>
    <n v="75"/>
    <s v="Credit Card"/>
    <x v="1"/>
    <d v="2024-06-09T00:00:00"/>
    <n v="0"/>
    <m/>
  </r>
  <r>
    <s v="TXN_8427033"/>
    <s v="CUST_19"/>
    <x v="4"/>
    <x v="4"/>
    <x v="172"/>
    <n v="12.5"/>
    <n v="2"/>
    <n v="25"/>
    <n v="25"/>
    <s v="Digital Wallet"/>
    <x v="0"/>
    <d v="2024-06-23T00:00:00"/>
    <n v="0"/>
    <m/>
  </r>
  <r>
    <s v="TXN_3559457"/>
    <s v="CUST_23"/>
    <x v="4"/>
    <x v="4"/>
    <x v="172"/>
    <n v="12.5"/>
    <n v="3"/>
    <n v="37.5"/>
    <n v="37.5"/>
    <s v="Digital Wallet"/>
    <x v="0"/>
    <d v="2024-01-17T00:00:00"/>
    <n v="1"/>
    <b v="1"/>
  </r>
  <r>
    <s v="TXN_3448045"/>
    <s v="CUST_21"/>
    <x v="4"/>
    <x v="4"/>
    <x v="172"/>
    <n v="12.5"/>
    <n v="9"/>
    <n v="112.5"/>
    <n v="112.5"/>
    <s v="Credit Card"/>
    <x v="1"/>
    <d v="2023-08-22T00:00:00"/>
    <n v="0"/>
    <b v="0"/>
  </r>
  <r>
    <s v="TXN_4184687"/>
    <s v="CUST_23"/>
    <x v="4"/>
    <x v="4"/>
    <x v="172"/>
    <n v="12.5"/>
    <n v="2"/>
    <n v="25"/>
    <n v="25"/>
    <s v="Digital Wallet"/>
    <x v="0"/>
    <d v="2022-09-10T00:00:00"/>
    <n v="0"/>
    <b v="0"/>
  </r>
  <r>
    <s v="TXN_4920125"/>
    <s v="CUST_10"/>
    <x v="4"/>
    <x v="4"/>
    <x v="172"/>
    <n v="12.5"/>
    <n v="1"/>
    <n v="12.5"/>
    <n v="12.5"/>
    <s v="Digital Wallet"/>
    <x v="1"/>
    <d v="2023-03-14T00:00:00"/>
    <n v="0"/>
    <b v="0"/>
  </r>
  <r>
    <s v="TXN_7016226"/>
    <s v="CUST_10"/>
    <x v="4"/>
    <x v="4"/>
    <x v="172"/>
    <n v="12.5"/>
    <n v="2"/>
    <n v="25"/>
    <n v="25"/>
    <s v="Credit Card"/>
    <x v="0"/>
    <d v="2024-09-19T00:00:00"/>
    <n v="0"/>
    <b v="0"/>
  </r>
  <r>
    <s v="TXN_3603189"/>
    <s v="CUST_03"/>
    <x v="4"/>
    <x v="4"/>
    <x v="172"/>
    <n v="12.5"/>
    <n v="5"/>
    <n v="62.5"/>
    <n v="62.5"/>
    <s v="Digital Wallet"/>
    <x v="0"/>
    <d v="2022-03-02T00:00:00"/>
    <n v="0"/>
    <b v="0"/>
  </r>
  <r>
    <s v="TXN_4199715"/>
    <s v="CUST_23"/>
    <x v="4"/>
    <x v="4"/>
    <x v="172"/>
    <n v="12.5"/>
    <n v="5"/>
    <n v="62.5"/>
    <n v="62.5"/>
    <s v="Digital Wallet"/>
    <x v="0"/>
    <d v="2024-05-06T00:00:00"/>
    <n v="0"/>
    <m/>
  </r>
  <r>
    <s v="TXN_8381171"/>
    <s v="CUST_03"/>
    <x v="4"/>
    <x v="4"/>
    <x v="172"/>
    <n v="12.5"/>
    <n v="8"/>
    <n v="100"/>
    <n v="100"/>
    <s v="Cash"/>
    <x v="1"/>
    <d v="2023-03-19T00:00:00"/>
    <n v="1"/>
    <b v="1"/>
  </r>
  <r>
    <s v="TXN_3684265"/>
    <s v="CUST_15"/>
    <x v="4"/>
    <x v="4"/>
    <x v="172"/>
    <n v="12.5"/>
    <n v="10"/>
    <n v="125"/>
    <n v="125"/>
    <s v="Credit Card"/>
    <x v="0"/>
    <d v="2023-12-15T00:00:00"/>
    <n v="1"/>
    <b v="1"/>
  </r>
  <r>
    <s v="TXN_9699186"/>
    <s v="CUST_21"/>
    <x v="4"/>
    <x v="4"/>
    <x v="172"/>
    <n v="12.5"/>
    <n v="10"/>
    <n v="125"/>
    <n v="125"/>
    <s v="Credit Card"/>
    <x v="1"/>
    <d v="2023-04-02T00:00:00"/>
    <n v="1"/>
    <b v="1"/>
  </r>
  <r>
    <s v="TXN_4419343"/>
    <s v="CUST_03"/>
    <x v="4"/>
    <x v="4"/>
    <x v="172"/>
    <n v="12.5"/>
    <n v="10"/>
    <n v="125"/>
    <n v="125"/>
    <s v="Cash"/>
    <x v="0"/>
    <d v="2024-08-15T00:00:00"/>
    <n v="0"/>
    <b v="0"/>
  </r>
  <r>
    <s v="TXN_3643735"/>
    <s v="CUST_21"/>
    <x v="4"/>
    <x v="4"/>
    <x v="172"/>
    <n v="12.5"/>
    <n v="5"/>
    <n v="62.5"/>
    <n v="62.5"/>
    <s v="Credit Card"/>
    <x v="0"/>
    <d v="2025-01-14T00:00:00"/>
    <n v="0"/>
    <b v="0"/>
  </r>
  <r>
    <s v="TXN_8446206"/>
    <s v="CUST_11"/>
    <x v="4"/>
    <x v="4"/>
    <x v="172"/>
    <n v="12.5"/>
    <n v="3"/>
    <n v="37.5"/>
    <n v="37.5"/>
    <s v="Digital Wallet"/>
    <x v="1"/>
    <d v="2023-08-09T00:00:00"/>
    <n v="0"/>
    <m/>
  </r>
  <r>
    <s v="TXN_8069545"/>
    <s v="CUST_03"/>
    <x v="4"/>
    <x v="4"/>
    <x v="172"/>
    <n v="12.5"/>
    <n v="9"/>
    <n v="112.5"/>
    <n v="112.5"/>
    <s v="Credit Card"/>
    <x v="0"/>
    <d v="2023-07-30T00:00:00"/>
    <n v="0"/>
    <m/>
  </r>
  <r>
    <s v="TXN_9425562"/>
    <s v="CUST_21"/>
    <x v="4"/>
    <x v="4"/>
    <x v="172"/>
    <n v="12.5"/>
    <n v="10"/>
    <n v="125"/>
    <n v="125"/>
    <s v="Digital Wallet"/>
    <x v="1"/>
    <d v="2024-01-02T00:00:00"/>
    <n v="0"/>
    <m/>
  </r>
  <r>
    <s v="TXN_2841201"/>
    <s v="CUST_11"/>
    <x v="4"/>
    <x v="4"/>
    <x v="172"/>
    <n v="12.5"/>
    <n v="7"/>
    <n v="87.5"/>
    <n v="87.5"/>
    <s v="Digital Wallet"/>
    <x v="0"/>
    <d v="2022-03-27T00:00:00"/>
    <n v="1"/>
    <b v="1"/>
  </r>
  <r>
    <s v="TXN_7426761"/>
    <s v="CUST_16"/>
    <x v="4"/>
    <x v="4"/>
    <x v="172"/>
    <n v="12.5"/>
    <n v="8"/>
    <n v="100"/>
    <n v="100"/>
    <s v="Credit Card"/>
    <x v="0"/>
    <d v="2022-08-08T00:00:00"/>
    <n v="0"/>
    <b v="0"/>
  </r>
  <r>
    <s v="TXN_8406652"/>
    <s v="CUST_10"/>
    <x v="4"/>
    <x v="4"/>
    <x v="172"/>
    <n v="12.5"/>
    <n v="2"/>
    <n v="25"/>
    <n v="25"/>
    <s v="Cash"/>
    <x v="1"/>
    <d v="2023-02-24T00:00:00"/>
    <n v="1"/>
    <b v="1"/>
  </r>
  <r>
    <s v="TXN_4677266"/>
    <s v="CUST_19"/>
    <x v="4"/>
    <x v="4"/>
    <x v="172"/>
    <n v="12.5"/>
    <n v="8"/>
    <n v="100"/>
    <n v="100"/>
    <s v="Cash"/>
    <x v="1"/>
    <d v="2024-09-28T00:00:00"/>
    <n v="1"/>
    <b v="1"/>
  </r>
  <r>
    <s v="TXN_6943486"/>
    <s v="CUST_09"/>
    <x v="4"/>
    <x v="4"/>
    <x v="172"/>
    <n v="12.5"/>
    <n v="3"/>
    <n v="37.5"/>
    <n v="37.5"/>
    <s v="Digital Wallet"/>
    <x v="1"/>
    <d v="2025-01-17T00:00:00"/>
    <n v="1"/>
    <b v="1"/>
  </r>
  <r>
    <s v="TXN_9929027"/>
    <s v="CUST_14"/>
    <x v="4"/>
    <x v="4"/>
    <x v="172"/>
    <n v="12.5"/>
    <n v="5"/>
    <n v="62.5"/>
    <n v="62.5"/>
    <s v="Cash"/>
    <x v="1"/>
    <d v="2024-06-18T00:00:00"/>
    <n v="0"/>
    <b v="0"/>
  </r>
  <r>
    <s v="TXN_4464022"/>
    <s v="CUST_01"/>
    <x v="4"/>
    <x v="4"/>
    <x v="172"/>
    <n v="12.5"/>
    <n v="9"/>
    <n v="112.5"/>
    <n v="112.5"/>
    <s v="Credit Card"/>
    <x v="0"/>
    <d v="2024-01-09T00:00:00"/>
    <n v="0"/>
    <b v="0"/>
  </r>
  <r>
    <s v="TXN_6484421"/>
    <s v="CUST_08"/>
    <x v="4"/>
    <x v="4"/>
    <x v="172"/>
    <n v="12.5"/>
    <n v="9"/>
    <n v="112.5"/>
    <n v="112.5"/>
    <s v="Digital Wallet"/>
    <x v="1"/>
    <d v="2022-11-06T00:00:00"/>
    <n v="0"/>
    <b v="0"/>
  </r>
  <r>
    <s v="TXN_4996657"/>
    <s v="CUST_12"/>
    <x v="4"/>
    <x v="4"/>
    <x v="172"/>
    <n v="12.5"/>
    <n v="6"/>
    <n v="75"/>
    <n v="75"/>
    <s v="Digital Wallet"/>
    <x v="0"/>
    <d v="2022-07-31T00:00:00"/>
    <n v="0"/>
    <b v="0"/>
  </r>
  <r>
    <s v="TXN_5684409"/>
    <s v="CUST_01"/>
    <x v="4"/>
    <x v="4"/>
    <x v="172"/>
    <n v="12.5"/>
    <n v="4"/>
    <n v="50"/>
    <n v="50"/>
    <s v="Credit Card"/>
    <x v="0"/>
    <d v="2025-01-03T00:00:00"/>
    <n v="0"/>
    <m/>
  </r>
  <r>
    <s v="TXN_6644662"/>
    <s v="CUST_19"/>
    <x v="4"/>
    <x v="4"/>
    <x v="172"/>
    <n v="12.5"/>
    <n v="9"/>
    <n v="112.5"/>
    <n v="112.5"/>
    <s v="Cash"/>
    <x v="0"/>
    <d v="2022-07-25T00:00:00"/>
    <n v="0"/>
    <b v="0"/>
  </r>
  <r>
    <s v="TXN_5605251"/>
    <s v="CUST_13"/>
    <x v="4"/>
    <x v="4"/>
    <x v="172"/>
    <n v="12.5"/>
    <n v="3"/>
    <n v="37.5"/>
    <n v="37.5"/>
    <s v="Cash"/>
    <x v="0"/>
    <d v="2022-07-30T00:00:00"/>
    <n v="0"/>
    <b v="0"/>
  </r>
  <r>
    <s v="TXN_1354152"/>
    <s v="CUST_17"/>
    <x v="4"/>
    <x v="4"/>
    <x v="172"/>
    <n v="12.5"/>
    <n v="2"/>
    <n v="25"/>
    <n v="25"/>
    <s v="Credit Card"/>
    <x v="0"/>
    <d v="2024-06-06T00:00:00"/>
    <n v="0"/>
    <b v="0"/>
  </r>
  <r>
    <s v="TXN_9862250"/>
    <s v="CUST_11"/>
    <x v="4"/>
    <x v="4"/>
    <x v="172"/>
    <n v="12.5"/>
    <n v="6"/>
    <n v="75"/>
    <n v="75"/>
    <s v="Cash"/>
    <x v="1"/>
    <d v="2022-06-04T00:00:00"/>
    <n v="0"/>
    <m/>
  </r>
  <r>
    <s v="TXN_1833797"/>
    <s v="CUST_08"/>
    <x v="4"/>
    <x v="4"/>
    <x v="172"/>
    <n v="12.5"/>
    <n v="10"/>
    <n v="125"/>
    <n v="125"/>
    <s v="Digital Wallet"/>
    <x v="1"/>
    <d v="2022-03-29T00:00:00"/>
    <n v="0"/>
    <b v="0"/>
  </r>
  <r>
    <s v="TXN_1933506"/>
    <s v="CUST_13"/>
    <x v="4"/>
    <x v="4"/>
    <x v="172"/>
    <n v="12.5"/>
    <n v="2"/>
    <n v="25"/>
    <n v="25"/>
    <s v="Digital Wallet"/>
    <x v="1"/>
    <d v="2024-12-17T00:00:00"/>
    <n v="0"/>
    <b v="0"/>
  </r>
  <r>
    <s v="TXN_4335324"/>
    <s v="CUST_25"/>
    <x v="4"/>
    <x v="4"/>
    <x v="172"/>
    <n v="12.5"/>
    <n v="2"/>
    <n v="25"/>
    <n v="25"/>
    <s v="Cash"/>
    <x v="0"/>
    <d v="2022-11-03T00:00:00"/>
    <n v="0"/>
    <m/>
  </r>
  <r>
    <s v="TXN_5369691"/>
    <s v="CUST_24"/>
    <x v="4"/>
    <x v="4"/>
    <x v="172"/>
    <n v="12.5"/>
    <n v="5"/>
    <n v="62.5"/>
    <n v="62.5"/>
    <s v="Cash"/>
    <x v="0"/>
    <d v="2022-02-16T00:00:00"/>
    <n v="0"/>
    <m/>
  </r>
  <r>
    <s v="TXN_8737799"/>
    <s v="CUST_16"/>
    <x v="4"/>
    <x v="4"/>
    <x v="172"/>
    <n v="12.5"/>
    <n v="2"/>
    <n v="25"/>
    <n v="25"/>
    <s v="Digital Wallet"/>
    <x v="1"/>
    <d v="2022-08-20T00:00:00"/>
    <n v="0"/>
    <b v="0"/>
  </r>
  <r>
    <s v="TXN_4045427"/>
    <s v="CUST_07"/>
    <x v="4"/>
    <x v="4"/>
    <x v="172"/>
    <n v="12.5"/>
    <n v="4"/>
    <n v="50"/>
    <n v="50"/>
    <s v="Credit Card"/>
    <x v="0"/>
    <d v="2023-05-31T00:00:00"/>
    <n v="0"/>
    <b v="0"/>
  </r>
  <r>
    <s v="TXN_6947902"/>
    <s v="CUST_08"/>
    <x v="4"/>
    <x v="4"/>
    <x v="172"/>
    <n v="12.5"/>
    <n v="9"/>
    <n v="112.5"/>
    <n v="112.5"/>
    <s v="Credit Card"/>
    <x v="1"/>
    <d v="2024-03-11T00:00:00"/>
    <n v="0"/>
    <b v="0"/>
  </r>
  <r>
    <s v="TXN_7362256"/>
    <s v="CUST_15"/>
    <x v="4"/>
    <x v="4"/>
    <x v="172"/>
    <n v="12.5"/>
    <n v="5"/>
    <n v="62.5"/>
    <n v="62.5"/>
    <s v="Digital Wallet"/>
    <x v="1"/>
    <d v="2022-06-10T00:00:00"/>
    <n v="1"/>
    <b v="1"/>
  </r>
  <r>
    <s v="TXN_4704137"/>
    <s v="CUST_03"/>
    <x v="4"/>
    <x v="4"/>
    <x v="172"/>
    <n v="12.5"/>
    <n v="6"/>
    <n v="75"/>
    <n v="75"/>
    <s v="Credit Card"/>
    <x v="1"/>
    <d v="2024-07-13T00:00:00"/>
    <n v="0"/>
    <b v="0"/>
  </r>
  <r>
    <s v="TXN_9445661"/>
    <s v="CUST_08"/>
    <x v="4"/>
    <x v="4"/>
    <x v="172"/>
    <n v="12.5"/>
    <n v="7"/>
    <n v="87.5"/>
    <n v="87.5"/>
    <s v="Cash"/>
    <x v="0"/>
    <d v="2022-01-20T00:00:00"/>
    <n v="0"/>
    <b v="0"/>
  </r>
  <r>
    <s v="TXN_7272664"/>
    <s v="CUST_24"/>
    <x v="4"/>
    <x v="4"/>
    <x v="172"/>
    <n v="12.5"/>
    <n v="6"/>
    <n v="75"/>
    <n v="75"/>
    <s v="Credit Card"/>
    <x v="1"/>
    <d v="2024-05-14T00:00:00"/>
    <n v="0"/>
    <m/>
  </r>
  <r>
    <s v="TXN_7570716"/>
    <s v="CUST_22"/>
    <x v="4"/>
    <x v="4"/>
    <x v="172"/>
    <n v="12.5"/>
    <n v="10"/>
    <n v="125"/>
    <n v="125"/>
    <s v="Cash"/>
    <x v="1"/>
    <d v="2022-04-15T00:00:00"/>
    <n v="1"/>
    <b v="1"/>
  </r>
  <r>
    <s v="TXN_5815128"/>
    <s v="CUST_01"/>
    <x v="4"/>
    <x v="4"/>
    <x v="172"/>
    <n v="12.5"/>
    <n v="3"/>
    <n v="37.5"/>
    <n v="37.5"/>
    <s v="Digital Wallet"/>
    <x v="1"/>
    <d v="2024-11-01T00:00:00"/>
    <n v="0"/>
    <b v="0"/>
  </r>
  <r>
    <s v="TXN_2854455"/>
    <s v="CUST_17"/>
    <x v="4"/>
    <x v="4"/>
    <x v="172"/>
    <n v="12.5"/>
    <n v="1"/>
    <n v="12.5"/>
    <n v="12.5"/>
    <s v="Credit Card"/>
    <x v="0"/>
    <d v="2024-08-02T00:00:00"/>
    <n v="1"/>
    <b v="1"/>
  </r>
  <r>
    <s v="TXN_7079048"/>
    <s v="CUST_14"/>
    <x v="4"/>
    <x v="4"/>
    <x v="172"/>
    <n v="12.5"/>
    <n v="10"/>
    <n v="125"/>
    <n v="125"/>
    <s v="Digital Wallet"/>
    <x v="1"/>
    <d v="2024-10-10T00:00:00"/>
    <n v="1"/>
    <b v="1"/>
  </r>
  <r>
    <s v="TXN_3634960"/>
    <s v="CUST_19"/>
    <x v="4"/>
    <x v="4"/>
    <x v="172"/>
    <n v="12.5"/>
    <n v="6"/>
    <n v="75"/>
    <n v="75"/>
    <s v="Digital Wallet"/>
    <x v="0"/>
    <d v="2023-07-29T00:00:00"/>
    <n v="0"/>
    <b v="0"/>
  </r>
  <r>
    <s v="TXN_9487221"/>
    <s v="CUST_07"/>
    <x v="4"/>
    <x v="4"/>
    <x v="172"/>
    <n v="12.5"/>
    <n v="2"/>
    <n v="25"/>
    <n v="25"/>
    <s v="Credit Card"/>
    <x v="0"/>
    <d v="2022-04-09T00:00:00"/>
    <n v="0"/>
    <m/>
  </r>
  <r>
    <s v="TXN_4781872"/>
    <s v="CUST_22"/>
    <x v="4"/>
    <x v="4"/>
    <x v="172"/>
    <n v="12.5"/>
    <n v="8"/>
    <n v="100"/>
    <n v="100"/>
    <s v="Digital Wallet"/>
    <x v="0"/>
    <d v="2023-12-16T00:00:00"/>
    <n v="1"/>
    <b v="1"/>
  </r>
  <r>
    <s v="TXN_5302343"/>
    <s v="CUST_04"/>
    <x v="4"/>
    <x v="4"/>
    <x v="172"/>
    <n v="12.5"/>
    <n v="1"/>
    <n v="12.5"/>
    <n v="12.5"/>
    <s v="Digital Wallet"/>
    <x v="0"/>
    <d v="2022-04-05T00:00:00"/>
    <n v="1"/>
    <b v="1"/>
  </r>
  <r>
    <s v="TXN_9122970"/>
    <s v="CUST_18"/>
    <x v="4"/>
    <x v="4"/>
    <x v="172"/>
    <n v="12.5"/>
    <n v="7"/>
    <n v="87.5"/>
    <n v="87.5"/>
    <s v="Credit Card"/>
    <x v="0"/>
    <d v="2024-08-31T00:00:00"/>
    <n v="1"/>
    <b v="1"/>
  </r>
  <r>
    <s v="TXN_4235196"/>
    <s v="CUST_13"/>
    <x v="4"/>
    <x v="4"/>
    <x v="172"/>
    <n v="12.5"/>
    <n v="9"/>
    <n v="112.5"/>
    <n v="112.5"/>
    <s v="Digital Wallet"/>
    <x v="1"/>
    <d v="2024-02-28T00:00:00"/>
    <n v="0"/>
    <b v="0"/>
  </r>
  <r>
    <s v="TXN_8674521"/>
    <s v="CUST_19"/>
    <x v="4"/>
    <x v="4"/>
    <x v="172"/>
    <n v="12.5"/>
    <n v="9"/>
    <n v="112.5"/>
    <n v="112.5"/>
    <s v="Cash"/>
    <x v="0"/>
    <d v="2023-01-22T00:00:00"/>
    <n v="0"/>
    <m/>
  </r>
  <r>
    <s v="TXN_3506491"/>
    <s v="CUST_20"/>
    <x v="4"/>
    <x v="4"/>
    <x v="172"/>
    <n v="12.5"/>
    <n v="9"/>
    <n v="112.5"/>
    <n v="112.5"/>
    <s v="Cash"/>
    <x v="0"/>
    <d v="2024-03-16T00:00:00"/>
    <n v="0"/>
    <b v="0"/>
  </r>
  <r>
    <s v="TXN_4882798"/>
    <s v="CUST_23"/>
    <x v="5"/>
    <x v="5"/>
    <x v="173"/>
    <n v="12.5"/>
    <n v="10"/>
    <n v="125"/>
    <n v="125"/>
    <s v="Credit Card"/>
    <x v="1"/>
    <d v="2022-04-22T00:00:00"/>
    <n v="1"/>
    <b v="1"/>
  </r>
  <r>
    <s v="TXN_6454565"/>
    <s v="CUST_24"/>
    <x v="5"/>
    <x v="5"/>
    <x v="173"/>
    <n v="12.5"/>
    <n v="3"/>
    <n v="37.5"/>
    <n v="37.5"/>
    <s v="Credit Card"/>
    <x v="0"/>
    <d v="2022-05-07T00:00:00"/>
    <n v="0"/>
    <m/>
  </r>
  <r>
    <s v="TXN_6321123"/>
    <s v="CUST_17"/>
    <x v="5"/>
    <x v="5"/>
    <x v="173"/>
    <n v="12.5"/>
    <n v="9"/>
    <n v="112.5"/>
    <n v="112.5"/>
    <s v="Credit Card"/>
    <x v="1"/>
    <d v="2024-05-25T00:00:00"/>
    <n v="0"/>
    <b v="0"/>
  </r>
  <r>
    <s v="TXN_7793637"/>
    <s v="CUST_14"/>
    <x v="5"/>
    <x v="5"/>
    <x v="173"/>
    <n v="12.5"/>
    <n v="3"/>
    <n v="37.5"/>
    <n v="37.5"/>
    <s v="Digital Wallet"/>
    <x v="1"/>
    <d v="2022-03-01T00:00:00"/>
    <n v="0"/>
    <m/>
  </r>
  <r>
    <s v="TXN_4293234"/>
    <s v="CUST_23"/>
    <x v="5"/>
    <x v="5"/>
    <x v="173"/>
    <n v="12.5"/>
    <n v="10"/>
    <n v="125"/>
    <n v="125"/>
    <s v="Cash"/>
    <x v="1"/>
    <d v="2022-05-11T00:00:00"/>
    <n v="1"/>
    <b v="1"/>
  </r>
  <r>
    <s v="TXN_8470761"/>
    <s v="CUST_25"/>
    <x v="5"/>
    <x v="5"/>
    <x v="173"/>
    <n v="12.5"/>
    <n v="5"/>
    <n v="62.5"/>
    <n v="62.5"/>
    <s v="Cash"/>
    <x v="1"/>
    <d v="2022-04-22T00:00:00"/>
    <n v="0"/>
    <m/>
  </r>
  <r>
    <s v="TXN_4376968"/>
    <s v="CUST_22"/>
    <x v="5"/>
    <x v="5"/>
    <x v="173"/>
    <n v="12.5"/>
    <n v="2"/>
    <n v="25"/>
    <n v="25"/>
    <s v="Digital Wallet"/>
    <x v="1"/>
    <d v="2024-08-05T00:00:00"/>
    <n v="0"/>
    <b v="0"/>
  </r>
  <r>
    <s v="TXN_4114856"/>
    <s v="CUST_09"/>
    <x v="5"/>
    <x v="5"/>
    <x v="173"/>
    <n v="12.5"/>
    <n v="5"/>
    <n v="62.5"/>
    <n v="62.5"/>
    <s v="Credit Card"/>
    <x v="1"/>
    <d v="2024-02-06T00:00:00"/>
    <n v="0"/>
    <b v="0"/>
  </r>
  <r>
    <s v="TXN_2985156"/>
    <s v="CUST_15"/>
    <x v="5"/>
    <x v="5"/>
    <x v="173"/>
    <n v="12.5"/>
    <n v="6"/>
    <n v="75"/>
    <n v="75"/>
    <s v="Digital Wallet"/>
    <x v="0"/>
    <d v="2023-01-30T00:00:00"/>
    <n v="1"/>
    <b v="1"/>
  </r>
  <r>
    <s v="TXN_3330864"/>
    <s v="CUST_05"/>
    <x v="5"/>
    <x v="5"/>
    <x v="173"/>
    <n v="12.5"/>
    <n v="10"/>
    <n v="125"/>
    <n v="125"/>
    <s v="Cash"/>
    <x v="0"/>
    <d v="2023-02-03T00:00:00"/>
    <n v="1"/>
    <b v="1"/>
  </r>
  <r>
    <s v="TXN_2127584"/>
    <s v="CUST_02"/>
    <x v="5"/>
    <x v="5"/>
    <x v="173"/>
    <n v="12.5"/>
    <n v="1"/>
    <n v="12.5"/>
    <n v="12.5"/>
    <s v="Cash"/>
    <x v="0"/>
    <d v="2023-02-04T00:00:00"/>
    <n v="0"/>
    <b v="0"/>
  </r>
  <r>
    <s v="TXN_5150250"/>
    <s v="CUST_09"/>
    <x v="5"/>
    <x v="5"/>
    <x v="173"/>
    <n v="12.5"/>
    <n v="7"/>
    <n v="87.5"/>
    <n v="87.5"/>
    <s v="Credit Card"/>
    <x v="0"/>
    <d v="2022-07-05T00:00:00"/>
    <n v="1"/>
    <b v="1"/>
  </r>
  <r>
    <s v="TXN_5836421"/>
    <s v="CUST_01"/>
    <x v="5"/>
    <x v="5"/>
    <x v="173"/>
    <n v="12.5"/>
    <n v="2"/>
    <n v="25"/>
    <n v="25"/>
    <s v="Credit Card"/>
    <x v="0"/>
    <d v="2022-03-10T00:00:00"/>
    <n v="1"/>
    <b v="1"/>
  </r>
  <r>
    <s v="TXN_1379436"/>
    <s v="CUST_23"/>
    <x v="5"/>
    <x v="5"/>
    <x v="173"/>
    <n v="12.5"/>
    <n v="9"/>
    <n v="112.5"/>
    <n v="112.5"/>
    <s v="Digital Wallet"/>
    <x v="0"/>
    <d v="2025-01-03T00:00:00"/>
    <n v="0"/>
    <m/>
  </r>
  <r>
    <s v="TXN_5941171"/>
    <s v="CUST_21"/>
    <x v="5"/>
    <x v="5"/>
    <x v="173"/>
    <n v="12.5"/>
    <n v="2"/>
    <n v="25"/>
    <n v="25"/>
    <s v="Cash"/>
    <x v="0"/>
    <d v="2023-12-05T00:00:00"/>
    <n v="0"/>
    <m/>
  </r>
  <r>
    <s v="TXN_5453940"/>
    <s v="CUST_25"/>
    <x v="5"/>
    <x v="5"/>
    <x v="173"/>
    <n v="12.5"/>
    <n v="7"/>
    <n v="87.5"/>
    <n v="87.5"/>
    <s v="Digital Wallet"/>
    <x v="0"/>
    <d v="2023-03-30T00:00:00"/>
    <n v="0"/>
    <b v="0"/>
  </r>
  <r>
    <s v="TXN_7270567"/>
    <s v="CUST_13"/>
    <x v="5"/>
    <x v="5"/>
    <x v="173"/>
    <n v="12.5"/>
    <n v="3"/>
    <n v="37.5"/>
    <n v="37.5"/>
    <s v="Digital Wallet"/>
    <x v="1"/>
    <d v="2023-10-09T00:00:00"/>
    <n v="0"/>
    <m/>
  </r>
  <r>
    <s v="TXN_7198271"/>
    <s v="CUST_03"/>
    <x v="5"/>
    <x v="5"/>
    <x v="173"/>
    <n v="12.5"/>
    <n v="1"/>
    <n v="12.5"/>
    <n v="12.5"/>
    <s v="Credit Card"/>
    <x v="1"/>
    <d v="2023-06-24T00:00:00"/>
    <n v="1"/>
    <b v="1"/>
  </r>
  <r>
    <s v="TXN_5642720"/>
    <s v="CUST_18"/>
    <x v="5"/>
    <x v="5"/>
    <x v="173"/>
    <n v="12.5"/>
    <n v="9"/>
    <n v="112.5"/>
    <n v="112.5"/>
    <s v="Cash"/>
    <x v="0"/>
    <d v="2024-07-15T00:00:00"/>
    <n v="0"/>
    <b v="0"/>
  </r>
  <r>
    <s v="TXN_9881750"/>
    <s v="CUST_01"/>
    <x v="5"/>
    <x v="5"/>
    <x v="173"/>
    <n v="12.5"/>
    <n v="8"/>
    <n v="100"/>
    <n v="100"/>
    <s v="Cash"/>
    <x v="1"/>
    <d v="2024-10-19T00:00:00"/>
    <n v="0"/>
    <m/>
  </r>
  <r>
    <s v="TXN_1126918"/>
    <s v="CUST_06"/>
    <x v="5"/>
    <x v="5"/>
    <x v="173"/>
    <n v="12.5"/>
    <n v="7"/>
    <n v="87.5"/>
    <n v="87.5"/>
    <s v="Cash"/>
    <x v="0"/>
    <d v="2022-10-23T00:00:00"/>
    <n v="0"/>
    <b v="0"/>
  </r>
  <r>
    <s v="TXN_1224414"/>
    <s v="CUST_15"/>
    <x v="5"/>
    <x v="5"/>
    <x v="173"/>
    <n v="12.5"/>
    <n v="5"/>
    <n v="62.5"/>
    <n v="62.5"/>
    <s v="Digital Wallet"/>
    <x v="0"/>
    <d v="2022-01-23T00:00:00"/>
    <n v="1"/>
    <b v="1"/>
  </r>
  <r>
    <s v="TXN_5321918"/>
    <s v="CUST_24"/>
    <x v="5"/>
    <x v="5"/>
    <x v="173"/>
    <n v="12.5"/>
    <n v="5"/>
    <n v="62.5"/>
    <n v="62.5"/>
    <s v="Credit Card"/>
    <x v="1"/>
    <d v="2025-01-18T00:00:00"/>
    <n v="0"/>
    <b v="0"/>
  </r>
  <r>
    <s v="TXN_1071655"/>
    <s v="CUST_15"/>
    <x v="5"/>
    <x v="5"/>
    <x v="173"/>
    <n v="12.5"/>
    <n v="8"/>
    <n v="100"/>
    <n v="100"/>
    <s v="Digital Wallet"/>
    <x v="0"/>
    <d v="2024-04-25T00:00:00"/>
    <n v="0"/>
    <m/>
  </r>
  <r>
    <s v="TXN_8437627"/>
    <s v="CUST_05"/>
    <x v="5"/>
    <x v="5"/>
    <x v="173"/>
    <n v="12.5"/>
    <n v="10"/>
    <n v="125"/>
    <n v="125"/>
    <s v="Credit Card"/>
    <x v="1"/>
    <d v="2024-07-12T00:00:00"/>
    <n v="0"/>
    <b v="0"/>
  </r>
  <r>
    <s v="TXN_8229465"/>
    <s v="CUST_18"/>
    <x v="5"/>
    <x v="5"/>
    <x v="173"/>
    <n v="12.5"/>
    <n v="10"/>
    <n v="125"/>
    <n v="125"/>
    <s v="Digital Wallet"/>
    <x v="1"/>
    <d v="2024-11-10T00:00:00"/>
    <n v="0"/>
    <b v="0"/>
  </r>
  <r>
    <s v="TXN_4185893"/>
    <s v="CUST_06"/>
    <x v="5"/>
    <x v="5"/>
    <x v="173"/>
    <n v="12.5"/>
    <n v="3"/>
    <n v="37.5"/>
    <n v="37.5"/>
    <s v="Digital Wallet"/>
    <x v="1"/>
    <d v="2022-10-08T00:00:00"/>
    <n v="0"/>
    <m/>
  </r>
  <r>
    <s v="TXN_5142790"/>
    <s v="CUST_23"/>
    <x v="5"/>
    <x v="5"/>
    <x v="173"/>
    <n v="12.5"/>
    <n v="2"/>
    <n v="25"/>
    <n v="25"/>
    <s v="Digital Wallet"/>
    <x v="1"/>
    <d v="2023-05-30T00:00:00"/>
    <n v="0"/>
    <m/>
  </r>
  <r>
    <s v="TXN_2561399"/>
    <s v="CUST_14"/>
    <x v="5"/>
    <x v="5"/>
    <x v="173"/>
    <n v="12.5"/>
    <n v="5"/>
    <n v="62.5"/>
    <n v="62.5"/>
    <s v="Cash"/>
    <x v="0"/>
    <d v="2022-06-28T00:00:00"/>
    <n v="0"/>
    <m/>
  </r>
  <r>
    <s v="TXN_4851926"/>
    <s v="CUST_05"/>
    <x v="5"/>
    <x v="5"/>
    <x v="173"/>
    <n v="12.5"/>
    <n v="5"/>
    <n v="62.5"/>
    <n v="62.5"/>
    <s v="Cash"/>
    <x v="1"/>
    <d v="2022-12-04T00:00:00"/>
    <n v="0"/>
    <b v="0"/>
  </r>
  <r>
    <s v="TXN_4742699"/>
    <s v="CUST_08"/>
    <x v="5"/>
    <x v="5"/>
    <x v="173"/>
    <n v="12.5"/>
    <n v="9"/>
    <n v="112.5"/>
    <n v="112.5"/>
    <s v="Credit Card"/>
    <x v="1"/>
    <d v="2023-10-06T00:00:00"/>
    <n v="1"/>
    <b v="1"/>
  </r>
  <r>
    <s v="TXN_8630960"/>
    <s v="CUST_02"/>
    <x v="5"/>
    <x v="5"/>
    <x v="173"/>
    <n v="12.5"/>
    <n v="2"/>
    <n v="25"/>
    <n v="25"/>
    <s v="Cash"/>
    <x v="1"/>
    <d v="2023-05-19T00:00:00"/>
    <n v="0"/>
    <m/>
  </r>
  <r>
    <s v="TXN_7260051"/>
    <s v="CUST_15"/>
    <x v="5"/>
    <x v="5"/>
    <x v="173"/>
    <n v="12.5"/>
    <n v="10"/>
    <n v="125"/>
    <n v="125"/>
    <s v="Credit Card"/>
    <x v="0"/>
    <d v="2022-04-16T00:00:00"/>
    <n v="0"/>
    <m/>
  </r>
  <r>
    <s v="TXN_1689950"/>
    <s v="CUST_17"/>
    <x v="5"/>
    <x v="5"/>
    <x v="173"/>
    <n v="12.5"/>
    <n v="8"/>
    <n v="100"/>
    <n v="100"/>
    <s v="Digital Wallet"/>
    <x v="1"/>
    <d v="2023-07-23T00:00:00"/>
    <n v="0"/>
    <m/>
  </r>
  <r>
    <s v="TXN_9099042"/>
    <s v="CUST_16"/>
    <x v="5"/>
    <x v="5"/>
    <x v="173"/>
    <n v="12.5"/>
    <n v="6"/>
    <n v="75"/>
    <n v="75"/>
    <s v="Cash"/>
    <x v="0"/>
    <d v="2024-02-24T00:00:00"/>
    <n v="0"/>
    <m/>
  </r>
  <r>
    <s v="TXN_9279731"/>
    <s v="CUST_10"/>
    <x v="5"/>
    <x v="5"/>
    <x v="173"/>
    <n v="12.5"/>
    <n v="6"/>
    <n v="75"/>
    <n v="75"/>
    <s v="Cash"/>
    <x v="1"/>
    <d v="2023-02-23T00:00:00"/>
    <n v="0"/>
    <m/>
  </r>
  <r>
    <s v="TXN_2073385"/>
    <s v="CUST_17"/>
    <x v="5"/>
    <x v="5"/>
    <x v="173"/>
    <n v="12.5"/>
    <n v="5"/>
    <n v="62.5"/>
    <n v="62.5"/>
    <s v="Digital Wallet"/>
    <x v="1"/>
    <d v="2023-04-25T00:00:00"/>
    <n v="0"/>
    <b v="0"/>
  </r>
  <r>
    <s v="TXN_3093251"/>
    <s v="CUST_06"/>
    <x v="5"/>
    <x v="5"/>
    <x v="173"/>
    <n v="12.5"/>
    <n v="5"/>
    <n v="62.5"/>
    <n v="62.5"/>
    <s v="Credit Card"/>
    <x v="1"/>
    <d v="2024-03-03T00:00:00"/>
    <n v="0"/>
    <m/>
  </r>
  <r>
    <s v="TXN_7000155"/>
    <s v="CUST_14"/>
    <x v="5"/>
    <x v="5"/>
    <x v="173"/>
    <n v="12.5"/>
    <n v="4"/>
    <n v="50"/>
    <n v="50"/>
    <s v="Credit Card"/>
    <x v="1"/>
    <d v="2024-04-17T00:00:00"/>
    <n v="0"/>
    <b v="0"/>
  </r>
  <r>
    <s v="TXN_6787727"/>
    <s v="CUST_12"/>
    <x v="5"/>
    <x v="5"/>
    <x v="173"/>
    <n v="12.5"/>
    <n v="4"/>
    <n v="50"/>
    <n v="50"/>
    <s v="Credit Card"/>
    <x v="1"/>
    <d v="2022-08-07T00:00:00"/>
    <n v="1"/>
    <b v="1"/>
  </r>
  <r>
    <s v="TXN_2084330"/>
    <s v="CUST_04"/>
    <x v="5"/>
    <x v="5"/>
    <x v="173"/>
    <n v="12.5"/>
    <n v="9"/>
    <n v="112.5"/>
    <n v="112.5"/>
    <s v="Digital Wallet"/>
    <x v="1"/>
    <d v="2023-10-05T00:00:00"/>
    <n v="0"/>
    <b v="0"/>
  </r>
  <r>
    <s v="TXN_5498711"/>
    <s v="CUST_20"/>
    <x v="5"/>
    <x v="5"/>
    <x v="173"/>
    <n v="12.5"/>
    <n v="6"/>
    <n v="75"/>
    <n v="75"/>
    <s v="Credit Card"/>
    <x v="0"/>
    <d v="2024-12-23T00:00:00"/>
    <n v="1"/>
    <b v="1"/>
  </r>
  <r>
    <s v="TXN_5469948"/>
    <s v="CUST_20"/>
    <x v="5"/>
    <x v="5"/>
    <x v="173"/>
    <n v="12.5"/>
    <n v="6"/>
    <n v="75"/>
    <n v="75"/>
    <s v="Digital Wallet"/>
    <x v="1"/>
    <d v="2022-09-01T00:00:00"/>
    <n v="0"/>
    <m/>
  </r>
  <r>
    <s v="TXN_3883063"/>
    <s v="CUST_23"/>
    <x v="5"/>
    <x v="5"/>
    <x v="173"/>
    <n v="12.5"/>
    <n v="2"/>
    <n v="25"/>
    <n v="25"/>
    <s v="Credit Card"/>
    <x v="1"/>
    <d v="2024-11-15T00:00:00"/>
    <n v="0"/>
    <m/>
  </r>
  <r>
    <s v="TXN_5661146"/>
    <s v="CUST_22"/>
    <x v="5"/>
    <x v="5"/>
    <x v="173"/>
    <n v="12.5"/>
    <n v="1"/>
    <n v="12.5"/>
    <n v="12.5"/>
    <s v="Credit Card"/>
    <x v="0"/>
    <d v="2022-05-16T00:00:00"/>
    <n v="0"/>
    <b v="0"/>
  </r>
  <r>
    <s v="TXN_6832658"/>
    <s v="CUST_09"/>
    <x v="5"/>
    <x v="5"/>
    <x v="173"/>
    <n v="12.5"/>
    <n v="2"/>
    <n v="25"/>
    <n v="25"/>
    <s v="Cash"/>
    <x v="0"/>
    <d v="2023-10-10T00:00:00"/>
    <n v="0"/>
    <m/>
  </r>
  <r>
    <s v="TXN_7954030"/>
    <s v="CUST_21"/>
    <x v="5"/>
    <x v="5"/>
    <x v="173"/>
    <n v="12.5"/>
    <n v="9"/>
    <n v="112.5"/>
    <n v="112.5"/>
    <s v="Digital Wallet"/>
    <x v="0"/>
    <d v="2024-10-05T00:00:00"/>
    <n v="1"/>
    <b v="1"/>
  </r>
  <r>
    <s v="TXN_7993594"/>
    <s v="CUST_21"/>
    <x v="5"/>
    <x v="5"/>
    <x v="173"/>
    <n v="12.5"/>
    <n v="2"/>
    <n v="25"/>
    <n v="25"/>
    <s v="Credit Card"/>
    <x v="0"/>
    <d v="2023-08-18T00:00:00"/>
    <n v="0"/>
    <m/>
  </r>
  <r>
    <s v="TXN_6478731"/>
    <s v="CUST_15"/>
    <x v="5"/>
    <x v="5"/>
    <x v="173"/>
    <n v="12.5"/>
    <n v="6"/>
    <n v="75"/>
    <n v="75"/>
    <s v="Digital Wallet"/>
    <x v="0"/>
    <d v="2022-02-21T00:00:00"/>
    <n v="0"/>
    <b v="0"/>
  </r>
  <r>
    <s v="TXN_6765122"/>
    <s v="CUST_10"/>
    <x v="5"/>
    <x v="5"/>
    <x v="173"/>
    <n v="12.5"/>
    <n v="4"/>
    <n v="50"/>
    <n v="50"/>
    <s v="Credit Card"/>
    <x v="1"/>
    <d v="2025-01-05T00:00:00"/>
    <n v="0"/>
    <b v="0"/>
  </r>
  <r>
    <s v="TXN_2408868"/>
    <s v="CUST_02"/>
    <x v="5"/>
    <x v="5"/>
    <x v="173"/>
    <n v="12.5"/>
    <n v="5"/>
    <n v="62.5"/>
    <n v="62.5"/>
    <s v="Digital Wallet"/>
    <x v="0"/>
    <d v="2023-05-16T00:00:00"/>
    <n v="1"/>
    <b v="1"/>
  </r>
  <r>
    <s v="TXN_7131796"/>
    <s v="CUST_14"/>
    <x v="5"/>
    <x v="5"/>
    <x v="173"/>
    <n v="12.5"/>
    <n v="6"/>
    <n v="75"/>
    <n v="75"/>
    <s v="Credit Card"/>
    <x v="0"/>
    <d v="2024-10-30T00:00:00"/>
    <n v="1"/>
    <b v="1"/>
  </r>
  <r>
    <s v="TXN_1341944"/>
    <s v="CUST_05"/>
    <x v="5"/>
    <x v="5"/>
    <x v="173"/>
    <n v="12.5"/>
    <n v="9"/>
    <n v="112.5"/>
    <n v="112.5"/>
    <s v="Credit Card"/>
    <x v="0"/>
    <d v="2023-05-24T00:00:00"/>
    <n v="0"/>
    <m/>
  </r>
  <r>
    <s v="TXN_1056560"/>
    <s v="CUST_22"/>
    <x v="5"/>
    <x v="5"/>
    <x v="173"/>
    <n v="12.5"/>
    <n v="6"/>
    <n v="75"/>
    <n v="75"/>
    <s v="Cash"/>
    <x v="1"/>
    <d v="2024-03-06T00:00:00"/>
    <n v="1"/>
    <b v="1"/>
  </r>
  <r>
    <s v="TXN_8137790"/>
    <s v="CUST_07"/>
    <x v="5"/>
    <x v="5"/>
    <x v="173"/>
    <n v="12.5"/>
    <n v="5"/>
    <n v="62.5"/>
    <n v="62.5"/>
    <s v="Digital Wallet"/>
    <x v="0"/>
    <d v="2022-07-27T00:00:00"/>
    <n v="0"/>
    <m/>
  </r>
  <r>
    <s v="TXN_1631345"/>
    <s v="CUST_07"/>
    <x v="5"/>
    <x v="5"/>
    <x v="173"/>
    <n v="12.5"/>
    <n v="10"/>
    <n v="125"/>
    <n v="125"/>
    <s v="Credit Card"/>
    <x v="0"/>
    <d v="2023-09-10T00:00:00"/>
    <n v="0"/>
    <m/>
  </r>
  <r>
    <s v="TXN_4883235"/>
    <s v="CUST_19"/>
    <x v="5"/>
    <x v="5"/>
    <x v="173"/>
    <n v="12.5"/>
    <n v="7"/>
    <n v="87.5"/>
    <n v="87.5"/>
    <s v="Digital Wallet"/>
    <x v="1"/>
    <d v="2022-08-24T00:00:00"/>
    <n v="0"/>
    <m/>
  </r>
  <r>
    <s v="TXN_5301234"/>
    <s v="CUST_09"/>
    <x v="5"/>
    <x v="5"/>
    <x v="173"/>
    <n v="12.5"/>
    <n v="10"/>
    <n v="125"/>
    <n v="125"/>
    <s v="Credit Card"/>
    <x v="1"/>
    <d v="2023-07-21T00:00:00"/>
    <n v="1"/>
    <b v="1"/>
  </r>
  <r>
    <s v="TXN_3325191"/>
    <s v="CUST_22"/>
    <x v="5"/>
    <x v="5"/>
    <x v="173"/>
    <n v="12.5"/>
    <n v="1"/>
    <n v="12.5"/>
    <n v="12.5"/>
    <s v="Digital Wallet"/>
    <x v="0"/>
    <d v="2023-09-20T00:00:00"/>
    <n v="1"/>
    <b v="1"/>
  </r>
  <r>
    <s v="TXN_1914649"/>
    <s v="CUST_22"/>
    <x v="5"/>
    <x v="5"/>
    <x v="173"/>
    <n v="12.5"/>
    <n v="2"/>
    <n v="25"/>
    <n v="25"/>
    <s v="Digital Wallet"/>
    <x v="0"/>
    <d v="2023-11-03T00:00:00"/>
    <n v="1"/>
    <b v="1"/>
  </r>
  <r>
    <s v="TXN_3849990"/>
    <s v="CUST_08"/>
    <x v="5"/>
    <x v="5"/>
    <x v="173"/>
    <n v="12.5"/>
    <n v="10"/>
    <n v="125"/>
    <n v="125"/>
    <s v="Credit Card"/>
    <x v="0"/>
    <d v="2022-01-27T00:00:00"/>
    <n v="0"/>
    <b v="0"/>
  </r>
  <r>
    <s v="TXN_9096772"/>
    <s v="CUST_21"/>
    <x v="5"/>
    <x v="5"/>
    <x v="173"/>
    <n v="12.5"/>
    <n v="3"/>
    <n v="37.5"/>
    <n v="37.5"/>
    <s v="Digital Wallet"/>
    <x v="1"/>
    <d v="2022-12-30T00:00:00"/>
    <n v="1"/>
    <b v="1"/>
  </r>
  <r>
    <s v="TXN_7533515"/>
    <s v="CUST_05"/>
    <x v="5"/>
    <x v="5"/>
    <x v="173"/>
    <n v="12.5"/>
    <n v="2"/>
    <n v="25"/>
    <n v="25"/>
    <s v="Credit Card"/>
    <x v="1"/>
    <d v="2023-02-13T00:00:00"/>
    <n v="1"/>
    <b v="1"/>
  </r>
  <r>
    <s v="TXN_5824333"/>
    <s v="CUST_18"/>
    <x v="5"/>
    <x v="5"/>
    <x v="173"/>
    <n v="12.5"/>
    <n v="6"/>
    <n v="75"/>
    <n v="75"/>
    <s v="Digital Wallet"/>
    <x v="1"/>
    <d v="2024-07-23T00:00:00"/>
    <n v="0"/>
    <m/>
  </r>
  <r>
    <s v="TXN_3905353"/>
    <s v="CUST_09"/>
    <x v="5"/>
    <x v="5"/>
    <x v="173"/>
    <n v="12.5"/>
    <n v="2"/>
    <n v="25"/>
    <n v="25"/>
    <s v="Cash"/>
    <x v="1"/>
    <d v="2023-12-12T00:00:00"/>
    <n v="0"/>
    <m/>
  </r>
  <r>
    <s v="TXN_9826370"/>
    <s v="CUST_25"/>
    <x v="5"/>
    <x v="5"/>
    <x v="173"/>
    <n v="12.5"/>
    <n v="4"/>
    <n v="50"/>
    <n v="50"/>
    <s v="Credit Card"/>
    <x v="1"/>
    <d v="2024-02-21T00:00:00"/>
    <n v="0"/>
    <b v="0"/>
  </r>
  <r>
    <s v="TXN_7880395"/>
    <s v="CUST_20"/>
    <x v="5"/>
    <x v="5"/>
    <x v="173"/>
    <n v="12.5"/>
    <n v="8"/>
    <n v="100"/>
    <n v="100"/>
    <s v="Digital Wallet"/>
    <x v="1"/>
    <d v="2024-10-06T00:00:00"/>
    <n v="0"/>
    <m/>
  </r>
  <r>
    <s v="TXN_8944977"/>
    <s v="CUST_08"/>
    <x v="5"/>
    <x v="5"/>
    <x v="173"/>
    <n v="12.5"/>
    <n v="10"/>
    <n v="125"/>
    <n v="125"/>
    <s v="Digital Wallet"/>
    <x v="0"/>
    <d v="2024-11-14T00:00:00"/>
    <n v="1"/>
    <b v="1"/>
  </r>
  <r>
    <s v="TXN_4730708"/>
    <s v="CUST_12"/>
    <x v="5"/>
    <x v="5"/>
    <x v="173"/>
    <n v="12.5"/>
    <n v="7"/>
    <n v="87.5"/>
    <n v="87.5"/>
    <s v="Digital Wallet"/>
    <x v="1"/>
    <d v="2024-08-09T00:00:00"/>
    <n v="0"/>
    <b v="0"/>
  </r>
  <r>
    <s v="TXN_6272697"/>
    <s v="CUST_16"/>
    <x v="5"/>
    <x v="5"/>
    <x v="173"/>
    <n v="12.5"/>
    <n v="4"/>
    <n v="50"/>
    <n v="50"/>
    <s v="Cash"/>
    <x v="0"/>
    <d v="2022-06-21T00:00:00"/>
    <n v="0"/>
    <b v="0"/>
  </r>
  <r>
    <s v="TXN_4290252"/>
    <s v="CUST_21"/>
    <x v="5"/>
    <x v="5"/>
    <x v="173"/>
    <n v="12.5"/>
    <n v="7"/>
    <n v="87.5"/>
    <n v="87.5"/>
    <s v="Cash"/>
    <x v="1"/>
    <d v="2023-06-17T00:00:00"/>
    <n v="0"/>
    <m/>
  </r>
  <r>
    <s v="TXN_6012297"/>
    <s v="CUST_18"/>
    <x v="5"/>
    <x v="5"/>
    <x v="173"/>
    <n v="12.5"/>
    <n v="5"/>
    <n v="62.5"/>
    <n v="62.5"/>
    <s v="Digital Wallet"/>
    <x v="0"/>
    <d v="2024-08-26T00:00:00"/>
    <n v="0"/>
    <b v="0"/>
  </r>
  <r>
    <s v="TXN_9424217"/>
    <s v="CUST_17"/>
    <x v="5"/>
    <x v="5"/>
    <x v="173"/>
    <n v="12.5"/>
    <n v="3"/>
    <n v="37.5"/>
    <n v="37.5"/>
    <s v="Cash"/>
    <x v="0"/>
    <d v="2022-12-21T00:00:00"/>
    <n v="1"/>
    <b v="1"/>
  </r>
  <r>
    <s v="TXN_2868734"/>
    <s v="CUST_17"/>
    <x v="5"/>
    <x v="5"/>
    <x v="173"/>
    <n v="12.5"/>
    <n v="6"/>
    <n v="75"/>
    <n v="75"/>
    <s v="Credit Card"/>
    <x v="0"/>
    <d v="2022-05-13T00:00:00"/>
    <n v="0"/>
    <m/>
  </r>
  <r>
    <s v="TXN_5714071"/>
    <s v="CUST_23"/>
    <x v="5"/>
    <x v="5"/>
    <x v="173"/>
    <n v="12.5"/>
    <n v="6"/>
    <n v="75"/>
    <n v="75"/>
    <s v="Cash"/>
    <x v="0"/>
    <d v="2023-02-12T00:00:00"/>
    <n v="1"/>
    <b v="1"/>
  </r>
  <r>
    <s v="TXN_6884026"/>
    <s v="CUST_09"/>
    <x v="5"/>
    <x v="5"/>
    <x v="173"/>
    <n v="12.5"/>
    <n v="7"/>
    <n v="87.5"/>
    <n v="87.5"/>
    <s v="Cash"/>
    <x v="1"/>
    <d v="2023-06-15T00:00:00"/>
    <n v="0"/>
    <m/>
  </r>
  <r>
    <s v="TXN_5939026"/>
    <s v="CUST_01"/>
    <x v="5"/>
    <x v="5"/>
    <x v="173"/>
    <n v="12.5"/>
    <n v="6"/>
    <n v="75"/>
    <n v="75"/>
    <s v="Digital Wallet"/>
    <x v="1"/>
    <d v="2024-07-01T00:00:00"/>
    <n v="0"/>
    <b v="0"/>
  </r>
  <r>
    <s v="TXN_9810444"/>
    <s v="CUST_05"/>
    <x v="5"/>
    <x v="5"/>
    <x v="173"/>
    <n v="12.5"/>
    <n v="6"/>
    <n v="75"/>
    <n v="75"/>
    <s v="Cash"/>
    <x v="0"/>
    <d v="2024-08-03T00:00:00"/>
    <n v="0"/>
    <m/>
  </r>
  <r>
    <s v="TXN_2893014"/>
    <s v="CUST_07"/>
    <x v="5"/>
    <x v="5"/>
    <x v="173"/>
    <n v="12.5"/>
    <n v="9"/>
    <n v="112.5"/>
    <n v="112.5"/>
    <s v="Digital Wallet"/>
    <x v="0"/>
    <d v="2023-06-29T00:00:00"/>
    <n v="1"/>
    <b v="1"/>
  </r>
  <r>
    <s v="TXN_7979491"/>
    <s v="CUST_20"/>
    <x v="5"/>
    <x v="5"/>
    <x v="173"/>
    <n v="12.5"/>
    <n v="2"/>
    <n v="25"/>
    <n v="25"/>
    <s v="Digital Wallet"/>
    <x v="0"/>
    <d v="2024-08-29T00:00:00"/>
    <n v="1"/>
    <b v="1"/>
  </r>
  <r>
    <s v="TXN_8355598"/>
    <s v="CUST_22"/>
    <x v="5"/>
    <x v="5"/>
    <x v="173"/>
    <n v="12.5"/>
    <n v="9"/>
    <n v="112.5"/>
    <n v="112.5"/>
    <s v="Cash"/>
    <x v="0"/>
    <d v="2023-06-19T00:00:00"/>
    <n v="0"/>
    <m/>
  </r>
  <r>
    <s v="TXN_2039131"/>
    <s v="CUST_15"/>
    <x v="5"/>
    <x v="5"/>
    <x v="173"/>
    <n v="12.5"/>
    <n v="3"/>
    <n v="37.5"/>
    <n v="37.5"/>
    <s v="Cash"/>
    <x v="1"/>
    <d v="2024-11-04T00:00:00"/>
    <n v="1"/>
    <b v="1"/>
  </r>
  <r>
    <s v="TXN_6008262"/>
    <s v="CUST_11"/>
    <x v="5"/>
    <x v="5"/>
    <x v="173"/>
    <n v="12.5"/>
    <n v="2"/>
    <n v="25"/>
    <n v="25"/>
    <s v="Credit Card"/>
    <x v="1"/>
    <d v="2022-11-24T00:00:00"/>
    <n v="0"/>
    <b v="0"/>
  </r>
  <r>
    <s v="TXN_5597494"/>
    <s v="CUST_05"/>
    <x v="5"/>
    <x v="5"/>
    <x v="173"/>
    <n v="12.5"/>
    <n v="5"/>
    <n v="62.5"/>
    <n v="62.5"/>
    <s v="Credit Card"/>
    <x v="1"/>
    <d v="2024-05-27T00:00:00"/>
    <n v="0"/>
    <m/>
  </r>
  <r>
    <s v="TXN_2516949"/>
    <s v="CUST_03"/>
    <x v="5"/>
    <x v="5"/>
    <x v="173"/>
    <n v="12.5"/>
    <n v="9"/>
    <n v="112.5"/>
    <n v="112.5"/>
    <s v="Cash"/>
    <x v="0"/>
    <d v="2024-06-23T00:00:00"/>
    <n v="0"/>
    <b v="0"/>
  </r>
  <r>
    <s v="TXN_3800683"/>
    <s v="CUST_03"/>
    <x v="5"/>
    <x v="5"/>
    <x v="173"/>
    <n v="12.5"/>
    <n v="7"/>
    <n v="87.5"/>
    <n v="87.5"/>
    <s v="Cash"/>
    <x v="0"/>
    <d v="2022-11-20T00:00:00"/>
    <n v="0"/>
    <m/>
  </r>
  <r>
    <s v="TXN_9086462"/>
    <s v="CUST_10"/>
    <x v="5"/>
    <x v="5"/>
    <x v="173"/>
    <n v="12.5"/>
    <n v="1"/>
    <n v="12.5"/>
    <n v="12.5"/>
    <s v="Digital Wallet"/>
    <x v="0"/>
    <d v="2024-08-27T00:00:00"/>
    <n v="0"/>
    <m/>
  </r>
  <r>
    <s v="TXN_4398511"/>
    <s v="CUST_07"/>
    <x v="5"/>
    <x v="5"/>
    <x v="173"/>
    <n v="12.5"/>
    <n v="5"/>
    <n v="62.5"/>
    <n v="62.5"/>
    <s v="Cash"/>
    <x v="1"/>
    <d v="2022-02-20T00:00:00"/>
    <n v="0"/>
    <b v="0"/>
  </r>
  <r>
    <s v="TXN_7000637"/>
    <s v="CUST_16"/>
    <x v="5"/>
    <x v="5"/>
    <x v="173"/>
    <n v="12.5"/>
    <n v="7"/>
    <n v="87.5"/>
    <n v="87.5"/>
    <s v="Digital Wallet"/>
    <x v="1"/>
    <d v="2024-12-29T00:00:00"/>
    <n v="0"/>
    <m/>
  </r>
  <r>
    <s v="TXN_7369427"/>
    <s v="CUST_21"/>
    <x v="5"/>
    <x v="5"/>
    <x v="173"/>
    <n v="12.5"/>
    <n v="10"/>
    <n v="125"/>
    <n v="125"/>
    <s v="Digital Wallet"/>
    <x v="1"/>
    <d v="2023-08-23T00:00:00"/>
    <n v="0"/>
    <m/>
  </r>
  <r>
    <s v="TXN_3421227"/>
    <s v="CUST_09"/>
    <x v="5"/>
    <x v="5"/>
    <x v="173"/>
    <n v="12.5"/>
    <n v="6"/>
    <n v="75"/>
    <n v="75"/>
    <s v="Credit Card"/>
    <x v="0"/>
    <d v="2023-09-17T00:00:00"/>
    <n v="0"/>
    <m/>
  </r>
  <r>
    <s v="TXN_7306114"/>
    <s v="CUST_15"/>
    <x v="5"/>
    <x v="5"/>
    <x v="173"/>
    <n v="12.5"/>
    <n v="1"/>
    <n v="12.5"/>
    <n v="12.5"/>
    <s v="Cash"/>
    <x v="0"/>
    <d v="2022-05-04T00:00:00"/>
    <n v="0"/>
    <b v="0"/>
  </r>
  <r>
    <s v="TXN_9675873"/>
    <s v="CUST_18"/>
    <x v="5"/>
    <x v="5"/>
    <x v="173"/>
    <n v="12.5"/>
    <n v="8"/>
    <n v="100"/>
    <n v="100"/>
    <s v="Credit Card"/>
    <x v="0"/>
    <d v="2024-12-31T00:00:00"/>
    <n v="1"/>
    <b v="1"/>
  </r>
  <r>
    <s v="TXN_7109690"/>
    <s v="CUST_19"/>
    <x v="5"/>
    <x v="5"/>
    <x v="173"/>
    <n v="12.5"/>
    <n v="7"/>
    <n v="87.5"/>
    <n v="87.5"/>
    <s v="Credit Card"/>
    <x v="1"/>
    <d v="2023-01-29T00:00:00"/>
    <n v="0"/>
    <m/>
  </r>
  <r>
    <s v="TXN_7949162"/>
    <s v="CUST_11"/>
    <x v="5"/>
    <x v="5"/>
    <x v="173"/>
    <n v="12.5"/>
    <n v="4"/>
    <n v="50"/>
    <n v="50"/>
    <s v="Credit Card"/>
    <x v="1"/>
    <d v="2022-01-01T00:00:00"/>
    <n v="0"/>
    <m/>
  </r>
  <r>
    <s v="TXN_3361053"/>
    <s v="CUST_19"/>
    <x v="5"/>
    <x v="5"/>
    <x v="173"/>
    <n v="12.5"/>
    <n v="9"/>
    <n v="112.5"/>
    <n v="112.5"/>
    <s v="Digital Wallet"/>
    <x v="0"/>
    <d v="2024-06-29T00:00:00"/>
    <n v="0"/>
    <m/>
  </r>
  <r>
    <s v="TXN_3424571"/>
    <s v="CUST_09"/>
    <x v="6"/>
    <x v="6"/>
    <x v="174"/>
    <n v="12.5"/>
    <n v="7"/>
    <n v="87.5"/>
    <n v="87.5"/>
    <s v="Credit Card"/>
    <x v="0"/>
    <d v="2023-01-13T00:00:00"/>
    <n v="0"/>
    <b v="0"/>
  </r>
  <r>
    <s v="TXN_6830801"/>
    <s v="CUST_14"/>
    <x v="6"/>
    <x v="6"/>
    <x v="174"/>
    <n v="12.5"/>
    <n v="3"/>
    <n v="37.5"/>
    <n v="37.5"/>
    <s v="Credit Card"/>
    <x v="1"/>
    <d v="2022-05-20T00:00:00"/>
    <n v="0"/>
    <b v="0"/>
  </r>
  <r>
    <s v="TXN_9340286"/>
    <s v="CUST_19"/>
    <x v="6"/>
    <x v="6"/>
    <x v="174"/>
    <n v="12.5"/>
    <n v="2"/>
    <n v="25"/>
    <n v="25"/>
    <s v="Cash"/>
    <x v="1"/>
    <d v="2024-08-13T00:00:00"/>
    <n v="0"/>
    <b v="0"/>
  </r>
  <r>
    <s v="TXN_6964259"/>
    <s v="CUST_14"/>
    <x v="6"/>
    <x v="6"/>
    <x v="174"/>
    <n v="12.5"/>
    <n v="6"/>
    <n v="75"/>
    <n v="75"/>
    <s v="Credit Card"/>
    <x v="0"/>
    <d v="2023-09-29T00:00:00"/>
    <n v="0"/>
    <b v="0"/>
  </r>
  <r>
    <s v="TXN_6959357"/>
    <s v="CUST_07"/>
    <x v="6"/>
    <x v="6"/>
    <x v="174"/>
    <n v="12.5"/>
    <n v="4"/>
    <n v="50"/>
    <n v="50"/>
    <s v="Cash"/>
    <x v="1"/>
    <d v="2023-02-23T00:00:00"/>
    <n v="1"/>
    <b v="1"/>
  </r>
  <r>
    <s v="TXN_4237576"/>
    <s v="CUST_10"/>
    <x v="6"/>
    <x v="6"/>
    <x v="174"/>
    <n v="12.5"/>
    <n v="8"/>
    <n v="100"/>
    <n v="100"/>
    <s v="Credit Card"/>
    <x v="1"/>
    <d v="2024-09-13T00:00:00"/>
    <n v="0"/>
    <m/>
  </r>
  <r>
    <s v="TXN_4963384"/>
    <s v="CUST_22"/>
    <x v="6"/>
    <x v="6"/>
    <x v="174"/>
    <n v="12.5"/>
    <n v="2"/>
    <n v="25"/>
    <n v="25"/>
    <s v="Credit Card"/>
    <x v="0"/>
    <d v="2024-10-07T00:00:00"/>
    <n v="0"/>
    <b v="0"/>
  </r>
  <r>
    <s v="TXN_9188702"/>
    <s v="CUST_25"/>
    <x v="6"/>
    <x v="6"/>
    <x v="174"/>
    <n v="12.5"/>
    <n v="2"/>
    <n v="25"/>
    <n v="25"/>
    <s v="Cash"/>
    <x v="0"/>
    <d v="2024-07-20T00:00:00"/>
    <n v="0"/>
    <b v="0"/>
  </r>
  <r>
    <s v="TXN_9454592"/>
    <s v="CUST_07"/>
    <x v="6"/>
    <x v="6"/>
    <x v="174"/>
    <n v="12.5"/>
    <n v="10"/>
    <n v="125"/>
    <n v="125"/>
    <s v="Cash"/>
    <x v="1"/>
    <d v="2023-12-13T00:00:00"/>
    <n v="0"/>
    <m/>
  </r>
  <r>
    <s v="TXN_9147712"/>
    <s v="CUST_01"/>
    <x v="6"/>
    <x v="6"/>
    <x v="174"/>
    <n v="12.5"/>
    <n v="2"/>
    <n v="25"/>
    <n v="25"/>
    <s v="Cash"/>
    <x v="0"/>
    <d v="2023-08-07T00:00:00"/>
    <n v="1"/>
    <b v="1"/>
  </r>
  <r>
    <s v="TXN_9078821"/>
    <s v="CUST_18"/>
    <x v="6"/>
    <x v="6"/>
    <x v="174"/>
    <n v="12.5"/>
    <n v="9"/>
    <n v="112.5"/>
    <n v="112.5"/>
    <s v="Cash"/>
    <x v="0"/>
    <d v="2023-02-02T00:00:00"/>
    <n v="0"/>
    <m/>
  </r>
  <r>
    <s v="TXN_4909298"/>
    <s v="CUST_13"/>
    <x v="6"/>
    <x v="6"/>
    <x v="174"/>
    <n v="12.5"/>
    <n v="7"/>
    <n v="87.5"/>
    <n v="87.5"/>
    <s v="Credit Card"/>
    <x v="0"/>
    <d v="2022-10-02T00:00:00"/>
    <n v="1"/>
    <b v="1"/>
  </r>
  <r>
    <s v="TXN_4180652"/>
    <s v="CUST_11"/>
    <x v="6"/>
    <x v="6"/>
    <x v="174"/>
    <n v="12.5"/>
    <n v="3"/>
    <n v="37.5"/>
    <n v="37.5"/>
    <s v="Digital Wallet"/>
    <x v="1"/>
    <d v="2023-06-15T00:00:00"/>
    <n v="0"/>
    <b v="0"/>
  </r>
  <r>
    <s v="TXN_7955724"/>
    <s v="CUST_08"/>
    <x v="6"/>
    <x v="6"/>
    <x v="174"/>
    <n v="12.5"/>
    <n v="10"/>
    <n v="125"/>
    <n v="125"/>
    <s v="Credit Card"/>
    <x v="1"/>
    <d v="2023-03-23T00:00:00"/>
    <n v="0"/>
    <m/>
  </r>
  <r>
    <s v="TXN_4055867"/>
    <s v="CUST_14"/>
    <x v="6"/>
    <x v="6"/>
    <x v="174"/>
    <n v="12.5"/>
    <n v="10"/>
    <n v="125"/>
    <n v="125"/>
    <s v="Credit Card"/>
    <x v="0"/>
    <d v="2023-11-11T00:00:00"/>
    <n v="0"/>
    <m/>
  </r>
  <r>
    <s v="TXN_1185788"/>
    <s v="CUST_11"/>
    <x v="6"/>
    <x v="6"/>
    <x v="174"/>
    <n v="12.5"/>
    <n v="7"/>
    <n v="87.5"/>
    <n v="87.5"/>
    <s v="Digital Wallet"/>
    <x v="0"/>
    <d v="2023-09-07T00:00:00"/>
    <n v="1"/>
    <b v="1"/>
  </r>
  <r>
    <s v="TXN_4965503"/>
    <s v="CUST_15"/>
    <x v="6"/>
    <x v="6"/>
    <x v="174"/>
    <n v="12.5"/>
    <n v="8"/>
    <n v="100"/>
    <n v="100"/>
    <s v="Digital Wallet"/>
    <x v="0"/>
    <d v="2022-01-02T00:00:00"/>
    <n v="0"/>
    <m/>
  </r>
  <r>
    <s v="TXN_7501851"/>
    <s v="CUST_18"/>
    <x v="6"/>
    <x v="6"/>
    <x v="174"/>
    <n v="12.5"/>
    <n v="3"/>
    <n v="37.5"/>
    <n v="37.5"/>
    <s v="Credit Card"/>
    <x v="0"/>
    <d v="2024-08-21T00:00:00"/>
    <n v="0"/>
    <b v="0"/>
  </r>
  <r>
    <s v="TXN_6049911"/>
    <s v="CUST_10"/>
    <x v="6"/>
    <x v="6"/>
    <x v="174"/>
    <n v="12.5"/>
    <n v="1"/>
    <n v="12.5"/>
    <n v="12.5"/>
    <s v="Digital Wallet"/>
    <x v="1"/>
    <d v="2022-09-13T00:00:00"/>
    <n v="0"/>
    <b v="0"/>
  </r>
  <r>
    <s v="TXN_8160068"/>
    <s v="CUST_08"/>
    <x v="6"/>
    <x v="6"/>
    <x v="174"/>
    <n v="12.5"/>
    <n v="9"/>
    <n v="112.5"/>
    <n v="112.5"/>
    <s v="Credit Card"/>
    <x v="0"/>
    <d v="2023-03-30T00:00:00"/>
    <n v="1"/>
    <b v="1"/>
  </r>
  <r>
    <s v="TXN_7545653"/>
    <s v="CUST_22"/>
    <x v="6"/>
    <x v="6"/>
    <x v="174"/>
    <n v="12.5"/>
    <n v="2"/>
    <n v="25"/>
    <n v="25"/>
    <s v="Digital Wallet"/>
    <x v="1"/>
    <d v="2022-11-28T00:00:00"/>
    <n v="1"/>
    <b v="1"/>
  </r>
  <r>
    <s v="TXN_9911848"/>
    <s v="CUST_18"/>
    <x v="6"/>
    <x v="6"/>
    <x v="174"/>
    <n v="12.5"/>
    <n v="10"/>
    <n v="125"/>
    <n v="125"/>
    <s v="Digital Wallet"/>
    <x v="1"/>
    <d v="2022-06-08T00:00:00"/>
    <n v="0"/>
    <m/>
  </r>
  <r>
    <s v="TXN_2084347"/>
    <s v="CUST_07"/>
    <x v="6"/>
    <x v="6"/>
    <x v="174"/>
    <n v="12.5"/>
    <n v="7"/>
    <n v="87.5"/>
    <n v="87.5"/>
    <s v="Credit Card"/>
    <x v="1"/>
    <d v="2022-11-22T00:00:00"/>
    <n v="0"/>
    <b v="0"/>
  </r>
  <r>
    <s v="TXN_8941189"/>
    <s v="CUST_14"/>
    <x v="6"/>
    <x v="6"/>
    <x v="174"/>
    <n v="12.5"/>
    <n v="2"/>
    <n v="25"/>
    <n v="25"/>
    <s v="Credit Card"/>
    <x v="0"/>
    <d v="2022-09-20T00:00:00"/>
    <n v="0"/>
    <b v="0"/>
  </r>
  <r>
    <s v="TXN_3930213"/>
    <s v="CUST_22"/>
    <x v="6"/>
    <x v="6"/>
    <x v="174"/>
    <n v="12.5"/>
    <n v="3"/>
    <n v="37.5"/>
    <n v="37.5"/>
    <s v="Digital Wallet"/>
    <x v="1"/>
    <d v="2024-12-11T00:00:00"/>
    <n v="0"/>
    <b v="0"/>
  </r>
  <r>
    <s v="TXN_9408214"/>
    <s v="CUST_15"/>
    <x v="6"/>
    <x v="6"/>
    <x v="174"/>
    <n v="12.5"/>
    <n v="6"/>
    <n v="75"/>
    <n v="75"/>
    <s v="Digital Wallet"/>
    <x v="0"/>
    <d v="2024-01-10T00:00:00"/>
    <n v="0"/>
    <m/>
  </r>
  <r>
    <s v="TXN_2042782"/>
    <s v="CUST_24"/>
    <x v="6"/>
    <x v="6"/>
    <x v="174"/>
    <n v="12.5"/>
    <n v="1"/>
    <n v="12.5"/>
    <n v="12.5"/>
    <s v="Digital Wallet"/>
    <x v="1"/>
    <d v="2022-08-22T00:00:00"/>
    <n v="0"/>
    <b v="0"/>
  </r>
  <r>
    <s v="TXN_5754130"/>
    <s v="CUST_13"/>
    <x v="6"/>
    <x v="6"/>
    <x v="174"/>
    <n v="12.5"/>
    <n v="2"/>
    <n v="25"/>
    <n v="25"/>
    <s v="Credit Card"/>
    <x v="1"/>
    <d v="2024-12-20T00:00:00"/>
    <n v="0"/>
    <m/>
  </r>
  <r>
    <s v="TXN_6319740"/>
    <s v="CUST_04"/>
    <x v="6"/>
    <x v="6"/>
    <x v="174"/>
    <n v="12.5"/>
    <n v="3"/>
    <n v="37.5"/>
    <n v="37.5"/>
    <s v="Credit Card"/>
    <x v="0"/>
    <d v="2024-11-16T00:00:00"/>
    <n v="0"/>
    <b v="0"/>
  </r>
  <r>
    <s v="TXN_3243189"/>
    <s v="CUST_01"/>
    <x v="6"/>
    <x v="6"/>
    <x v="174"/>
    <n v="12.5"/>
    <n v="5"/>
    <n v="62.5"/>
    <n v="62.5"/>
    <s v="Cash"/>
    <x v="0"/>
    <d v="2022-04-03T00:00:00"/>
    <n v="0"/>
    <b v="0"/>
  </r>
  <r>
    <s v="TXN_2844235"/>
    <s v="CUST_03"/>
    <x v="6"/>
    <x v="6"/>
    <x v="174"/>
    <n v="12.5"/>
    <n v="1"/>
    <n v="12.5"/>
    <n v="12.5"/>
    <s v="Credit Card"/>
    <x v="0"/>
    <d v="2024-11-06T00:00:00"/>
    <n v="0"/>
    <b v="0"/>
  </r>
  <r>
    <s v="TXN_5469699"/>
    <s v="CUST_01"/>
    <x v="6"/>
    <x v="6"/>
    <x v="174"/>
    <n v="12.5"/>
    <n v="7"/>
    <n v="87.5"/>
    <n v="87.5"/>
    <s v="Credit Card"/>
    <x v="0"/>
    <d v="2023-01-21T00:00:00"/>
    <n v="0"/>
    <b v="0"/>
  </r>
  <r>
    <s v="TXN_9446585"/>
    <s v="CUST_25"/>
    <x v="6"/>
    <x v="6"/>
    <x v="174"/>
    <n v="12.5"/>
    <n v="3"/>
    <n v="37.5"/>
    <n v="37.5"/>
    <s v="Digital Wallet"/>
    <x v="1"/>
    <d v="2024-01-06T00:00:00"/>
    <n v="0"/>
    <b v="0"/>
  </r>
  <r>
    <s v="TXN_6615723"/>
    <s v="CUST_22"/>
    <x v="6"/>
    <x v="6"/>
    <x v="174"/>
    <n v="12.5"/>
    <n v="8"/>
    <n v="100"/>
    <n v="100"/>
    <s v="Digital Wallet"/>
    <x v="0"/>
    <d v="2022-02-27T00:00:00"/>
    <n v="0"/>
    <b v="0"/>
  </r>
  <r>
    <s v="TXN_2070726"/>
    <s v="CUST_22"/>
    <x v="6"/>
    <x v="6"/>
    <x v="174"/>
    <n v="12.5"/>
    <n v="5"/>
    <n v="62.5"/>
    <n v="62.5"/>
    <s v="Digital Wallet"/>
    <x v="1"/>
    <d v="2022-01-01T00:00:00"/>
    <n v="0"/>
    <b v="0"/>
  </r>
  <r>
    <s v="TXN_6012250"/>
    <s v="CUST_11"/>
    <x v="6"/>
    <x v="6"/>
    <x v="174"/>
    <n v="12.5"/>
    <n v="2"/>
    <n v="25"/>
    <n v="25"/>
    <s v="Credit Card"/>
    <x v="1"/>
    <d v="2024-08-24T00:00:00"/>
    <n v="0"/>
    <b v="0"/>
  </r>
  <r>
    <s v="TXN_6018241"/>
    <s v="CUST_20"/>
    <x v="6"/>
    <x v="6"/>
    <x v="174"/>
    <n v="12.5"/>
    <n v="3"/>
    <n v="37.5"/>
    <n v="37.5"/>
    <s v="Credit Card"/>
    <x v="0"/>
    <d v="2024-10-16T00:00:00"/>
    <n v="0"/>
    <b v="0"/>
  </r>
  <r>
    <s v="TXN_4488468"/>
    <s v="CUST_05"/>
    <x v="6"/>
    <x v="6"/>
    <x v="174"/>
    <n v="12.5"/>
    <n v="1"/>
    <n v="12.5"/>
    <n v="12.5"/>
    <s v="Cash"/>
    <x v="1"/>
    <d v="2023-05-15T00:00:00"/>
    <n v="1"/>
    <b v="1"/>
  </r>
  <r>
    <s v="TXN_4122428"/>
    <s v="CUST_12"/>
    <x v="6"/>
    <x v="6"/>
    <x v="174"/>
    <n v="12.5"/>
    <n v="10"/>
    <n v="125"/>
    <n v="125"/>
    <s v="Cash"/>
    <x v="1"/>
    <d v="2024-04-21T00:00:00"/>
    <n v="0"/>
    <m/>
  </r>
  <r>
    <s v="TXN_4366672"/>
    <s v="CUST_05"/>
    <x v="6"/>
    <x v="6"/>
    <x v="174"/>
    <n v="12.5"/>
    <n v="1"/>
    <n v="12.5"/>
    <n v="12.5"/>
    <s v="Digital Wallet"/>
    <x v="1"/>
    <d v="2023-09-25T00:00:00"/>
    <n v="0"/>
    <m/>
  </r>
  <r>
    <s v="TXN_5834615"/>
    <s v="CUST_03"/>
    <x v="6"/>
    <x v="6"/>
    <x v="174"/>
    <n v="12.5"/>
    <n v="7"/>
    <n v="87.5"/>
    <n v="87.5"/>
    <s v="Cash"/>
    <x v="1"/>
    <d v="2022-04-08T00:00:00"/>
    <n v="0"/>
    <b v="0"/>
  </r>
  <r>
    <s v="TXN_3122232"/>
    <s v="CUST_03"/>
    <x v="6"/>
    <x v="6"/>
    <x v="174"/>
    <n v="12.5"/>
    <n v="2"/>
    <n v="25"/>
    <n v="25"/>
    <s v="Digital Wallet"/>
    <x v="0"/>
    <d v="2022-06-24T00:00:00"/>
    <n v="1"/>
    <b v="1"/>
  </r>
  <r>
    <s v="TXN_7548261"/>
    <s v="CUST_08"/>
    <x v="6"/>
    <x v="6"/>
    <x v="174"/>
    <n v="12.5"/>
    <n v="8"/>
    <n v="100"/>
    <n v="100"/>
    <s v="Digital Wallet"/>
    <x v="1"/>
    <d v="2022-08-24T00:00:00"/>
    <n v="1"/>
    <b v="1"/>
  </r>
  <r>
    <s v="TXN_1429617"/>
    <s v="CUST_12"/>
    <x v="6"/>
    <x v="6"/>
    <x v="174"/>
    <n v="12.5"/>
    <n v="8"/>
    <n v="100"/>
    <n v="100"/>
    <s v="Cash"/>
    <x v="1"/>
    <d v="2022-07-14T00:00:00"/>
    <n v="1"/>
    <b v="1"/>
  </r>
  <r>
    <s v="TXN_5453068"/>
    <s v="CUST_25"/>
    <x v="6"/>
    <x v="6"/>
    <x v="174"/>
    <n v="12.5"/>
    <n v="7"/>
    <n v="87.5"/>
    <n v="87.5"/>
    <s v="Credit Card"/>
    <x v="0"/>
    <d v="2022-01-05T00:00:00"/>
    <n v="0"/>
    <m/>
  </r>
  <r>
    <s v="TXN_3747234"/>
    <s v="CUST_13"/>
    <x v="6"/>
    <x v="6"/>
    <x v="174"/>
    <n v="12.5"/>
    <n v="9"/>
    <n v="112.5"/>
    <n v="112.5"/>
    <s v="Cash"/>
    <x v="0"/>
    <d v="2023-09-04T00:00:00"/>
    <n v="0"/>
    <b v="0"/>
  </r>
  <r>
    <s v="TXN_6911766"/>
    <s v="CUST_21"/>
    <x v="6"/>
    <x v="6"/>
    <x v="174"/>
    <n v="12.5"/>
    <n v="2"/>
    <n v="25"/>
    <n v="25"/>
    <s v="Credit Card"/>
    <x v="1"/>
    <d v="2022-05-08T00:00:00"/>
    <n v="0"/>
    <m/>
  </r>
  <r>
    <s v="TXN_5762742"/>
    <s v="CUST_10"/>
    <x v="6"/>
    <x v="6"/>
    <x v="174"/>
    <n v="12.5"/>
    <n v="4"/>
    <n v="50"/>
    <n v="50"/>
    <s v="Cash"/>
    <x v="1"/>
    <d v="2022-11-19T00:00:00"/>
    <n v="1"/>
    <b v="1"/>
  </r>
  <r>
    <s v="TXN_9532815"/>
    <s v="CUST_17"/>
    <x v="6"/>
    <x v="6"/>
    <x v="174"/>
    <n v="12.5"/>
    <n v="6"/>
    <n v="75"/>
    <n v="75"/>
    <s v="Credit Card"/>
    <x v="0"/>
    <d v="2023-12-25T00:00:00"/>
    <n v="1"/>
    <b v="1"/>
  </r>
  <r>
    <s v="TXN_4989812"/>
    <s v="CUST_17"/>
    <x v="6"/>
    <x v="6"/>
    <x v="174"/>
    <n v="12.5"/>
    <n v="8"/>
    <n v="100"/>
    <n v="100"/>
    <s v="Credit Card"/>
    <x v="0"/>
    <d v="2023-12-26T00:00:00"/>
    <n v="0"/>
    <b v="0"/>
  </r>
  <r>
    <s v="TXN_3103409"/>
    <s v="CUST_16"/>
    <x v="6"/>
    <x v="6"/>
    <x v="174"/>
    <n v="12.5"/>
    <n v="2"/>
    <n v="25"/>
    <n v="25"/>
    <s v="Digital Wallet"/>
    <x v="0"/>
    <d v="2022-12-28T00:00:00"/>
    <n v="1"/>
    <b v="1"/>
  </r>
  <r>
    <s v="TXN_8874924"/>
    <s v="CUST_13"/>
    <x v="6"/>
    <x v="6"/>
    <x v="174"/>
    <n v="12.5"/>
    <n v="9"/>
    <n v="112.5"/>
    <n v="112.5"/>
    <s v="Credit Card"/>
    <x v="1"/>
    <d v="2024-04-25T00:00:00"/>
    <n v="1"/>
    <b v="1"/>
  </r>
  <r>
    <s v="TXN_9712699"/>
    <s v="CUST_11"/>
    <x v="6"/>
    <x v="6"/>
    <x v="174"/>
    <n v="12.5"/>
    <n v="8"/>
    <n v="100"/>
    <n v="100"/>
    <s v="Cash"/>
    <x v="0"/>
    <d v="2022-09-08T00:00:00"/>
    <n v="0"/>
    <m/>
  </r>
  <r>
    <s v="TXN_4952456"/>
    <s v="CUST_10"/>
    <x v="6"/>
    <x v="6"/>
    <x v="174"/>
    <n v="12.5"/>
    <n v="8"/>
    <n v="100"/>
    <n v="100"/>
    <s v="Cash"/>
    <x v="1"/>
    <d v="2023-07-24T00:00:00"/>
    <n v="0"/>
    <b v="0"/>
  </r>
  <r>
    <s v="TXN_8158197"/>
    <s v="CUST_25"/>
    <x v="6"/>
    <x v="6"/>
    <x v="174"/>
    <n v="12.5"/>
    <n v="10"/>
    <n v="125"/>
    <n v="125"/>
    <s v="Credit Card"/>
    <x v="0"/>
    <d v="2022-07-03T00:00:00"/>
    <n v="0"/>
    <m/>
  </r>
  <r>
    <s v="TXN_9731122"/>
    <s v="CUST_15"/>
    <x v="6"/>
    <x v="6"/>
    <x v="174"/>
    <n v="12.5"/>
    <n v="6"/>
    <n v="75"/>
    <n v="75"/>
    <s v="Cash"/>
    <x v="1"/>
    <d v="2022-04-24T00:00:00"/>
    <n v="0"/>
    <m/>
  </r>
  <r>
    <s v="TXN_5747087"/>
    <s v="CUST_23"/>
    <x v="6"/>
    <x v="6"/>
    <x v="174"/>
    <n v="12.5"/>
    <n v="6"/>
    <n v="75"/>
    <n v="75"/>
    <s v="Cash"/>
    <x v="0"/>
    <d v="2022-12-07T00:00:00"/>
    <n v="0"/>
    <b v="0"/>
  </r>
  <r>
    <s v="TXN_7183009"/>
    <s v="CUST_05"/>
    <x v="6"/>
    <x v="6"/>
    <x v="174"/>
    <n v="12.5"/>
    <n v="2"/>
    <n v="25"/>
    <n v="25"/>
    <s v="Credit Card"/>
    <x v="0"/>
    <d v="2023-05-28T00:00:00"/>
    <n v="1"/>
    <b v="1"/>
  </r>
  <r>
    <s v="TXN_7365607"/>
    <s v="CUST_20"/>
    <x v="6"/>
    <x v="6"/>
    <x v="174"/>
    <n v="12.5"/>
    <n v="3"/>
    <n v="37.5"/>
    <n v="37.5"/>
    <s v="Cash"/>
    <x v="0"/>
    <d v="2023-05-26T00:00:00"/>
    <n v="0"/>
    <b v="0"/>
  </r>
  <r>
    <s v="TXN_1489487"/>
    <s v="CUST_09"/>
    <x v="6"/>
    <x v="6"/>
    <x v="174"/>
    <n v="12.5"/>
    <n v="10"/>
    <n v="125"/>
    <n v="125"/>
    <s v="Credit Card"/>
    <x v="1"/>
    <d v="2023-08-09T00:00:00"/>
    <n v="1"/>
    <b v="1"/>
  </r>
  <r>
    <s v="TXN_7907095"/>
    <s v="CUST_17"/>
    <x v="6"/>
    <x v="6"/>
    <x v="174"/>
    <n v="12.5"/>
    <n v="2"/>
    <n v="25"/>
    <n v="25"/>
    <s v="Cash"/>
    <x v="0"/>
    <d v="2022-01-22T00:00:00"/>
    <n v="0"/>
    <m/>
  </r>
  <r>
    <s v="TXN_8669054"/>
    <s v="CUST_24"/>
    <x v="6"/>
    <x v="6"/>
    <x v="174"/>
    <n v="12.5"/>
    <n v="7"/>
    <n v="87.5"/>
    <n v="87.5"/>
    <s v="Digital Wallet"/>
    <x v="1"/>
    <d v="2022-08-28T00:00:00"/>
    <n v="0"/>
    <m/>
  </r>
  <r>
    <s v="TXN_5672977"/>
    <s v="CUST_18"/>
    <x v="6"/>
    <x v="6"/>
    <x v="174"/>
    <n v="12.5"/>
    <n v="9"/>
    <n v="112.5"/>
    <n v="112.5"/>
    <s v="Credit Card"/>
    <x v="1"/>
    <d v="2024-12-22T00:00:00"/>
    <n v="1"/>
    <b v="1"/>
  </r>
  <r>
    <s v="TXN_6138247"/>
    <s v="CUST_06"/>
    <x v="6"/>
    <x v="6"/>
    <x v="174"/>
    <n v="12.5"/>
    <n v="3"/>
    <n v="37.5"/>
    <n v="37.5"/>
    <s v="Digital Wallet"/>
    <x v="0"/>
    <d v="2024-12-07T00:00:00"/>
    <n v="1"/>
    <b v="1"/>
  </r>
  <r>
    <s v="TXN_4538212"/>
    <s v="CUST_11"/>
    <x v="6"/>
    <x v="6"/>
    <x v="174"/>
    <n v="12.5"/>
    <n v="3"/>
    <n v="37.5"/>
    <n v="37.5"/>
    <s v="Credit Card"/>
    <x v="0"/>
    <d v="2024-07-23T00:00:00"/>
    <n v="1"/>
    <b v="1"/>
  </r>
  <r>
    <s v="TXN_9410980"/>
    <s v="CUST_02"/>
    <x v="6"/>
    <x v="6"/>
    <x v="174"/>
    <n v="12.5"/>
    <n v="9"/>
    <n v="112.5"/>
    <n v="112.5"/>
    <s v="Cash"/>
    <x v="0"/>
    <d v="2022-06-30T00:00:00"/>
    <n v="0"/>
    <b v="0"/>
  </r>
  <r>
    <s v="TXN_5841902"/>
    <s v="CUST_05"/>
    <x v="6"/>
    <x v="6"/>
    <x v="174"/>
    <n v="12.5"/>
    <n v="1"/>
    <n v="12.5"/>
    <n v="12.5"/>
    <s v="Credit Card"/>
    <x v="0"/>
    <d v="2023-07-10T00:00:00"/>
    <n v="1"/>
    <b v="1"/>
  </r>
  <r>
    <s v="TXN_5562705"/>
    <s v="CUST_02"/>
    <x v="6"/>
    <x v="6"/>
    <x v="174"/>
    <n v="12.5"/>
    <n v="1"/>
    <n v="12.5"/>
    <n v="12.5"/>
    <s v="Cash"/>
    <x v="0"/>
    <d v="2022-07-21T00:00:00"/>
    <n v="1"/>
    <b v="1"/>
  </r>
  <r>
    <s v="TXN_8328068"/>
    <s v="CUST_16"/>
    <x v="6"/>
    <x v="6"/>
    <x v="174"/>
    <n v="12.5"/>
    <n v="1"/>
    <n v="12.5"/>
    <n v="12.5"/>
    <s v="Digital Wallet"/>
    <x v="1"/>
    <d v="2023-04-26T00:00:00"/>
    <n v="0"/>
    <b v="0"/>
  </r>
  <r>
    <s v="TXN_3226837"/>
    <s v="CUST_21"/>
    <x v="6"/>
    <x v="6"/>
    <x v="174"/>
    <n v="12.5"/>
    <n v="7"/>
    <n v="87.5"/>
    <n v="87.5"/>
    <s v="Cash"/>
    <x v="1"/>
    <d v="2023-08-20T00:00:00"/>
    <n v="0"/>
    <b v="0"/>
  </r>
  <r>
    <s v="TXN_2630398"/>
    <s v="CUST_20"/>
    <x v="6"/>
    <x v="6"/>
    <x v="174"/>
    <n v="12.5"/>
    <n v="9"/>
    <n v="112.5"/>
    <n v="112.5"/>
    <s v="Cash"/>
    <x v="0"/>
    <d v="2024-07-26T00:00:00"/>
    <n v="1"/>
    <b v="1"/>
  </r>
  <r>
    <s v="TXN_1178538"/>
    <s v="CUST_22"/>
    <x v="6"/>
    <x v="6"/>
    <x v="174"/>
    <n v="12.5"/>
    <n v="8"/>
    <n v="100"/>
    <n v="100"/>
    <s v="Digital Wallet"/>
    <x v="0"/>
    <d v="2022-06-08T00:00:00"/>
    <n v="0"/>
    <b v="0"/>
  </r>
  <r>
    <s v="TXN_4743265"/>
    <s v="CUST_14"/>
    <x v="6"/>
    <x v="6"/>
    <x v="174"/>
    <n v="12.5"/>
    <n v="6"/>
    <n v="75"/>
    <n v="75"/>
    <s v="Cash"/>
    <x v="0"/>
    <d v="2022-11-17T00:00:00"/>
    <n v="1"/>
    <b v="1"/>
  </r>
  <r>
    <s v="TXN_5744845"/>
    <s v="CUST_18"/>
    <x v="6"/>
    <x v="6"/>
    <x v="174"/>
    <n v="12.5"/>
    <n v="3"/>
    <n v="37.5"/>
    <n v="37.5"/>
    <s v="Credit Card"/>
    <x v="1"/>
    <d v="2024-11-14T00:00:00"/>
    <n v="0"/>
    <b v="0"/>
  </r>
  <r>
    <s v="TXN_8149206"/>
    <s v="CUST_05"/>
    <x v="6"/>
    <x v="6"/>
    <x v="174"/>
    <n v="12.5"/>
    <n v="2"/>
    <n v="25"/>
    <n v="25"/>
    <s v="Cash"/>
    <x v="1"/>
    <d v="2024-11-15T00:00:00"/>
    <n v="0"/>
    <m/>
  </r>
  <r>
    <s v="TXN_1701594"/>
    <s v="CUST_01"/>
    <x v="6"/>
    <x v="6"/>
    <x v="174"/>
    <n v="12.5"/>
    <n v="6"/>
    <n v="75"/>
    <n v="75"/>
    <s v="Credit Card"/>
    <x v="0"/>
    <d v="2022-01-15T00:00:00"/>
    <n v="1"/>
    <b v="1"/>
  </r>
  <r>
    <s v="TXN_8974716"/>
    <s v="CUST_13"/>
    <x v="6"/>
    <x v="6"/>
    <x v="174"/>
    <n v="12.5"/>
    <n v="9"/>
    <n v="112.5"/>
    <n v="112.5"/>
    <s v="Cash"/>
    <x v="0"/>
    <d v="2024-09-29T00:00:00"/>
    <n v="0"/>
    <b v="0"/>
  </r>
  <r>
    <s v="TXN_3272067"/>
    <s v="CUST_02"/>
    <x v="6"/>
    <x v="6"/>
    <x v="174"/>
    <n v="12.5"/>
    <n v="6"/>
    <n v="75"/>
    <n v="75"/>
    <s v="Credit Card"/>
    <x v="0"/>
    <d v="2022-08-16T00:00:00"/>
    <n v="0"/>
    <m/>
  </r>
  <r>
    <s v="TXN_1684657"/>
    <s v="CUST_22"/>
    <x v="6"/>
    <x v="6"/>
    <x v="174"/>
    <n v="12.5"/>
    <n v="7"/>
    <n v="87.5"/>
    <n v="87.5"/>
    <s v="Digital Wallet"/>
    <x v="0"/>
    <d v="2024-07-10T00:00:00"/>
    <n v="0"/>
    <b v="0"/>
  </r>
  <r>
    <s v="TXN_2917453"/>
    <s v="CUST_18"/>
    <x v="6"/>
    <x v="6"/>
    <x v="174"/>
    <n v="12.5"/>
    <n v="8"/>
    <n v="100"/>
    <n v="100"/>
    <s v="Cash"/>
    <x v="0"/>
    <d v="2022-01-14T00:00:00"/>
    <n v="1"/>
    <b v="1"/>
  </r>
  <r>
    <s v="TXN_3454798"/>
    <s v="CUST_04"/>
    <x v="6"/>
    <x v="6"/>
    <x v="174"/>
    <n v="12.5"/>
    <n v="4"/>
    <n v="50"/>
    <n v="50"/>
    <s v="Cash"/>
    <x v="1"/>
    <d v="2023-12-04T00:00:00"/>
    <n v="1"/>
    <b v="1"/>
  </r>
  <r>
    <s v="TXN_5023868"/>
    <s v="CUST_05"/>
    <x v="6"/>
    <x v="6"/>
    <x v="174"/>
    <n v="12.5"/>
    <n v="2"/>
    <n v="25"/>
    <n v="25"/>
    <s v="Credit Card"/>
    <x v="0"/>
    <d v="2022-02-22T00:00:00"/>
    <n v="0"/>
    <m/>
  </r>
  <r>
    <s v="TXN_3770345"/>
    <s v="CUST_25"/>
    <x v="6"/>
    <x v="6"/>
    <x v="174"/>
    <n v="12.5"/>
    <n v="6"/>
    <n v="75"/>
    <n v="75"/>
    <s v="Digital Wallet"/>
    <x v="0"/>
    <d v="2022-02-19T00:00:00"/>
    <n v="1"/>
    <b v="1"/>
  </r>
  <r>
    <s v="TXN_6845254"/>
    <s v="CUST_24"/>
    <x v="6"/>
    <x v="6"/>
    <x v="174"/>
    <n v="12.5"/>
    <n v="4"/>
    <n v="50"/>
    <n v="50"/>
    <s v="Digital Wallet"/>
    <x v="0"/>
    <d v="2024-11-02T00:00:00"/>
    <n v="0"/>
    <b v="0"/>
  </r>
  <r>
    <s v="TXN_4897799"/>
    <s v="CUST_04"/>
    <x v="6"/>
    <x v="6"/>
    <x v="174"/>
    <n v="12.5"/>
    <n v="2"/>
    <n v="25"/>
    <n v="25"/>
    <s v="Digital Wallet"/>
    <x v="0"/>
    <d v="2023-09-14T00:00:00"/>
    <n v="0"/>
    <m/>
  </r>
  <r>
    <s v="TXN_5796919"/>
    <s v="CUST_09"/>
    <x v="6"/>
    <x v="6"/>
    <x v="174"/>
    <n v="12.5"/>
    <n v="6"/>
    <n v="75"/>
    <n v="75"/>
    <s v="Digital Wallet"/>
    <x v="0"/>
    <d v="2024-06-03T00:00:00"/>
    <n v="0"/>
    <b v="0"/>
  </r>
  <r>
    <s v="TXN_7274941"/>
    <s v="CUST_16"/>
    <x v="6"/>
    <x v="6"/>
    <x v="174"/>
    <n v="12.5"/>
    <n v="3"/>
    <n v="37.5"/>
    <n v="37.5"/>
    <s v="Credit Card"/>
    <x v="1"/>
    <d v="2022-10-03T00:00:00"/>
    <n v="0"/>
    <m/>
  </r>
  <r>
    <s v="TXN_8831675"/>
    <s v="CUST_14"/>
    <x v="6"/>
    <x v="6"/>
    <x v="174"/>
    <n v="12.5"/>
    <n v="7"/>
    <n v="87.5"/>
    <n v="87.5"/>
    <s v="Credit Card"/>
    <x v="1"/>
    <d v="2023-12-22T00:00:00"/>
    <n v="0"/>
    <b v="0"/>
  </r>
  <r>
    <s v="TXN_8027800"/>
    <s v="CUST_25"/>
    <x v="6"/>
    <x v="6"/>
    <x v="174"/>
    <n v="12.5"/>
    <n v="4"/>
    <n v="50"/>
    <n v="50"/>
    <s v="Digital Wallet"/>
    <x v="0"/>
    <d v="2022-09-25T00:00:00"/>
    <n v="0"/>
    <b v="0"/>
  </r>
  <r>
    <s v="TXN_2777924"/>
    <s v="CUST_17"/>
    <x v="6"/>
    <x v="6"/>
    <x v="174"/>
    <n v="12.5"/>
    <n v="5"/>
    <n v="62.5"/>
    <n v="62.5"/>
    <s v="Cash"/>
    <x v="1"/>
    <d v="2024-10-26T00:00:00"/>
    <n v="1"/>
    <b v="1"/>
  </r>
  <r>
    <s v="TXN_4353295"/>
    <s v="CUST_22"/>
    <x v="7"/>
    <x v="7"/>
    <x v="175"/>
    <n v="12.5"/>
    <n v="8"/>
    <n v="100"/>
    <n v="100"/>
    <s v="Credit Card"/>
    <x v="0"/>
    <d v="2022-04-05T00:00:00"/>
    <n v="1"/>
    <b v="1"/>
  </r>
  <r>
    <s v="TXN_1390866"/>
    <s v="CUST_09"/>
    <x v="7"/>
    <x v="7"/>
    <x v="175"/>
    <n v="12.5"/>
    <n v="2"/>
    <n v="25"/>
    <n v="25"/>
    <s v="Digital Wallet"/>
    <x v="1"/>
    <d v="2024-03-30T00:00:00"/>
    <n v="0"/>
    <m/>
  </r>
  <r>
    <s v="TXN_9048177"/>
    <s v="CUST_08"/>
    <x v="7"/>
    <x v="7"/>
    <x v="175"/>
    <n v="12.5"/>
    <n v="2"/>
    <n v="25"/>
    <n v="25"/>
    <s v="Digital Wallet"/>
    <x v="1"/>
    <d v="2023-11-03T00:00:00"/>
    <n v="0"/>
    <b v="0"/>
  </r>
  <r>
    <s v="TXN_4547031"/>
    <s v="CUST_18"/>
    <x v="7"/>
    <x v="7"/>
    <x v="175"/>
    <n v="12.5"/>
    <n v="3"/>
    <n v="37.5"/>
    <n v="37.5"/>
    <s v="Cash"/>
    <x v="1"/>
    <d v="2024-03-27T00:00:00"/>
    <n v="0"/>
    <b v="0"/>
  </r>
  <r>
    <s v="TXN_8172094"/>
    <s v="CUST_21"/>
    <x v="7"/>
    <x v="7"/>
    <x v="175"/>
    <n v="12.5"/>
    <n v="8"/>
    <n v="100"/>
    <n v="100"/>
    <s v="Digital Wallet"/>
    <x v="1"/>
    <d v="2022-03-05T00:00:00"/>
    <n v="0"/>
    <b v="0"/>
  </r>
  <r>
    <s v="TXN_8839706"/>
    <s v="CUST_15"/>
    <x v="7"/>
    <x v="7"/>
    <x v="175"/>
    <n v="12.5"/>
    <n v="10"/>
    <n v="125"/>
    <n v="125"/>
    <s v="Credit Card"/>
    <x v="0"/>
    <d v="2024-11-28T00:00:00"/>
    <n v="0"/>
    <b v="0"/>
  </r>
  <r>
    <s v="TXN_1271965"/>
    <s v="CUST_12"/>
    <x v="7"/>
    <x v="7"/>
    <x v="175"/>
    <n v="12.5"/>
    <n v="10"/>
    <n v="125"/>
    <n v="125"/>
    <s v="Digital Wallet"/>
    <x v="0"/>
    <d v="2024-08-10T00:00:00"/>
    <n v="0"/>
    <b v="0"/>
  </r>
  <r>
    <s v="TXN_1375185"/>
    <s v="CUST_01"/>
    <x v="7"/>
    <x v="7"/>
    <x v="175"/>
    <n v="12.5"/>
    <n v="2"/>
    <n v="25"/>
    <n v="25"/>
    <s v="Cash"/>
    <x v="1"/>
    <d v="2022-03-02T00:00:00"/>
    <n v="0"/>
    <m/>
  </r>
  <r>
    <s v="TXN_9235569"/>
    <s v="CUST_18"/>
    <x v="7"/>
    <x v="7"/>
    <x v="175"/>
    <n v="12.5"/>
    <n v="6"/>
    <n v="75"/>
    <n v="75"/>
    <s v="Credit Card"/>
    <x v="1"/>
    <d v="2023-10-01T00:00:00"/>
    <n v="0"/>
    <m/>
  </r>
  <r>
    <s v="TXN_4541403"/>
    <s v="CUST_09"/>
    <x v="7"/>
    <x v="7"/>
    <x v="175"/>
    <n v="12.5"/>
    <n v="10"/>
    <n v="125"/>
    <n v="125"/>
    <s v="Digital Wallet"/>
    <x v="0"/>
    <d v="2023-12-18T00:00:00"/>
    <n v="1"/>
    <b v="1"/>
  </r>
  <r>
    <s v="TXN_1941756"/>
    <s v="CUST_13"/>
    <x v="7"/>
    <x v="7"/>
    <x v="175"/>
    <n v="12.5"/>
    <n v="1"/>
    <n v="12.5"/>
    <n v="12.5"/>
    <s v="Digital Wallet"/>
    <x v="1"/>
    <d v="2023-06-29T00:00:00"/>
    <n v="1"/>
    <b v="1"/>
  </r>
  <r>
    <s v="TXN_6194378"/>
    <s v="CUST_13"/>
    <x v="7"/>
    <x v="7"/>
    <x v="175"/>
    <n v="12.5"/>
    <n v="10"/>
    <n v="125"/>
    <n v="125"/>
    <s v="Credit Card"/>
    <x v="0"/>
    <d v="2022-08-13T00:00:00"/>
    <n v="0"/>
    <m/>
  </r>
  <r>
    <s v="TXN_2462572"/>
    <s v="CUST_19"/>
    <x v="7"/>
    <x v="7"/>
    <x v="175"/>
    <n v="12.5"/>
    <n v="9"/>
    <n v="112.5"/>
    <n v="112.5"/>
    <s v="Credit Card"/>
    <x v="1"/>
    <d v="2022-08-25T00:00:00"/>
    <n v="0"/>
    <m/>
  </r>
  <r>
    <s v="TXN_1936106"/>
    <s v="CUST_17"/>
    <x v="7"/>
    <x v="7"/>
    <x v="175"/>
    <n v="12.5"/>
    <n v="2"/>
    <n v="25"/>
    <n v="25"/>
    <s v="Digital Wallet"/>
    <x v="1"/>
    <d v="2022-09-15T00:00:00"/>
    <n v="1"/>
    <b v="1"/>
  </r>
  <r>
    <s v="TXN_6147473"/>
    <s v="CUST_25"/>
    <x v="7"/>
    <x v="7"/>
    <x v="175"/>
    <n v="12.5"/>
    <n v="7"/>
    <n v="87.5"/>
    <n v="87.5"/>
    <s v="Digital Wallet"/>
    <x v="1"/>
    <d v="2023-09-08T00:00:00"/>
    <n v="0"/>
    <b v="0"/>
  </r>
  <r>
    <s v="TXN_9333754"/>
    <s v="CUST_09"/>
    <x v="7"/>
    <x v="7"/>
    <x v="175"/>
    <n v="12.5"/>
    <n v="6"/>
    <n v="75"/>
    <n v="75"/>
    <s v="Credit Card"/>
    <x v="0"/>
    <d v="2022-10-22T00:00:00"/>
    <n v="1"/>
    <b v="1"/>
  </r>
  <r>
    <s v="TXN_9869914"/>
    <s v="CUST_15"/>
    <x v="7"/>
    <x v="7"/>
    <x v="175"/>
    <n v="12.5"/>
    <n v="10"/>
    <n v="125"/>
    <n v="125"/>
    <s v="Credit Card"/>
    <x v="1"/>
    <d v="2024-05-28T00:00:00"/>
    <n v="0"/>
    <b v="0"/>
  </r>
  <r>
    <s v="TXN_9074576"/>
    <s v="CUST_05"/>
    <x v="7"/>
    <x v="7"/>
    <x v="175"/>
    <n v="12.5"/>
    <n v="2"/>
    <n v="25"/>
    <n v="25"/>
    <s v="Cash"/>
    <x v="1"/>
    <d v="2022-08-24T00:00:00"/>
    <n v="0"/>
    <m/>
  </r>
  <r>
    <s v="TXN_5035012"/>
    <s v="CUST_03"/>
    <x v="7"/>
    <x v="7"/>
    <x v="175"/>
    <n v="12.5"/>
    <n v="7"/>
    <n v="87.5"/>
    <n v="87.5"/>
    <s v="Credit Card"/>
    <x v="1"/>
    <d v="2024-11-27T00:00:00"/>
    <n v="0"/>
    <b v="0"/>
  </r>
  <r>
    <s v="TXN_9115040"/>
    <s v="CUST_21"/>
    <x v="7"/>
    <x v="7"/>
    <x v="175"/>
    <n v="12.5"/>
    <n v="2"/>
    <n v="25"/>
    <n v="25"/>
    <s v="Cash"/>
    <x v="0"/>
    <d v="2023-02-06T00:00:00"/>
    <n v="0"/>
    <m/>
  </r>
  <r>
    <s v="TXN_3599175"/>
    <s v="CUST_06"/>
    <x v="7"/>
    <x v="7"/>
    <x v="175"/>
    <n v="12.5"/>
    <n v="5"/>
    <n v="62.5"/>
    <n v="62.5"/>
    <s v="Cash"/>
    <x v="1"/>
    <d v="2024-03-09T00:00:00"/>
    <n v="0"/>
    <b v="0"/>
  </r>
  <r>
    <s v="TXN_9262610"/>
    <s v="CUST_17"/>
    <x v="7"/>
    <x v="7"/>
    <x v="175"/>
    <n v="12.5"/>
    <n v="7"/>
    <n v="87.5"/>
    <n v="87.5"/>
    <s v="Digital Wallet"/>
    <x v="1"/>
    <d v="2024-01-17T00:00:00"/>
    <n v="1"/>
    <b v="1"/>
  </r>
  <r>
    <s v="TXN_8851227"/>
    <s v="CUST_08"/>
    <x v="7"/>
    <x v="7"/>
    <x v="175"/>
    <n v="12.5"/>
    <n v="4"/>
    <n v="50"/>
    <n v="50"/>
    <s v="Cash"/>
    <x v="1"/>
    <d v="2023-08-10T00:00:00"/>
    <n v="1"/>
    <b v="1"/>
  </r>
  <r>
    <s v="TXN_7147934"/>
    <s v="CUST_22"/>
    <x v="7"/>
    <x v="7"/>
    <x v="175"/>
    <n v="12.5"/>
    <n v="7"/>
    <n v="87.5"/>
    <n v="87.5"/>
    <s v="Digital Wallet"/>
    <x v="1"/>
    <d v="2023-08-19T00:00:00"/>
    <n v="0"/>
    <m/>
  </r>
  <r>
    <s v="TXN_5868243"/>
    <s v="CUST_15"/>
    <x v="7"/>
    <x v="7"/>
    <x v="175"/>
    <n v="12.5"/>
    <n v="4"/>
    <n v="50"/>
    <n v="50"/>
    <s v="Credit Card"/>
    <x v="1"/>
    <d v="2022-01-19T00:00:00"/>
    <n v="0"/>
    <m/>
  </r>
  <r>
    <s v="TXN_5615619"/>
    <s v="CUST_09"/>
    <x v="7"/>
    <x v="7"/>
    <x v="175"/>
    <n v="12.5"/>
    <n v="8"/>
    <n v="100"/>
    <n v="100"/>
    <s v="Cash"/>
    <x v="0"/>
    <d v="2023-05-06T00:00:00"/>
    <n v="1"/>
    <b v="1"/>
  </r>
  <r>
    <s v="TXN_8705070"/>
    <s v="CUST_03"/>
    <x v="7"/>
    <x v="7"/>
    <x v="175"/>
    <n v="12.5"/>
    <n v="7"/>
    <n v="87.5"/>
    <n v="87.5"/>
    <s v="Digital Wallet"/>
    <x v="0"/>
    <d v="2022-02-28T00:00:00"/>
    <n v="0"/>
    <b v="0"/>
  </r>
  <r>
    <s v="TXN_7500710"/>
    <s v="CUST_07"/>
    <x v="7"/>
    <x v="7"/>
    <x v="175"/>
    <n v="12.5"/>
    <n v="9"/>
    <n v="112.5"/>
    <n v="112.5"/>
    <s v="Cash"/>
    <x v="1"/>
    <d v="2024-06-29T00:00:00"/>
    <n v="0"/>
    <m/>
  </r>
  <r>
    <s v="TXN_4927636"/>
    <s v="CUST_13"/>
    <x v="7"/>
    <x v="7"/>
    <x v="175"/>
    <n v="12.5"/>
    <n v="6"/>
    <n v="75"/>
    <n v="75"/>
    <s v="Cash"/>
    <x v="0"/>
    <d v="2022-06-12T00:00:00"/>
    <n v="0"/>
    <m/>
  </r>
  <r>
    <s v="TXN_5843541"/>
    <s v="CUST_10"/>
    <x v="7"/>
    <x v="7"/>
    <x v="175"/>
    <n v="12.5"/>
    <n v="8"/>
    <n v="100"/>
    <n v="100"/>
    <s v="Credit Card"/>
    <x v="1"/>
    <d v="2023-12-04T00:00:00"/>
    <n v="0"/>
    <b v="0"/>
  </r>
  <r>
    <s v="TXN_1950187"/>
    <s v="CUST_05"/>
    <x v="7"/>
    <x v="7"/>
    <x v="175"/>
    <n v="12.5"/>
    <n v="2"/>
    <n v="25"/>
    <n v="25"/>
    <s v="Digital Wallet"/>
    <x v="0"/>
    <d v="2022-02-02T00:00:00"/>
    <n v="0"/>
    <m/>
  </r>
  <r>
    <s v="TXN_7829243"/>
    <s v="CUST_17"/>
    <x v="7"/>
    <x v="7"/>
    <x v="175"/>
    <n v="12.5"/>
    <n v="9"/>
    <n v="112.5"/>
    <n v="112.5"/>
    <s v="Cash"/>
    <x v="1"/>
    <d v="2022-11-29T00:00:00"/>
    <n v="1"/>
    <b v="1"/>
  </r>
  <r>
    <s v="TXN_7852936"/>
    <s v="CUST_01"/>
    <x v="7"/>
    <x v="7"/>
    <x v="175"/>
    <n v="12.5"/>
    <n v="5"/>
    <n v="62.5"/>
    <n v="62.5"/>
    <s v="Digital Wallet"/>
    <x v="1"/>
    <d v="2022-12-14T00:00:00"/>
    <n v="0"/>
    <b v="0"/>
  </r>
  <r>
    <s v="TXN_3404251"/>
    <s v="CUST_10"/>
    <x v="7"/>
    <x v="7"/>
    <x v="175"/>
    <n v="12.5"/>
    <n v="7"/>
    <n v="87.5"/>
    <n v="87.5"/>
    <s v="Cash"/>
    <x v="1"/>
    <d v="2024-04-02T00:00:00"/>
    <n v="1"/>
    <b v="1"/>
  </r>
  <r>
    <s v="TXN_2411272"/>
    <s v="CUST_25"/>
    <x v="7"/>
    <x v="7"/>
    <x v="175"/>
    <n v="12.5"/>
    <n v="3"/>
    <n v="37.5"/>
    <n v="37.5"/>
    <s v="Digital Wallet"/>
    <x v="0"/>
    <d v="2024-02-10T00:00:00"/>
    <n v="0"/>
    <m/>
  </r>
  <r>
    <s v="TXN_1083965"/>
    <s v="CUST_15"/>
    <x v="7"/>
    <x v="7"/>
    <x v="175"/>
    <n v="12.5"/>
    <n v="8"/>
    <n v="100"/>
    <n v="100"/>
    <s v="Credit Card"/>
    <x v="0"/>
    <d v="2024-04-11T00:00:00"/>
    <n v="0"/>
    <m/>
  </r>
  <r>
    <s v="TXN_3693569"/>
    <s v="CUST_08"/>
    <x v="7"/>
    <x v="7"/>
    <x v="175"/>
    <n v="12.5"/>
    <n v="6"/>
    <n v="75"/>
    <n v="75"/>
    <s v="Credit Card"/>
    <x v="1"/>
    <d v="2024-10-29T00:00:00"/>
    <n v="0"/>
    <m/>
  </r>
  <r>
    <s v="TXN_9368743"/>
    <s v="CUST_24"/>
    <x v="7"/>
    <x v="7"/>
    <x v="175"/>
    <n v="12.5"/>
    <n v="6"/>
    <n v="75"/>
    <n v="75"/>
    <s v="Digital Wallet"/>
    <x v="0"/>
    <d v="2025-01-09T00:00:00"/>
    <n v="0"/>
    <b v="0"/>
  </r>
  <r>
    <s v="TXN_6042205"/>
    <s v="CUST_02"/>
    <x v="7"/>
    <x v="7"/>
    <x v="175"/>
    <n v="12.5"/>
    <n v="9"/>
    <n v="112.5"/>
    <n v="112.5"/>
    <s v="Credit Card"/>
    <x v="0"/>
    <d v="2024-03-10T00:00:00"/>
    <n v="0"/>
    <m/>
  </r>
  <r>
    <s v="TXN_9016705"/>
    <s v="CUST_25"/>
    <x v="7"/>
    <x v="7"/>
    <x v="175"/>
    <n v="12.5"/>
    <n v="5"/>
    <n v="62.5"/>
    <n v="62.5"/>
    <s v="Digital Wallet"/>
    <x v="1"/>
    <d v="2022-10-24T00:00:00"/>
    <n v="1"/>
    <b v="1"/>
  </r>
  <r>
    <s v="TXN_7856927"/>
    <s v="CUST_10"/>
    <x v="7"/>
    <x v="7"/>
    <x v="175"/>
    <n v="12.5"/>
    <n v="6"/>
    <n v="75"/>
    <n v="75"/>
    <s v="Digital Wallet"/>
    <x v="0"/>
    <d v="2022-02-19T00:00:00"/>
    <n v="1"/>
    <b v="1"/>
  </r>
  <r>
    <s v="TXN_8165628"/>
    <s v="CUST_25"/>
    <x v="7"/>
    <x v="7"/>
    <x v="175"/>
    <n v="12.5"/>
    <n v="3"/>
    <n v="37.5"/>
    <n v="37.5"/>
    <s v="Credit Card"/>
    <x v="0"/>
    <d v="2023-04-19T00:00:00"/>
    <n v="0"/>
    <m/>
  </r>
  <r>
    <s v="TXN_1211734"/>
    <s v="CUST_18"/>
    <x v="7"/>
    <x v="7"/>
    <x v="175"/>
    <n v="12.5"/>
    <n v="2"/>
    <n v="25"/>
    <n v="25"/>
    <s v="Credit Card"/>
    <x v="0"/>
    <d v="2023-06-15T00:00:00"/>
    <n v="1"/>
    <b v="1"/>
  </r>
  <r>
    <s v="TXN_4340415"/>
    <s v="CUST_14"/>
    <x v="7"/>
    <x v="7"/>
    <x v="175"/>
    <n v="12.5"/>
    <n v="10"/>
    <n v="125"/>
    <n v="125"/>
    <s v="Cash"/>
    <x v="0"/>
    <d v="2024-07-26T00:00:00"/>
    <n v="0"/>
    <m/>
  </r>
  <r>
    <s v="TXN_5853925"/>
    <s v="CUST_01"/>
    <x v="7"/>
    <x v="7"/>
    <x v="175"/>
    <n v="12.5"/>
    <n v="2"/>
    <n v="25"/>
    <n v="25"/>
    <s v="Credit Card"/>
    <x v="0"/>
    <d v="2024-06-23T00:00:00"/>
    <n v="1"/>
    <b v="1"/>
  </r>
  <r>
    <s v="TXN_8637678"/>
    <s v="CUST_16"/>
    <x v="7"/>
    <x v="7"/>
    <x v="175"/>
    <n v="12.5"/>
    <n v="2"/>
    <n v="25"/>
    <n v="25"/>
    <s v="Cash"/>
    <x v="0"/>
    <d v="2023-12-08T00:00:00"/>
    <n v="1"/>
    <b v="1"/>
  </r>
  <r>
    <s v="TXN_2767877"/>
    <s v="CUST_09"/>
    <x v="7"/>
    <x v="7"/>
    <x v="175"/>
    <n v="12.5"/>
    <n v="1"/>
    <n v="12.5"/>
    <n v="12.5"/>
    <s v="Cash"/>
    <x v="1"/>
    <d v="2024-08-01T00:00:00"/>
    <n v="0"/>
    <b v="0"/>
  </r>
  <r>
    <s v="TXN_3384109"/>
    <s v="CUST_10"/>
    <x v="7"/>
    <x v="7"/>
    <x v="175"/>
    <n v="12.5"/>
    <n v="2"/>
    <n v="25"/>
    <n v="25"/>
    <s v="Digital Wallet"/>
    <x v="1"/>
    <d v="2022-09-30T00:00:00"/>
    <n v="0"/>
    <b v="0"/>
  </r>
  <r>
    <s v="TXN_8053944"/>
    <s v="CUST_14"/>
    <x v="7"/>
    <x v="7"/>
    <x v="175"/>
    <n v="12.5"/>
    <n v="7"/>
    <n v="87.5"/>
    <n v="87.5"/>
    <s v="Credit Card"/>
    <x v="0"/>
    <d v="2023-07-16T00:00:00"/>
    <n v="0"/>
    <m/>
  </r>
  <r>
    <s v="TXN_9974657"/>
    <s v="CUST_15"/>
    <x v="7"/>
    <x v="7"/>
    <x v="175"/>
    <n v="12.5"/>
    <n v="7"/>
    <n v="87.5"/>
    <n v="87.5"/>
    <s v="Digital Wallet"/>
    <x v="1"/>
    <d v="2022-09-20T00:00:00"/>
    <n v="0"/>
    <b v="0"/>
  </r>
  <r>
    <s v="TXN_6618312"/>
    <s v="CUST_13"/>
    <x v="7"/>
    <x v="7"/>
    <x v="175"/>
    <n v="12.5"/>
    <n v="3"/>
    <n v="37.5"/>
    <n v="37.5"/>
    <s v="Credit Card"/>
    <x v="0"/>
    <d v="2022-07-09T00:00:00"/>
    <n v="1"/>
    <b v="1"/>
  </r>
  <r>
    <s v="TXN_9939063"/>
    <s v="CUST_14"/>
    <x v="0"/>
    <x v="0"/>
    <x v="176"/>
    <n v="14"/>
    <n v="9"/>
    <n v="126"/>
    <n v="126"/>
    <s v="Digital Wallet"/>
    <x v="1"/>
    <d v="2024-01-14T00:00:00"/>
    <n v="0"/>
    <m/>
  </r>
  <r>
    <s v="TXN_5973228"/>
    <s v="CUST_12"/>
    <x v="0"/>
    <x v="0"/>
    <x v="176"/>
    <n v="14"/>
    <n v="6"/>
    <n v="84"/>
    <n v="84"/>
    <s v="Digital Wallet"/>
    <x v="0"/>
    <d v="2023-12-25T00:00:00"/>
    <n v="1"/>
    <b v="1"/>
  </r>
  <r>
    <s v="TXN_3229559"/>
    <s v="CUST_02"/>
    <x v="0"/>
    <x v="0"/>
    <x v="176"/>
    <n v="14"/>
    <n v="9"/>
    <n v="126"/>
    <n v="126"/>
    <s v="Digital Wallet"/>
    <x v="0"/>
    <d v="2022-12-02T00:00:00"/>
    <n v="1"/>
    <b v="1"/>
  </r>
  <r>
    <s v="TXN_1336269"/>
    <s v="CUST_19"/>
    <x v="0"/>
    <x v="0"/>
    <x v="176"/>
    <n v="14"/>
    <n v="6"/>
    <n v="84"/>
    <n v="84"/>
    <s v="Digital Wallet"/>
    <x v="0"/>
    <d v="2024-12-25T00:00:00"/>
    <n v="0"/>
    <m/>
  </r>
  <r>
    <s v="TXN_3840387"/>
    <s v="CUST_19"/>
    <x v="0"/>
    <x v="0"/>
    <x v="176"/>
    <n v="14"/>
    <n v="5"/>
    <n v="70"/>
    <n v="70"/>
    <s v="Cash"/>
    <x v="1"/>
    <d v="2024-12-29T00:00:00"/>
    <n v="0"/>
    <m/>
  </r>
  <r>
    <s v="TXN_1871813"/>
    <s v="CUST_10"/>
    <x v="0"/>
    <x v="0"/>
    <x v="176"/>
    <n v="14"/>
    <n v="1"/>
    <n v="14"/>
    <n v="14"/>
    <s v="Cash"/>
    <x v="1"/>
    <d v="2022-08-09T00:00:00"/>
    <n v="0"/>
    <m/>
  </r>
  <r>
    <s v="TXN_5747894"/>
    <s v="CUST_14"/>
    <x v="0"/>
    <x v="0"/>
    <x v="176"/>
    <n v="14"/>
    <n v="6"/>
    <n v="84"/>
    <n v="84"/>
    <s v="Credit Card"/>
    <x v="0"/>
    <d v="2024-09-25T00:00:00"/>
    <n v="0"/>
    <b v="0"/>
  </r>
  <r>
    <s v="TXN_5898104"/>
    <s v="CUST_06"/>
    <x v="0"/>
    <x v="0"/>
    <x v="176"/>
    <n v="14"/>
    <n v="9"/>
    <n v="126"/>
    <n v="126"/>
    <s v="Cash"/>
    <x v="0"/>
    <d v="2024-03-29T00:00:00"/>
    <n v="0"/>
    <m/>
  </r>
  <r>
    <s v="TXN_5847493"/>
    <s v="CUST_17"/>
    <x v="0"/>
    <x v="0"/>
    <x v="176"/>
    <n v="14"/>
    <n v="2"/>
    <n v="28"/>
    <n v="28"/>
    <s v="Digital Wallet"/>
    <x v="0"/>
    <d v="2024-01-30T00:00:00"/>
    <n v="1"/>
    <b v="1"/>
  </r>
  <r>
    <s v="TXN_2275670"/>
    <s v="CUST_09"/>
    <x v="0"/>
    <x v="0"/>
    <x v="176"/>
    <n v="14"/>
    <n v="3"/>
    <n v="42"/>
    <n v="42"/>
    <s v="Digital Wallet"/>
    <x v="0"/>
    <d v="2023-04-01T00:00:00"/>
    <n v="0"/>
    <b v="0"/>
  </r>
  <r>
    <s v="TXN_3734067"/>
    <s v="CUST_21"/>
    <x v="0"/>
    <x v="0"/>
    <x v="176"/>
    <n v="14"/>
    <n v="8"/>
    <n v="112"/>
    <n v="112"/>
    <s v="Credit Card"/>
    <x v="1"/>
    <d v="2023-11-24T00:00:00"/>
    <n v="1"/>
    <b v="1"/>
  </r>
  <r>
    <s v="TXN_3895137"/>
    <s v="CUST_08"/>
    <x v="0"/>
    <x v="0"/>
    <x v="176"/>
    <n v="14"/>
    <n v="4"/>
    <n v="56"/>
    <n v="56"/>
    <s v="Credit Card"/>
    <x v="0"/>
    <d v="2023-03-29T00:00:00"/>
    <n v="0"/>
    <b v="0"/>
  </r>
  <r>
    <s v="TXN_8362642"/>
    <s v="CUST_04"/>
    <x v="0"/>
    <x v="0"/>
    <x v="176"/>
    <n v="14"/>
    <n v="8"/>
    <n v="112"/>
    <n v="112"/>
    <s v="Cash"/>
    <x v="1"/>
    <d v="2024-02-23T00:00:00"/>
    <n v="0"/>
    <m/>
  </r>
  <r>
    <s v="TXN_3504313"/>
    <s v="CUST_11"/>
    <x v="0"/>
    <x v="0"/>
    <x v="176"/>
    <n v="14"/>
    <n v="1"/>
    <n v="14"/>
    <n v="14"/>
    <s v="Digital Wallet"/>
    <x v="0"/>
    <d v="2023-11-07T00:00:00"/>
    <n v="0"/>
    <b v="0"/>
  </r>
  <r>
    <s v="TXN_4923822"/>
    <s v="CUST_19"/>
    <x v="0"/>
    <x v="0"/>
    <x v="176"/>
    <n v="14"/>
    <n v="3"/>
    <n v="42"/>
    <n v="42"/>
    <s v="Cash"/>
    <x v="0"/>
    <d v="2023-12-21T00:00:00"/>
    <n v="0"/>
    <m/>
  </r>
  <r>
    <s v="TXN_6209928"/>
    <s v="CUST_05"/>
    <x v="0"/>
    <x v="0"/>
    <x v="176"/>
    <n v="14"/>
    <n v="10"/>
    <n v="140"/>
    <n v="140"/>
    <s v="Cash"/>
    <x v="1"/>
    <d v="2023-10-03T00:00:00"/>
    <n v="0"/>
    <m/>
  </r>
  <r>
    <s v="TXN_5038677"/>
    <s v="CUST_23"/>
    <x v="0"/>
    <x v="0"/>
    <x v="176"/>
    <n v="14"/>
    <n v="1"/>
    <n v="14"/>
    <n v="14"/>
    <s v="Digital Wallet"/>
    <x v="1"/>
    <d v="2022-08-22T00:00:00"/>
    <n v="0"/>
    <m/>
  </r>
  <r>
    <s v="TXN_1433405"/>
    <s v="CUST_20"/>
    <x v="0"/>
    <x v="0"/>
    <x v="176"/>
    <n v="14"/>
    <n v="5"/>
    <n v="70"/>
    <n v="70"/>
    <s v="Digital Wallet"/>
    <x v="1"/>
    <d v="2023-07-20T00:00:00"/>
    <n v="0"/>
    <b v="0"/>
  </r>
  <r>
    <s v="TXN_6610649"/>
    <s v="CUST_22"/>
    <x v="0"/>
    <x v="0"/>
    <x v="176"/>
    <n v="14"/>
    <n v="1"/>
    <n v="14"/>
    <n v="14"/>
    <s v="Cash"/>
    <x v="0"/>
    <d v="2024-06-17T00:00:00"/>
    <n v="0"/>
    <b v="0"/>
  </r>
  <r>
    <s v="TXN_2140589"/>
    <s v="CUST_08"/>
    <x v="0"/>
    <x v="0"/>
    <x v="176"/>
    <n v="14"/>
    <n v="7"/>
    <n v="98"/>
    <n v="98"/>
    <s v="Credit Card"/>
    <x v="0"/>
    <d v="2022-07-14T00:00:00"/>
    <n v="1"/>
    <b v="1"/>
  </r>
  <r>
    <s v="TXN_6974117"/>
    <s v="CUST_25"/>
    <x v="0"/>
    <x v="0"/>
    <x v="176"/>
    <n v="14"/>
    <n v="6"/>
    <n v="84"/>
    <n v="84"/>
    <s v="Digital Wallet"/>
    <x v="0"/>
    <d v="2023-06-13T00:00:00"/>
    <n v="0"/>
    <b v="0"/>
  </r>
  <r>
    <s v="TXN_6642052"/>
    <s v="CUST_05"/>
    <x v="0"/>
    <x v="0"/>
    <x v="176"/>
    <n v="14"/>
    <n v="2"/>
    <n v="28"/>
    <n v="28"/>
    <s v="Credit Card"/>
    <x v="0"/>
    <d v="2024-04-18T00:00:00"/>
    <n v="0"/>
    <b v="0"/>
  </r>
  <r>
    <s v="TXN_3766245"/>
    <s v="CUST_01"/>
    <x v="0"/>
    <x v="0"/>
    <x v="176"/>
    <n v="14"/>
    <n v="6"/>
    <n v="84"/>
    <n v="84"/>
    <s v="Credit Card"/>
    <x v="1"/>
    <d v="2024-09-12T00:00:00"/>
    <n v="0"/>
    <b v="0"/>
  </r>
  <r>
    <s v="TXN_2715933"/>
    <s v="CUST_11"/>
    <x v="0"/>
    <x v="0"/>
    <x v="176"/>
    <n v="14"/>
    <n v="7"/>
    <n v="98"/>
    <n v="98"/>
    <s v="Credit Card"/>
    <x v="1"/>
    <d v="2022-11-29T00:00:00"/>
    <n v="0"/>
    <m/>
  </r>
  <r>
    <s v="TXN_1929540"/>
    <s v="CUST_16"/>
    <x v="0"/>
    <x v="0"/>
    <x v="176"/>
    <n v="14"/>
    <n v="2"/>
    <n v="28"/>
    <n v="28"/>
    <s v="Cash"/>
    <x v="1"/>
    <d v="2023-05-18T00:00:00"/>
    <n v="0"/>
    <m/>
  </r>
  <r>
    <s v="TXN_7787171"/>
    <s v="CUST_02"/>
    <x v="0"/>
    <x v="0"/>
    <x v="176"/>
    <n v="14"/>
    <n v="5"/>
    <n v="70"/>
    <n v="70"/>
    <s v="Digital Wallet"/>
    <x v="1"/>
    <d v="2024-07-06T00:00:00"/>
    <n v="0"/>
    <b v="0"/>
  </r>
  <r>
    <s v="TXN_3525754"/>
    <s v="CUST_06"/>
    <x v="0"/>
    <x v="0"/>
    <x v="176"/>
    <n v="14"/>
    <n v="1"/>
    <n v="14"/>
    <n v="14"/>
    <s v="Credit Card"/>
    <x v="1"/>
    <d v="2024-02-16T00:00:00"/>
    <n v="1"/>
    <b v="1"/>
  </r>
  <r>
    <s v="TXN_5321202"/>
    <s v="CUST_13"/>
    <x v="0"/>
    <x v="0"/>
    <x v="176"/>
    <n v="14"/>
    <n v="9"/>
    <n v="126"/>
    <n v="126"/>
    <s v="Cash"/>
    <x v="0"/>
    <d v="2024-02-25T00:00:00"/>
    <n v="1"/>
    <b v="1"/>
  </r>
  <r>
    <s v="TXN_1365756"/>
    <s v="CUST_18"/>
    <x v="0"/>
    <x v="0"/>
    <x v="176"/>
    <n v="14"/>
    <n v="9"/>
    <n v="126"/>
    <n v="126"/>
    <s v="Credit Card"/>
    <x v="1"/>
    <d v="2024-08-01T00:00:00"/>
    <n v="1"/>
    <b v="1"/>
  </r>
  <r>
    <s v="TXN_9644882"/>
    <s v="CUST_23"/>
    <x v="0"/>
    <x v="0"/>
    <x v="176"/>
    <n v="14"/>
    <n v="2"/>
    <n v="28"/>
    <n v="28"/>
    <s v="Cash"/>
    <x v="0"/>
    <d v="2024-05-17T00:00:00"/>
    <n v="0"/>
    <m/>
  </r>
  <r>
    <s v="TXN_4033809"/>
    <s v="CUST_24"/>
    <x v="0"/>
    <x v="0"/>
    <x v="176"/>
    <n v="14"/>
    <n v="3"/>
    <n v="42"/>
    <n v="42"/>
    <s v="Cash"/>
    <x v="1"/>
    <d v="2023-04-24T00:00:00"/>
    <n v="1"/>
    <b v="1"/>
  </r>
  <r>
    <s v="TXN_4387515"/>
    <s v="CUST_12"/>
    <x v="0"/>
    <x v="0"/>
    <x v="176"/>
    <n v="14"/>
    <n v="8"/>
    <n v="112"/>
    <n v="112"/>
    <s v="Cash"/>
    <x v="0"/>
    <d v="2023-07-06T00:00:00"/>
    <n v="0"/>
    <m/>
  </r>
  <r>
    <s v="TXN_7711337"/>
    <s v="CUST_14"/>
    <x v="0"/>
    <x v="0"/>
    <x v="176"/>
    <n v="14"/>
    <n v="8"/>
    <n v="112"/>
    <n v="112"/>
    <s v="Credit Card"/>
    <x v="0"/>
    <d v="2022-02-28T00:00:00"/>
    <n v="0"/>
    <b v="0"/>
  </r>
  <r>
    <s v="TXN_1725123"/>
    <s v="CUST_19"/>
    <x v="0"/>
    <x v="0"/>
    <x v="176"/>
    <n v="14"/>
    <n v="7"/>
    <n v="98"/>
    <n v="98"/>
    <s v="Credit Card"/>
    <x v="0"/>
    <d v="2023-05-26T00:00:00"/>
    <n v="1"/>
    <b v="1"/>
  </r>
  <r>
    <s v="TXN_4759566"/>
    <s v="CUST_03"/>
    <x v="0"/>
    <x v="0"/>
    <x v="176"/>
    <n v="14"/>
    <n v="1"/>
    <n v="14"/>
    <n v="14"/>
    <s v="Cash"/>
    <x v="0"/>
    <d v="2023-06-01T00:00:00"/>
    <n v="0"/>
    <m/>
  </r>
  <r>
    <s v="TXN_9458229"/>
    <s v="CUST_17"/>
    <x v="0"/>
    <x v="0"/>
    <x v="176"/>
    <n v="14"/>
    <n v="1"/>
    <n v="14"/>
    <n v="14"/>
    <s v="Cash"/>
    <x v="1"/>
    <d v="2022-03-04T00:00:00"/>
    <n v="0"/>
    <b v="0"/>
  </r>
  <r>
    <s v="TXN_2238924"/>
    <s v="CUST_08"/>
    <x v="0"/>
    <x v="0"/>
    <x v="176"/>
    <n v="14"/>
    <n v="4"/>
    <n v="56"/>
    <n v="56"/>
    <s v="Credit Card"/>
    <x v="1"/>
    <d v="2022-07-29T00:00:00"/>
    <n v="1"/>
    <b v="1"/>
  </r>
  <r>
    <s v="TXN_7724357"/>
    <s v="CUST_10"/>
    <x v="0"/>
    <x v="0"/>
    <x v="176"/>
    <n v="14"/>
    <n v="8"/>
    <n v="112"/>
    <n v="112"/>
    <s v="Digital Wallet"/>
    <x v="1"/>
    <d v="2023-02-10T00:00:00"/>
    <n v="0"/>
    <m/>
  </r>
  <r>
    <s v="TXN_9210652"/>
    <s v="CUST_24"/>
    <x v="0"/>
    <x v="0"/>
    <x v="176"/>
    <n v="14"/>
    <n v="10"/>
    <n v="140"/>
    <n v="140"/>
    <s v="Cash"/>
    <x v="0"/>
    <d v="2023-11-06T00:00:00"/>
    <n v="1"/>
    <b v="1"/>
  </r>
  <r>
    <s v="TXN_2983912"/>
    <s v="CUST_23"/>
    <x v="0"/>
    <x v="0"/>
    <x v="176"/>
    <n v="14"/>
    <n v="5"/>
    <n v="70"/>
    <n v="70"/>
    <s v="Cash"/>
    <x v="1"/>
    <d v="2024-06-22T00:00:00"/>
    <n v="1"/>
    <b v="1"/>
  </r>
  <r>
    <s v="TXN_4243879"/>
    <s v="CUST_19"/>
    <x v="0"/>
    <x v="0"/>
    <x v="176"/>
    <n v="14"/>
    <n v="10"/>
    <n v="140"/>
    <n v="140"/>
    <s v="Cash"/>
    <x v="1"/>
    <d v="2022-07-09T00:00:00"/>
    <n v="1"/>
    <b v="1"/>
  </r>
  <r>
    <s v="TXN_9441394"/>
    <s v="CUST_21"/>
    <x v="0"/>
    <x v="0"/>
    <x v="176"/>
    <n v="14"/>
    <n v="1"/>
    <n v="14"/>
    <n v="14"/>
    <s v="Digital Wallet"/>
    <x v="0"/>
    <d v="2022-02-12T00:00:00"/>
    <n v="1"/>
    <b v="1"/>
  </r>
  <r>
    <s v="TXN_4242984"/>
    <s v="CUST_17"/>
    <x v="0"/>
    <x v="0"/>
    <x v="176"/>
    <n v="14"/>
    <n v="1"/>
    <n v="14"/>
    <n v="14"/>
    <s v="Credit Card"/>
    <x v="1"/>
    <d v="2022-08-13T00:00:00"/>
    <n v="1"/>
    <b v="1"/>
  </r>
  <r>
    <s v="TXN_3091416"/>
    <s v="CUST_13"/>
    <x v="0"/>
    <x v="0"/>
    <x v="176"/>
    <n v="14"/>
    <n v="7"/>
    <n v="98"/>
    <n v="98"/>
    <s v="Cash"/>
    <x v="0"/>
    <d v="2022-09-19T00:00:00"/>
    <n v="0"/>
    <m/>
  </r>
  <r>
    <s v="TXN_4879792"/>
    <s v="CUST_10"/>
    <x v="0"/>
    <x v="0"/>
    <x v="176"/>
    <n v="14"/>
    <n v="8"/>
    <n v="112"/>
    <n v="112"/>
    <s v="Digital Wallet"/>
    <x v="1"/>
    <d v="2024-02-06T00:00:00"/>
    <n v="0"/>
    <m/>
  </r>
  <r>
    <s v="TXN_2122406"/>
    <s v="CUST_18"/>
    <x v="0"/>
    <x v="0"/>
    <x v="176"/>
    <n v="14"/>
    <n v="9"/>
    <n v="126"/>
    <n v="126"/>
    <s v="Digital Wallet"/>
    <x v="1"/>
    <d v="2024-08-17T00:00:00"/>
    <n v="0"/>
    <b v="0"/>
  </r>
  <r>
    <s v="TXN_2565254"/>
    <s v="CUST_12"/>
    <x v="0"/>
    <x v="0"/>
    <x v="176"/>
    <n v="14"/>
    <n v="9"/>
    <n v="126"/>
    <n v="126"/>
    <s v="Digital Wallet"/>
    <x v="0"/>
    <d v="2024-11-22T00:00:00"/>
    <n v="1"/>
    <b v="1"/>
  </r>
  <r>
    <s v="TXN_7497013"/>
    <s v="CUST_24"/>
    <x v="0"/>
    <x v="0"/>
    <x v="176"/>
    <n v="14"/>
    <n v="7"/>
    <n v="98"/>
    <n v="98"/>
    <s v="Digital Wallet"/>
    <x v="0"/>
    <d v="2022-02-02T00:00:00"/>
    <n v="1"/>
    <b v="1"/>
  </r>
  <r>
    <s v="TXN_1192429"/>
    <s v="CUST_01"/>
    <x v="0"/>
    <x v="0"/>
    <x v="176"/>
    <n v="14"/>
    <n v="3"/>
    <n v="42"/>
    <n v="42"/>
    <s v="Cash"/>
    <x v="1"/>
    <d v="2024-06-20T00:00:00"/>
    <n v="0"/>
    <b v="0"/>
  </r>
  <r>
    <s v="TXN_1780099"/>
    <s v="CUST_18"/>
    <x v="0"/>
    <x v="0"/>
    <x v="176"/>
    <n v="14"/>
    <n v="8"/>
    <n v="112"/>
    <n v="112"/>
    <s v="Credit Card"/>
    <x v="0"/>
    <d v="2024-11-22T00:00:00"/>
    <n v="0"/>
    <b v="0"/>
  </r>
  <r>
    <s v="TXN_9364579"/>
    <s v="CUST_25"/>
    <x v="0"/>
    <x v="0"/>
    <x v="176"/>
    <n v="14"/>
    <n v="3"/>
    <n v="42"/>
    <n v="42"/>
    <s v="Digital Wallet"/>
    <x v="1"/>
    <d v="2023-04-26T00:00:00"/>
    <n v="0"/>
    <m/>
  </r>
  <r>
    <s v="TXN_4796001"/>
    <s v="CUST_01"/>
    <x v="0"/>
    <x v="0"/>
    <x v="176"/>
    <n v="14"/>
    <n v="1"/>
    <n v="14"/>
    <n v="14"/>
    <s v="Cash"/>
    <x v="0"/>
    <d v="2024-02-13T00:00:00"/>
    <n v="0"/>
    <m/>
  </r>
  <r>
    <s v="TXN_3202495"/>
    <s v="CUST_08"/>
    <x v="0"/>
    <x v="0"/>
    <x v="176"/>
    <n v="14"/>
    <n v="10"/>
    <n v="140"/>
    <n v="140"/>
    <s v="Cash"/>
    <x v="1"/>
    <d v="2024-08-15T00:00:00"/>
    <n v="1"/>
    <b v="1"/>
  </r>
  <r>
    <s v="TXN_5839296"/>
    <s v="CUST_11"/>
    <x v="0"/>
    <x v="0"/>
    <x v="176"/>
    <n v="14"/>
    <n v="6"/>
    <n v="84"/>
    <n v="84"/>
    <s v="Cash"/>
    <x v="0"/>
    <d v="2023-08-25T00:00:00"/>
    <n v="0"/>
    <b v="0"/>
  </r>
  <r>
    <s v="TXN_4292471"/>
    <s v="CUST_20"/>
    <x v="0"/>
    <x v="0"/>
    <x v="176"/>
    <n v="14"/>
    <n v="3"/>
    <n v="42"/>
    <n v="42"/>
    <s v="Cash"/>
    <x v="1"/>
    <d v="2023-12-18T00:00:00"/>
    <n v="0"/>
    <b v="0"/>
  </r>
  <r>
    <s v="TXN_3185079"/>
    <s v="CUST_18"/>
    <x v="0"/>
    <x v="0"/>
    <x v="176"/>
    <n v="14"/>
    <n v="9"/>
    <n v="126"/>
    <n v="126"/>
    <s v="Digital Wallet"/>
    <x v="0"/>
    <d v="2022-07-16T00:00:00"/>
    <n v="0"/>
    <m/>
  </r>
  <r>
    <s v="TXN_6636272"/>
    <s v="CUST_14"/>
    <x v="0"/>
    <x v="0"/>
    <x v="176"/>
    <n v="14"/>
    <n v="5"/>
    <n v="70"/>
    <n v="70"/>
    <s v="Cash"/>
    <x v="1"/>
    <d v="2022-10-03T00:00:00"/>
    <n v="0"/>
    <b v="0"/>
  </r>
  <r>
    <s v="TXN_1846459"/>
    <s v="CUST_11"/>
    <x v="0"/>
    <x v="0"/>
    <x v="176"/>
    <n v="14"/>
    <n v="10"/>
    <n v="140"/>
    <n v="140"/>
    <s v="Cash"/>
    <x v="0"/>
    <d v="2024-05-29T00:00:00"/>
    <n v="0"/>
    <m/>
  </r>
  <r>
    <s v="TXN_5231180"/>
    <s v="CUST_22"/>
    <x v="0"/>
    <x v="0"/>
    <x v="176"/>
    <n v="14"/>
    <n v="9"/>
    <n v="126"/>
    <n v="126"/>
    <s v="Cash"/>
    <x v="0"/>
    <d v="2024-05-10T00:00:00"/>
    <n v="0"/>
    <b v="0"/>
  </r>
  <r>
    <s v="TXN_6118838"/>
    <s v="CUST_14"/>
    <x v="0"/>
    <x v="0"/>
    <x v="176"/>
    <n v="14"/>
    <n v="7"/>
    <n v="98"/>
    <n v="98"/>
    <s v="Digital Wallet"/>
    <x v="0"/>
    <d v="2022-09-28T00:00:00"/>
    <n v="0"/>
    <b v="0"/>
  </r>
  <r>
    <s v="TXN_8787072"/>
    <s v="CUST_25"/>
    <x v="0"/>
    <x v="0"/>
    <x v="176"/>
    <n v="14"/>
    <n v="9"/>
    <n v="126"/>
    <n v="126"/>
    <s v="Credit Card"/>
    <x v="0"/>
    <d v="2024-08-14T00:00:00"/>
    <n v="1"/>
    <b v="1"/>
  </r>
  <r>
    <s v="TXN_6218720"/>
    <s v="CUST_20"/>
    <x v="0"/>
    <x v="0"/>
    <x v="176"/>
    <n v="14"/>
    <n v="8"/>
    <n v="112"/>
    <n v="112"/>
    <s v="Digital Wallet"/>
    <x v="1"/>
    <d v="2023-06-01T00:00:00"/>
    <n v="0"/>
    <m/>
  </r>
  <r>
    <s v="TXN_5289749"/>
    <s v="CUST_18"/>
    <x v="0"/>
    <x v="0"/>
    <x v="176"/>
    <n v="14"/>
    <n v="4"/>
    <n v="56"/>
    <n v="56"/>
    <s v="Digital Wallet"/>
    <x v="1"/>
    <d v="2023-04-02T00:00:00"/>
    <n v="1"/>
    <b v="1"/>
  </r>
  <r>
    <s v="TXN_5849592"/>
    <s v="CUST_01"/>
    <x v="0"/>
    <x v="0"/>
    <x v="176"/>
    <n v="14"/>
    <n v="2"/>
    <n v="28"/>
    <n v="28"/>
    <s v="Credit Card"/>
    <x v="0"/>
    <d v="2024-05-17T00:00:00"/>
    <n v="0"/>
    <m/>
  </r>
  <r>
    <s v="TXN_5612604"/>
    <s v="CUST_03"/>
    <x v="0"/>
    <x v="0"/>
    <x v="176"/>
    <n v="14"/>
    <n v="5"/>
    <n v="70"/>
    <n v="70"/>
    <s v="Digital Wallet"/>
    <x v="0"/>
    <d v="2024-08-23T00:00:00"/>
    <n v="0"/>
    <b v="0"/>
  </r>
  <r>
    <s v="TXN_8945922"/>
    <s v="CUST_18"/>
    <x v="0"/>
    <x v="0"/>
    <x v="176"/>
    <n v="14"/>
    <n v="10"/>
    <n v="140"/>
    <n v="140"/>
    <s v="Digital Wallet"/>
    <x v="1"/>
    <d v="2024-07-20T00:00:00"/>
    <n v="1"/>
    <b v="1"/>
  </r>
  <r>
    <s v="TXN_8768729"/>
    <s v="CUST_19"/>
    <x v="0"/>
    <x v="0"/>
    <x v="176"/>
    <n v="14"/>
    <n v="6"/>
    <n v="84"/>
    <n v="84"/>
    <s v="Credit Card"/>
    <x v="0"/>
    <d v="2022-04-09T00:00:00"/>
    <n v="0"/>
    <b v="0"/>
  </r>
  <r>
    <s v="TXN_7720273"/>
    <s v="CUST_23"/>
    <x v="0"/>
    <x v="0"/>
    <x v="176"/>
    <n v="14"/>
    <n v="2"/>
    <n v="28"/>
    <n v="28"/>
    <s v="Credit Card"/>
    <x v="1"/>
    <d v="2024-07-26T00:00:00"/>
    <n v="1"/>
    <b v="1"/>
  </r>
  <r>
    <s v="TXN_1075229"/>
    <s v="CUST_03"/>
    <x v="0"/>
    <x v="0"/>
    <x v="176"/>
    <n v="14"/>
    <n v="3"/>
    <n v="42"/>
    <n v="42"/>
    <s v="Credit Card"/>
    <x v="1"/>
    <d v="2023-09-08T00:00:00"/>
    <n v="0"/>
    <b v="0"/>
  </r>
  <r>
    <s v="TXN_3433935"/>
    <s v="CUST_08"/>
    <x v="0"/>
    <x v="0"/>
    <x v="176"/>
    <n v="14"/>
    <n v="3"/>
    <n v="42"/>
    <n v="42"/>
    <s v="Digital Wallet"/>
    <x v="0"/>
    <d v="2022-05-03T00:00:00"/>
    <n v="0"/>
    <m/>
  </r>
  <r>
    <s v="TXN_1346294"/>
    <s v="CUST_02"/>
    <x v="0"/>
    <x v="0"/>
    <x v="176"/>
    <n v="14"/>
    <n v="5"/>
    <n v="70"/>
    <n v="70"/>
    <s v="Credit Card"/>
    <x v="1"/>
    <d v="2023-09-18T00:00:00"/>
    <n v="1"/>
    <b v="1"/>
  </r>
  <r>
    <s v="TXN_3279700"/>
    <s v="CUST_12"/>
    <x v="0"/>
    <x v="0"/>
    <x v="176"/>
    <n v="14"/>
    <n v="5"/>
    <n v="70"/>
    <n v="70"/>
    <s v="Credit Card"/>
    <x v="0"/>
    <d v="2023-08-05T00:00:00"/>
    <n v="0"/>
    <m/>
  </r>
  <r>
    <s v="TXN_1484334"/>
    <s v="CUST_01"/>
    <x v="1"/>
    <x v="1"/>
    <x v="177"/>
    <n v="14"/>
    <n v="3"/>
    <n v="42"/>
    <n v="42"/>
    <s v="Cash"/>
    <x v="0"/>
    <d v="2023-03-19T00:00:00"/>
    <n v="0"/>
    <m/>
  </r>
  <r>
    <s v="TXN_2605227"/>
    <s v="CUST_12"/>
    <x v="1"/>
    <x v="1"/>
    <x v="177"/>
    <n v="14"/>
    <n v="2"/>
    <n v="28"/>
    <n v="28"/>
    <s v="Cash"/>
    <x v="1"/>
    <d v="2024-02-03T00:00:00"/>
    <n v="0"/>
    <b v="0"/>
  </r>
  <r>
    <s v="TXN_2862297"/>
    <s v="CUST_11"/>
    <x v="1"/>
    <x v="1"/>
    <x v="177"/>
    <n v="14"/>
    <n v="9"/>
    <n v="126"/>
    <n v="126"/>
    <s v="Credit Card"/>
    <x v="1"/>
    <d v="2022-09-08T00:00:00"/>
    <n v="0"/>
    <m/>
  </r>
  <r>
    <s v="TXN_1929919"/>
    <s v="CUST_21"/>
    <x v="1"/>
    <x v="1"/>
    <x v="177"/>
    <n v="14"/>
    <n v="6"/>
    <n v="84"/>
    <n v="84"/>
    <s v="Cash"/>
    <x v="1"/>
    <d v="2023-07-27T00:00:00"/>
    <n v="0"/>
    <m/>
  </r>
  <r>
    <s v="TXN_9442074"/>
    <s v="CUST_06"/>
    <x v="1"/>
    <x v="1"/>
    <x v="177"/>
    <n v="14"/>
    <n v="6"/>
    <n v="84"/>
    <n v="84"/>
    <s v="Credit Card"/>
    <x v="0"/>
    <d v="2023-10-24T00:00:00"/>
    <n v="1"/>
    <b v="1"/>
  </r>
  <r>
    <s v="TXN_9090610"/>
    <s v="CUST_10"/>
    <x v="1"/>
    <x v="1"/>
    <x v="177"/>
    <n v="14"/>
    <n v="10"/>
    <n v="140"/>
    <n v="140"/>
    <s v="Digital Wallet"/>
    <x v="0"/>
    <d v="2023-05-16T00:00:00"/>
    <n v="0"/>
    <b v="0"/>
  </r>
  <r>
    <s v="TXN_2283214"/>
    <s v="CUST_02"/>
    <x v="1"/>
    <x v="1"/>
    <x v="177"/>
    <n v="14"/>
    <n v="10"/>
    <n v="140"/>
    <n v="140"/>
    <s v="Digital Wallet"/>
    <x v="0"/>
    <d v="2023-12-02T00:00:00"/>
    <n v="1"/>
    <b v="1"/>
  </r>
  <r>
    <s v="TXN_1619861"/>
    <s v="CUST_19"/>
    <x v="1"/>
    <x v="1"/>
    <x v="177"/>
    <n v="14"/>
    <n v="8"/>
    <n v="112"/>
    <n v="112"/>
    <s v="Cash"/>
    <x v="1"/>
    <d v="2023-04-07T00:00:00"/>
    <n v="0"/>
    <m/>
  </r>
  <r>
    <s v="TXN_3629874"/>
    <s v="CUST_23"/>
    <x v="1"/>
    <x v="1"/>
    <x v="177"/>
    <n v="14"/>
    <n v="8"/>
    <n v="112"/>
    <n v="112"/>
    <s v="Digital Wallet"/>
    <x v="1"/>
    <d v="2024-09-18T00:00:00"/>
    <n v="1"/>
    <b v="1"/>
  </r>
  <r>
    <s v="TXN_8773638"/>
    <s v="CUST_12"/>
    <x v="1"/>
    <x v="1"/>
    <x v="177"/>
    <n v="14"/>
    <n v="4"/>
    <n v="56"/>
    <n v="56"/>
    <s v="Digital Wallet"/>
    <x v="0"/>
    <d v="2024-11-14T00:00:00"/>
    <n v="0"/>
    <m/>
  </r>
  <r>
    <s v="TXN_9827001"/>
    <s v="CUST_15"/>
    <x v="1"/>
    <x v="1"/>
    <x v="177"/>
    <n v="14"/>
    <n v="1"/>
    <n v="14"/>
    <n v="14"/>
    <s v="Credit Card"/>
    <x v="0"/>
    <d v="2023-03-20T00:00:00"/>
    <n v="0"/>
    <m/>
  </r>
  <r>
    <s v="TXN_8265493"/>
    <s v="CUST_03"/>
    <x v="1"/>
    <x v="1"/>
    <x v="177"/>
    <n v="14"/>
    <n v="1"/>
    <n v="14"/>
    <n v="14"/>
    <s v="Credit Card"/>
    <x v="0"/>
    <d v="2022-10-06T00:00:00"/>
    <n v="0"/>
    <b v="0"/>
  </r>
  <r>
    <s v="TXN_3503166"/>
    <s v="CUST_03"/>
    <x v="1"/>
    <x v="1"/>
    <x v="177"/>
    <n v="14"/>
    <n v="2"/>
    <n v="28"/>
    <n v="28"/>
    <s v="Cash"/>
    <x v="0"/>
    <d v="2024-10-25T00:00:00"/>
    <n v="0"/>
    <m/>
  </r>
  <r>
    <s v="TXN_9389617"/>
    <s v="CUST_21"/>
    <x v="1"/>
    <x v="1"/>
    <x v="177"/>
    <n v="14"/>
    <n v="4"/>
    <n v="56"/>
    <n v="56"/>
    <s v="Digital Wallet"/>
    <x v="0"/>
    <d v="2024-12-18T00:00:00"/>
    <n v="1"/>
    <b v="1"/>
  </r>
  <r>
    <s v="TXN_5564406"/>
    <s v="CUST_08"/>
    <x v="1"/>
    <x v="1"/>
    <x v="177"/>
    <n v="14"/>
    <n v="2"/>
    <n v="28"/>
    <n v="28"/>
    <s v="Cash"/>
    <x v="0"/>
    <d v="2024-10-16T00:00:00"/>
    <n v="0"/>
    <m/>
  </r>
  <r>
    <s v="TXN_8000838"/>
    <s v="CUST_25"/>
    <x v="1"/>
    <x v="1"/>
    <x v="177"/>
    <n v="14"/>
    <n v="3"/>
    <n v="42"/>
    <n v="42"/>
    <s v="Digital Wallet"/>
    <x v="1"/>
    <d v="2024-10-26T00:00:00"/>
    <n v="0"/>
    <m/>
  </r>
  <r>
    <s v="TXN_8569061"/>
    <s v="CUST_13"/>
    <x v="1"/>
    <x v="1"/>
    <x v="177"/>
    <n v="14"/>
    <n v="3"/>
    <n v="42"/>
    <n v="42"/>
    <s v="Cash"/>
    <x v="1"/>
    <d v="2023-02-15T00:00:00"/>
    <n v="0"/>
    <m/>
  </r>
  <r>
    <s v="TXN_3429602"/>
    <s v="CUST_10"/>
    <x v="1"/>
    <x v="1"/>
    <x v="177"/>
    <n v="14"/>
    <n v="9"/>
    <n v="126"/>
    <n v="126"/>
    <s v="Digital Wallet"/>
    <x v="1"/>
    <d v="2022-04-28T00:00:00"/>
    <n v="0"/>
    <m/>
  </r>
  <r>
    <s v="TXN_8067292"/>
    <s v="CUST_17"/>
    <x v="1"/>
    <x v="1"/>
    <x v="177"/>
    <n v="14"/>
    <n v="7"/>
    <n v="98"/>
    <n v="98"/>
    <s v="Digital Wallet"/>
    <x v="0"/>
    <d v="2024-01-20T00:00:00"/>
    <n v="0"/>
    <b v="0"/>
  </r>
  <r>
    <s v="TXN_8244193"/>
    <s v="CUST_13"/>
    <x v="1"/>
    <x v="1"/>
    <x v="177"/>
    <n v="14"/>
    <n v="8"/>
    <n v="112"/>
    <n v="112"/>
    <s v="Cash"/>
    <x v="0"/>
    <d v="2022-06-20T00:00:00"/>
    <n v="1"/>
    <b v="1"/>
  </r>
  <r>
    <s v="TXN_7601000"/>
    <s v="CUST_09"/>
    <x v="1"/>
    <x v="1"/>
    <x v="177"/>
    <n v="14"/>
    <n v="4"/>
    <n v="56"/>
    <n v="56"/>
    <s v="Digital Wallet"/>
    <x v="1"/>
    <d v="2024-01-18T00:00:00"/>
    <n v="0"/>
    <b v="0"/>
  </r>
  <r>
    <s v="TXN_8912070"/>
    <s v="CUST_03"/>
    <x v="1"/>
    <x v="1"/>
    <x v="177"/>
    <n v="14"/>
    <n v="5"/>
    <n v="70"/>
    <n v="70"/>
    <s v="Cash"/>
    <x v="0"/>
    <d v="2022-07-18T00:00:00"/>
    <n v="0"/>
    <m/>
  </r>
  <r>
    <s v="TXN_2020984"/>
    <s v="CUST_15"/>
    <x v="1"/>
    <x v="1"/>
    <x v="177"/>
    <n v="14"/>
    <n v="5"/>
    <n v="70"/>
    <n v="70"/>
    <s v="Digital Wallet"/>
    <x v="0"/>
    <d v="2023-11-25T00:00:00"/>
    <n v="0"/>
    <m/>
  </r>
  <r>
    <s v="TXN_2491068"/>
    <s v="CUST_09"/>
    <x v="1"/>
    <x v="1"/>
    <x v="177"/>
    <n v="14"/>
    <n v="5"/>
    <n v="70"/>
    <n v="70"/>
    <s v="Cash"/>
    <x v="1"/>
    <d v="2022-12-29T00:00:00"/>
    <n v="0"/>
    <b v="0"/>
  </r>
  <r>
    <s v="TXN_5514653"/>
    <s v="CUST_18"/>
    <x v="1"/>
    <x v="1"/>
    <x v="177"/>
    <n v="14"/>
    <n v="10"/>
    <n v="140"/>
    <n v="140"/>
    <s v="Credit Card"/>
    <x v="1"/>
    <d v="2022-04-23T00:00:00"/>
    <n v="0"/>
    <m/>
  </r>
  <r>
    <s v="TXN_5035545"/>
    <s v="CUST_04"/>
    <x v="1"/>
    <x v="1"/>
    <x v="177"/>
    <n v="14"/>
    <n v="3"/>
    <n v="42"/>
    <n v="42"/>
    <s v="Cash"/>
    <x v="1"/>
    <d v="2022-09-05T00:00:00"/>
    <n v="1"/>
    <b v="1"/>
  </r>
  <r>
    <s v="TXN_2720959"/>
    <s v="CUST_23"/>
    <x v="1"/>
    <x v="1"/>
    <x v="177"/>
    <n v="14"/>
    <n v="3"/>
    <n v="42"/>
    <n v="42"/>
    <s v="Credit Card"/>
    <x v="0"/>
    <d v="2024-10-22T00:00:00"/>
    <n v="0"/>
    <m/>
  </r>
  <r>
    <s v="TXN_2771113"/>
    <s v="CUST_17"/>
    <x v="1"/>
    <x v="1"/>
    <x v="177"/>
    <n v="14"/>
    <n v="3"/>
    <n v="42"/>
    <n v="42"/>
    <s v="Credit Card"/>
    <x v="1"/>
    <d v="2022-05-03T00:00:00"/>
    <n v="0"/>
    <b v="0"/>
  </r>
  <r>
    <s v="TXN_7818460"/>
    <s v="CUST_07"/>
    <x v="1"/>
    <x v="1"/>
    <x v="177"/>
    <n v="14"/>
    <n v="5"/>
    <n v="70"/>
    <n v="70"/>
    <s v="Digital Wallet"/>
    <x v="1"/>
    <d v="2023-10-31T00:00:00"/>
    <n v="0"/>
    <b v="0"/>
  </r>
  <r>
    <s v="TXN_2707360"/>
    <s v="CUST_21"/>
    <x v="1"/>
    <x v="1"/>
    <x v="177"/>
    <n v="14"/>
    <n v="7"/>
    <n v="98"/>
    <n v="98"/>
    <s v="Digital Wallet"/>
    <x v="1"/>
    <d v="2024-11-23T00:00:00"/>
    <n v="1"/>
    <b v="1"/>
  </r>
  <r>
    <s v="TXN_7078920"/>
    <s v="CUST_07"/>
    <x v="1"/>
    <x v="1"/>
    <x v="177"/>
    <n v="14"/>
    <n v="7"/>
    <n v="98"/>
    <n v="98"/>
    <s v="Credit Card"/>
    <x v="0"/>
    <d v="2024-07-10T00:00:00"/>
    <n v="0"/>
    <m/>
  </r>
  <r>
    <s v="TXN_3053284"/>
    <s v="CUST_05"/>
    <x v="1"/>
    <x v="1"/>
    <x v="177"/>
    <n v="14"/>
    <n v="1"/>
    <n v="14"/>
    <n v="14"/>
    <s v="Credit Card"/>
    <x v="1"/>
    <d v="2024-05-13T00:00:00"/>
    <n v="0"/>
    <m/>
  </r>
  <r>
    <s v="TXN_9386377"/>
    <s v="CUST_07"/>
    <x v="1"/>
    <x v="1"/>
    <x v="177"/>
    <n v="14"/>
    <n v="9"/>
    <n v="126"/>
    <n v="126"/>
    <s v="Cash"/>
    <x v="1"/>
    <d v="2024-02-27T00:00:00"/>
    <n v="0"/>
    <b v="0"/>
  </r>
  <r>
    <s v="TXN_8822985"/>
    <s v="CUST_18"/>
    <x v="1"/>
    <x v="1"/>
    <x v="177"/>
    <n v="14"/>
    <n v="1"/>
    <n v="14"/>
    <n v="14"/>
    <s v="Digital Wallet"/>
    <x v="0"/>
    <d v="2024-08-22T00:00:00"/>
    <n v="0"/>
    <b v="0"/>
  </r>
  <r>
    <s v="TXN_1366912"/>
    <s v="CUST_17"/>
    <x v="1"/>
    <x v="1"/>
    <x v="177"/>
    <n v="14"/>
    <n v="9"/>
    <n v="126"/>
    <n v="126"/>
    <s v="Credit Card"/>
    <x v="1"/>
    <d v="2023-05-19T00:00:00"/>
    <n v="0"/>
    <m/>
  </r>
  <r>
    <s v="TXN_7099616"/>
    <s v="CUST_14"/>
    <x v="1"/>
    <x v="1"/>
    <x v="177"/>
    <n v="14"/>
    <n v="2"/>
    <n v="28"/>
    <n v="28"/>
    <s v="Credit Card"/>
    <x v="0"/>
    <d v="2023-02-26T00:00:00"/>
    <n v="0"/>
    <b v="0"/>
  </r>
  <r>
    <s v="TXN_9175988"/>
    <s v="CUST_15"/>
    <x v="1"/>
    <x v="1"/>
    <x v="177"/>
    <n v="14"/>
    <n v="5"/>
    <n v="70"/>
    <n v="70"/>
    <s v="Digital Wallet"/>
    <x v="0"/>
    <d v="2023-06-02T00:00:00"/>
    <n v="1"/>
    <b v="1"/>
  </r>
  <r>
    <s v="TXN_6162358"/>
    <s v="CUST_05"/>
    <x v="1"/>
    <x v="1"/>
    <x v="177"/>
    <n v="14"/>
    <n v="10"/>
    <n v="140"/>
    <n v="140"/>
    <s v="Cash"/>
    <x v="0"/>
    <d v="2022-07-04T00:00:00"/>
    <n v="0"/>
    <b v="0"/>
  </r>
  <r>
    <s v="TXN_1289671"/>
    <s v="CUST_18"/>
    <x v="1"/>
    <x v="1"/>
    <x v="177"/>
    <n v="14"/>
    <n v="9"/>
    <n v="126"/>
    <n v="126"/>
    <s v="Credit Card"/>
    <x v="1"/>
    <d v="2022-12-25T00:00:00"/>
    <n v="0"/>
    <m/>
  </r>
  <r>
    <s v="TXN_7689893"/>
    <s v="CUST_10"/>
    <x v="1"/>
    <x v="1"/>
    <x v="177"/>
    <n v="14"/>
    <n v="4"/>
    <n v="56"/>
    <n v="56"/>
    <s v="Digital Wallet"/>
    <x v="1"/>
    <d v="2022-03-08T00:00:00"/>
    <n v="0"/>
    <b v="0"/>
  </r>
  <r>
    <s v="TXN_9816328"/>
    <s v="CUST_01"/>
    <x v="1"/>
    <x v="1"/>
    <x v="177"/>
    <n v="14"/>
    <n v="2"/>
    <n v="28"/>
    <n v="28"/>
    <s v="Digital Wallet"/>
    <x v="0"/>
    <d v="2024-08-27T00:00:00"/>
    <n v="0"/>
    <m/>
  </r>
  <r>
    <s v="TXN_2466028"/>
    <s v="CUST_04"/>
    <x v="1"/>
    <x v="1"/>
    <x v="177"/>
    <n v="14"/>
    <n v="1"/>
    <n v="14"/>
    <n v="14"/>
    <s v="Cash"/>
    <x v="0"/>
    <d v="2022-11-29T00:00:00"/>
    <n v="0"/>
    <b v="0"/>
  </r>
  <r>
    <s v="TXN_2329051"/>
    <s v="CUST_11"/>
    <x v="1"/>
    <x v="1"/>
    <x v="177"/>
    <n v="14"/>
    <n v="2"/>
    <n v="28"/>
    <n v="28"/>
    <s v="Digital Wallet"/>
    <x v="0"/>
    <d v="2024-04-11T00:00:00"/>
    <n v="1"/>
    <b v="1"/>
  </r>
  <r>
    <s v="TXN_7758732"/>
    <s v="CUST_01"/>
    <x v="1"/>
    <x v="1"/>
    <x v="177"/>
    <n v="14"/>
    <n v="8"/>
    <n v="112"/>
    <n v="112"/>
    <s v="Digital Wallet"/>
    <x v="1"/>
    <d v="2022-11-11T00:00:00"/>
    <n v="0"/>
    <m/>
  </r>
  <r>
    <s v="TXN_5687185"/>
    <s v="CUST_21"/>
    <x v="1"/>
    <x v="1"/>
    <x v="177"/>
    <n v="14"/>
    <n v="1"/>
    <n v="14"/>
    <n v="14"/>
    <s v="Digital Wallet"/>
    <x v="1"/>
    <d v="2022-02-05T00:00:00"/>
    <n v="1"/>
    <b v="1"/>
  </r>
  <r>
    <s v="TXN_8155559"/>
    <s v="CUST_02"/>
    <x v="1"/>
    <x v="1"/>
    <x v="177"/>
    <n v="14"/>
    <n v="2"/>
    <n v="28"/>
    <n v="28"/>
    <s v="Cash"/>
    <x v="1"/>
    <d v="2023-05-26T00:00:00"/>
    <n v="0"/>
    <b v="0"/>
  </r>
  <r>
    <s v="TXN_4700436"/>
    <s v="CUST_23"/>
    <x v="1"/>
    <x v="1"/>
    <x v="177"/>
    <n v="14"/>
    <n v="3"/>
    <n v="42"/>
    <n v="42"/>
    <s v="Digital Wallet"/>
    <x v="1"/>
    <d v="2022-11-11T00:00:00"/>
    <n v="0"/>
    <b v="0"/>
  </r>
  <r>
    <s v="TXN_5277964"/>
    <s v="CUST_03"/>
    <x v="1"/>
    <x v="1"/>
    <x v="177"/>
    <n v="14"/>
    <n v="5"/>
    <n v="70"/>
    <n v="70"/>
    <s v="Cash"/>
    <x v="1"/>
    <d v="2023-01-28T00:00:00"/>
    <n v="0"/>
    <b v="0"/>
  </r>
  <r>
    <s v="TXN_8613508"/>
    <s v="CUST_08"/>
    <x v="1"/>
    <x v="1"/>
    <x v="177"/>
    <n v="14"/>
    <n v="1"/>
    <n v="14"/>
    <n v="14"/>
    <s v="Cash"/>
    <x v="0"/>
    <d v="2024-11-24T00:00:00"/>
    <n v="1"/>
    <b v="1"/>
  </r>
  <r>
    <s v="TXN_5306010"/>
    <s v="CUST_11"/>
    <x v="1"/>
    <x v="1"/>
    <x v="177"/>
    <n v="14"/>
    <n v="10"/>
    <n v="140"/>
    <n v="140"/>
    <s v="Cash"/>
    <x v="0"/>
    <d v="2024-08-24T00:00:00"/>
    <n v="0"/>
    <m/>
  </r>
  <r>
    <s v="TXN_5938028"/>
    <s v="CUST_18"/>
    <x v="2"/>
    <x v="2"/>
    <x v="178"/>
    <n v="14"/>
    <n v="1"/>
    <n v="14"/>
    <n v="14"/>
    <s v="Digital Wallet"/>
    <x v="0"/>
    <d v="2023-02-20T00:00:00"/>
    <n v="1"/>
    <b v="1"/>
  </r>
  <r>
    <s v="TXN_3876653"/>
    <s v="CUST_23"/>
    <x v="2"/>
    <x v="2"/>
    <x v="178"/>
    <n v="14"/>
    <n v="7"/>
    <n v="98"/>
    <n v="98"/>
    <s v="Cash"/>
    <x v="1"/>
    <d v="2024-07-06T00:00:00"/>
    <n v="0"/>
    <b v="0"/>
  </r>
  <r>
    <s v="TXN_9586952"/>
    <s v="CUST_11"/>
    <x v="2"/>
    <x v="2"/>
    <x v="178"/>
    <n v="14"/>
    <n v="3"/>
    <n v="42"/>
    <n v="42"/>
    <s v="Digital Wallet"/>
    <x v="0"/>
    <d v="2023-06-19T00:00:00"/>
    <n v="1"/>
    <b v="1"/>
  </r>
  <r>
    <s v="TXN_1277309"/>
    <s v="CUST_24"/>
    <x v="2"/>
    <x v="2"/>
    <x v="178"/>
    <n v="14"/>
    <n v="9"/>
    <n v="126"/>
    <n v="126"/>
    <s v="Credit Card"/>
    <x v="1"/>
    <d v="2023-06-01T00:00:00"/>
    <n v="0"/>
    <b v="0"/>
  </r>
  <r>
    <s v="TXN_2098200"/>
    <s v="CUST_18"/>
    <x v="2"/>
    <x v="2"/>
    <x v="178"/>
    <n v="14"/>
    <n v="5"/>
    <n v="70"/>
    <n v="70"/>
    <s v="Cash"/>
    <x v="0"/>
    <d v="2022-11-13T00:00:00"/>
    <n v="0"/>
    <m/>
  </r>
  <r>
    <s v="TXN_4251424"/>
    <s v="CUST_24"/>
    <x v="2"/>
    <x v="2"/>
    <x v="178"/>
    <n v="14"/>
    <n v="5"/>
    <n v="70"/>
    <n v="70"/>
    <s v="Digital Wallet"/>
    <x v="1"/>
    <d v="2024-04-22T00:00:00"/>
    <n v="0"/>
    <b v="0"/>
  </r>
  <r>
    <s v="TXN_1633301"/>
    <s v="CUST_02"/>
    <x v="2"/>
    <x v="2"/>
    <x v="178"/>
    <n v="14"/>
    <n v="1"/>
    <n v="14"/>
    <n v="14"/>
    <s v="Digital Wallet"/>
    <x v="0"/>
    <d v="2024-11-05T00:00:00"/>
    <n v="1"/>
    <b v="1"/>
  </r>
  <r>
    <s v="TXN_7406153"/>
    <s v="CUST_18"/>
    <x v="2"/>
    <x v="2"/>
    <x v="178"/>
    <n v="14"/>
    <n v="5"/>
    <n v="70"/>
    <n v="70"/>
    <s v="Digital Wallet"/>
    <x v="0"/>
    <d v="2024-08-10T00:00:00"/>
    <n v="0"/>
    <b v="0"/>
  </r>
  <r>
    <s v="TXN_2987168"/>
    <s v="CUST_17"/>
    <x v="2"/>
    <x v="2"/>
    <x v="178"/>
    <n v="14"/>
    <n v="3"/>
    <n v="42"/>
    <n v="42"/>
    <s v="Cash"/>
    <x v="1"/>
    <d v="2023-04-07T00:00:00"/>
    <n v="0"/>
    <m/>
  </r>
  <r>
    <s v="TXN_7755532"/>
    <s v="CUST_19"/>
    <x v="2"/>
    <x v="2"/>
    <x v="178"/>
    <n v="14"/>
    <n v="5"/>
    <n v="70"/>
    <n v="70"/>
    <s v="Credit Card"/>
    <x v="1"/>
    <d v="2022-04-20T00:00:00"/>
    <n v="0"/>
    <b v="0"/>
  </r>
  <r>
    <s v="TXN_4789450"/>
    <s v="CUST_21"/>
    <x v="2"/>
    <x v="2"/>
    <x v="178"/>
    <n v="14"/>
    <n v="3"/>
    <n v="42"/>
    <n v="42"/>
    <s v="Digital Wallet"/>
    <x v="1"/>
    <d v="2022-11-18T00:00:00"/>
    <n v="0"/>
    <m/>
  </r>
  <r>
    <s v="TXN_9250753"/>
    <s v="CUST_02"/>
    <x v="2"/>
    <x v="2"/>
    <x v="178"/>
    <n v="14"/>
    <n v="9"/>
    <n v="126"/>
    <n v="126"/>
    <s v="Cash"/>
    <x v="1"/>
    <d v="2023-09-29T00:00:00"/>
    <n v="0"/>
    <m/>
  </r>
  <r>
    <s v="TXN_6492020"/>
    <s v="CUST_18"/>
    <x v="2"/>
    <x v="2"/>
    <x v="178"/>
    <n v="14"/>
    <n v="3"/>
    <n v="42"/>
    <n v="42"/>
    <s v="Credit Card"/>
    <x v="0"/>
    <d v="2022-05-03T00:00:00"/>
    <n v="1"/>
    <b v="1"/>
  </r>
  <r>
    <s v="TXN_1741913"/>
    <s v="CUST_03"/>
    <x v="2"/>
    <x v="2"/>
    <x v="178"/>
    <n v="14"/>
    <n v="3"/>
    <n v="42"/>
    <n v="42"/>
    <s v="Credit Card"/>
    <x v="1"/>
    <d v="2022-12-11T00:00:00"/>
    <n v="0"/>
    <b v="0"/>
  </r>
  <r>
    <s v="TXN_7352034"/>
    <s v="CUST_09"/>
    <x v="2"/>
    <x v="2"/>
    <x v="178"/>
    <n v="14"/>
    <n v="7"/>
    <n v="98"/>
    <n v="98"/>
    <s v="Digital Wallet"/>
    <x v="0"/>
    <d v="2023-06-12T00:00:00"/>
    <n v="0"/>
    <b v="0"/>
  </r>
  <r>
    <s v="TXN_2684604"/>
    <s v="CUST_06"/>
    <x v="2"/>
    <x v="2"/>
    <x v="178"/>
    <n v="14"/>
    <n v="3"/>
    <n v="42"/>
    <n v="42"/>
    <s v="Digital Wallet"/>
    <x v="1"/>
    <d v="2024-03-07T00:00:00"/>
    <n v="1"/>
    <b v="1"/>
  </r>
  <r>
    <s v="TXN_1243903"/>
    <s v="CUST_21"/>
    <x v="2"/>
    <x v="2"/>
    <x v="178"/>
    <n v="14"/>
    <n v="8"/>
    <n v="112"/>
    <n v="112"/>
    <s v="Credit Card"/>
    <x v="0"/>
    <d v="2023-07-25T00:00:00"/>
    <n v="0"/>
    <m/>
  </r>
  <r>
    <s v="TXN_7763038"/>
    <s v="CUST_23"/>
    <x v="2"/>
    <x v="2"/>
    <x v="178"/>
    <n v="14"/>
    <n v="4"/>
    <n v="56"/>
    <n v="56"/>
    <s v="Digital Wallet"/>
    <x v="0"/>
    <d v="2024-03-26T00:00:00"/>
    <n v="0"/>
    <b v="0"/>
  </r>
  <r>
    <s v="TXN_9532159"/>
    <s v="CUST_03"/>
    <x v="2"/>
    <x v="2"/>
    <x v="178"/>
    <n v="14"/>
    <n v="5"/>
    <n v="70"/>
    <n v="70"/>
    <s v="Credit Card"/>
    <x v="0"/>
    <d v="2022-10-21T00:00:00"/>
    <n v="0"/>
    <b v="0"/>
  </r>
  <r>
    <s v="TXN_4221038"/>
    <s v="CUST_10"/>
    <x v="2"/>
    <x v="2"/>
    <x v="178"/>
    <n v="14"/>
    <n v="3"/>
    <n v="42"/>
    <n v="42"/>
    <s v="Digital Wallet"/>
    <x v="0"/>
    <d v="2024-08-18T00:00:00"/>
    <n v="0"/>
    <b v="0"/>
  </r>
  <r>
    <s v="TXN_8129465"/>
    <s v="CUST_01"/>
    <x v="2"/>
    <x v="2"/>
    <x v="178"/>
    <n v="14"/>
    <n v="5"/>
    <n v="70"/>
    <n v="70"/>
    <s v="Cash"/>
    <x v="1"/>
    <d v="2024-08-30T00:00:00"/>
    <n v="1"/>
    <b v="1"/>
  </r>
  <r>
    <s v="TXN_6226129"/>
    <s v="CUST_24"/>
    <x v="2"/>
    <x v="2"/>
    <x v="178"/>
    <n v="14"/>
    <n v="3"/>
    <n v="42"/>
    <n v="42"/>
    <s v="Digital Wallet"/>
    <x v="1"/>
    <d v="2022-07-16T00:00:00"/>
    <n v="1"/>
    <b v="1"/>
  </r>
  <r>
    <s v="TXN_5129876"/>
    <s v="CUST_02"/>
    <x v="2"/>
    <x v="2"/>
    <x v="178"/>
    <n v="14"/>
    <n v="9"/>
    <n v="126"/>
    <n v="126"/>
    <s v="Digital Wallet"/>
    <x v="0"/>
    <d v="2023-10-28T00:00:00"/>
    <n v="0"/>
    <b v="0"/>
  </r>
  <r>
    <s v="TXN_6867504"/>
    <s v="CUST_04"/>
    <x v="2"/>
    <x v="2"/>
    <x v="178"/>
    <n v="14"/>
    <n v="2"/>
    <n v="28"/>
    <n v="28"/>
    <s v="Digital Wallet"/>
    <x v="0"/>
    <d v="2023-10-30T00:00:00"/>
    <n v="1"/>
    <b v="1"/>
  </r>
  <r>
    <s v="TXN_8343511"/>
    <s v="CUST_10"/>
    <x v="2"/>
    <x v="2"/>
    <x v="178"/>
    <n v="14"/>
    <n v="10"/>
    <n v="140"/>
    <n v="140"/>
    <s v="Digital Wallet"/>
    <x v="1"/>
    <d v="2023-12-25T00:00:00"/>
    <n v="0"/>
    <b v="0"/>
  </r>
  <r>
    <s v="TXN_5995127"/>
    <s v="CUST_10"/>
    <x v="2"/>
    <x v="2"/>
    <x v="178"/>
    <n v="14"/>
    <n v="6"/>
    <n v="84"/>
    <n v="84"/>
    <s v="Digital Wallet"/>
    <x v="0"/>
    <d v="2024-09-01T00:00:00"/>
    <n v="0"/>
    <m/>
  </r>
  <r>
    <s v="TXN_5247770"/>
    <s v="CUST_23"/>
    <x v="2"/>
    <x v="2"/>
    <x v="178"/>
    <n v="14"/>
    <n v="5"/>
    <n v="70"/>
    <n v="70"/>
    <s v="Digital Wallet"/>
    <x v="0"/>
    <d v="2023-12-19T00:00:00"/>
    <n v="0"/>
    <b v="0"/>
  </r>
  <r>
    <s v="TXN_1054994"/>
    <s v="CUST_11"/>
    <x v="2"/>
    <x v="2"/>
    <x v="178"/>
    <n v="14"/>
    <n v="10"/>
    <n v="140"/>
    <n v="140"/>
    <s v="Digital Wallet"/>
    <x v="0"/>
    <d v="2023-09-05T00:00:00"/>
    <n v="0"/>
    <m/>
  </r>
  <r>
    <s v="TXN_7938943"/>
    <s v="CUST_02"/>
    <x v="2"/>
    <x v="2"/>
    <x v="178"/>
    <n v="14"/>
    <n v="10"/>
    <n v="140"/>
    <n v="140"/>
    <s v="Cash"/>
    <x v="1"/>
    <d v="2023-05-09T00:00:00"/>
    <n v="0"/>
    <m/>
  </r>
  <r>
    <s v="TXN_3409638"/>
    <s v="CUST_22"/>
    <x v="2"/>
    <x v="2"/>
    <x v="178"/>
    <n v="14"/>
    <n v="1"/>
    <n v="14"/>
    <n v="14"/>
    <s v="Credit Card"/>
    <x v="1"/>
    <d v="2022-09-29T00:00:00"/>
    <n v="0"/>
    <b v="0"/>
  </r>
  <r>
    <s v="TXN_8369234"/>
    <s v="CUST_24"/>
    <x v="2"/>
    <x v="2"/>
    <x v="178"/>
    <n v="14"/>
    <n v="2"/>
    <n v="28"/>
    <n v="28"/>
    <s v="Cash"/>
    <x v="1"/>
    <d v="2022-11-22T00:00:00"/>
    <n v="1"/>
    <b v="1"/>
  </r>
  <r>
    <s v="TXN_2654084"/>
    <s v="CUST_23"/>
    <x v="2"/>
    <x v="2"/>
    <x v="178"/>
    <n v="14"/>
    <n v="10"/>
    <n v="140"/>
    <n v="140"/>
    <s v="Digital Wallet"/>
    <x v="0"/>
    <d v="2023-03-04T00:00:00"/>
    <n v="0"/>
    <b v="0"/>
  </r>
  <r>
    <s v="TXN_8401547"/>
    <s v="CUST_22"/>
    <x v="2"/>
    <x v="2"/>
    <x v="178"/>
    <n v="14"/>
    <n v="8"/>
    <n v="112"/>
    <n v="112"/>
    <s v="Cash"/>
    <x v="1"/>
    <d v="2024-07-22T00:00:00"/>
    <n v="0"/>
    <m/>
  </r>
  <r>
    <s v="TXN_9587075"/>
    <s v="CUST_03"/>
    <x v="2"/>
    <x v="2"/>
    <x v="178"/>
    <n v="14"/>
    <n v="3"/>
    <n v="42"/>
    <n v="42"/>
    <s v="Cash"/>
    <x v="1"/>
    <d v="2023-09-13T00:00:00"/>
    <n v="1"/>
    <b v="1"/>
  </r>
  <r>
    <s v="TXN_6276845"/>
    <s v="CUST_17"/>
    <x v="2"/>
    <x v="2"/>
    <x v="178"/>
    <n v="14"/>
    <n v="9"/>
    <n v="126"/>
    <n v="126"/>
    <s v="Credit Card"/>
    <x v="0"/>
    <d v="2023-12-22T00:00:00"/>
    <n v="0"/>
    <b v="0"/>
  </r>
  <r>
    <s v="TXN_7191448"/>
    <s v="CUST_07"/>
    <x v="2"/>
    <x v="2"/>
    <x v="178"/>
    <n v="14"/>
    <n v="3"/>
    <n v="42"/>
    <n v="42"/>
    <s v="Digital Wallet"/>
    <x v="0"/>
    <d v="2024-06-15T00:00:00"/>
    <n v="0"/>
    <m/>
  </r>
  <r>
    <s v="TXN_9740238"/>
    <s v="CUST_20"/>
    <x v="2"/>
    <x v="2"/>
    <x v="178"/>
    <n v="14"/>
    <n v="7"/>
    <n v="98"/>
    <n v="98"/>
    <s v="Cash"/>
    <x v="1"/>
    <d v="2022-01-14T00:00:00"/>
    <n v="0"/>
    <b v="0"/>
  </r>
  <r>
    <s v="TXN_1230793"/>
    <s v="CUST_10"/>
    <x v="2"/>
    <x v="2"/>
    <x v="178"/>
    <n v="14"/>
    <n v="4"/>
    <n v="56"/>
    <n v="56"/>
    <s v="Credit Card"/>
    <x v="1"/>
    <d v="2024-06-28T00:00:00"/>
    <n v="0"/>
    <b v="0"/>
  </r>
  <r>
    <s v="TXN_2956326"/>
    <s v="CUST_09"/>
    <x v="2"/>
    <x v="2"/>
    <x v="178"/>
    <n v="14"/>
    <n v="7"/>
    <n v="98"/>
    <n v="98"/>
    <s v="Cash"/>
    <x v="1"/>
    <d v="2024-03-25T00:00:00"/>
    <n v="0"/>
    <b v="0"/>
  </r>
  <r>
    <s v="TXN_1602301"/>
    <s v="CUST_21"/>
    <x v="2"/>
    <x v="2"/>
    <x v="178"/>
    <n v="14"/>
    <n v="6"/>
    <n v="84"/>
    <n v="84"/>
    <s v="Credit Card"/>
    <x v="1"/>
    <d v="2023-08-26T00:00:00"/>
    <n v="0"/>
    <b v="0"/>
  </r>
  <r>
    <s v="TXN_6111459"/>
    <s v="CUST_14"/>
    <x v="2"/>
    <x v="2"/>
    <x v="178"/>
    <n v="14"/>
    <n v="8"/>
    <n v="112"/>
    <n v="112"/>
    <s v="Cash"/>
    <x v="1"/>
    <d v="2023-05-22T00:00:00"/>
    <n v="0"/>
    <b v="0"/>
  </r>
  <r>
    <s v="TXN_7964647"/>
    <s v="CUST_16"/>
    <x v="2"/>
    <x v="2"/>
    <x v="178"/>
    <n v="14"/>
    <n v="9"/>
    <n v="126"/>
    <n v="126"/>
    <s v="Digital Wallet"/>
    <x v="0"/>
    <d v="2022-03-27T00:00:00"/>
    <n v="1"/>
    <b v="1"/>
  </r>
  <r>
    <s v="TXN_6234812"/>
    <s v="CUST_06"/>
    <x v="2"/>
    <x v="2"/>
    <x v="178"/>
    <n v="14"/>
    <n v="6"/>
    <n v="84"/>
    <n v="84"/>
    <s v="Credit Card"/>
    <x v="1"/>
    <d v="2024-09-08T00:00:00"/>
    <n v="1"/>
    <b v="1"/>
  </r>
  <r>
    <s v="TXN_5997049"/>
    <s v="CUST_03"/>
    <x v="2"/>
    <x v="2"/>
    <x v="178"/>
    <n v="14"/>
    <n v="7"/>
    <n v="98"/>
    <n v="98"/>
    <s v="Credit Card"/>
    <x v="1"/>
    <d v="2024-10-14T00:00:00"/>
    <n v="0"/>
    <m/>
  </r>
  <r>
    <s v="TXN_2417229"/>
    <s v="CUST_13"/>
    <x v="2"/>
    <x v="2"/>
    <x v="178"/>
    <n v="14"/>
    <n v="2"/>
    <n v="28"/>
    <n v="28"/>
    <s v="Cash"/>
    <x v="1"/>
    <d v="2022-06-08T00:00:00"/>
    <n v="0"/>
    <b v="0"/>
  </r>
  <r>
    <s v="TXN_4508080"/>
    <s v="CUST_17"/>
    <x v="2"/>
    <x v="2"/>
    <x v="178"/>
    <n v="14"/>
    <n v="10"/>
    <n v="140"/>
    <n v="140"/>
    <s v="Digital Wallet"/>
    <x v="1"/>
    <d v="2024-12-25T00:00:00"/>
    <n v="0"/>
    <b v="0"/>
  </r>
  <r>
    <s v="TXN_1004124"/>
    <s v="CUST_08"/>
    <x v="2"/>
    <x v="2"/>
    <x v="178"/>
    <n v="14"/>
    <n v="5"/>
    <n v="70"/>
    <n v="70"/>
    <s v="Credit Card"/>
    <x v="1"/>
    <d v="2022-03-02T00:00:00"/>
    <n v="0"/>
    <m/>
  </r>
  <r>
    <s v="TXN_3846992"/>
    <s v="CUST_15"/>
    <x v="2"/>
    <x v="2"/>
    <x v="178"/>
    <n v="14"/>
    <n v="9"/>
    <n v="126"/>
    <n v="126"/>
    <s v="Digital Wallet"/>
    <x v="0"/>
    <d v="2023-12-11T00:00:00"/>
    <n v="1"/>
    <b v="1"/>
  </r>
  <r>
    <s v="TXN_9209383"/>
    <s v="CUST_12"/>
    <x v="3"/>
    <x v="3"/>
    <x v="179"/>
    <n v="14"/>
    <n v="9"/>
    <n v="126"/>
    <n v="126"/>
    <s v="Credit Card"/>
    <x v="1"/>
    <d v="2024-09-16T00:00:00"/>
    <n v="0"/>
    <b v="0"/>
  </r>
  <r>
    <s v="TXN_8962804"/>
    <s v="CUST_04"/>
    <x v="3"/>
    <x v="3"/>
    <x v="179"/>
    <n v="14"/>
    <n v="5"/>
    <n v="70"/>
    <n v="70"/>
    <s v="Credit Card"/>
    <x v="0"/>
    <d v="2022-03-13T00:00:00"/>
    <n v="0"/>
    <m/>
  </r>
  <r>
    <s v="TXN_4925908"/>
    <s v="CUST_02"/>
    <x v="3"/>
    <x v="3"/>
    <x v="179"/>
    <n v="14"/>
    <n v="10"/>
    <n v="140"/>
    <n v="140"/>
    <s v="Credit Card"/>
    <x v="0"/>
    <d v="2023-02-04T00:00:00"/>
    <n v="1"/>
    <b v="1"/>
  </r>
  <r>
    <s v="TXN_1524234"/>
    <s v="CUST_16"/>
    <x v="3"/>
    <x v="3"/>
    <x v="179"/>
    <n v="14"/>
    <n v="10"/>
    <n v="140"/>
    <n v="140"/>
    <s v="Digital Wallet"/>
    <x v="0"/>
    <d v="2022-11-12T00:00:00"/>
    <n v="0"/>
    <b v="0"/>
  </r>
  <r>
    <s v="TXN_1818008"/>
    <s v="CUST_19"/>
    <x v="3"/>
    <x v="3"/>
    <x v="179"/>
    <n v="14"/>
    <n v="1"/>
    <n v="14"/>
    <n v="14"/>
    <s v="Digital Wallet"/>
    <x v="0"/>
    <d v="2022-03-29T00:00:00"/>
    <n v="0"/>
    <b v="0"/>
  </r>
  <r>
    <s v="TXN_9712750"/>
    <s v="CUST_15"/>
    <x v="3"/>
    <x v="3"/>
    <x v="179"/>
    <n v="14"/>
    <n v="7"/>
    <n v="98"/>
    <n v="98"/>
    <s v="Credit Card"/>
    <x v="1"/>
    <d v="2023-11-04T00:00:00"/>
    <n v="0"/>
    <m/>
  </r>
  <r>
    <s v="TXN_4601804"/>
    <s v="CUST_23"/>
    <x v="3"/>
    <x v="3"/>
    <x v="179"/>
    <n v="14"/>
    <n v="5"/>
    <n v="70"/>
    <n v="70"/>
    <s v="Credit Card"/>
    <x v="0"/>
    <d v="2023-08-11T00:00:00"/>
    <n v="1"/>
    <b v="1"/>
  </r>
  <r>
    <s v="TXN_2826383"/>
    <s v="CUST_17"/>
    <x v="3"/>
    <x v="3"/>
    <x v="179"/>
    <n v="14"/>
    <n v="5"/>
    <n v="70"/>
    <n v="70"/>
    <s v="Digital Wallet"/>
    <x v="1"/>
    <d v="2024-04-04T00:00:00"/>
    <n v="0"/>
    <m/>
  </r>
  <r>
    <s v="TXN_2885167"/>
    <s v="CUST_17"/>
    <x v="3"/>
    <x v="3"/>
    <x v="179"/>
    <n v="14"/>
    <n v="8"/>
    <n v="112"/>
    <n v="112"/>
    <s v="Credit Card"/>
    <x v="0"/>
    <d v="2022-03-15T00:00:00"/>
    <n v="0"/>
    <m/>
  </r>
  <r>
    <s v="TXN_4214690"/>
    <s v="CUST_06"/>
    <x v="3"/>
    <x v="3"/>
    <x v="179"/>
    <n v="14"/>
    <n v="6"/>
    <n v="84"/>
    <n v="84"/>
    <s v="Cash"/>
    <x v="0"/>
    <d v="2023-11-01T00:00:00"/>
    <n v="1"/>
    <b v="1"/>
  </r>
  <r>
    <s v="TXN_1258675"/>
    <s v="CUST_06"/>
    <x v="3"/>
    <x v="3"/>
    <x v="179"/>
    <n v="14"/>
    <n v="3"/>
    <n v="42"/>
    <n v="42"/>
    <s v="Digital Wallet"/>
    <x v="1"/>
    <d v="2023-08-01T00:00:00"/>
    <n v="0"/>
    <b v="0"/>
  </r>
  <r>
    <s v="TXN_3747474"/>
    <s v="CUST_01"/>
    <x v="3"/>
    <x v="3"/>
    <x v="179"/>
    <n v="14"/>
    <n v="10"/>
    <n v="140"/>
    <n v="140"/>
    <s v="Cash"/>
    <x v="1"/>
    <d v="2023-07-17T00:00:00"/>
    <n v="1"/>
    <b v="1"/>
  </r>
  <r>
    <s v="TXN_3037819"/>
    <s v="CUST_23"/>
    <x v="3"/>
    <x v="3"/>
    <x v="179"/>
    <n v="14"/>
    <n v="2"/>
    <n v="28"/>
    <n v="28"/>
    <s v="Cash"/>
    <x v="0"/>
    <d v="2024-09-29T00:00:00"/>
    <n v="0"/>
    <b v="0"/>
  </r>
  <r>
    <s v="TXN_6771805"/>
    <s v="CUST_07"/>
    <x v="3"/>
    <x v="3"/>
    <x v="179"/>
    <n v="14"/>
    <n v="1"/>
    <n v="14"/>
    <n v="14"/>
    <s v="Digital Wallet"/>
    <x v="1"/>
    <d v="2023-12-18T00:00:00"/>
    <n v="1"/>
    <b v="1"/>
  </r>
  <r>
    <s v="TXN_9523274"/>
    <s v="CUST_12"/>
    <x v="3"/>
    <x v="3"/>
    <x v="179"/>
    <n v="14"/>
    <n v="2"/>
    <n v="28"/>
    <n v="28"/>
    <s v="Cash"/>
    <x v="1"/>
    <d v="2024-02-04T00:00:00"/>
    <n v="0"/>
    <m/>
  </r>
  <r>
    <s v="TXN_1821468"/>
    <s v="CUST_14"/>
    <x v="3"/>
    <x v="3"/>
    <x v="179"/>
    <n v="14"/>
    <n v="5"/>
    <n v="70"/>
    <n v="70"/>
    <s v="Digital Wallet"/>
    <x v="0"/>
    <d v="2023-04-15T00:00:00"/>
    <n v="0"/>
    <b v="0"/>
  </r>
  <r>
    <s v="TXN_1311532"/>
    <s v="CUST_19"/>
    <x v="3"/>
    <x v="3"/>
    <x v="179"/>
    <n v="14"/>
    <n v="4"/>
    <n v="56"/>
    <n v="56"/>
    <s v="Digital Wallet"/>
    <x v="0"/>
    <d v="2022-04-24T00:00:00"/>
    <n v="0"/>
    <m/>
  </r>
  <r>
    <s v="TXN_2664086"/>
    <s v="CUST_15"/>
    <x v="3"/>
    <x v="3"/>
    <x v="179"/>
    <n v="14"/>
    <n v="5"/>
    <n v="70"/>
    <n v="70"/>
    <s v="Credit Card"/>
    <x v="0"/>
    <d v="2022-04-30T00:00:00"/>
    <n v="1"/>
    <b v="1"/>
  </r>
  <r>
    <s v="TXN_7346745"/>
    <s v="CUST_14"/>
    <x v="3"/>
    <x v="3"/>
    <x v="179"/>
    <n v="14"/>
    <n v="7"/>
    <n v="98"/>
    <n v="98"/>
    <s v="Digital Wallet"/>
    <x v="1"/>
    <d v="2022-06-05T00:00:00"/>
    <n v="0"/>
    <m/>
  </r>
  <r>
    <s v="TXN_2092821"/>
    <s v="CUST_21"/>
    <x v="3"/>
    <x v="3"/>
    <x v="179"/>
    <n v="14"/>
    <n v="6"/>
    <n v="84"/>
    <n v="84"/>
    <s v="Cash"/>
    <x v="1"/>
    <d v="2023-11-23T00:00:00"/>
    <n v="1"/>
    <b v="1"/>
  </r>
  <r>
    <s v="TXN_5750278"/>
    <s v="CUST_20"/>
    <x v="3"/>
    <x v="3"/>
    <x v="179"/>
    <n v="14"/>
    <n v="4"/>
    <n v="56"/>
    <n v="56"/>
    <s v="Digital Wallet"/>
    <x v="0"/>
    <d v="2022-06-05T00:00:00"/>
    <n v="0"/>
    <m/>
  </r>
  <r>
    <s v="TXN_9669469"/>
    <s v="CUST_11"/>
    <x v="3"/>
    <x v="3"/>
    <x v="179"/>
    <n v="14"/>
    <n v="10"/>
    <n v="140"/>
    <n v="140"/>
    <s v="Cash"/>
    <x v="1"/>
    <d v="2022-07-01T00:00:00"/>
    <n v="1"/>
    <b v="1"/>
  </r>
  <r>
    <s v="TXN_8244728"/>
    <s v="CUST_08"/>
    <x v="4"/>
    <x v="4"/>
    <x v="180"/>
    <n v="14"/>
    <n v="1"/>
    <n v="14"/>
    <n v="14"/>
    <s v="Credit Card"/>
    <x v="1"/>
    <d v="2024-04-27T00:00:00"/>
    <n v="0"/>
    <m/>
  </r>
  <r>
    <s v="TXN_7459810"/>
    <s v="CUST_09"/>
    <x v="4"/>
    <x v="4"/>
    <x v="180"/>
    <n v="14"/>
    <n v="8"/>
    <n v="112"/>
    <n v="112"/>
    <s v="Digital Wallet"/>
    <x v="0"/>
    <d v="2022-12-01T00:00:00"/>
    <n v="0"/>
    <b v="0"/>
  </r>
  <r>
    <s v="TXN_9510703"/>
    <s v="CUST_11"/>
    <x v="4"/>
    <x v="4"/>
    <x v="180"/>
    <n v="14"/>
    <n v="8"/>
    <n v="112"/>
    <n v="112"/>
    <s v="Digital Wallet"/>
    <x v="0"/>
    <d v="2022-05-24T00:00:00"/>
    <n v="1"/>
    <b v="1"/>
  </r>
  <r>
    <s v="TXN_6862740"/>
    <s v="CUST_02"/>
    <x v="4"/>
    <x v="4"/>
    <x v="180"/>
    <n v="14"/>
    <n v="3"/>
    <n v="42"/>
    <n v="42"/>
    <s v="Credit Card"/>
    <x v="0"/>
    <d v="2024-08-13T00:00:00"/>
    <n v="0"/>
    <m/>
  </r>
  <r>
    <s v="TXN_6283940"/>
    <s v="CUST_01"/>
    <x v="4"/>
    <x v="4"/>
    <x v="180"/>
    <n v="14"/>
    <n v="1"/>
    <n v="14"/>
    <n v="14"/>
    <s v="Credit Card"/>
    <x v="1"/>
    <d v="2022-09-21T00:00:00"/>
    <n v="1"/>
    <b v="1"/>
  </r>
  <r>
    <s v="TXN_1278874"/>
    <s v="CUST_24"/>
    <x v="4"/>
    <x v="4"/>
    <x v="180"/>
    <n v="14"/>
    <n v="1"/>
    <n v="14"/>
    <n v="14"/>
    <s v="Cash"/>
    <x v="1"/>
    <d v="2024-09-21T00:00:00"/>
    <n v="0"/>
    <m/>
  </r>
  <r>
    <s v="TXN_2069336"/>
    <s v="CUST_21"/>
    <x v="4"/>
    <x v="4"/>
    <x v="180"/>
    <n v="14"/>
    <n v="3"/>
    <n v="42"/>
    <n v="42"/>
    <s v="Cash"/>
    <x v="0"/>
    <d v="2024-07-22T00:00:00"/>
    <n v="0"/>
    <m/>
  </r>
  <r>
    <s v="TXN_6355229"/>
    <s v="CUST_01"/>
    <x v="4"/>
    <x v="4"/>
    <x v="180"/>
    <n v="14"/>
    <n v="9"/>
    <n v="126"/>
    <n v="126"/>
    <s v="Cash"/>
    <x v="1"/>
    <d v="2023-09-23T00:00:00"/>
    <n v="1"/>
    <b v="1"/>
  </r>
  <r>
    <s v="TXN_5409965"/>
    <s v="CUST_23"/>
    <x v="4"/>
    <x v="4"/>
    <x v="180"/>
    <n v="14"/>
    <n v="7"/>
    <n v="98"/>
    <n v="98"/>
    <s v="Cash"/>
    <x v="1"/>
    <d v="2023-05-27T00:00:00"/>
    <n v="0"/>
    <b v="0"/>
  </r>
  <r>
    <s v="TXN_2362264"/>
    <s v="CUST_20"/>
    <x v="4"/>
    <x v="4"/>
    <x v="180"/>
    <n v="14"/>
    <n v="3"/>
    <n v="42"/>
    <n v="42"/>
    <s v="Cash"/>
    <x v="0"/>
    <d v="2023-01-22T00:00:00"/>
    <n v="0"/>
    <b v="0"/>
  </r>
  <r>
    <s v="TXN_5936373"/>
    <s v="CUST_24"/>
    <x v="4"/>
    <x v="4"/>
    <x v="180"/>
    <n v="14"/>
    <n v="1"/>
    <n v="14"/>
    <n v="14"/>
    <s v="Digital Wallet"/>
    <x v="1"/>
    <d v="2023-10-28T00:00:00"/>
    <n v="0"/>
    <m/>
  </r>
  <r>
    <s v="TXN_1053050"/>
    <s v="CUST_14"/>
    <x v="4"/>
    <x v="4"/>
    <x v="180"/>
    <n v="14"/>
    <n v="1"/>
    <n v="14"/>
    <n v="14"/>
    <s v="Cash"/>
    <x v="0"/>
    <d v="2024-11-24T00:00:00"/>
    <n v="0"/>
    <m/>
  </r>
  <r>
    <s v="TXN_2926098"/>
    <s v="CUST_10"/>
    <x v="4"/>
    <x v="4"/>
    <x v="180"/>
    <n v="14"/>
    <n v="10"/>
    <n v="140"/>
    <n v="140"/>
    <s v="Cash"/>
    <x v="0"/>
    <d v="2024-11-07T00:00:00"/>
    <n v="0"/>
    <m/>
  </r>
  <r>
    <s v="TXN_4405059"/>
    <s v="CUST_21"/>
    <x v="4"/>
    <x v="4"/>
    <x v="180"/>
    <n v="14"/>
    <n v="6"/>
    <n v="84"/>
    <n v="84"/>
    <s v="Digital Wallet"/>
    <x v="0"/>
    <d v="2024-09-19T00:00:00"/>
    <n v="1"/>
    <b v="1"/>
  </r>
  <r>
    <s v="TXN_9705594"/>
    <s v="CUST_16"/>
    <x v="4"/>
    <x v="4"/>
    <x v="180"/>
    <n v="14"/>
    <n v="7"/>
    <n v="98"/>
    <n v="98"/>
    <s v="Digital Wallet"/>
    <x v="1"/>
    <d v="2024-12-11T00:00:00"/>
    <n v="0"/>
    <m/>
  </r>
  <r>
    <s v="TXN_2061484"/>
    <s v="CUST_01"/>
    <x v="4"/>
    <x v="4"/>
    <x v="180"/>
    <n v="14"/>
    <n v="7"/>
    <n v="98"/>
    <n v="98"/>
    <s v="Cash"/>
    <x v="0"/>
    <d v="2024-07-22T00:00:00"/>
    <n v="0"/>
    <m/>
  </r>
  <r>
    <s v="TXN_5009022"/>
    <s v="CUST_15"/>
    <x v="4"/>
    <x v="4"/>
    <x v="180"/>
    <n v="14"/>
    <n v="4"/>
    <n v="56"/>
    <n v="56"/>
    <s v="Digital Wallet"/>
    <x v="1"/>
    <d v="2024-12-02T00:00:00"/>
    <n v="0"/>
    <m/>
  </r>
  <r>
    <s v="TXN_2705106"/>
    <s v="CUST_24"/>
    <x v="4"/>
    <x v="4"/>
    <x v="180"/>
    <n v="14"/>
    <n v="10"/>
    <n v="140"/>
    <n v="140"/>
    <s v="Cash"/>
    <x v="1"/>
    <d v="2024-10-05T00:00:00"/>
    <n v="0"/>
    <b v="0"/>
  </r>
  <r>
    <s v="TXN_1967870"/>
    <s v="CUST_20"/>
    <x v="4"/>
    <x v="4"/>
    <x v="180"/>
    <n v="14"/>
    <n v="8"/>
    <n v="112"/>
    <n v="112"/>
    <s v="Credit Card"/>
    <x v="1"/>
    <d v="2024-07-25T00:00:00"/>
    <n v="0"/>
    <b v="0"/>
  </r>
  <r>
    <s v="TXN_9544241"/>
    <s v="CUST_15"/>
    <x v="4"/>
    <x v="4"/>
    <x v="180"/>
    <n v="14"/>
    <n v="9"/>
    <n v="126"/>
    <n v="126"/>
    <s v="Cash"/>
    <x v="1"/>
    <d v="2023-07-07T00:00:00"/>
    <n v="0"/>
    <b v="0"/>
  </r>
  <r>
    <s v="TXN_7604093"/>
    <s v="CUST_09"/>
    <x v="4"/>
    <x v="4"/>
    <x v="180"/>
    <n v="14"/>
    <n v="5"/>
    <n v="70"/>
    <n v="70"/>
    <s v="Credit Card"/>
    <x v="1"/>
    <d v="2022-02-06T00:00:00"/>
    <n v="0"/>
    <b v="0"/>
  </r>
  <r>
    <s v="TXN_6910028"/>
    <s v="CUST_23"/>
    <x v="4"/>
    <x v="4"/>
    <x v="180"/>
    <n v="14"/>
    <n v="2"/>
    <n v="28"/>
    <n v="28"/>
    <s v="Cash"/>
    <x v="0"/>
    <d v="2022-04-03T00:00:00"/>
    <n v="0"/>
    <b v="0"/>
  </r>
  <r>
    <s v="TXN_4471077"/>
    <s v="CUST_15"/>
    <x v="4"/>
    <x v="4"/>
    <x v="180"/>
    <n v="14"/>
    <n v="8"/>
    <n v="112"/>
    <n v="112"/>
    <s v="Cash"/>
    <x v="0"/>
    <d v="2023-04-18T00:00:00"/>
    <n v="0"/>
    <m/>
  </r>
  <r>
    <s v="TXN_2383377"/>
    <s v="CUST_15"/>
    <x v="5"/>
    <x v="5"/>
    <x v="181"/>
    <n v="14"/>
    <n v="3"/>
    <n v="42"/>
    <n v="42"/>
    <s v="Digital Wallet"/>
    <x v="1"/>
    <d v="2023-04-02T00:00:00"/>
    <n v="0"/>
    <m/>
  </r>
  <r>
    <s v="TXN_9205349"/>
    <s v="CUST_24"/>
    <x v="5"/>
    <x v="5"/>
    <x v="181"/>
    <n v="14"/>
    <n v="7"/>
    <n v="98"/>
    <n v="98"/>
    <s v="Credit Card"/>
    <x v="0"/>
    <d v="2022-10-24T00:00:00"/>
    <n v="1"/>
    <b v="1"/>
  </r>
  <r>
    <s v="TXN_5653387"/>
    <s v="CUST_12"/>
    <x v="5"/>
    <x v="5"/>
    <x v="181"/>
    <n v="14"/>
    <n v="7"/>
    <n v="98"/>
    <n v="98"/>
    <s v="Credit Card"/>
    <x v="0"/>
    <d v="2022-05-29T00:00:00"/>
    <n v="1"/>
    <b v="1"/>
  </r>
  <r>
    <s v="TXN_4956767"/>
    <s v="CUST_08"/>
    <x v="5"/>
    <x v="5"/>
    <x v="181"/>
    <n v="14"/>
    <n v="8"/>
    <n v="112"/>
    <n v="112"/>
    <s v="Credit Card"/>
    <x v="0"/>
    <d v="2023-03-19T00:00:00"/>
    <n v="0"/>
    <b v="0"/>
  </r>
  <r>
    <s v="TXN_5086683"/>
    <s v="CUST_02"/>
    <x v="5"/>
    <x v="5"/>
    <x v="181"/>
    <n v="14"/>
    <n v="1"/>
    <n v="14"/>
    <n v="14"/>
    <s v="Digital Wallet"/>
    <x v="0"/>
    <d v="2024-10-13T00:00:00"/>
    <n v="0"/>
    <b v="0"/>
  </r>
  <r>
    <s v="TXN_5403498"/>
    <s v="CUST_16"/>
    <x v="5"/>
    <x v="5"/>
    <x v="181"/>
    <n v="14"/>
    <n v="7"/>
    <n v="98"/>
    <n v="98"/>
    <s v="Credit Card"/>
    <x v="1"/>
    <d v="2024-05-18T00:00:00"/>
    <n v="1"/>
    <b v="1"/>
  </r>
  <r>
    <s v="TXN_3042689"/>
    <s v="CUST_01"/>
    <x v="5"/>
    <x v="5"/>
    <x v="181"/>
    <n v="14"/>
    <n v="3"/>
    <n v="42"/>
    <n v="42"/>
    <s v="Credit Card"/>
    <x v="1"/>
    <d v="2024-05-16T00:00:00"/>
    <n v="1"/>
    <b v="1"/>
  </r>
  <r>
    <s v="TXN_6699706"/>
    <s v="CUST_23"/>
    <x v="5"/>
    <x v="5"/>
    <x v="181"/>
    <n v="14"/>
    <n v="1"/>
    <n v="14"/>
    <n v="14"/>
    <s v="Digital Wallet"/>
    <x v="0"/>
    <d v="2023-12-31T00:00:00"/>
    <n v="0"/>
    <b v="0"/>
  </r>
  <r>
    <s v="TXN_6445701"/>
    <s v="CUST_04"/>
    <x v="5"/>
    <x v="5"/>
    <x v="181"/>
    <n v="14"/>
    <n v="4"/>
    <n v="56"/>
    <n v="56"/>
    <s v="Credit Card"/>
    <x v="0"/>
    <d v="2023-01-28T00:00:00"/>
    <n v="1"/>
    <b v="1"/>
  </r>
  <r>
    <s v="TXN_5399331"/>
    <s v="CUST_22"/>
    <x v="5"/>
    <x v="5"/>
    <x v="181"/>
    <n v="14"/>
    <n v="10"/>
    <n v="140"/>
    <n v="140"/>
    <s v="Credit Card"/>
    <x v="0"/>
    <d v="2024-08-08T00:00:00"/>
    <n v="0"/>
    <b v="0"/>
  </r>
  <r>
    <s v="TXN_8557302"/>
    <s v="CUST_02"/>
    <x v="5"/>
    <x v="5"/>
    <x v="181"/>
    <n v="14"/>
    <n v="6"/>
    <n v="84"/>
    <n v="84"/>
    <s v="Digital Wallet"/>
    <x v="1"/>
    <d v="2024-03-26T00:00:00"/>
    <n v="0"/>
    <m/>
  </r>
  <r>
    <s v="TXN_9245633"/>
    <s v="CUST_08"/>
    <x v="5"/>
    <x v="5"/>
    <x v="181"/>
    <n v="14"/>
    <n v="8"/>
    <n v="112"/>
    <n v="112"/>
    <s v="Cash"/>
    <x v="0"/>
    <d v="2022-01-07T00:00:00"/>
    <n v="0"/>
    <m/>
  </r>
  <r>
    <s v="TXN_9738373"/>
    <s v="CUST_02"/>
    <x v="5"/>
    <x v="5"/>
    <x v="181"/>
    <n v="14"/>
    <n v="8"/>
    <n v="112"/>
    <n v="112"/>
    <s v="Credit Card"/>
    <x v="0"/>
    <d v="2023-09-15T00:00:00"/>
    <n v="1"/>
    <b v="1"/>
  </r>
  <r>
    <s v="TXN_3690725"/>
    <s v="CUST_09"/>
    <x v="5"/>
    <x v="5"/>
    <x v="181"/>
    <n v="14"/>
    <n v="6"/>
    <n v="84"/>
    <n v="84"/>
    <s v="Digital Wallet"/>
    <x v="0"/>
    <d v="2023-02-07T00:00:00"/>
    <n v="0"/>
    <m/>
  </r>
  <r>
    <s v="TXN_3838395"/>
    <s v="CUST_20"/>
    <x v="5"/>
    <x v="5"/>
    <x v="181"/>
    <n v="14"/>
    <n v="8"/>
    <n v="112"/>
    <n v="112"/>
    <s v="Digital Wallet"/>
    <x v="0"/>
    <d v="2023-08-27T00:00:00"/>
    <n v="0"/>
    <b v="0"/>
  </r>
  <r>
    <s v="TXN_7261721"/>
    <s v="CUST_08"/>
    <x v="5"/>
    <x v="5"/>
    <x v="181"/>
    <n v="14"/>
    <n v="3"/>
    <n v="42"/>
    <n v="42"/>
    <s v="Digital Wallet"/>
    <x v="0"/>
    <d v="2022-11-23T00:00:00"/>
    <n v="0"/>
    <b v="0"/>
  </r>
  <r>
    <s v="TXN_6124315"/>
    <s v="CUST_15"/>
    <x v="5"/>
    <x v="5"/>
    <x v="181"/>
    <n v="14"/>
    <n v="1"/>
    <n v="14"/>
    <n v="14"/>
    <s v="Digital Wallet"/>
    <x v="0"/>
    <d v="2022-08-29T00:00:00"/>
    <n v="1"/>
    <b v="1"/>
  </r>
  <r>
    <s v="TXN_9369104"/>
    <s v="CUST_24"/>
    <x v="5"/>
    <x v="5"/>
    <x v="181"/>
    <n v="14"/>
    <n v="4"/>
    <n v="56"/>
    <n v="56"/>
    <s v="Cash"/>
    <x v="0"/>
    <d v="2024-03-17T00:00:00"/>
    <n v="0"/>
    <m/>
  </r>
  <r>
    <s v="TXN_2900282"/>
    <s v="CUST_19"/>
    <x v="5"/>
    <x v="5"/>
    <x v="181"/>
    <n v="14"/>
    <n v="10"/>
    <n v="140"/>
    <n v="140"/>
    <s v="Cash"/>
    <x v="0"/>
    <d v="2023-04-04T00:00:00"/>
    <n v="1"/>
    <b v="1"/>
  </r>
  <r>
    <s v="TXN_3617341"/>
    <s v="CUST_16"/>
    <x v="5"/>
    <x v="5"/>
    <x v="181"/>
    <n v="14"/>
    <n v="7"/>
    <n v="98"/>
    <n v="98"/>
    <s v="Cash"/>
    <x v="0"/>
    <d v="2022-05-05T00:00:00"/>
    <n v="0"/>
    <b v="0"/>
  </r>
  <r>
    <s v="TXN_2941903"/>
    <s v="CUST_14"/>
    <x v="5"/>
    <x v="5"/>
    <x v="181"/>
    <n v="14"/>
    <n v="3"/>
    <n v="42"/>
    <n v="42"/>
    <s v="Credit Card"/>
    <x v="1"/>
    <d v="2022-09-27T00:00:00"/>
    <n v="1"/>
    <b v="1"/>
  </r>
  <r>
    <s v="TXN_5776425"/>
    <s v="CUST_20"/>
    <x v="5"/>
    <x v="5"/>
    <x v="181"/>
    <n v="14"/>
    <n v="7"/>
    <n v="98"/>
    <n v="98"/>
    <s v="Digital Wallet"/>
    <x v="0"/>
    <d v="2022-09-08T00:00:00"/>
    <n v="0"/>
    <m/>
  </r>
  <r>
    <s v="TXN_7985007"/>
    <s v="CUST_01"/>
    <x v="5"/>
    <x v="5"/>
    <x v="181"/>
    <n v="14"/>
    <n v="10"/>
    <n v="140"/>
    <n v="140"/>
    <s v="Credit Card"/>
    <x v="1"/>
    <d v="2022-04-02T00:00:00"/>
    <n v="0"/>
    <b v="0"/>
  </r>
  <r>
    <s v="TXN_2328826"/>
    <s v="CUST_22"/>
    <x v="5"/>
    <x v="5"/>
    <x v="181"/>
    <n v="14"/>
    <n v="9"/>
    <n v="126"/>
    <n v="126"/>
    <s v="Digital Wallet"/>
    <x v="1"/>
    <d v="2024-08-15T00:00:00"/>
    <n v="1"/>
    <b v="1"/>
  </r>
  <r>
    <s v="TXN_2622199"/>
    <s v="CUST_16"/>
    <x v="5"/>
    <x v="5"/>
    <x v="181"/>
    <n v="14"/>
    <n v="4"/>
    <n v="56"/>
    <n v="56"/>
    <s v="Credit Card"/>
    <x v="1"/>
    <d v="2024-08-28T00:00:00"/>
    <n v="0"/>
    <b v="0"/>
  </r>
  <r>
    <s v="TXN_8955481"/>
    <s v="CUST_07"/>
    <x v="5"/>
    <x v="5"/>
    <x v="181"/>
    <n v="14"/>
    <n v="9"/>
    <n v="126"/>
    <n v="126"/>
    <s v="Credit Card"/>
    <x v="1"/>
    <d v="2024-05-25T00:00:00"/>
    <n v="0"/>
    <b v="0"/>
  </r>
  <r>
    <s v="TXN_2695177"/>
    <s v="CUST_16"/>
    <x v="5"/>
    <x v="5"/>
    <x v="181"/>
    <n v="14"/>
    <n v="8"/>
    <n v="112"/>
    <n v="112"/>
    <s v="Credit Card"/>
    <x v="1"/>
    <d v="2022-03-31T00:00:00"/>
    <n v="0"/>
    <m/>
  </r>
  <r>
    <s v="TXN_3026600"/>
    <s v="CUST_14"/>
    <x v="5"/>
    <x v="5"/>
    <x v="181"/>
    <n v="14"/>
    <n v="4"/>
    <n v="56"/>
    <n v="56"/>
    <s v="Credit Card"/>
    <x v="0"/>
    <d v="2022-11-03T00:00:00"/>
    <n v="0"/>
    <m/>
  </r>
  <r>
    <s v="TXN_8598964"/>
    <s v="CUST_05"/>
    <x v="5"/>
    <x v="5"/>
    <x v="181"/>
    <n v="14"/>
    <n v="5"/>
    <n v="70"/>
    <n v="70"/>
    <s v="Credit Card"/>
    <x v="0"/>
    <d v="2023-04-29T00:00:00"/>
    <n v="1"/>
    <b v="1"/>
  </r>
  <r>
    <s v="TXN_6457506"/>
    <s v="CUST_11"/>
    <x v="5"/>
    <x v="5"/>
    <x v="181"/>
    <n v="14"/>
    <n v="1"/>
    <n v="14"/>
    <n v="14"/>
    <s v="Digital Wallet"/>
    <x v="1"/>
    <d v="2023-04-15T00:00:00"/>
    <n v="0"/>
    <m/>
  </r>
  <r>
    <s v="TXN_8666651"/>
    <s v="CUST_03"/>
    <x v="5"/>
    <x v="5"/>
    <x v="181"/>
    <n v="14"/>
    <n v="8"/>
    <n v="112"/>
    <n v="112"/>
    <s v="Credit Card"/>
    <x v="1"/>
    <d v="2023-08-02T00:00:00"/>
    <n v="1"/>
    <b v="1"/>
  </r>
  <r>
    <s v="TXN_6334800"/>
    <s v="CUST_09"/>
    <x v="5"/>
    <x v="5"/>
    <x v="181"/>
    <n v="14"/>
    <n v="8"/>
    <n v="112"/>
    <n v="112"/>
    <s v="Digital Wallet"/>
    <x v="0"/>
    <d v="2024-07-31T00:00:00"/>
    <n v="0"/>
    <b v="0"/>
  </r>
  <r>
    <s v="TXN_4191194"/>
    <s v="CUST_13"/>
    <x v="5"/>
    <x v="5"/>
    <x v="181"/>
    <n v="14"/>
    <n v="7"/>
    <n v="98"/>
    <n v="98"/>
    <s v="Digital Wallet"/>
    <x v="1"/>
    <d v="2023-04-01T00:00:00"/>
    <n v="1"/>
    <b v="1"/>
  </r>
  <r>
    <s v="TXN_2107305"/>
    <s v="CUST_20"/>
    <x v="5"/>
    <x v="5"/>
    <x v="181"/>
    <n v="14"/>
    <n v="2"/>
    <n v="28"/>
    <n v="28"/>
    <s v="Cash"/>
    <x v="0"/>
    <d v="2024-10-08T00:00:00"/>
    <n v="0"/>
    <m/>
  </r>
  <r>
    <s v="TXN_5358328"/>
    <s v="CUST_20"/>
    <x v="5"/>
    <x v="5"/>
    <x v="181"/>
    <n v="14"/>
    <n v="6"/>
    <n v="84"/>
    <n v="84"/>
    <s v="Cash"/>
    <x v="0"/>
    <d v="2023-04-29T00:00:00"/>
    <n v="0"/>
    <b v="0"/>
  </r>
  <r>
    <s v="TXN_7580375"/>
    <s v="CUST_10"/>
    <x v="5"/>
    <x v="5"/>
    <x v="181"/>
    <n v="14"/>
    <n v="8"/>
    <n v="112"/>
    <n v="112"/>
    <s v="Digital Wallet"/>
    <x v="1"/>
    <d v="2023-10-17T00:00:00"/>
    <n v="0"/>
    <b v="0"/>
  </r>
  <r>
    <s v="TXN_5410273"/>
    <s v="CUST_22"/>
    <x v="5"/>
    <x v="5"/>
    <x v="181"/>
    <n v="14"/>
    <n v="7"/>
    <n v="98"/>
    <n v="98"/>
    <s v="Credit Card"/>
    <x v="0"/>
    <d v="2024-02-06T00:00:00"/>
    <n v="0"/>
    <m/>
  </r>
  <r>
    <s v="TXN_6938910"/>
    <s v="CUST_06"/>
    <x v="5"/>
    <x v="5"/>
    <x v="181"/>
    <n v="14"/>
    <n v="4"/>
    <n v="56"/>
    <n v="56"/>
    <s v="Credit Card"/>
    <x v="1"/>
    <d v="2023-08-02T00:00:00"/>
    <n v="1"/>
    <b v="1"/>
  </r>
  <r>
    <s v="TXN_1353717"/>
    <s v="CUST_03"/>
    <x v="5"/>
    <x v="5"/>
    <x v="181"/>
    <n v="14"/>
    <n v="7"/>
    <n v="98"/>
    <n v="98"/>
    <s v="Credit Card"/>
    <x v="1"/>
    <d v="2024-02-04T00:00:00"/>
    <n v="0"/>
    <m/>
  </r>
  <r>
    <s v="TXN_1181808"/>
    <s v="CUST_23"/>
    <x v="5"/>
    <x v="5"/>
    <x v="181"/>
    <n v="14"/>
    <n v="4"/>
    <n v="56"/>
    <n v="56"/>
    <s v="Cash"/>
    <x v="0"/>
    <d v="2023-09-21T00:00:00"/>
    <n v="1"/>
    <b v="1"/>
  </r>
  <r>
    <s v="TXN_7186220"/>
    <s v="CUST_17"/>
    <x v="5"/>
    <x v="5"/>
    <x v="181"/>
    <n v="14"/>
    <n v="5"/>
    <n v="70"/>
    <n v="70"/>
    <s v="Cash"/>
    <x v="0"/>
    <d v="2024-07-18T00:00:00"/>
    <n v="1"/>
    <b v="1"/>
  </r>
  <r>
    <s v="TXN_3138269"/>
    <s v="CUST_19"/>
    <x v="5"/>
    <x v="5"/>
    <x v="181"/>
    <n v="14"/>
    <n v="3"/>
    <n v="42"/>
    <n v="42"/>
    <s v="Cash"/>
    <x v="0"/>
    <d v="2022-09-17T00:00:00"/>
    <n v="1"/>
    <b v="1"/>
  </r>
  <r>
    <s v="TXN_4764622"/>
    <s v="CUST_12"/>
    <x v="5"/>
    <x v="5"/>
    <x v="181"/>
    <n v="14"/>
    <n v="8"/>
    <n v="112"/>
    <n v="112"/>
    <s v="Cash"/>
    <x v="1"/>
    <d v="2023-03-05T00:00:00"/>
    <n v="0"/>
    <b v="0"/>
  </r>
  <r>
    <s v="TXN_9649833"/>
    <s v="CUST_22"/>
    <x v="5"/>
    <x v="5"/>
    <x v="181"/>
    <n v="14"/>
    <n v="5"/>
    <n v="70"/>
    <n v="70"/>
    <s v="Credit Card"/>
    <x v="0"/>
    <d v="2024-02-07T00:00:00"/>
    <n v="1"/>
    <b v="1"/>
  </r>
  <r>
    <s v="TXN_1125784"/>
    <s v="CUST_05"/>
    <x v="5"/>
    <x v="5"/>
    <x v="181"/>
    <n v="14"/>
    <n v="9"/>
    <n v="126"/>
    <n v="126"/>
    <s v="Cash"/>
    <x v="1"/>
    <d v="2023-07-29T00:00:00"/>
    <n v="1"/>
    <b v="1"/>
  </r>
  <r>
    <s v="TXN_5167298"/>
    <s v="CUST_04"/>
    <x v="5"/>
    <x v="5"/>
    <x v="181"/>
    <n v="14"/>
    <n v="6"/>
    <n v="84"/>
    <n v="84"/>
    <s v="Cash"/>
    <x v="0"/>
    <d v="2023-12-30T00:00:00"/>
    <n v="1"/>
    <b v="1"/>
  </r>
  <r>
    <s v="TXN_8664749"/>
    <s v="CUST_24"/>
    <x v="6"/>
    <x v="6"/>
    <x v="182"/>
    <n v="14"/>
    <n v="7"/>
    <n v="98"/>
    <n v="98"/>
    <s v="Cash"/>
    <x v="1"/>
    <d v="2024-08-17T00:00:00"/>
    <n v="0"/>
    <m/>
  </r>
  <r>
    <s v="TXN_9218611"/>
    <s v="CUST_01"/>
    <x v="6"/>
    <x v="6"/>
    <x v="182"/>
    <n v="14"/>
    <n v="8"/>
    <n v="112"/>
    <n v="112"/>
    <s v="Digital Wallet"/>
    <x v="0"/>
    <d v="2023-12-16T00:00:00"/>
    <n v="0"/>
    <b v="0"/>
  </r>
  <r>
    <s v="TXN_9619819"/>
    <s v="CUST_24"/>
    <x v="6"/>
    <x v="6"/>
    <x v="182"/>
    <n v="14"/>
    <n v="9"/>
    <n v="126"/>
    <n v="126"/>
    <s v="Digital Wallet"/>
    <x v="1"/>
    <d v="2022-11-08T00:00:00"/>
    <n v="0"/>
    <b v="0"/>
  </r>
  <r>
    <s v="TXN_5485024"/>
    <s v="CUST_09"/>
    <x v="6"/>
    <x v="6"/>
    <x v="182"/>
    <n v="14"/>
    <n v="2"/>
    <n v="28"/>
    <n v="28"/>
    <s v="Digital Wallet"/>
    <x v="1"/>
    <d v="2024-05-12T00:00:00"/>
    <n v="0"/>
    <b v="0"/>
  </r>
  <r>
    <s v="TXN_7670389"/>
    <s v="CUST_21"/>
    <x v="6"/>
    <x v="6"/>
    <x v="182"/>
    <n v="14"/>
    <n v="8"/>
    <n v="112"/>
    <n v="112"/>
    <s v="Credit Card"/>
    <x v="1"/>
    <d v="2023-12-17T00:00:00"/>
    <n v="1"/>
    <b v="1"/>
  </r>
  <r>
    <s v="TXN_9261258"/>
    <s v="CUST_05"/>
    <x v="6"/>
    <x v="6"/>
    <x v="182"/>
    <n v="14"/>
    <n v="9"/>
    <n v="126"/>
    <n v="126"/>
    <s v="Credit Card"/>
    <x v="0"/>
    <d v="2024-03-02T00:00:00"/>
    <n v="1"/>
    <b v="1"/>
  </r>
  <r>
    <s v="TXN_5243487"/>
    <s v="CUST_10"/>
    <x v="6"/>
    <x v="6"/>
    <x v="182"/>
    <n v="14"/>
    <n v="2"/>
    <n v="28"/>
    <n v="28"/>
    <s v="Credit Card"/>
    <x v="1"/>
    <d v="2024-09-17T00:00:00"/>
    <n v="1"/>
    <b v="1"/>
  </r>
  <r>
    <s v="TXN_8286837"/>
    <s v="CUST_15"/>
    <x v="6"/>
    <x v="6"/>
    <x v="182"/>
    <n v="14"/>
    <n v="1"/>
    <n v="14"/>
    <n v="14"/>
    <s v="Credit Card"/>
    <x v="1"/>
    <d v="2023-12-19T00:00:00"/>
    <n v="0"/>
    <b v="0"/>
  </r>
  <r>
    <s v="TXN_9477548"/>
    <s v="CUST_10"/>
    <x v="6"/>
    <x v="6"/>
    <x v="182"/>
    <n v="14"/>
    <n v="1"/>
    <n v="14"/>
    <n v="14"/>
    <s v="Credit Card"/>
    <x v="1"/>
    <d v="2022-04-14T00:00:00"/>
    <n v="0"/>
    <m/>
  </r>
  <r>
    <s v="TXN_3134753"/>
    <s v="CUST_04"/>
    <x v="6"/>
    <x v="6"/>
    <x v="182"/>
    <n v="14"/>
    <n v="8"/>
    <n v="112"/>
    <n v="112"/>
    <s v="Cash"/>
    <x v="0"/>
    <d v="2022-03-08T00:00:00"/>
    <n v="0"/>
    <m/>
  </r>
  <r>
    <s v="TXN_5551793"/>
    <s v="CUST_03"/>
    <x v="6"/>
    <x v="6"/>
    <x v="182"/>
    <n v="14"/>
    <n v="5"/>
    <n v="70"/>
    <n v="70"/>
    <s v="Cash"/>
    <x v="0"/>
    <d v="2024-04-06T00:00:00"/>
    <n v="1"/>
    <b v="1"/>
  </r>
  <r>
    <s v="TXN_1101297"/>
    <s v="CUST_15"/>
    <x v="6"/>
    <x v="6"/>
    <x v="182"/>
    <n v="14"/>
    <n v="2"/>
    <n v="28"/>
    <n v="28"/>
    <s v="Cash"/>
    <x v="0"/>
    <d v="2022-03-24T00:00:00"/>
    <n v="0"/>
    <b v="0"/>
  </r>
  <r>
    <s v="TXN_4937757"/>
    <s v="CUST_11"/>
    <x v="6"/>
    <x v="6"/>
    <x v="182"/>
    <n v="14"/>
    <n v="6"/>
    <n v="84"/>
    <n v="84"/>
    <s v="Cash"/>
    <x v="0"/>
    <d v="2024-05-27T00:00:00"/>
    <n v="1"/>
    <b v="1"/>
  </r>
  <r>
    <s v="TXN_9344795"/>
    <s v="CUST_12"/>
    <x v="6"/>
    <x v="6"/>
    <x v="182"/>
    <n v="14"/>
    <n v="1"/>
    <n v="14"/>
    <n v="14"/>
    <s v="Cash"/>
    <x v="1"/>
    <d v="2024-10-20T00:00:00"/>
    <n v="1"/>
    <b v="1"/>
  </r>
  <r>
    <s v="TXN_3339094"/>
    <s v="CUST_13"/>
    <x v="6"/>
    <x v="6"/>
    <x v="182"/>
    <n v="14"/>
    <n v="5"/>
    <n v="70"/>
    <n v="70"/>
    <s v="Credit Card"/>
    <x v="0"/>
    <d v="2022-08-12T00:00:00"/>
    <n v="0"/>
    <b v="0"/>
  </r>
  <r>
    <s v="TXN_5331650"/>
    <s v="CUST_08"/>
    <x v="6"/>
    <x v="6"/>
    <x v="182"/>
    <n v="14"/>
    <n v="8"/>
    <n v="112"/>
    <n v="112"/>
    <s v="Digital Wallet"/>
    <x v="0"/>
    <d v="2023-04-03T00:00:00"/>
    <n v="0"/>
    <b v="0"/>
  </r>
  <r>
    <s v="TXN_4717451"/>
    <s v="CUST_23"/>
    <x v="6"/>
    <x v="6"/>
    <x v="182"/>
    <n v="14"/>
    <n v="4"/>
    <n v="56"/>
    <n v="56"/>
    <s v="Cash"/>
    <x v="1"/>
    <d v="2023-11-04T00:00:00"/>
    <n v="0"/>
    <b v="0"/>
  </r>
  <r>
    <s v="TXN_9540741"/>
    <s v="CUST_14"/>
    <x v="6"/>
    <x v="6"/>
    <x v="182"/>
    <n v="14"/>
    <n v="2"/>
    <n v="28"/>
    <n v="28"/>
    <s v="Credit Card"/>
    <x v="0"/>
    <d v="2022-03-06T00:00:00"/>
    <n v="1"/>
    <b v="1"/>
  </r>
  <r>
    <s v="TXN_3642410"/>
    <s v="CUST_12"/>
    <x v="6"/>
    <x v="6"/>
    <x v="182"/>
    <n v="14"/>
    <n v="2"/>
    <n v="28"/>
    <n v="28"/>
    <s v="Digital Wallet"/>
    <x v="1"/>
    <d v="2024-10-08T00:00:00"/>
    <n v="0"/>
    <b v="0"/>
  </r>
  <r>
    <s v="TXN_7548408"/>
    <s v="CUST_18"/>
    <x v="6"/>
    <x v="6"/>
    <x v="182"/>
    <n v="14"/>
    <n v="4"/>
    <n v="56"/>
    <n v="56"/>
    <s v="Digital Wallet"/>
    <x v="0"/>
    <d v="2023-04-14T00:00:00"/>
    <n v="0"/>
    <b v="0"/>
  </r>
  <r>
    <s v="TXN_9854071"/>
    <s v="CUST_06"/>
    <x v="6"/>
    <x v="6"/>
    <x v="182"/>
    <n v="14"/>
    <n v="10"/>
    <n v="140"/>
    <n v="140"/>
    <s v="Digital Wallet"/>
    <x v="0"/>
    <d v="2024-03-12T00:00:00"/>
    <n v="1"/>
    <b v="1"/>
  </r>
  <r>
    <s v="TXN_2394468"/>
    <s v="CUST_16"/>
    <x v="6"/>
    <x v="6"/>
    <x v="182"/>
    <n v="14"/>
    <n v="7"/>
    <n v="98"/>
    <n v="98"/>
    <s v="Credit Card"/>
    <x v="1"/>
    <d v="2022-11-19T00:00:00"/>
    <n v="1"/>
    <b v="1"/>
  </r>
  <r>
    <s v="TXN_7516568"/>
    <s v="CUST_24"/>
    <x v="6"/>
    <x v="6"/>
    <x v="182"/>
    <n v="14"/>
    <n v="6"/>
    <n v="84"/>
    <n v="84"/>
    <s v="Digital Wallet"/>
    <x v="1"/>
    <d v="2022-02-06T00:00:00"/>
    <n v="1"/>
    <b v="1"/>
  </r>
  <r>
    <s v="TXN_5233566"/>
    <s v="CUST_02"/>
    <x v="6"/>
    <x v="6"/>
    <x v="182"/>
    <n v="14"/>
    <n v="1"/>
    <n v="14"/>
    <n v="14"/>
    <s v="Digital Wallet"/>
    <x v="0"/>
    <d v="2024-09-23T00:00:00"/>
    <n v="0"/>
    <b v="0"/>
  </r>
  <r>
    <s v="TXN_9525639"/>
    <s v="CUST_20"/>
    <x v="6"/>
    <x v="6"/>
    <x v="182"/>
    <n v="14"/>
    <n v="3"/>
    <n v="42"/>
    <n v="42"/>
    <s v="Digital Wallet"/>
    <x v="0"/>
    <d v="2023-07-27T00:00:00"/>
    <n v="1"/>
    <b v="1"/>
  </r>
  <r>
    <s v="TXN_4839344"/>
    <s v="CUST_10"/>
    <x v="6"/>
    <x v="6"/>
    <x v="182"/>
    <n v="14"/>
    <n v="8"/>
    <n v="112"/>
    <n v="112"/>
    <s v="Credit Card"/>
    <x v="1"/>
    <d v="2022-02-19T00:00:00"/>
    <n v="0"/>
    <m/>
  </r>
  <r>
    <s v="TXN_8607752"/>
    <s v="CUST_21"/>
    <x v="6"/>
    <x v="6"/>
    <x v="182"/>
    <n v="14"/>
    <n v="2"/>
    <n v="28"/>
    <n v="28"/>
    <s v="Cash"/>
    <x v="1"/>
    <d v="2022-04-18T00:00:00"/>
    <n v="1"/>
    <b v="1"/>
  </r>
  <r>
    <s v="TXN_6896725"/>
    <s v="CUST_11"/>
    <x v="6"/>
    <x v="6"/>
    <x v="182"/>
    <n v="14"/>
    <n v="10"/>
    <n v="140"/>
    <n v="140"/>
    <s v="Cash"/>
    <x v="0"/>
    <d v="2025-01-17T00:00:00"/>
    <n v="0"/>
    <m/>
  </r>
  <r>
    <s v="TXN_1338239"/>
    <s v="CUST_17"/>
    <x v="6"/>
    <x v="6"/>
    <x v="182"/>
    <n v="14"/>
    <n v="5"/>
    <n v="70"/>
    <n v="70"/>
    <s v="Digital Wallet"/>
    <x v="0"/>
    <d v="2024-01-11T00:00:00"/>
    <n v="1"/>
    <b v="1"/>
  </r>
  <r>
    <s v="TXN_6661813"/>
    <s v="CUST_16"/>
    <x v="6"/>
    <x v="6"/>
    <x v="182"/>
    <n v="14"/>
    <n v="9"/>
    <n v="126"/>
    <n v="126"/>
    <s v="Cash"/>
    <x v="0"/>
    <d v="2023-05-02T00:00:00"/>
    <n v="0"/>
    <b v="0"/>
  </r>
  <r>
    <s v="TXN_8115206"/>
    <s v="CUST_11"/>
    <x v="6"/>
    <x v="6"/>
    <x v="182"/>
    <n v="14"/>
    <n v="3"/>
    <n v="42"/>
    <n v="42"/>
    <s v="Cash"/>
    <x v="0"/>
    <d v="2024-06-28T00:00:00"/>
    <n v="1"/>
    <b v="1"/>
  </r>
  <r>
    <s v="TXN_7904450"/>
    <s v="CUST_02"/>
    <x v="6"/>
    <x v="6"/>
    <x v="182"/>
    <n v="14"/>
    <n v="1"/>
    <n v="14"/>
    <n v="14"/>
    <s v="Credit Card"/>
    <x v="0"/>
    <d v="2022-06-17T00:00:00"/>
    <n v="0"/>
    <b v="0"/>
  </r>
  <r>
    <s v="TXN_4480140"/>
    <s v="CUST_16"/>
    <x v="6"/>
    <x v="6"/>
    <x v="182"/>
    <n v="14"/>
    <n v="7"/>
    <n v="98"/>
    <n v="98"/>
    <s v="Credit Card"/>
    <x v="1"/>
    <d v="2024-03-23T00:00:00"/>
    <n v="0"/>
    <b v="0"/>
  </r>
  <r>
    <s v="TXN_9323166"/>
    <s v="CUST_25"/>
    <x v="6"/>
    <x v="6"/>
    <x v="182"/>
    <n v="14"/>
    <n v="3"/>
    <n v="42"/>
    <n v="42"/>
    <s v="Credit Card"/>
    <x v="0"/>
    <d v="2023-05-12T00:00:00"/>
    <n v="0"/>
    <m/>
  </r>
  <r>
    <s v="TXN_2540203"/>
    <s v="CUST_12"/>
    <x v="6"/>
    <x v="6"/>
    <x v="182"/>
    <n v="14"/>
    <n v="4"/>
    <n v="56"/>
    <n v="56"/>
    <s v="Credit Card"/>
    <x v="1"/>
    <d v="2025-01-02T00:00:00"/>
    <n v="0"/>
    <m/>
  </r>
  <r>
    <s v="TXN_5199524"/>
    <s v="CUST_09"/>
    <x v="6"/>
    <x v="6"/>
    <x v="182"/>
    <n v="14"/>
    <n v="9"/>
    <n v="126"/>
    <n v="126"/>
    <s v="Credit Card"/>
    <x v="0"/>
    <d v="2024-10-09T00:00:00"/>
    <n v="0"/>
    <b v="0"/>
  </r>
  <r>
    <s v="TXN_9996492"/>
    <s v="CUST_22"/>
    <x v="6"/>
    <x v="6"/>
    <x v="182"/>
    <n v="14"/>
    <n v="8"/>
    <n v="112"/>
    <n v="112"/>
    <s v="Credit Card"/>
    <x v="0"/>
    <d v="2024-07-30T00:00:00"/>
    <n v="0"/>
    <b v="0"/>
  </r>
  <r>
    <s v="TXN_3652510"/>
    <s v="CUST_01"/>
    <x v="6"/>
    <x v="6"/>
    <x v="182"/>
    <n v="14"/>
    <n v="4"/>
    <n v="56"/>
    <n v="56"/>
    <s v="Cash"/>
    <x v="1"/>
    <d v="2023-12-30T00:00:00"/>
    <n v="0"/>
    <m/>
  </r>
  <r>
    <s v="TXN_6057467"/>
    <s v="CUST_07"/>
    <x v="6"/>
    <x v="6"/>
    <x v="182"/>
    <n v="14"/>
    <n v="1"/>
    <n v="14"/>
    <n v="14"/>
    <s v="Credit Card"/>
    <x v="1"/>
    <d v="2024-11-03T00:00:00"/>
    <n v="1"/>
    <b v="1"/>
  </r>
  <r>
    <s v="TXN_1159514"/>
    <s v="CUST_21"/>
    <x v="6"/>
    <x v="6"/>
    <x v="182"/>
    <n v="14"/>
    <n v="4"/>
    <n v="56"/>
    <n v="56"/>
    <s v="Cash"/>
    <x v="0"/>
    <d v="2023-03-19T00:00:00"/>
    <n v="0"/>
    <m/>
  </r>
  <r>
    <s v="TXN_8653580"/>
    <s v="CUST_15"/>
    <x v="6"/>
    <x v="6"/>
    <x v="182"/>
    <n v="14"/>
    <n v="8"/>
    <n v="112"/>
    <n v="112"/>
    <s v="Credit Card"/>
    <x v="1"/>
    <d v="2022-11-25T00:00:00"/>
    <n v="0"/>
    <b v="0"/>
  </r>
  <r>
    <s v="TXN_4870896"/>
    <s v="CUST_11"/>
    <x v="6"/>
    <x v="6"/>
    <x v="182"/>
    <n v="14"/>
    <n v="7"/>
    <n v="98"/>
    <n v="98"/>
    <s v="Cash"/>
    <x v="1"/>
    <d v="2023-01-27T00:00:00"/>
    <n v="1"/>
    <b v="1"/>
  </r>
  <r>
    <s v="TXN_6529007"/>
    <s v="CUST_10"/>
    <x v="6"/>
    <x v="6"/>
    <x v="182"/>
    <n v="14"/>
    <n v="6"/>
    <n v="84"/>
    <n v="84"/>
    <s v="Cash"/>
    <x v="0"/>
    <d v="2023-06-03T00:00:00"/>
    <n v="0"/>
    <m/>
  </r>
  <r>
    <s v="TXN_9775877"/>
    <s v="CUST_11"/>
    <x v="6"/>
    <x v="6"/>
    <x v="182"/>
    <n v="14"/>
    <n v="6"/>
    <n v="84"/>
    <n v="84"/>
    <s v="Credit Card"/>
    <x v="0"/>
    <d v="2023-03-06T00:00:00"/>
    <n v="0"/>
    <b v="0"/>
  </r>
  <r>
    <s v="TXN_5750828"/>
    <s v="CUST_17"/>
    <x v="6"/>
    <x v="6"/>
    <x v="182"/>
    <n v="14"/>
    <n v="7"/>
    <n v="98"/>
    <n v="98"/>
    <s v="Digital Wallet"/>
    <x v="0"/>
    <d v="2022-06-20T00:00:00"/>
    <n v="0"/>
    <b v="0"/>
  </r>
  <r>
    <s v="TXN_6666804"/>
    <s v="CUST_05"/>
    <x v="6"/>
    <x v="6"/>
    <x v="182"/>
    <n v="14"/>
    <n v="5"/>
    <n v="70"/>
    <n v="70"/>
    <s v="Cash"/>
    <x v="0"/>
    <d v="2024-05-12T00:00:00"/>
    <n v="1"/>
    <b v="1"/>
  </r>
  <r>
    <s v="TXN_8926156"/>
    <s v="CUST_11"/>
    <x v="6"/>
    <x v="6"/>
    <x v="182"/>
    <n v="14"/>
    <n v="5"/>
    <n v="70"/>
    <n v="70"/>
    <s v="Digital Wallet"/>
    <x v="1"/>
    <d v="2025-01-15T00:00:00"/>
    <n v="1"/>
    <b v="1"/>
  </r>
  <r>
    <s v="TXN_8586265"/>
    <s v="CUST_14"/>
    <x v="6"/>
    <x v="6"/>
    <x v="182"/>
    <n v="14"/>
    <n v="1"/>
    <n v="14"/>
    <n v="14"/>
    <s v="Digital Wallet"/>
    <x v="1"/>
    <d v="2023-03-03T00:00:00"/>
    <n v="1"/>
    <b v="1"/>
  </r>
  <r>
    <s v="TXN_3157841"/>
    <s v="CUST_14"/>
    <x v="6"/>
    <x v="6"/>
    <x v="182"/>
    <n v="14"/>
    <n v="6"/>
    <n v="84"/>
    <n v="84"/>
    <s v="Credit Card"/>
    <x v="1"/>
    <d v="2023-02-22T00:00:00"/>
    <n v="0"/>
    <m/>
  </r>
  <r>
    <s v="TXN_9489720"/>
    <s v="CUST_23"/>
    <x v="6"/>
    <x v="6"/>
    <x v="182"/>
    <n v="14"/>
    <n v="2"/>
    <n v="28"/>
    <n v="28"/>
    <s v="Digital Wallet"/>
    <x v="0"/>
    <d v="2023-04-01T00:00:00"/>
    <n v="1"/>
    <b v="1"/>
  </r>
  <r>
    <s v="TXN_4437831"/>
    <s v="CUST_03"/>
    <x v="6"/>
    <x v="6"/>
    <x v="182"/>
    <n v="14"/>
    <n v="1"/>
    <n v="14"/>
    <n v="14"/>
    <s v="Cash"/>
    <x v="1"/>
    <d v="2022-04-24T00:00:00"/>
    <n v="1"/>
    <b v="1"/>
  </r>
  <r>
    <s v="TXN_8934602"/>
    <s v="CUST_06"/>
    <x v="6"/>
    <x v="6"/>
    <x v="182"/>
    <n v="14"/>
    <n v="2"/>
    <n v="28"/>
    <n v="28"/>
    <s v="Cash"/>
    <x v="0"/>
    <d v="2022-10-10T00:00:00"/>
    <n v="1"/>
    <b v="1"/>
  </r>
  <r>
    <s v="TXN_6997387"/>
    <s v="CUST_13"/>
    <x v="6"/>
    <x v="6"/>
    <x v="182"/>
    <n v="14"/>
    <n v="10"/>
    <n v="140"/>
    <n v="140"/>
    <s v="Digital Wallet"/>
    <x v="1"/>
    <d v="2022-02-02T00:00:00"/>
    <n v="0"/>
    <m/>
  </r>
  <r>
    <s v="TXN_1044009"/>
    <s v="CUST_05"/>
    <x v="6"/>
    <x v="6"/>
    <x v="182"/>
    <n v="14"/>
    <n v="9"/>
    <n v="126"/>
    <n v="126"/>
    <s v="Credit Card"/>
    <x v="0"/>
    <d v="2024-01-07T00:00:00"/>
    <n v="0"/>
    <m/>
  </r>
  <r>
    <s v="TXN_3317458"/>
    <s v="CUST_05"/>
    <x v="6"/>
    <x v="6"/>
    <x v="182"/>
    <n v="14"/>
    <n v="9"/>
    <n v="126"/>
    <n v="126"/>
    <s v="Cash"/>
    <x v="0"/>
    <d v="2022-10-23T00:00:00"/>
    <n v="1"/>
    <b v="1"/>
  </r>
  <r>
    <s v="TXN_3545055"/>
    <s v="CUST_09"/>
    <x v="6"/>
    <x v="6"/>
    <x v="182"/>
    <n v="14"/>
    <n v="4"/>
    <n v="56"/>
    <n v="56"/>
    <s v="Credit Card"/>
    <x v="1"/>
    <d v="2024-09-12T00:00:00"/>
    <n v="0"/>
    <b v="0"/>
  </r>
  <r>
    <s v="TXN_5184251"/>
    <s v="CUST_02"/>
    <x v="6"/>
    <x v="6"/>
    <x v="182"/>
    <n v="14"/>
    <n v="4"/>
    <n v="56"/>
    <n v="56"/>
    <s v="Cash"/>
    <x v="1"/>
    <d v="2024-10-14T00:00:00"/>
    <n v="1"/>
    <b v="1"/>
  </r>
  <r>
    <s v="TXN_9676174"/>
    <s v="CUST_09"/>
    <x v="6"/>
    <x v="6"/>
    <x v="182"/>
    <n v="14"/>
    <n v="9"/>
    <n v="126"/>
    <n v="126"/>
    <s v="Credit Card"/>
    <x v="0"/>
    <d v="2023-11-11T00:00:00"/>
    <n v="1"/>
    <b v="1"/>
  </r>
  <r>
    <s v="TXN_8169854"/>
    <s v="CUST_17"/>
    <x v="6"/>
    <x v="6"/>
    <x v="182"/>
    <n v="14"/>
    <n v="3"/>
    <n v="42"/>
    <n v="42"/>
    <s v="Cash"/>
    <x v="0"/>
    <d v="2022-07-19T00:00:00"/>
    <n v="0"/>
    <b v="0"/>
  </r>
  <r>
    <s v="TXN_6354929"/>
    <s v="CUST_11"/>
    <x v="6"/>
    <x v="6"/>
    <x v="182"/>
    <n v="14"/>
    <n v="9"/>
    <n v="126"/>
    <n v="126"/>
    <s v="Digital Wallet"/>
    <x v="1"/>
    <d v="2025-01-06T00:00:00"/>
    <n v="1"/>
    <b v="1"/>
  </r>
  <r>
    <s v="TXN_4844992"/>
    <s v="CUST_14"/>
    <x v="6"/>
    <x v="6"/>
    <x v="182"/>
    <n v="14"/>
    <n v="6"/>
    <n v="84"/>
    <n v="84"/>
    <s v="Digital Wallet"/>
    <x v="0"/>
    <d v="2022-08-11T00:00:00"/>
    <n v="0"/>
    <m/>
  </r>
  <r>
    <s v="TXN_1038808"/>
    <s v="CUST_02"/>
    <x v="6"/>
    <x v="6"/>
    <x v="182"/>
    <n v="14"/>
    <n v="1"/>
    <n v="14"/>
    <n v="14"/>
    <s v="Digital Wallet"/>
    <x v="1"/>
    <d v="2024-02-29T00:00:00"/>
    <n v="1"/>
    <b v="1"/>
  </r>
  <r>
    <s v="TXN_7399472"/>
    <s v="CUST_20"/>
    <x v="6"/>
    <x v="6"/>
    <x v="182"/>
    <n v="14"/>
    <n v="3"/>
    <n v="42"/>
    <n v="42"/>
    <s v="Cash"/>
    <x v="0"/>
    <d v="2023-02-15T00:00:00"/>
    <n v="0"/>
    <m/>
  </r>
  <r>
    <s v="TXN_2995331"/>
    <s v="CUST_20"/>
    <x v="6"/>
    <x v="6"/>
    <x v="182"/>
    <n v="14"/>
    <n v="9"/>
    <n v="126"/>
    <n v="126"/>
    <s v="Credit Card"/>
    <x v="0"/>
    <d v="2022-09-25T00:00:00"/>
    <n v="0"/>
    <b v="0"/>
  </r>
  <r>
    <s v="TXN_6995557"/>
    <s v="CUST_02"/>
    <x v="6"/>
    <x v="6"/>
    <x v="182"/>
    <n v="14"/>
    <n v="4"/>
    <n v="56"/>
    <n v="56"/>
    <s v="Cash"/>
    <x v="0"/>
    <d v="2023-07-13T00:00:00"/>
    <n v="1"/>
    <b v="1"/>
  </r>
  <r>
    <s v="TXN_1990927"/>
    <s v="CUST_05"/>
    <x v="6"/>
    <x v="6"/>
    <x v="182"/>
    <n v="14"/>
    <n v="8"/>
    <n v="112"/>
    <n v="112"/>
    <s v="Cash"/>
    <x v="1"/>
    <d v="2022-03-19T00:00:00"/>
    <n v="0"/>
    <m/>
  </r>
  <r>
    <s v="TXN_3047486"/>
    <s v="CUST_20"/>
    <x v="6"/>
    <x v="6"/>
    <x v="182"/>
    <n v="14"/>
    <n v="3"/>
    <n v="42"/>
    <n v="42"/>
    <s v="Credit Card"/>
    <x v="0"/>
    <d v="2025-01-13T00:00:00"/>
    <n v="0"/>
    <b v="0"/>
  </r>
  <r>
    <s v="TXN_9180837"/>
    <s v="CUST_24"/>
    <x v="6"/>
    <x v="6"/>
    <x v="182"/>
    <n v="14"/>
    <n v="3"/>
    <n v="42"/>
    <n v="42"/>
    <s v="Digital Wallet"/>
    <x v="1"/>
    <d v="2025-01-06T00:00:00"/>
    <n v="0"/>
    <b v="0"/>
  </r>
  <r>
    <s v="TXN_9655788"/>
    <s v="CUST_05"/>
    <x v="6"/>
    <x v="6"/>
    <x v="182"/>
    <n v="14"/>
    <n v="6"/>
    <n v="84"/>
    <n v="84"/>
    <s v="Cash"/>
    <x v="1"/>
    <d v="2023-07-25T00:00:00"/>
    <n v="0"/>
    <m/>
  </r>
  <r>
    <s v="TXN_9796982"/>
    <s v="CUST_05"/>
    <x v="6"/>
    <x v="6"/>
    <x v="182"/>
    <n v="14"/>
    <n v="6"/>
    <n v="84"/>
    <n v="84"/>
    <s v="Credit Card"/>
    <x v="1"/>
    <d v="2022-03-29T00:00:00"/>
    <n v="0"/>
    <m/>
  </r>
  <r>
    <s v="TXN_6607897"/>
    <s v="CUST_20"/>
    <x v="6"/>
    <x v="6"/>
    <x v="182"/>
    <n v="14"/>
    <n v="8"/>
    <n v="112"/>
    <n v="112"/>
    <s v="Credit Card"/>
    <x v="1"/>
    <d v="2022-10-02T00:00:00"/>
    <n v="0"/>
    <m/>
  </r>
  <r>
    <s v="TXN_1829770"/>
    <s v="CUST_22"/>
    <x v="6"/>
    <x v="6"/>
    <x v="182"/>
    <n v="14"/>
    <n v="2"/>
    <n v="28"/>
    <n v="28"/>
    <s v="Cash"/>
    <x v="0"/>
    <d v="2022-06-29T00:00:00"/>
    <n v="0"/>
    <m/>
  </r>
  <r>
    <s v="TXN_7108214"/>
    <s v="CUST_12"/>
    <x v="6"/>
    <x v="6"/>
    <x v="182"/>
    <n v="14"/>
    <n v="7"/>
    <n v="98"/>
    <n v="98"/>
    <s v="Credit Card"/>
    <x v="1"/>
    <d v="2022-01-04T00:00:00"/>
    <n v="0"/>
    <b v="0"/>
  </r>
  <r>
    <s v="TXN_2158875"/>
    <s v="CUST_07"/>
    <x v="6"/>
    <x v="6"/>
    <x v="182"/>
    <n v="14"/>
    <n v="3"/>
    <n v="42"/>
    <n v="42"/>
    <s v="Digital Wallet"/>
    <x v="0"/>
    <d v="2023-01-03T00:00:00"/>
    <n v="1"/>
    <b v="1"/>
  </r>
  <r>
    <s v="TXN_4714235"/>
    <s v="CUST_03"/>
    <x v="6"/>
    <x v="6"/>
    <x v="182"/>
    <n v="14"/>
    <n v="8"/>
    <n v="112"/>
    <n v="112"/>
    <s v="Credit Card"/>
    <x v="1"/>
    <d v="2023-11-27T00:00:00"/>
    <n v="0"/>
    <m/>
  </r>
  <r>
    <s v="TXN_5838263"/>
    <s v="CUST_10"/>
    <x v="6"/>
    <x v="6"/>
    <x v="182"/>
    <n v="14"/>
    <n v="8"/>
    <n v="112"/>
    <n v="112"/>
    <s v="Credit Card"/>
    <x v="0"/>
    <d v="2022-04-26T00:00:00"/>
    <n v="0"/>
    <b v="0"/>
  </r>
  <r>
    <s v="TXN_6630344"/>
    <s v="CUST_04"/>
    <x v="6"/>
    <x v="6"/>
    <x v="182"/>
    <n v="14"/>
    <n v="8"/>
    <n v="112"/>
    <n v="112"/>
    <s v="Digital Wallet"/>
    <x v="1"/>
    <d v="2023-02-24T00:00:00"/>
    <n v="1"/>
    <b v="1"/>
  </r>
  <r>
    <s v="TXN_8429586"/>
    <s v="CUST_19"/>
    <x v="6"/>
    <x v="6"/>
    <x v="182"/>
    <n v="14"/>
    <n v="4"/>
    <n v="56"/>
    <n v="56"/>
    <s v="Digital Wallet"/>
    <x v="0"/>
    <d v="2023-02-05T00:00:00"/>
    <n v="0"/>
    <b v="0"/>
  </r>
  <r>
    <s v="TXN_2163609"/>
    <s v="CUST_25"/>
    <x v="6"/>
    <x v="6"/>
    <x v="182"/>
    <n v="14"/>
    <n v="6"/>
    <n v="84"/>
    <n v="84"/>
    <s v="Credit Card"/>
    <x v="1"/>
    <d v="2023-09-18T00:00:00"/>
    <n v="1"/>
    <b v="1"/>
  </r>
  <r>
    <s v="TXN_5992182"/>
    <s v="CUST_24"/>
    <x v="6"/>
    <x v="6"/>
    <x v="182"/>
    <n v="14"/>
    <n v="4"/>
    <n v="56"/>
    <n v="56"/>
    <s v="Credit Card"/>
    <x v="1"/>
    <d v="2022-12-23T00:00:00"/>
    <n v="0"/>
    <m/>
  </r>
  <r>
    <s v="TXN_5799395"/>
    <s v="CUST_18"/>
    <x v="6"/>
    <x v="6"/>
    <x v="182"/>
    <n v="14"/>
    <n v="1"/>
    <n v="14"/>
    <n v="14"/>
    <s v="Cash"/>
    <x v="0"/>
    <d v="2022-04-22T00:00:00"/>
    <n v="1"/>
    <b v="1"/>
  </r>
  <r>
    <s v="TXN_8762760"/>
    <s v="CUST_09"/>
    <x v="6"/>
    <x v="6"/>
    <x v="182"/>
    <n v="14"/>
    <n v="9"/>
    <n v="126"/>
    <n v="126"/>
    <s v="Cash"/>
    <x v="1"/>
    <d v="2024-09-13T00:00:00"/>
    <n v="1"/>
    <b v="1"/>
  </r>
  <r>
    <s v="TXN_2895764"/>
    <s v="CUST_11"/>
    <x v="6"/>
    <x v="6"/>
    <x v="182"/>
    <n v="14"/>
    <n v="9"/>
    <n v="126"/>
    <n v="126"/>
    <s v="Digital Wallet"/>
    <x v="1"/>
    <d v="2024-07-05T00:00:00"/>
    <n v="0"/>
    <b v="0"/>
  </r>
  <r>
    <s v="TXN_9901111"/>
    <s v="CUST_23"/>
    <x v="6"/>
    <x v="6"/>
    <x v="182"/>
    <n v="14"/>
    <n v="3"/>
    <n v="42"/>
    <n v="42"/>
    <s v="Cash"/>
    <x v="0"/>
    <d v="2022-11-06T00:00:00"/>
    <n v="0"/>
    <b v="0"/>
  </r>
  <r>
    <s v="TXN_6315447"/>
    <s v="CUST_21"/>
    <x v="7"/>
    <x v="7"/>
    <x v="183"/>
    <n v="14"/>
    <n v="9"/>
    <n v="126"/>
    <n v="126"/>
    <s v="Digital Wallet"/>
    <x v="1"/>
    <d v="2025-01-12T00:00:00"/>
    <n v="0"/>
    <b v="0"/>
  </r>
  <r>
    <s v="TXN_6906173"/>
    <s v="CUST_02"/>
    <x v="7"/>
    <x v="7"/>
    <x v="183"/>
    <n v="14"/>
    <n v="7"/>
    <n v="98"/>
    <n v="98"/>
    <s v="Cash"/>
    <x v="0"/>
    <d v="2024-11-04T00:00:00"/>
    <n v="0"/>
    <m/>
  </r>
  <r>
    <s v="TXN_1126177"/>
    <s v="CUST_05"/>
    <x v="7"/>
    <x v="7"/>
    <x v="183"/>
    <n v="14"/>
    <n v="9"/>
    <n v="126"/>
    <n v="126"/>
    <s v="Digital Wallet"/>
    <x v="1"/>
    <d v="2022-09-26T00:00:00"/>
    <n v="0"/>
    <b v="0"/>
  </r>
  <r>
    <s v="TXN_2693158"/>
    <s v="CUST_18"/>
    <x v="7"/>
    <x v="7"/>
    <x v="183"/>
    <n v="14"/>
    <n v="10"/>
    <n v="140"/>
    <n v="140"/>
    <s v="Digital Wallet"/>
    <x v="1"/>
    <d v="2022-10-28T00:00:00"/>
    <n v="1"/>
    <b v="1"/>
  </r>
  <r>
    <s v="TXN_7477131"/>
    <s v="CUST_15"/>
    <x v="7"/>
    <x v="7"/>
    <x v="183"/>
    <n v="14"/>
    <n v="3"/>
    <n v="42"/>
    <n v="42"/>
    <s v="Cash"/>
    <x v="0"/>
    <d v="2024-09-29T00:00:00"/>
    <n v="1"/>
    <b v="1"/>
  </r>
  <r>
    <s v="TXN_1490410"/>
    <s v="CUST_20"/>
    <x v="7"/>
    <x v="7"/>
    <x v="183"/>
    <n v="14"/>
    <n v="6"/>
    <n v="84"/>
    <n v="84"/>
    <s v="Digital Wallet"/>
    <x v="1"/>
    <d v="2022-08-22T00:00:00"/>
    <n v="0"/>
    <b v="0"/>
  </r>
  <r>
    <s v="TXN_9904612"/>
    <s v="CUST_16"/>
    <x v="7"/>
    <x v="7"/>
    <x v="183"/>
    <n v="14"/>
    <n v="4"/>
    <n v="56"/>
    <n v="56"/>
    <s v="Digital Wallet"/>
    <x v="0"/>
    <d v="2024-01-03T00:00:00"/>
    <n v="0"/>
    <b v="0"/>
  </r>
  <r>
    <s v="TXN_9297266"/>
    <s v="CUST_16"/>
    <x v="7"/>
    <x v="7"/>
    <x v="183"/>
    <n v="14"/>
    <n v="1"/>
    <n v="14"/>
    <n v="14"/>
    <s v="Digital Wallet"/>
    <x v="0"/>
    <d v="2024-07-17T00:00:00"/>
    <n v="0"/>
    <b v="0"/>
  </r>
  <r>
    <s v="TXN_7995037"/>
    <s v="CUST_02"/>
    <x v="7"/>
    <x v="7"/>
    <x v="183"/>
    <n v="14"/>
    <n v="2"/>
    <n v="28"/>
    <n v="28"/>
    <s v="Credit Card"/>
    <x v="1"/>
    <d v="2022-12-16T00:00:00"/>
    <n v="0"/>
    <b v="0"/>
  </r>
  <r>
    <s v="TXN_1165342"/>
    <s v="CUST_24"/>
    <x v="7"/>
    <x v="7"/>
    <x v="183"/>
    <n v="14"/>
    <n v="7"/>
    <n v="98"/>
    <n v="98"/>
    <s v="Credit Card"/>
    <x v="1"/>
    <d v="2023-02-01T00:00:00"/>
    <n v="0"/>
    <m/>
  </r>
  <r>
    <s v="TXN_2078236"/>
    <s v="CUST_15"/>
    <x v="7"/>
    <x v="7"/>
    <x v="183"/>
    <n v="14"/>
    <n v="2"/>
    <n v="28"/>
    <n v="28"/>
    <s v="Digital Wallet"/>
    <x v="0"/>
    <d v="2022-05-11T00:00:00"/>
    <n v="0"/>
    <b v="0"/>
  </r>
  <r>
    <s v="TXN_9102090"/>
    <s v="CUST_21"/>
    <x v="7"/>
    <x v="7"/>
    <x v="183"/>
    <n v="14"/>
    <n v="7"/>
    <n v="98"/>
    <n v="98"/>
    <s v="Credit Card"/>
    <x v="1"/>
    <d v="2022-08-16T00:00:00"/>
    <n v="0"/>
    <m/>
  </r>
  <r>
    <s v="TXN_7558428"/>
    <s v="CUST_02"/>
    <x v="7"/>
    <x v="7"/>
    <x v="183"/>
    <n v="14"/>
    <n v="7"/>
    <n v="98"/>
    <n v="98"/>
    <s v="Credit Card"/>
    <x v="0"/>
    <d v="2023-04-02T00:00:00"/>
    <n v="0"/>
    <b v="0"/>
  </r>
  <r>
    <s v="TXN_6600014"/>
    <s v="CUST_15"/>
    <x v="7"/>
    <x v="7"/>
    <x v="183"/>
    <n v="14"/>
    <n v="2"/>
    <n v="28"/>
    <n v="28"/>
    <s v="Digital Wallet"/>
    <x v="1"/>
    <d v="2022-02-10T00:00:00"/>
    <n v="0"/>
    <b v="0"/>
  </r>
  <r>
    <s v="TXN_9885558"/>
    <s v="CUST_16"/>
    <x v="7"/>
    <x v="7"/>
    <x v="183"/>
    <n v="14"/>
    <n v="7"/>
    <n v="98"/>
    <n v="98"/>
    <s v="Digital Wallet"/>
    <x v="1"/>
    <d v="2023-03-15T00:00:00"/>
    <n v="1"/>
    <b v="1"/>
  </r>
  <r>
    <s v="TXN_6429023"/>
    <s v="CUST_13"/>
    <x v="7"/>
    <x v="7"/>
    <x v="183"/>
    <n v="14"/>
    <n v="5"/>
    <n v="70"/>
    <n v="70"/>
    <s v="Digital Wallet"/>
    <x v="0"/>
    <d v="2022-10-06T00:00:00"/>
    <n v="0"/>
    <b v="0"/>
  </r>
  <r>
    <s v="TXN_8805006"/>
    <s v="CUST_12"/>
    <x v="7"/>
    <x v="7"/>
    <x v="183"/>
    <n v="14"/>
    <n v="2"/>
    <n v="28"/>
    <n v="28"/>
    <s v="Credit Card"/>
    <x v="0"/>
    <d v="2022-01-13T00:00:00"/>
    <n v="0"/>
    <b v="0"/>
  </r>
  <r>
    <s v="TXN_1238927"/>
    <s v="CUST_01"/>
    <x v="7"/>
    <x v="7"/>
    <x v="183"/>
    <n v="14"/>
    <n v="1"/>
    <n v="14"/>
    <n v="14"/>
    <s v="Digital Wallet"/>
    <x v="1"/>
    <d v="2022-12-23T00:00:00"/>
    <n v="1"/>
    <b v="1"/>
  </r>
  <r>
    <s v="TXN_5000043"/>
    <s v="CUST_20"/>
    <x v="7"/>
    <x v="7"/>
    <x v="183"/>
    <n v="14"/>
    <n v="2"/>
    <n v="28"/>
    <n v="28"/>
    <s v="Digital Wallet"/>
    <x v="0"/>
    <d v="2022-04-20T00:00:00"/>
    <n v="1"/>
    <b v="1"/>
  </r>
  <r>
    <s v="TXN_5291414"/>
    <s v="CUST_12"/>
    <x v="7"/>
    <x v="7"/>
    <x v="183"/>
    <n v="14"/>
    <n v="7"/>
    <n v="98"/>
    <n v="98"/>
    <s v="Credit Card"/>
    <x v="1"/>
    <d v="2022-03-02T00:00:00"/>
    <n v="1"/>
    <b v="1"/>
  </r>
  <r>
    <s v="TXN_7009289"/>
    <s v="CUST_24"/>
    <x v="7"/>
    <x v="7"/>
    <x v="183"/>
    <n v="14"/>
    <n v="4"/>
    <n v="56"/>
    <n v="56"/>
    <s v="Cash"/>
    <x v="1"/>
    <d v="2022-07-16T00:00:00"/>
    <n v="1"/>
    <b v="1"/>
  </r>
  <r>
    <s v="TXN_4091330"/>
    <s v="CUST_15"/>
    <x v="7"/>
    <x v="7"/>
    <x v="183"/>
    <n v="14"/>
    <n v="5"/>
    <n v="70"/>
    <n v="70"/>
    <s v="Cash"/>
    <x v="0"/>
    <d v="2022-09-29T00:00:00"/>
    <n v="0"/>
    <b v="0"/>
  </r>
  <r>
    <s v="TXN_7876092"/>
    <s v="CUST_14"/>
    <x v="7"/>
    <x v="7"/>
    <x v="183"/>
    <n v="14"/>
    <n v="6"/>
    <n v="84"/>
    <n v="84"/>
    <s v="Digital Wallet"/>
    <x v="0"/>
    <d v="2023-03-29T00:00:00"/>
    <n v="0"/>
    <m/>
  </r>
  <r>
    <s v="TXN_7107246"/>
    <s v="CUST_22"/>
    <x v="7"/>
    <x v="7"/>
    <x v="183"/>
    <n v="14"/>
    <n v="6"/>
    <n v="84"/>
    <n v="84"/>
    <s v="Credit Card"/>
    <x v="0"/>
    <d v="2022-05-20T00:00:00"/>
    <n v="1"/>
    <b v="1"/>
  </r>
  <r>
    <s v="TXN_9408487"/>
    <s v="CUST_11"/>
    <x v="7"/>
    <x v="7"/>
    <x v="183"/>
    <n v="14"/>
    <n v="8"/>
    <n v="112"/>
    <n v="112"/>
    <s v="Cash"/>
    <x v="0"/>
    <d v="2022-02-09T00:00:00"/>
    <n v="0"/>
    <b v="0"/>
  </r>
  <r>
    <s v="TXN_4607212"/>
    <s v="CUST_17"/>
    <x v="7"/>
    <x v="7"/>
    <x v="183"/>
    <n v="14"/>
    <n v="10"/>
    <n v="140"/>
    <n v="140"/>
    <s v="Cash"/>
    <x v="1"/>
    <d v="2023-09-23T00:00:00"/>
    <n v="0"/>
    <b v="0"/>
  </r>
  <r>
    <s v="TXN_2557237"/>
    <s v="CUST_02"/>
    <x v="7"/>
    <x v="7"/>
    <x v="183"/>
    <n v="14"/>
    <n v="1"/>
    <n v="14"/>
    <n v="14"/>
    <s v="Credit Card"/>
    <x v="1"/>
    <d v="2022-12-30T00:00:00"/>
    <n v="0"/>
    <m/>
  </r>
  <r>
    <s v="TXN_7572716"/>
    <s v="CUST_11"/>
    <x v="7"/>
    <x v="7"/>
    <x v="183"/>
    <n v="14"/>
    <n v="8"/>
    <n v="112"/>
    <n v="112"/>
    <s v="Credit Card"/>
    <x v="0"/>
    <d v="2022-04-10T00:00:00"/>
    <n v="1"/>
    <b v="1"/>
  </r>
  <r>
    <s v="TXN_2144983"/>
    <s v="CUST_10"/>
    <x v="7"/>
    <x v="7"/>
    <x v="183"/>
    <n v="14"/>
    <n v="5"/>
    <n v="70"/>
    <n v="70"/>
    <s v="Cash"/>
    <x v="0"/>
    <d v="2024-02-02T00:00:00"/>
    <n v="0"/>
    <m/>
  </r>
  <r>
    <s v="TXN_9060638"/>
    <s v="CUST_08"/>
    <x v="7"/>
    <x v="7"/>
    <x v="183"/>
    <n v="14"/>
    <n v="3"/>
    <n v="42"/>
    <n v="42"/>
    <s v="Cash"/>
    <x v="1"/>
    <d v="2024-05-08T00:00:00"/>
    <n v="0"/>
    <m/>
  </r>
  <r>
    <s v="TXN_4057646"/>
    <s v="CUST_15"/>
    <x v="7"/>
    <x v="7"/>
    <x v="183"/>
    <n v="14"/>
    <n v="9"/>
    <n v="126"/>
    <n v="126"/>
    <s v="Digital Wallet"/>
    <x v="1"/>
    <d v="2022-08-29T00:00:00"/>
    <n v="0"/>
    <m/>
  </r>
  <r>
    <s v="TXN_2085906"/>
    <s v="CUST_09"/>
    <x v="7"/>
    <x v="7"/>
    <x v="183"/>
    <n v="14"/>
    <n v="10"/>
    <n v="140"/>
    <n v="140"/>
    <s v="Digital Wallet"/>
    <x v="0"/>
    <d v="2024-02-19T00:00:00"/>
    <n v="0"/>
    <m/>
  </r>
  <r>
    <s v="TXN_9340241"/>
    <s v="CUST_21"/>
    <x v="7"/>
    <x v="7"/>
    <x v="183"/>
    <n v="14"/>
    <n v="10"/>
    <n v="140"/>
    <n v="140"/>
    <s v="Digital Wallet"/>
    <x v="0"/>
    <d v="2022-04-11T00:00:00"/>
    <n v="0"/>
    <b v="0"/>
  </r>
  <r>
    <s v="TXN_3713358"/>
    <s v="CUST_13"/>
    <x v="7"/>
    <x v="7"/>
    <x v="183"/>
    <n v="14"/>
    <n v="10"/>
    <n v="140"/>
    <n v="140"/>
    <s v="Digital Wallet"/>
    <x v="1"/>
    <d v="2022-08-14T00:00:00"/>
    <n v="1"/>
    <b v="1"/>
  </r>
  <r>
    <s v="TXN_2404874"/>
    <s v="CUST_05"/>
    <x v="7"/>
    <x v="7"/>
    <x v="183"/>
    <n v="14"/>
    <n v="10"/>
    <n v="140"/>
    <n v="140"/>
    <s v="Digital Wallet"/>
    <x v="1"/>
    <d v="2024-08-16T00:00:00"/>
    <n v="0"/>
    <m/>
  </r>
  <r>
    <s v="TXN_3111666"/>
    <s v="CUST_08"/>
    <x v="7"/>
    <x v="7"/>
    <x v="183"/>
    <n v="14"/>
    <n v="8"/>
    <n v="112"/>
    <n v="112"/>
    <s v="Cash"/>
    <x v="0"/>
    <d v="2023-01-12T00:00:00"/>
    <n v="1"/>
    <b v="1"/>
  </r>
  <r>
    <s v="TXN_2649664"/>
    <s v="CUST_19"/>
    <x v="7"/>
    <x v="7"/>
    <x v="183"/>
    <n v="14"/>
    <n v="1"/>
    <n v="14"/>
    <n v="14"/>
    <s v="Digital Wallet"/>
    <x v="1"/>
    <d v="2023-07-22T00:00:00"/>
    <n v="0"/>
    <m/>
  </r>
  <r>
    <s v="TXN_7355536"/>
    <s v="CUST_22"/>
    <x v="7"/>
    <x v="7"/>
    <x v="183"/>
    <n v="14"/>
    <n v="6"/>
    <n v="84"/>
    <n v="84"/>
    <s v="Digital Wallet"/>
    <x v="0"/>
    <d v="2023-01-04T00:00:00"/>
    <n v="1"/>
    <b v="1"/>
  </r>
  <r>
    <s v="TXN_6219185"/>
    <s v="CUST_10"/>
    <x v="7"/>
    <x v="7"/>
    <x v="183"/>
    <n v="14"/>
    <n v="6"/>
    <n v="84"/>
    <n v="84"/>
    <s v="Cash"/>
    <x v="1"/>
    <d v="2022-12-03T00:00:00"/>
    <n v="0"/>
    <b v="0"/>
  </r>
  <r>
    <s v="TXN_3770874"/>
    <s v="CUST_22"/>
    <x v="7"/>
    <x v="7"/>
    <x v="183"/>
    <n v="14"/>
    <n v="1"/>
    <n v="14"/>
    <n v="14"/>
    <s v="Digital Wallet"/>
    <x v="1"/>
    <d v="2024-09-02T00:00:00"/>
    <n v="0"/>
    <m/>
  </r>
  <r>
    <s v="TXN_6147765"/>
    <s v="CUST_07"/>
    <x v="7"/>
    <x v="7"/>
    <x v="183"/>
    <n v="14"/>
    <n v="5"/>
    <n v="70"/>
    <n v="70"/>
    <s v="Cash"/>
    <x v="1"/>
    <d v="2022-05-22T00:00:00"/>
    <n v="0"/>
    <m/>
  </r>
  <r>
    <s v="TXN_1545490"/>
    <s v="CUST_08"/>
    <x v="7"/>
    <x v="7"/>
    <x v="183"/>
    <n v="14"/>
    <n v="8"/>
    <n v="112"/>
    <n v="112"/>
    <s v="Cash"/>
    <x v="0"/>
    <d v="2023-05-26T00:00:00"/>
    <n v="1"/>
    <b v="1"/>
  </r>
  <r>
    <s v="TXN_3007648"/>
    <s v="CUST_12"/>
    <x v="7"/>
    <x v="7"/>
    <x v="183"/>
    <n v="14"/>
    <n v="8"/>
    <n v="112"/>
    <n v="112"/>
    <s v="Digital Wallet"/>
    <x v="1"/>
    <d v="2022-02-18T00:00:00"/>
    <n v="0"/>
    <m/>
  </r>
  <r>
    <s v="TXN_5405889"/>
    <s v="CUST_05"/>
    <x v="7"/>
    <x v="7"/>
    <x v="183"/>
    <n v="14"/>
    <n v="1"/>
    <n v="14"/>
    <n v="14"/>
    <s v="Cash"/>
    <x v="0"/>
    <d v="2023-01-08T00:00:00"/>
    <n v="0"/>
    <m/>
  </r>
  <r>
    <s v="TXN_3651170"/>
    <s v="CUST_25"/>
    <x v="7"/>
    <x v="7"/>
    <x v="183"/>
    <n v="14"/>
    <n v="3"/>
    <n v="42"/>
    <n v="42"/>
    <s v="Digital Wallet"/>
    <x v="1"/>
    <d v="2022-06-21T00:00:00"/>
    <n v="1"/>
    <b v="1"/>
  </r>
  <r>
    <s v="TXN_7762955"/>
    <s v="CUST_18"/>
    <x v="7"/>
    <x v="7"/>
    <x v="183"/>
    <n v="14"/>
    <n v="9"/>
    <n v="126"/>
    <n v="126"/>
    <s v="Cash"/>
    <x v="1"/>
    <d v="2023-09-06T00:00:00"/>
    <n v="0"/>
    <m/>
  </r>
  <r>
    <s v="TXN_1522116"/>
    <s v="CUST_11"/>
    <x v="7"/>
    <x v="7"/>
    <x v="183"/>
    <n v="14"/>
    <n v="5"/>
    <n v="70"/>
    <n v="70"/>
    <s v="Credit Card"/>
    <x v="0"/>
    <d v="2022-05-30T00:00:00"/>
    <n v="0"/>
    <b v="0"/>
  </r>
  <r>
    <s v="TXN_8992034"/>
    <s v="CUST_05"/>
    <x v="7"/>
    <x v="7"/>
    <x v="183"/>
    <n v="14"/>
    <n v="3"/>
    <n v="42"/>
    <n v="42"/>
    <s v="Cash"/>
    <x v="1"/>
    <d v="2023-01-24T00:00:00"/>
    <n v="0"/>
    <b v="0"/>
  </r>
  <r>
    <s v="TXN_7005757"/>
    <s v="CUST_05"/>
    <x v="7"/>
    <x v="7"/>
    <x v="183"/>
    <n v="14"/>
    <n v="3"/>
    <n v="42"/>
    <n v="42"/>
    <s v="Digital Wallet"/>
    <x v="1"/>
    <d v="2023-05-28T00:00:00"/>
    <n v="0"/>
    <m/>
  </r>
  <r>
    <s v="TXN_9160928"/>
    <s v="CUST_11"/>
    <x v="7"/>
    <x v="7"/>
    <x v="183"/>
    <n v="14"/>
    <n v="1"/>
    <n v="14"/>
    <n v="14"/>
    <s v="Digital Wallet"/>
    <x v="0"/>
    <d v="2022-08-03T00:00:00"/>
    <n v="0"/>
    <b v="0"/>
  </r>
  <r>
    <s v="TXN_6590291"/>
    <s v="CUST_07"/>
    <x v="7"/>
    <x v="7"/>
    <x v="183"/>
    <n v="14"/>
    <n v="3"/>
    <n v="42"/>
    <n v="42"/>
    <s v="Digital Wallet"/>
    <x v="0"/>
    <d v="2022-05-01T00:00:00"/>
    <n v="1"/>
    <b v="1"/>
  </r>
  <r>
    <s v="TXN_2458698"/>
    <s v="CUST_05"/>
    <x v="7"/>
    <x v="7"/>
    <x v="183"/>
    <n v="14"/>
    <n v="3"/>
    <n v="42"/>
    <n v="42"/>
    <s v="Digital Wallet"/>
    <x v="0"/>
    <d v="2022-08-27T00:00:00"/>
    <n v="0"/>
    <b v="0"/>
  </r>
  <r>
    <s v="TXN_2233028"/>
    <s v="CUST_05"/>
    <x v="7"/>
    <x v="7"/>
    <x v="183"/>
    <n v="14"/>
    <n v="1"/>
    <n v="14"/>
    <n v="14"/>
    <s v="Digital Wallet"/>
    <x v="0"/>
    <d v="2023-08-06T00:00:00"/>
    <n v="0"/>
    <m/>
  </r>
  <r>
    <s v="TXN_6608719"/>
    <s v="CUST_03"/>
    <x v="7"/>
    <x v="7"/>
    <x v="183"/>
    <n v="14"/>
    <n v="2"/>
    <n v="28"/>
    <n v="28"/>
    <s v="Digital Wallet"/>
    <x v="1"/>
    <d v="2022-05-27T00:00:00"/>
    <n v="0"/>
    <b v="0"/>
  </r>
  <r>
    <s v="TXN_6088854"/>
    <s v="CUST_06"/>
    <x v="7"/>
    <x v="7"/>
    <x v="183"/>
    <n v="14"/>
    <n v="9"/>
    <n v="126"/>
    <n v="126"/>
    <s v="Cash"/>
    <x v="0"/>
    <d v="2024-12-17T00:00:00"/>
    <n v="0"/>
    <b v="0"/>
  </r>
  <r>
    <s v="TXN_7528525"/>
    <s v="CUST_11"/>
    <x v="7"/>
    <x v="7"/>
    <x v="183"/>
    <n v="14"/>
    <n v="4"/>
    <n v="56"/>
    <n v="56"/>
    <s v="Cash"/>
    <x v="1"/>
    <d v="2023-05-06T00:00:00"/>
    <n v="0"/>
    <b v="0"/>
  </r>
  <r>
    <s v="TXN_2052776"/>
    <s v="CUST_17"/>
    <x v="7"/>
    <x v="7"/>
    <x v="183"/>
    <n v="14"/>
    <n v="8"/>
    <n v="112"/>
    <n v="112"/>
    <s v="Cash"/>
    <x v="0"/>
    <d v="2024-11-01T00:00:00"/>
    <n v="1"/>
    <b v="1"/>
  </r>
  <r>
    <s v="TXN_3652625"/>
    <s v="CUST_20"/>
    <x v="7"/>
    <x v="7"/>
    <x v="183"/>
    <n v="14"/>
    <n v="1"/>
    <n v="14"/>
    <n v="14"/>
    <s v="Cash"/>
    <x v="1"/>
    <d v="2023-08-23T00:00:00"/>
    <n v="1"/>
    <b v="1"/>
  </r>
  <r>
    <s v="TXN_6276518"/>
    <s v="CUST_24"/>
    <x v="0"/>
    <x v="0"/>
    <x v="184"/>
    <n v="15.5"/>
    <n v="3"/>
    <n v="46.5"/>
    <n v="46.5"/>
    <s v="Cash"/>
    <x v="1"/>
    <d v="2024-04-08T00:00:00"/>
    <n v="0"/>
    <m/>
  </r>
  <r>
    <s v="TXN_8186195"/>
    <s v="CUST_20"/>
    <x v="0"/>
    <x v="0"/>
    <x v="184"/>
    <n v="15.5"/>
    <n v="5"/>
    <n v="77.5"/>
    <n v="77.5"/>
    <s v="Digital Wallet"/>
    <x v="0"/>
    <d v="2023-02-19T00:00:00"/>
    <n v="1"/>
    <b v="1"/>
  </r>
  <r>
    <s v="TXN_1354667"/>
    <s v="CUST_08"/>
    <x v="0"/>
    <x v="0"/>
    <x v="184"/>
    <n v="15.5"/>
    <n v="5"/>
    <n v="77.5"/>
    <n v="77.5"/>
    <s v="Cash"/>
    <x v="0"/>
    <d v="2022-04-04T00:00:00"/>
    <n v="0"/>
    <m/>
  </r>
  <r>
    <s v="TXN_6205992"/>
    <s v="CUST_11"/>
    <x v="0"/>
    <x v="0"/>
    <x v="184"/>
    <n v="15.5"/>
    <n v="6"/>
    <n v="93"/>
    <n v="93"/>
    <s v="Credit Card"/>
    <x v="1"/>
    <d v="2023-07-08T00:00:00"/>
    <n v="0"/>
    <m/>
  </r>
  <r>
    <s v="TXN_4924226"/>
    <s v="CUST_05"/>
    <x v="0"/>
    <x v="0"/>
    <x v="184"/>
    <n v="15.5"/>
    <n v="4"/>
    <n v="62"/>
    <n v="62"/>
    <s v="Cash"/>
    <x v="1"/>
    <d v="2023-03-06T00:00:00"/>
    <n v="0"/>
    <b v="0"/>
  </r>
  <r>
    <s v="TXN_5805061"/>
    <s v="CUST_06"/>
    <x v="0"/>
    <x v="0"/>
    <x v="184"/>
    <n v="15.5"/>
    <n v="3"/>
    <n v="46.5"/>
    <n v="46.5"/>
    <s v="Credit Card"/>
    <x v="0"/>
    <d v="2023-07-31T00:00:00"/>
    <n v="1"/>
    <b v="1"/>
  </r>
  <r>
    <s v="TXN_2508784"/>
    <s v="CUST_02"/>
    <x v="0"/>
    <x v="0"/>
    <x v="184"/>
    <n v="15.5"/>
    <n v="7"/>
    <n v="108.5"/>
    <n v="108.5"/>
    <s v="Credit Card"/>
    <x v="0"/>
    <d v="2024-08-29T00:00:00"/>
    <n v="1"/>
    <b v="1"/>
  </r>
  <r>
    <s v="TXN_7900945"/>
    <s v="CUST_15"/>
    <x v="0"/>
    <x v="0"/>
    <x v="184"/>
    <n v="15.5"/>
    <n v="5"/>
    <n v="77.5"/>
    <n v="77.5"/>
    <s v="Credit Card"/>
    <x v="1"/>
    <d v="2022-06-23T00:00:00"/>
    <n v="0"/>
    <m/>
  </r>
  <r>
    <s v="TXN_7904311"/>
    <s v="CUST_14"/>
    <x v="0"/>
    <x v="0"/>
    <x v="184"/>
    <n v="15.5"/>
    <n v="10"/>
    <n v="155"/>
    <n v="155"/>
    <s v="Credit Card"/>
    <x v="0"/>
    <d v="2023-06-04T00:00:00"/>
    <n v="1"/>
    <b v="1"/>
  </r>
  <r>
    <s v="TXN_1350756"/>
    <s v="CUST_24"/>
    <x v="0"/>
    <x v="0"/>
    <x v="184"/>
    <n v="15.5"/>
    <n v="2"/>
    <n v="31"/>
    <n v="31"/>
    <s v="Digital Wallet"/>
    <x v="1"/>
    <d v="2023-10-07T00:00:00"/>
    <n v="0"/>
    <m/>
  </r>
  <r>
    <s v="TXN_6450930"/>
    <s v="CUST_21"/>
    <x v="0"/>
    <x v="0"/>
    <x v="184"/>
    <n v="15.5"/>
    <n v="9"/>
    <n v="139.5"/>
    <n v="139.5"/>
    <s v="Digital Wallet"/>
    <x v="0"/>
    <d v="2023-12-06T00:00:00"/>
    <n v="1"/>
    <b v="1"/>
  </r>
  <r>
    <s v="TXN_5782730"/>
    <s v="CUST_05"/>
    <x v="0"/>
    <x v="0"/>
    <x v="184"/>
    <n v="15.5"/>
    <n v="3"/>
    <n v="46.5"/>
    <n v="46.5"/>
    <s v="Digital Wallet"/>
    <x v="1"/>
    <d v="2022-10-03T00:00:00"/>
    <n v="0"/>
    <b v="0"/>
  </r>
  <r>
    <s v="TXN_9816119"/>
    <s v="CUST_08"/>
    <x v="0"/>
    <x v="0"/>
    <x v="184"/>
    <n v="15.5"/>
    <n v="8"/>
    <n v="124"/>
    <n v="124"/>
    <s v="Digital Wallet"/>
    <x v="0"/>
    <d v="2022-08-26T00:00:00"/>
    <n v="0"/>
    <b v="0"/>
  </r>
  <r>
    <s v="TXN_3870638"/>
    <s v="CUST_20"/>
    <x v="0"/>
    <x v="0"/>
    <x v="184"/>
    <n v="15.5"/>
    <n v="5"/>
    <n v="77.5"/>
    <n v="77.5"/>
    <s v="Credit Card"/>
    <x v="0"/>
    <d v="2025-01-10T00:00:00"/>
    <n v="0"/>
    <b v="0"/>
  </r>
  <r>
    <s v="TXN_3687556"/>
    <s v="CUST_01"/>
    <x v="0"/>
    <x v="0"/>
    <x v="184"/>
    <n v="15.5"/>
    <n v="7"/>
    <n v="108.5"/>
    <n v="108.5"/>
    <s v="Digital Wallet"/>
    <x v="1"/>
    <d v="2023-05-10T00:00:00"/>
    <n v="1"/>
    <b v="1"/>
  </r>
  <r>
    <s v="TXN_3276784"/>
    <s v="CUST_06"/>
    <x v="0"/>
    <x v="0"/>
    <x v="184"/>
    <n v="15.5"/>
    <n v="5"/>
    <n v="77.5"/>
    <n v="77.5"/>
    <s v="Digital Wallet"/>
    <x v="1"/>
    <d v="2023-07-30T00:00:00"/>
    <n v="0"/>
    <m/>
  </r>
  <r>
    <s v="TXN_6142111"/>
    <s v="CUST_09"/>
    <x v="0"/>
    <x v="0"/>
    <x v="184"/>
    <n v="15.5"/>
    <n v="3"/>
    <n v="46.5"/>
    <n v="46.5"/>
    <s v="Credit Card"/>
    <x v="0"/>
    <d v="2024-03-02T00:00:00"/>
    <n v="1"/>
    <b v="1"/>
  </r>
  <r>
    <s v="TXN_3646004"/>
    <s v="CUST_18"/>
    <x v="0"/>
    <x v="0"/>
    <x v="184"/>
    <n v="15.5"/>
    <n v="1"/>
    <n v="15.5"/>
    <n v="15.5"/>
    <s v="Cash"/>
    <x v="0"/>
    <d v="2024-07-16T00:00:00"/>
    <n v="1"/>
    <b v="1"/>
  </r>
  <r>
    <s v="TXN_3553497"/>
    <s v="CUST_05"/>
    <x v="0"/>
    <x v="0"/>
    <x v="184"/>
    <n v="15.5"/>
    <n v="9"/>
    <n v="139.5"/>
    <n v="139.5"/>
    <s v="Digital Wallet"/>
    <x v="1"/>
    <d v="2023-04-28T00:00:00"/>
    <n v="0"/>
    <b v="0"/>
  </r>
  <r>
    <s v="TXN_3384905"/>
    <s v="CUST_19"/>
    <x v="0"/>
    <x v="0"/>
    <x v="184"/>
    <n v="15.5"/>
    <n v="2"/>
    <n v="31"/>
    <n v="31"/>
    <s v="Credit Card"/>
    <x v="0"/>
    <d v="2023-12-28T00:00:00"/>
    <n v="1"/>
    <b v="1"/>
  </r>
  <r>
    <s v="TXN_8359482"/>
    <s v="CUST_22"/>
    <x v="0"/>
    <x v="0"/>
    <x v="184"/>
    <n v="15.5"/>
    <n v="3"/>
    <n v="46.5"/>
    <n v="46.5"/>
    <s v="Digital Wallet"/>
    <x v="0"/>
    <d v="2022-01-06T00:00:00"/>
    <n v="0"/>
    <b v="0"/>
  </r>
  <r>
    <s v="TXN_5878503"/>
    <s v="CUST_21"/>
    <x v="0"/>
    <x v="0"/>
    <x v="184"/>
    <n v="15.5"/>
    <n v="7"/>
    <n v="108.5"/>
    <n v="108.5"/>
    <s v="Digital Wallet"/>
    <x v="0"/>
    <d v="2024-06-07T00:00:00"/>
    <n v="0"/>
    <b v="0"/>
  </r>
  <r>
    <s v="TXN_2138629"/>
    <s v="CUST_12"/>
    <x v="0"/>
    <x v="0"/>
    <x v="184"/>
    <n v="15.5"/>
    <n v="1"/>
    <n v="15.5"/>
    <n v="15.5"/>
    <s v="Digital Wallet"/>
    <x v="0"/>
    <d v="2022-01-30T00:00:00"/>
    <n v="0"/>
    <b v="0"/>
  </r>
  <r>
    <s v="TXN_7896895"/>
    <s v="CUST_23"/>
    <x v="0"/>
    <x v="0"/>
    <x v="184"/>
    <n v="15.5"/>
    <n v="7"/>
    <n v="108.5"/>
    <n v="108.5"/>
    <s v="Digital Wallet"/>
    <x v="1"/>
    <d v="2023-09-11T00:00:00"/>
    <n v="0"/>
    <m/>
  </r>
  <r>
    <s v="TXN_6601827"/>
    <s v="CUST_08"/>
    <x v="0"/>
    <x v="0"/>
    <x v="184"/>
    <n v="15.5"/>
    <n v="7"/>
    <n v="108.5"/>
    <n v="108.5"/>
    <s v="Credit Card"/>
    <x v="1"/>
    <d v="2022-03-18T00:00:00"/>
    <n v="0"/>
    <b v="0"/>
  </r>
  <r>
    <s v="TXN_2620396"/>
    <s v="CUST_10"/>
    <x v="0"/>
    <x v="0"/>
    <x v="184"/>
    <n v="15.5"/>
    <n v="5"/>
    <n v="77.5"/>
    <n v="77.5"/>
    <s v="Credit Card"/>
    <x v="0"/>
    <d v="2023-05-08T00:00:00"/>
    <n v="1"/>
    <b v="1"/>
  </r>
  <r>
    <s v="TXN_2516384"/>
    <s v="CUST_16"/>
    <x v="0"/>
    <x v="0"/>
    <x v="184"/>
    <n v="15.5"/>
    <n v="7"/>
    <n v="108.5"/>
    <n v="108.5"/>
    <s v="Digital Wallet"/>
    <x v="0"/>
    <d v="2024-12-26T00:00:00"/>
    <n v="0"/>
    <b v="0"/>
  </r>
  <r>
    <s v="TXN_4204523"/>
    <s v="CUST_21"/>
    <x v="0"/>
    <x v="0"/>
    <x v="184"/>
    <n v="15.5"/>
    <n v="7"/>
    <n v="108.5"/>
    <n v="108.5"/>
    <s v="Credit Card"/>
    <x v="1"/>
    <d v="2024-12-12T00:00:00"/>
    <n v="1"/>
    <b v="1"/>
  </r>
  <r>
    <s v="TXN_5555336"/>
    <s v="CUST_13"/>
    <x v="0"/>
    <x v="0"/>
    <x v="184"/>
    <n v="15.5"/>
    <n v="8"/>
    <n v="124"/>
    <n v="124"/>
    <s v="Cash"/>
    <x v="1"/>
    <d v="2024-10-09T00:00:00"/>
    <n v="0"/>
    <m/>
  </r>
  <r>
    <s v="TXN_2482739"/>
    <s v="CUST_04"/>
    <x v="0"/>
    <x v="0"/>
    <x v="184"/>
    <n v="15.5"/>
    <n v="6"/>
    <n v="93"/>
    <n v="93"/>
    <s v="Cash"/>
    <x v="1"/>
    <d v="2022-03-01T00:00:00"/>
    <n v="1"/>
    <b v="1"/>
  </r>
  <r>
    <s v="TXN_6614330"/>
    <s v="CUST_08"/>
    <x v="0"/>
    <x v="0"/>
    <x v="184"/>
    <n v="15.5"/>
    <n v="7"/>
    <n v="108.5"/>
    <n v="108.5"/>
    <s v="Digital Wallet"/>
    <x v="1"/>
    <d v="2023-02-01T00:00:00"/>
    <n v="0"/>
    <b v="0"/>
  </r>
  <r>
    <s v="TXN_5360194"/>
    <s v="CUST_20"/>
    <x v="0"/>
    <x v="0"/>
    <x v="184"/>
    <n v="15.5"/>
    <n v="6"/>
    <n v="93"/>
    <n v="93"/>
    <s v="Credit Card"/>
    <x v="1"/>
    <d v="2024-09-04T00:00:00"/>
    <n v="1"/>
    <b v="1"/>
  </r>
  <r>
    <s v="TXN_1851169"/>
    <s v="CUST_18"/>
    <x v="0"/>
    <x v="0"/>
    <x v="184"/>
    <n v="15.5"/>
    <n v="2"/>
    <n v="31"/>
    <n v="31"/>
    <s v="Digital Wallet"/>
    <x v="0"/>
    <d v="2022-10-24T00:00:00"/>
    <n v="0"/>
    <b v="0"/>
  </r>
  <r>
    <s v="TXN_4265824"/>
    <s v="CUST_21"/>
    <x v="0"/>
    <x v="0"/>
    <x v="184"/>
    <n v="15.5"/>
    <n v="8"/>
    <n v="124"/>
    <n v="124"/>
    <s v="Credit Card"/>
    <x v="0"/>
    <d v="2022-12-13T00:00:00"/>
    <n v="1"/>
    <b v="1"/>
  </r>
  <r>
    <s v="TXN_2944437"/>
    <s v="CUST_15"/>
    <x v="0"/>
    <x v="0"/>
    <x v="184"/>
    <n v="15.5"/>
    <n v="5"/>
    <n v="77.5"/>
    <n v="77.5"/>
    <s v="Credit Card"/>
    <x v="0"/>
    <d v="2023-01-13T00:00:00"/>
    <n v="0"/>
    <m/>
  </r>
  <r>
    <s v="TXN_6329331"/>
    <s v="CUST_24"/>
    <x v="0"/>
    <x v="0"/>
    <x v="184"/>
    <n v="15.5"/>
    <n v="5"/>
    <n v="77.5"/>
    <n v="77.5"/>
    <s v="Credit Card"/>
    <x v="0"/>
    <d v="2022-01-01T00:00:00"/>
    <n v="1"/>
    <b v="1"/>
  </r>
  <r>
    <s v="TXN_3070207"/>
    <s v="CUST_22"/>
    <x v="0"/>
    <x v="0"/>
    <x v="184"/>
    <n v="15.5"/>
    <n v="10"/>
    <n v="155"/>
    <n v="155"/>
    <s v="Digital Wallet"/>
    <x v="1"/>
    <d v="2022-09-06T00:00:00"/>
    <n v="1"/>
    <b v="1"/>
  </r>
  <r>
    <s v="TXN_6086262"/>
    <s v="CUST_22"/>
    <x v="0"/>
    <x v="0"/>
    <x v="184"/>
    <n v="15.5"/>
    <n v="3"/>
    <n v="46.5"/>
    <n v="46.5"/>
    <s v="Cash"/>
    <x v="0"/>
    <d v="2022-11-11T00:00:00"/>
    <n v="0"/>
    <b v="0"/>
  </r>
  <r>
    <s v="TXN_9299095"/>
    <s v="CUST_10"/>
    <x v="0"/>
    <x v="0"/>
    <x v="184"/>
    <n v="15.5"/>
    <n v="3"/>
    <n v="46.5"/>
    <n v="46.5"/>
    <s v="Cash"/>
    <x v="0"/>
    <d v="2024-05-07T00:00:00"/>
    <n v="1"/>
    <b v="1"/>
  </r>
  <r>
    <s v="TXN_5606325"/>
    <s v="CUST_23"/>
    <x v="0"/>
    <x v="0"/>
    <x v="184"/>
    <n v="15.5"/>
    <n v="1"/>
    <n v="15.5"/>
    <n v="15.5"/>
    <s v="Digital Wallet"/>
    <x v="0"/>
    <d v="2024-08-09T00:00:00"/>
    <n v="0"/>
    <m/>
  </r>
  <r>
    <s v="TXN_1694877"/>
    <s v="CUST_05"/>
    <x v="0"/>
    <x v="0"/>
    <x v="184"/>
    <n v="15.5"/>
    <n v="6"/>
    <n v="93"/>
    <n v="93"/>
    <s v="Digital Wallet"/>
    <x v="0"/>
    <d v="2023-08-22T00:00:00"/>
    <n v="1"/>
    <b v="1"/>
  </r>
  <r>
    <s v="TXN_4382785"/>
    <s v="CUST_10"/>
    <x v="0"/>
    <x v="0"/>
    <x v="184"/>
    <n v="15.5"/>
    <n v="5"/>
    <n v="77.5"/>
    <n v="77.5"/>
    <s v="Credit Card"/>
    <x v="1"/>
    <d v="2024-04-22T00:00:00"/>
    <n v="0"/>
    <m/>
  </r>
  <r>
    <s v="TXN_2991837"/>
    <s v="CUST_22"/>
    <x v="0"/>
    <x v="0"/>
    <x v="184"/>
    <n v="15.5"/>
    <n v="7"/>
    <n v="108.5"/>
    <n v="108.5"/>
    <s v="Cash"/>
    <x v="1"/>
    <d v="2024-05-31T00:00:00"/>
    <n v="1"/>
    <b v="1"/>
  </r>
  <r>
    <s v="TXN_9271260"/>
    <s v="CUST_05"/>
    <x v="0"/>
    <x v="0"/>
    <x v="184"/>
    <n v="15.5"/>
    <n v="7"/>
    <n v="108.5"/>
    <n v="108.5"/>
    <s v="Digital Wallet"/>
    <x v="0"/>
    <d v="2022-10-07T00:00:00"/>
    <n v="0"/>
    <b v="0"/>
  </r>
  <r>
    <s v="TXN_2029127"/>
    <s v="CUST_12"/>
    <x v="0"/>
    <x v="0"/>
    <x v="184"/>
    <n v="15.5"/>
    <n v="4"/>
    <n v="62"/>
    <n v="62"/>
    <s v="Cash"/>
    <x v="1"/>
    <d v="2024-01-12T00:00:00"/>
    <n v="1"/>
    <b v="1"/>
  </r>
  <r>
    <s v="TXN_3125965"/>
    <s v="CUST_04"/>
    <x v="0"/>
    <x v="0"/>
    <x v="184"/>
    <n v="15.5"/>
    <n v="3"/>
    <n v="46.5"/>
    <n v="46.5"/>
    <s v="Cash"/>
    <x v="0"/>
    <d v="2022-08-16T00:00:00"/>
    <n v="0"/>
    <m/>
  </r>
  <r>
    <s v="TXN_7143271"/>
    <s v="CUST_24"/>
    <x v="0"/>
    <x v="0"/>
    <x v="184"/>
    <n v="15.5"/>
    <n v="2"/>
    <n v="31"/>
    <n v="31"/>
    <s v="Digital Wallet"/>
    <x v="1"/>
    <d v="2024-04-20T00:00:00"/>
    <n v="0"/>
    <m/>
  </r>
  <r>
    <s v="TXN_2128705"/>
    <s v="CUST_01"/>
    <x v="0"/>
    <x v="0"/>
    <x v="184"/>
    <n v="15.5"/>
    <n v="1"/>
    <n v="15.5"/>
    <n v="15.5"/>
    <s v="Digital Wallet"/>
    <x v="1"/>
    <d v="2024-05-14T00:00:00"/>
    <n v="0"/>
    <b v="0"/>
  </r>
  <r>
    <s v="TXN_1619948"/>
    <s v="CUST_09"/>
    <x v="0"/>
    <x v="0"/>
    <x v="184"/>
    <n v="15.5"/>
    <n v="1"/>
    <n v="15.5"/>
    <n v="15.5"/>
    <s v="Cash"/>
    <x v="1"/>
    <d v="2022-06-08T00:00:00"/>
    <n v="0"/>
    <m/>
  </r>
  <r>
    <s v="TXN_2056623"/>
    <s v="CUST_01"/>
    <x v="0"/>
    <x v="0"/>
    <x v="184"/>
    <n v="15.5"/>
    <n v="2"/>
    <n v="31"/>
    <n v="31"/>
    <s v="Cash"/>
    <x v="1"/>
    <d v="2023-02-19T00:00:00"/>
    <n v="0"/>
    <m/>
  </r>
  <r>
    <s v="TXN_7292564"/>
    <s v="CUST_22"/>
    <x v="0"/>
    <x v="0"/>
    <x v="184"/>
    <n v="15.5"/>
    <n v="9"/>
    <n v="139.5"/>
    <n v="139.5"/>
    <s v="Cash"/>
    <x v="1"/>
    <d v="2025-01-09T00:00:00"/>
    <n v="0"/>
    <m/>
  </r>
  <r>
    <s v="TXN_6890854"/>
    <s v="CUST_16"/>
    <x v="0"/>
    <x v="0"/>
    <x v="184"/>
    <n v="15.5"/>
    <n v="7"/>
    <n v="108.5"/>
    <n v="108.5"/>
    <s v="Cash"/>
    <x v="0"/>
    <d v="2022-02-28T00:00:00"/>
    <n v="0"/>
    <m/>
  </r>
  <r>
    <s v="TXN_4724970"/>
    <s v="CUST_03"/>
    <x v="0"/>
    <x v="0"/>
    <x v="184"/>
    <n v="15.5"/>
    <n v="7"/>
    <n v="108.5"/>
    <n v="108.5"/>
    <s v="Cash"/>
    <x v="0"/>
    <d v="2022-03-24T00:00:00"/>
    <n v="1"/>
    <b v="1"/>
  </r>
  <r>
    <s v="TXN_6365546"/>
    <s v="CUST_02"/>
    <x v="0"/>
    <x v="0"/>
    <x v="184"/>
    <n v="15.5"/>
    <n v="7"/>
    <n v="108.5"/>
    <n v="108.5"/>
    <s v="Digital Wallet"/>
    <x v="1"/>
    <d v="2022-08-13T00:00:00"/>
    <n v="0"/>
    <b v="0"/>
  </r>
  <r>
    <s v="TXN_1884808"/>
    <s v="CUST_03"/>
    <x v="0"/>
    <x v="0"/>
    <x v="184"/>
    <n v="15.5"/>
    <n v="1"/>
    <n v="15.5"/>
    <n v="15.5"/>
    <s v="Digital Wallet"/>
    <x v="1"/>
    <d v="2023-01-26T00:00:00"/>
    <n v="1"/>
    <b v="1"/>
  </r>
  <r>
    <s v="TXN_2685384"/>
    <s v="CUST_23"/>
    <x v="0"/>
    <x v="0"/>
    <x v="184"/>
    <n v="15.5"/>
    <n v="3"/>
    <n v="46.5"/>
    <n v="46.5"/>
    <s v="Credit Card"/>
    <x v="1"/>
    <d v="2022-08-30T00:00:00"/>
    <n v="1"/>
    <b v="1"/>
  </r>
  <r>
    <s v="TXN_8748461"/>
    <s v="CUST_06"/>
    <x v="0"/>
    <x v="0"/>
    <x v="184"/>
    <n v="15.5"/>
    <n v="3"/>
    <n v="46.5"/>
    <n v="46.5"/>
    <s v="Credit Card"/>
    <x v="0"/>
    <d v="2022-04-18T00:00:00"/>
    <n v="1"/>
    <b v="1"/>
  </r>
  <r>
    <s v="TXN_5436979"/>
    <s v="CUST_21"/>
    <x v="0"/>
    <x v="0"/>
    <x v="184"/>
    <n v="15.5"/>
    <n v="7"/>
    <n v="108.5"/>
    <n v="108.5"/>
    <s v="Digital Wallet"/>
    <x v="1"/>
    <d v="2022-05-30T00:00:00"/>
    <n v="1"/>
    <b v="1"/>
  </r>
  <r>
    <s v="TXN_8269734"/>
    <s v="CUST_02"/>
    <x v="0"/>
    <x v="0"/>
    <x v="184"/>
    <n v="15.5"/>
    <n v="4"/>
    <n v="62"/>
    <n v="62"/>
    <s v="Credit Card"/>
    <x v="1"/>
    <d v="2024-07-06T00:00:00"/>
    <n v="0"/>
    <m/>
  </r>
  <r>
    <s v="TXN_6204485"/>
    <s v="CUST_08"/>
    <x v="0"/>
    <x v="0"/>
    <x v="184"/>
    <n v="15.5"/>
    <n v="7"/>
    <n v="108.5"/>
    <n v="108.5"/>
    <s v="Credit Card"/>
    <x v="0"/>
    <d v="2022-12-29T00:00:00"/>
    <n v="0"/>
    <m/>
  </r>
  <r>
    <s v="TXN_9341596"/>
    <s v="CUST_22"/>
    <x v="0"/>
    <x v="0"/>
    <x v="184"/>
    <n v="15.5"/>
    <n v="8"/>
    <n v="124"/>
    <n v="124"/>
    <s v="Credit Card"/>
    <x v="0"/>
    <d v="2024-05-28T00:00:00"/>
    <n v="0"/>
    <m/>
  </r>
  <r>
    <s v="TXN_4129646"/>
    <s v="CUST_25"/>
    <x v="0"/>
    <x v="0"/>
    <x v="184"/>
    <n v="15.5"/>
    <n v="7"/>
    <n v="108.5"/>
    <n v="108.5"/>
    <s v="Cash"/>
    <x v="1"/>
    <d v="2022-08-30T00:00:00"/>
    <n v="1"/>
    <b v="1"/>
  </r>
  <r>
    <s v="TXN_1039611"/>
    <s v="CUST_09"/>
    <x v="0"/>
    <x v="0"/>
    <x v="184"/>
    <n v="15.5"/>
    <n v="1"/>
    <n v="15.5"/>
    <n v="15.5"/>
    <s v="Digital Wallet"/>
    <x v="1"/>
    <d v="2023-08-18T00:00:00"/>
    <n v="0"/>
    <m/>
  </r>
  <r>
    <s v="TXN_3311484"/>
    <s v="CUST_16"/>
    <x v="0"/>
    <x v="0"/>
    <x v="184"/>
    <n v="15.5"/>
    <n v="3"/>
    <n v="46.5"/>
    <n v="46.5"/>
    <s v="Cash"/>
    <x v="0"/>
    <d v="2022-08-13T00:00:00"/>
    <n v="0"/>
    <b v="0"/>
  </r>
  <r>
    <s v="TXN_9183177"/>
    <s v="CUST_24"/>
    <x v="0"/>
    <x v="0"/>
    <x v="184"/>
    <n v="15.5"/>
    <n v="5"/>
    <n v="77.5"/>
    <n v="77.5"/>
    <s v="Cash"/>
    <x v="1"/>
    <d v="2024-07-09T00:00:00"/>
    <n v="1"/>
    <b v="1"/>
  </r>
  <r>
    <s v="TXN_1408645"/>
    <s v="CUST_18"/>
    <x v="0"/>
    <x v="0"/>
    <x v="184"/>
    <n v="15.5"/>
    <n v="5"/>
    <n v="77.5"/>
    <n v="77.5"/>
    <s v="Cash"/>
    <x v="1"/>
    <d v="2024-07-19T00:00:00"/>
    <n v="1"/>
    <b v="1"/>
  </r>
  <r>
    <s v="TXN_6293942"/>
    <s v="CUST_13"/>
    <x v="0"/>
    <x v="0"/>
    <x v="184"/>
    <n v="15.5"/>
    <n v="3"/>
    <n v="46.5"/>
    <n v="46.5"/>
    <s v="Digital Wallet"/>
    <x v="1"/>
    <d v="2022-04-05T00:00:00"/>
    <n v="0"/>
    <b v="0"/>
  </r>
  <r>
    <s v="TXN_8738852"/>
    <s v="CUST_22"/>
    <x v="0"/>
    <x v="0"/>
    <x v="184"/>
    <n v="15.5"/>
    <n v="8"/>
    <n v="124"/>
    <n v="124"/>
    <s v="Digital Wallet"/>
    <x v="1"/>
    <d v="2022-03-30T00:00:00"/>
    <n v="1"/>
    <b v="1"/>
  </r>
  <r>
    <s v="TXN_3394998"/>
    <s v="CUST_18"/>
    <x v="0"/>
    <x v="0"/>
    <x v="184"/>
    <n v="15.5"/>
    <n v="5"/>
    <n v="77.5"/>
    <n v="77.5"/>
    <s v="Digital Wallet"/>
    <x v="0"/>
    <d v="2024-11-09T00:00:00"/>
    <n v="0"/>
    <b v="0"/>
  </r>
  <r>
    <s v="TXN_4878295"/>
    <s v="CUST_09"/>
    <x v="0"/>
    <x v="0"/>
    <x v="184"/>
    <n v="15.5"/>
    <n v="8"/>
    <n v="124"/>
    <n v="124"/>
    <s v="Credit Card"/>
    <x v="1"/>
    <d v="2023-02-09T00:00:00"/>
    <n v="0"/>
    <b v="0"/>
  </r>
  <r>
    <s v="TXN_3003679"/>
    <s v="CUST_01"/>
    <x v="0"/>
    <x v="0"/>
    <x v="184"/>
    <n v="15.5"/>
    <n v="10"/>
    <n v="155"/>
    <n v="155"/>
    <s v="Digital Wallet"/>
    <x v="0"/>
    <d v="2022-09-23T00:00:00"/>
    <n v="0"/>
    <m/>
  </r>
  <r>
    <s v="TXN_4075095"/>
    <s v="CUST_02"/>
    <x v="0"/>
    <x v="0"/>
    <x v="184"/>
    <n v="15.5"/>
    <n v="6"/>
    <n v="93"/>
    <n v="93"/>
    <s v="Cash"/>
    <x v="0"/>
    <d v="2024-04-11T00:00:00"/>
    <n v="0"/>
    <m/>
  </r>
  <r>
    <s v="TXN_5643700"/>
    <s v="CUST_16"/>
    <x v="0"/>
    <x v="0"/>
    <x v="184"/>
    <n v="15.5"/>
    <n v="1"/>
    <n v="15.5"/>
    <n v="15.5"/>
    <s v="Cash"/>
    <x v="0"/>
    <d v="2022-04-14T00:00:00"/>
    <n v="0"/>
    <m/>
  </r>
  <r>
    <s v="TXN_6090167"/>
    <s v="CUST_06"/>
    <x v="0"/>
    <x v="0"/>
    <x v="184"/>
    <n v="15.5"/>
    <n v="7"/>
    <n v="108.5"/>
    <n v="108.5"/>
    <s v="Cash"/>
    <x v="1"/>
    <d v="2023-11-18T00:00:00"/>
    <n v="1"/>
    <b v="1"/>
  </r>
  <r>
    <s v="TXN_2868753"/>
    <s v="CUST_22"/>
    <x v="0"/>
    <x v="0"/>
    <x v="184"/>
    <n v="15.5"/>
    <n v="10"/>
    <n v="155"/>
    <n v="155"/>
    <s v="Digital Wallet"/>
    <x v="0"/>
    <d v="2024-03-12T00:00:00"/>
    <n v="0"/>
    <m/>
  </r>
  <r>
    <s v="TXN_3424321"/>
    <s v="CUST_16"/>
    <x v="0"/>
    <x v="0"/>
    <x v="184"/>
    <n v="15.5"/>
    <n v="5"/>
    <n v="77.5"/>
    <n v="77.5"/>
    <s v="Credit Card"/>
    <x v="0"/>
    <d v="2022-03-08T00:00:00"/>
    <n v="1"/>
    <b v="1"/>
  </r>
  <r>
    <s v="TXN_8077020"/>
    <s v="CUST_13"/>
    <x v="0"/>
    <x v="0"/>
    <x v="184"/>
    <n v="15.5"/>
    <n v="5"/>
    <n v="77.5"/>
    <n v="77.5"/>
    <s v="Credit Card"/>
    <x v="1"/>
    <d v="2023-02-11T00:00:00"/>
    <n v="1"/>
    <b v="1"/>
  </r>
  <r>
    <s v="TXN_7706309"/>
    <s v="CUST_08"/>
    <x v="0"/>
    <x v="0"/>
    <x v="184"/>
    <n v="15.5"/>
    <n v="4"/>
    <n v="62"/>
    <n v="62"/>
    <s v="Digital Wallet"/>
    <x v="0"/>
    <d v="2022-06-06T00:00:00"/>
    <n v="1"/>
    <b v="1"/>
  </r>
  <r>
    <s v="TXN_5246412"/>
    <s v="CUST_10"/>
    <x v="0"/>
    <x v="0"/>
    <x v="184"/>
    <n v="15.5"/>
    <n v="1"/>
    <n v="15.5"/>
    <n v="15.5"/>
    <s v="Cash"/>
    <x v="1"/>
    <d v="2023-09-15T00:00:00"/>
    <n v="0"/>
    <b v="0"/>
  </r>
  <r>
    <s v="TXN_1278695"/>
    <s v="CUST_02"/>
    <x v="0"/>
    <x v="0"/>
    <x v="184"/>
    <n v="15.5"/>
    <n v="6"/>
    <n v="93"/>
    <n v="93"/>
    <s v="Cash"/>
    <x v="1"/>
    <d v="2023-03-11T00:00:00"/>
    <n v="1"/>
    <b v="1"/>
  </r>
  <r>
    <s v="TXN_1945960"/>
    <s v="CUST_09"/>
    <x v="1"/>
    <x v="1"/>
    <x v="185"/>
    <n v="15.5"/>
    <n v="10"/>
    <n v="155"/>
    <n v="155"/>
    <s v="Digital Wallet"/>
    <x v="1"/>
    <d v="2023-04-06T00:00:00"/>
    <n v="0"/>
    <b v="0"/>
  </r>
  <r>
    <s v="TXN_7956502"/>
    <s v="CUST_06"/>
    <x v="1"/>
    <x v="1"/>
    <x v="185"/>
    <n v="15.5"/>
    <n v="7"/>
    <n v="108.5"/>
    <n v="108.5"/>
    <s v="Credit Card"/>
    <x v="1"/>
    <d v="2024-04-30T00:00:00"/>
    <n v="0"/>
    <m/>
  </r>
  <r>
    <s v="TXN_2878134"/>
    <s v="CUST_18"/>
    <x v="1"/>
    <x v="1"/>
    <x v="185"/>
    <n v="15.5"/>
    <n v="9"/>
    <n v="139.5"/>
    <n v="139.5"/>
    <s v="Credit Card"/>
    <x v="1"/>
    <d v="2024-05-10T00:00:00"/>
    <n v="0"/>
    <m/>
  </r>
  <r>
    <s v="TXN_1588276"/>
    <s v="CUST_20"/>
    <x v="1"/>
    <x v="1"/>
    <x v="185"/>
    <n v="15.5"/>
    <n v="3"/>
    <n v="46.5"/>
    <n v="46.5"/>
    <s v="Digital Wallet"/>
    <x v="1"/>
    <d v="2022-10-08T00:00:00"/>
    <n v="0"/>
    <m/>
  </r>
  <r>
    <s v="TXN_5461118"/>
    <s v="CUST_03"/>
    <x v="1"/>
    <x v="1"/>
    <x v="185"/>
    <n v="15.5"/>
    <n v="3"/>
    <n v="46.5"/>
    <n v="46.5"/>
    <s v="Credit Card"/>
    <x v="1"/>
    <d v="2024-08-20T00:00:00"/>
    <n v="1"/>
    <b v="1"/>
  </r>
  <r>
    <s v="TXN_1839621"/>
    <s v="CUST_01"/>
    <x v="1"/>
    <x v="1"/>
    <x v="185"/>
    <n v="15.5"/>
    <n v="1"/>
    <n v="15.5"/>
    <n v="15.5"/>
    <s v="Digital Wallet"/>
    <x v="0"/>
    <d v="2024-04-07T00:00:00"/>
    <n v="1"/>
    <b v="1"/>
  </r>
  <r>
    <s v="TXN_4766907"/>
    <s v="CUST_03"/>
    <x v="1"/>
    <x v="1"/>
    <x v="185"/>
    <n v="15.5"/>
    <n v="9"/>
    <n v="139.5"/>
    <n v="139.5"/>
    <s v="Digital Wallet"/>
    <x v="0"/>
    <d v="2022-03-05T00:00:00"/>
    <n v="0"/>
    <b v="0"/>
  </r>
  <r>
    <s v="TXN_3238663"/>
    <s v="CUST_06"/>
    <x v="1"/>
    <x v="1"/>
    <x v="185"/>
    <n v="15.5"/>
    <n v="3"/>
    <n v="46.5"/>
    <n v="46.5"/>
    <s v="Cash"/>
    <x v="1"/>
    <d v="2023-11-29T00:00:00"/>
    <n v="0"/>
    <b v="0"/>
  </r>
  <r>
    <s v="TXN_4657003"/>
    <s v="CUST_06"/>
    <x v="1"/>
    <x v="1"/>
    <x v="185"/>
    <n v="15.5"/>
    <n v="10"/>
    <n v="155"/>
    <n v="155"/>
    <s v="Cash"/>
    <x v="1"/>
    <d v="2024-07-05T00:00:00"/>
    <n v="0"/>
    <m/>
  </r>
  <r>
    <s v="TXN_7829206"/>
    <s v="CUST_23"/>
    <x v="1"/>
    <x v="1"/>
    <x v="185"/>
    <n v="15.5"/>
    <n v="1"/>
    <n v="15.5"/>
    <n v="15.5"/>
    <s v="Cash"/>
    <x v="0"/>
    <d v="2024-12-05T00:00:00"/>
    <n v="1"/>
    <b v="1"/>
  </r>
  <r>
    <s v="TXN_1118935"/>
    <s v="CUST_08"/>
    <x v="1"/>
    <x v="1"/>
    <x v="185"/>
    <n v="15.5"/>
    <n v="7"/>
    <n v="108.5"/>
    <n v="108.5"/>
    <s v="Digital Wallet"/>
    <x v="0"/>
    <d v="2022-06-20T00:00:00"/>
    <n v="0"/>
    <m/>
  </r>
  <r>
    <s v="TXN_9442836"/>
    <s v="CUST_17"/>
    <x v="1"/>
    <x v="1"/>
    <x v="185"/>
    <n v="15.5"/>
    <n v="9"/>
    <n v="139.5"/>
    <n v="139.5"/>
    <s v="Credit Card"/>
    <x v="1"/>
    <d v="2023-02-21T00:00:00"/>
    <n v="0"/>
    <b v="0"/>
  </r>
  <r>
    <s v="TXN_1021886"/>
    <s v="CUST_04"/>
    <x v="1"/>
    <x v="1"/>
    <x v="185"/>
    <n v="15.5"/>
    <n v="5"/>
    <n v="77.5"/>
    <n v="77.5"/>
    <s v="Cash"/>
    <x v="0"/>
    <d v="2022-02-26T00:00:00"/>
    <n v="1"/>
    <b v="1"/>
  </r>
  <r>
    <s v="TXN_7065551"/>
    <s v="CUST_04"/>
    <x v="1"/>
    <x v="1"/>
    <x v="185"/>
    <n v="15.5"/>
    <n v="5"/>
    <n v="77.5"/>
    <n v="77.5"/>
    <s v="Digital Wallet"/>
    <x v="1"/>
    <d v="2023-02-09T00:00:00"/>
    <n v="0"/>
    <b v="0"/>
  </r>
  <r>
    <s v="TXN_7431980"/>
    <s v="CUST_01"/>
    <x v="1"/>
    <x v="1"/>
    <x v="185"/>
    <n v="15.5"/>
    <n v="9"/>
    <n v="139.5"/>
    <n v="139.5"/>
    <s v="Credit Card"/>
    <x v="0"/>
    <d v="2024-06-15T00:00:00"/>
    <n v="0"/>
    <m/>
  </r>
  <r>
    <s v="TXN_3519483"/>
    <s v="CUST_03"/>
    <x v="1"/>
    <x v="1"/>
    <x v="185"/>
    <n v="15.5"/>
    <n v="8"/>
    <n v="124"/>
    <n v="124"/>
    <s v="Credit Card"/>
    <x v="0"/>
    <d v="2022-12-16T00:00:00"/>
    <n v="1"/>
    <b v="1"/>
  </r>
  <r>
    <s v="TXN_2605225"/>
    <s v="CUST_15"/>
    <x v="1"/>
    <x v="1"/>
    <x v="185"/>
    <n v="15.5"/>
    <n v="5"/>
    <n v="77.5"/>
    <n v="77.5"/>
    <s v="Digital Wallet"/>
    <x v="0"/>
    <d v="2024-07-23T00:00:00"/>
    <n v="0"/>
    <b v="0"/>
  </r>
  <r>
    <s v="TXN_7130562"/>
    <s v="CUST_07"/>
    <x v="1"/>
    <x v="1"/>
    <x v="185"/>
    <n v="15.5"/>
    <n v="7"/>
    <n v="108.5"/>
    <n v="108.5"/>
    <s v="Cash"/>
    <x v="0"/>
    <d v="2022-10-08T00:00:00"/>
    <n v="0"/>
    <b v="0"/>
  </r>
  <r>
    <s v="TXN_6092112"/>
    <s v="CUST_23"/>
    <x v="1"/>
    <x v="1"/>
    <x v="185"/>
    <n v="15.5"/>
    <n v="5"/>
    <n v="77.5"/>
    <n v="77.5"/>
    <s v="Digital Wallet"/>
    <x v="0"/>
    <d v="2024-01-09T00:00:00"/>
    <n v="0"/>
    <b v="0"/>
  </r>
  <r>
    <s v="TXN_1025805"/>
    <s v="CUST_09"/>
    <x v="1"/>
    <x v="1"/>
    <x v="185"/>
    <n v="15.5"/>
    <n v="2"/>
    <n v="31"/>
    <n v="31"/>
    <s v="Credit Card"/>
    <x v="1"/>
    <d v="2024-07-28T00:00:00"/>
    <n v="0"/>
    <m/>
  </r>
  <r>
    <s v="TXN_1023937"/>
    <s v="CUST_08"/>
    <x v="1"/>
    <x v="1"/>
    <x v="185"/>
    <n v="15.5"/>
    <n v="5"/>
    <n v="77.5"/>
    <n v="77.5"/>
    <s v="Cash"/>
    <x v="1"/>
    <d v="2024-10-09T00:00:00"/>
    <n v="0"/>
    <m/>
  </r>
  <r>
    <s v="TXN_3235383"/>
    <s v="CUST_15"/>
    <x v="1"/>
    <x v="1"/>
    <x v="185"/>
    <n v="15.5"/>
    <n v="10"/>
    <n v="155"/>
    <n v="155"/>
    <s v="Credit Card"/>
    <x v="1"/>
    <d v="2023-07-22T00:00:00"/>
    <n v="0"/>
    <b v="0"/>
  </r>
  <r>
    <s v="TXN_9520604"/>
    <s v="CUST_08"/>
    <x v="1"/>
    <x v="1"/>
    <x v="185"/>
    <n v="15.5"/>
    <n v="3"/>
    <n v="46.5"/>
    <n v="46.5"/>
    <s v="Digital Wallet"/>
    <x v="1"/>
    <d v="2022-10-22T00:00:00"/>
    <n v="0"/>
    <m/>
  </r>
  <r>
    <s v="TXN_9433976"/>
    <s v="CUST_19"/>
    <x v="1"/>
    <x v="1"/>
    <x v="185"/>
    <n v="15.5"/>
    <n v="9"/>
    <n v="139.5"/>
    <n v="139.5"/>
    <s v="Credit Card"/>
    <x v="0"/>
    <d v="2022-05-01T00:00:00"/>
    <n v="0"/>
    <b v="0"/>
  </r>
  <r>
    <s v="TXN_6745168"/>
    <s v="CUST_01"/>
    <x v="1"/>
    <x v="1"/>
    <x v="185"/>
    <n v="15.5"/>
    <n v="3"/>
    <n v="46.5"/>
    <n v="46.5"/>
    <s v="Digital Wallet"/>
    <x v="1"/>
    <d v="2024-08-17T00:00:00"/>
    <n v="1"/>
    <b v="1"/>
  </r>
  <r>
    <s v="TXN_5047057"/>
    <s v="CUST_10"/>
    <x v="1"/>
    <x v="1"/>
    <x v="185"/>
    <n v="15.5"/>
    <n v="1"/>
    <n v="15.5"/>
    <n v="15.5"/>
    <s v="Cash"/>
    <x v="1"/>
    <d v="2024-05-02T00:00:00"/>
    <n v="0"/>
    <b v="0"/>
  </r>
  <r>
    <s v="TXN_9451154"/>
    <s v="CUST_05"/>
    <x v="1"/>
    <x v="1"/>
    <x v="185"/>
    <n v="15.5"/>
    <n v="8"/>
    <n v="124"/>
    <n v="124"/>
    <s v="Cash"/>
    <x v="0"/>
    <d v="2023-06-26T00:00:00"/>
    <n v="1"/>
    <b v="1"/>
  </r>
  <r>
    <s v="TXN_1966350"/>
    <s v="CUST_09"/>
    <x v="1"/>
    <x v="1"/>
    <x v="185"/>
    <n v="15.5"/>
    <n v="9"/>
    <n v="139.5"/>
    <n v="139.5"/>
    <s v="Credit Card"/>
    <x v="0"/>
    <d v="2023-05-31T00:00:00"/>
    <n v="0"/>
    <b v="0"/>
  </r>
  <r>
    <s v="TXN_5761154"/>
    <s v="CUST_25"/>
    <x v="1"/>
    <x v="1"/>
    <x v="185"/>
    <n v="15.5"/>
    <n v="3"/>
    <n v="46.5"/>
    <n v="46.5"/>
    <s v="Credit Card"/>
    <x v="0"/>
    <d v="2023-02-26T00:00:00"/>
    <n v="1"/>
    <b v="1"/>
  </r>
  <r>
    <s v="TXN_8431895"/>
    <s v="CUST_12"/>
    <x v="1"/>
    <x v="1"/>
    <x v="185"/>
    <n v="15.5"/>
    <n v="1"/>
    <n v="15.5"/>
    <n v="15.5"/>
    <s v="Credit Card"/>
    <x v="0"/>
    <d v="2022-07-31T00:00:00"/>
    <n v="0"/>
    <m/>
  </r>
  <r>
    <s v="TXN_9644977"/>
    <s v="CUST_17"/>
    <x v="1"/>
    <x v="1"/>
    <x v="185"/>
    <n v="15.5"/>
    <n v="8"/>
    <n v="124"/>
    <n v="124"/>
    <s v="Credit Card"/>
    <x v="1"/>
    <d v="2022-02-18T00:00:00"/>
    <n v="0"/>
    <b v="0"/>
  </r>
  <r>
    <s v="TXN_9938453"/>
    <s v="CUST_21"/>
    <x v="1"/>
    <x v="1"/>
    <x v="185"/>
    <n v="15.5"/>
    <n v="4"/>
    <n v="62"/>
    <n v="62"/>
    <s v="Cash"/>
    <x v="0"/>
    <d v="2022-09-09T00:00:00"/>
    <n v="0"/>
    <b v="0"/>
  </r>
  <r>
    <s v="TXN_6179500"/>
    <s v="CUST_02"/>
    <x v="1"/>
    <x v="1"/>
    <x v="185"/>
    <n v="15.5"/>
    <n v="4"/>
    <n v="62"/>
    <n v="62"/>
    <s v="Credit Card"/>
    <x v="1"/>
    <d v="2022-06-15T00:00:00"/>
    <n v="0"/>
    <b v="0"/>
  </r>
  <r>
    <s v="TXN_9204093"/>
    <s v="CUST_21"/>
    <x v="1"/>
    <x v="1"/>
    <x v="185"/>
    <n v="15.5"/>
    <n v="6"/>
    <n v="93"/>
    <n v="93"/>
    <s v="Cash"/>
    <x v="0"/>
    <d v="2023-02-14T00:00:00"/>
    <n v="0"/>
    <b v="0"/>
  </r>
  <r>
    <s v="TXN_6595084"/>
    <s v="CUST_25"/>
    <x v="1"/>
    <x v="1"/>
    <x v="185"/>
    <n v="15.5"/>
    <n v="8"/>
    <n v="124"/>
    <n v="124"/>
    <s v="Digital Wallet"/>
    <x v="0"/>
    <d v="2023-06-24T00:00:00"/>
    <n v="1"/>
    <b v="1"/>
  </r>
  <r>
    <s v="TXN_3140238"/>
    <s v="CUST_14"/>
    <x v="1"/>
    <x v="1"/>
    <x v="185"/>
    <n v="15.5"/>
    <n v="1"/>
    <n v="15.5"/>
    <n v="15.5"/>
    <s v="Digital Wallet"/>
    <x v="0"/>
    <d v="2024-08-12T00:00:00"/>
    <n v="0"/>
    <m/>
  </r>
  <r>
    <s v="TXN_6931532"/>
    <s v="CUST_15"/>
    <x v="1"/>
    <x v="1"/>
    <x v="185"/>
    <n v="15.5"/>
    <n v="1"/>
    <n v="15.5"/>
    <n v="15.5"/>
    <s v="Credit Card"/>
    <x v="0"/>
    <d v="2022-11-16T00:00:00"/>
    <n v="1"/>
    <b v="1"/>
  </r>
  <r>
    <s v="TXN_5502712"/>
    <s v="CUST_16"/>
    <x v="1"/>
    <x v="1"/>
    <x v="185"/>
    <n v="15.5"/>
    <n v="1"/>
    <n v="15.5"/>
    <n v="15.5"/>
    <s v="Credit Card"/>
    <x v="1"/>
    <d v="2023-08-01T00:00:00"/>
    <n v="0"/>
    <m/>
  </r>
  <r>
    <s v="TXN_7871362"/>
    <s v="CUST_14"/>
    <x v="1"/>
    <x v="1"/>
    <x v="185"/>
    <n v="15.5"/>
    <n v="2"/>
    <n v="31"/>
    <n v="31"/>
    <s v="Cash"/>
    <x v="0"/>
    <d v="2022-06-20T00:00:00"/>
    <n v="1"/>
    <b v="1"/>
  </r>
  <r>
    <s v="TXN_9273608"/>
    <s v="CUST_22"/>
    <x v="1"/>
    <x v="1"/>
    <x v="185"/>
    <n v="15.5"/>
    <n v="8"/>
    <n v="124"/>
    <n v="124"/>
    <s v="Cash"/>
    <x v="0"/>
    <d v="2023-03-19T00:00:00"/>
    <n v="0"/>
    <b v="0"/>
  </r>
  <r>
    <s v="TXN_3108062"/>
    <s v="CUST_19"/>
    <x v="1"/>
    <x v="1"/>
    <x v="185"/>
    <n v="15.5"/>
    <n v="8"/>
    <n v="124"/>
    <n v="124"/>
    <s v="Cash"/>
    <x v="1"/>
    <d v="2024-07-27T00:00:00"/>
    <n v="1"/>
    <b v="1"/>
  </r>
  <r>
    <s v="TXN_1395838"/>
    <s v="CUST_05"/>
    <x v="1"/>
    <x v="1"/>
    <x v="185"/>
    <n v="15.5"/>
    <n v="1"/>
    <n v="15.5"/>
    <n v="15.5"/>
    <s v="Cash"/>
    <x v="0"/>
    <d v="2022-03-21T00:00:00"/>
    <n v="1"/>
    <b v="1"/>
  </r>
  <r>
    <s v="TXN_6908058"/>
    <s v="CUST_25"/>
    <x v="2"/>
    <x v="2"/>
    <x v="186"/>
    <n v="15.5"/>
    <n v="10"/>
    <n v="155"/>
    <n v="155"/>
    <s v="Cash"/>
    <x v="1"/>
    <d v="2023-07-22T00:00:00"/>
    <n v="0"/>
    <b v="0"/>
  </r>
  <r>
    <s v="TXN_5423342"/>
    <s v="CUST_19"/>
    <x v="2"/>
    <x v="2"/>
    <x v="186"/>
    <n v="15.5"/>
    <n v="3"/>
    <n v="46.5"/>
    <n v="46.5"/>
    <s v="Digital Wallet"/>
    <x v="1"/>
    <d v="2023-10-21T00:00:00"/>
    <n v="0"/>
    <b v="0"/>
  </r>
  <r>
    <s v="TXN_1076536"/>
    <s v="CUST_23"/>
    <x v="2"/>
    <x v="2"/>
    <x v="186"/>
    <n v="15.5"/>
    <n v="7"/>
    <n v="108.5"/>
    <n v="108.5"/>
    <s v="Digital Wallet"/>
    <x v="1"/>
    <d v="2023-05-24T00:00:00"/>
    <n v="1"/>
    <b v="1"/>
  </r>
  <r>
    <s v="TXN_8022355"/>
    <s v="CUST_06"/>
    <x v="2"/>
    <x v="2"/>
    <x v="186"/>
    <n v="15.5"/>
    <n v="7"/>
    <n v="108.5"/>
    <n v="108.5"/>
    <s v="Credit Card"/>
    <x v="0"/>
    <d v="2023-09-25T00:00:00"/>
    <n v="1"/>
    <b v="1"/>
  </r>
  <r>
    <s v="TXN_5571174"/>
    <s v="CUST_04"/>
    <x v="2"/>
    <x v="2"/>
    <x v="186"/>
    <n v="15.5"/>
    <n v="4"/>
    <n v="62"/>
    <n v="62"/>
    <s v="Credit Card"/>
    <x v="1"/>
    <d v="2024-04-24T00:00:00"/>
    <n v="0"/>
    <b v="0"/>
  </r>
  <r>
    <s v="TXN_2718566"/>
    <s v="CUST_10"/>
    <x v="2"/>
    <x v="2"/>
    <x v="186"/>
    <n v="15.5"/>
    <n v="1"/>
    <n v="15.5"/>
    <n v="15.5"/>
    <s v="Cash"/>
    <x v="0"/>
    <d v="2023-12-20T00:00:00"/>
    <n v="0"/>
    <m/>
  </r>
  <r>
    <s v="TXN_4078266"/>
    <s v="CUST_10"/>
    <x v="2"/>
    <x v="2"/>
    <x v="186"/>
    <n v="15.5"/>
    <n v="7"/>
    <n v="108.5"/>
    <n v="108.5"/>
    <s v="Cash"/>
    <x v="1"/>
    <d v="2024-07-19T00:00:00"/>
    <n v="0"/>
    <b v="0"/>
  </r>
  <r>
    <s v="TXN_1324813"/>
    <s v="CUST_09"/>
    <x v="2"/>
    <x v="2"/>
    <x v="186"/>
    <n v="15.5"/>
    <n v="8"/>
    <n v="124"/>
    <n v="124"/>
    <s v="Digital Wallet"/>
    <x v="0"/>
    <d v="2023-09-22T00:00:00"/>
    <n v="0"/>
    <b v="0"/>
  </r>
  <r>
    <s v="TXN_7405215"/>
    <s v="CUST_22"/>
    <x v="2"/>
    <x v="2"/>
    <x v="186"/>
    <n v="15.5"/>
    <n v="8"/>
    <n v="124"/>
    <n v="124"/>
    <s v="Cash"/>
    <x v="0"/>
    <d v="2022-01-07T00:00:00"/>
    <n v="1"/>
    <b v="1"/>
  </r>
  <r>
    <s v="TXN_9027497"/>
    <s v="CUST_19"/>
    <x v="2"/>
    <x v="2"/>
    <x v="186"/>
    <n v="15.5"/>
    <n v="10"/>
    <n v="155"/>
    <n v="155"/>
    <s v="Cash"/>
    <x v="1"/>
    <d v="2024-01-24T00:00:00"/>
    <n v="1"/>
    <b v="1"/>
  </r>
  <r>
    <s v="TXN_6981443"/>
    <s v="CUST_06"/>
    <x v="2"/>
    <x v="2"/>
    <x v="186"/>
    <n v="15.5"/>
    <n v="5"/>
    <n v="77.5"/>
    <n v="77.5"/>
    <s v="Digital Wallet"/>
    <x v="0"/>
    <d v="2022-06-23T00:00:00"/>
    <n v="0"/>
    <b v="0"/>
  </r>
  <r>
    <s v="TXN_6696815"/>
    <s v="CUST_21"/>
    <x v="2"/>
    <x v="2"/>
    <x v="186"/>
    <n v="15.5"/>
    <n v="9"/>
    <n v="139.5"/>
    <n v="139.5"/>
    <s v="Cash"/>
    <x v="0"/>
    <d v="2022-12-10T00:00:00"/>
    <n v="0"/>
    <b v="0"/>
  </r>
  <r>
    <s v="TXN_2714155"/>
    <s v="CUST_18"/>
    <x v="2"/>
    <x v="2"/>
    <x v="186"/>
    <n v="15.5"/>
    <n v="1"/>
    <n v="15.5"/>
    <n v="15.5"/>
    <s v="Digital Wallet"/>
    <x v="0"/>
    <d v="2023-06-03T00:00:00"/>
    <n v="0"/>
    <b v="0"/>
  </r>
  <r>
    <s v="TXN_9410689"/>
    <s v="CUST_04"/>
    <x v="2"/>
    <x v="2"/>
    <x v="186"/>
    <n v="15.5"/>
    <n v="10"/>
    <n v="155"/>
    <n v="155"/>
    <s v="Cash"/>
    <x v="0"/>
    <d v="2022-07-10T00:00:00"/>
    <n v="1"/>
    <b v="1"/>
  </r>
  <r>
    <s v="TXN_4379015"/>
    <s v="CUST_23"/>
    <x v="2"/>
    <x v="2"/>
    <x v="186"/>
    <n v="15.5"/>
    <n v="6"/>
    <n v="93"/>
    <n v="93"/>
    <s v="Credit Card"/>
    <x v="0"/>
    <d v="2022-10-11T00:00:00"/>
    <n v="0"/>
    <b v="0"/>
  </r>
  <r>
    <s v="TXN_1470767"/>
    <s v="CUST_02"/>
    <x v="2"/>
    <x v="2"/>
    <x v="186"/>
    <n v="15.5"/>
    <n v="6"/>
    <n v="93"/>
    <n v="93"/>
    <s v="Cash"/>
    <x v="1"/>
    <d v="2022-10-11T00:00:00"/>
    <n v="1"/>
    <b v="1"/>
  </r>
  <r>
    <s v="TXN_2897677"/>
    <s v="CUST_20"/>
    <x v="2"/>
    <x v="2"/>
    <x v="186"/>
    <n v="15.5"/>
    <n v="8"/>
    <n v="124"/>
    <n v="124"/>
    <s v="Credit Card"/>
    <x v="1"/>
    <d v="2022-12-16T00:00:00"/>
    <n v="1"/>
    <b v="1"/>
  </r>
  <r>
    <s v="TXN_5779439"/>
    <s v="CUST_09"/>
    <x v="2"/>
    <x v="2"/>
    <x v="186"/>
    <n v="15.5"/>
    <n v="1"/>
    <n v="15.5"/>
    <n v="15.5"/>
    <s v="Digital Wallet"/>
    <x v="0"/>
    <d v="2024-06-21T00:00:00"/>
    <n v="0"/>
    <m/>
  </r>
  <r>
    <s v="TXN_1503110"/>
    <s v="CUST_07"/>
    <x v="2"/>
    <x v="2"/>
    <x v="186"/>
    <n v="15.5"/>
    <n v="1"/>
    <n v="15.5"/>
    <n v="15.5"/>
    <s v="Digital Wallet"/>
    <x v="1"/>
    <d v="2024-08-09T00:00:00"/>
    <n v="1"/>
    <b v="1"/>
  </r>
  <r>
    <s v="TXN_4551473"/>
    <s v="CUST_02"/>
    <x v="2"/>
    <x v="2"/>
    <x v="186"/>
    <n v="15.5"/>
    <n v="7"/>
    <n v="108.5"/>
    <n v="108.5"/>
    <s v="Credit Card"/>
    <x v="0"/>
    <d v="2024-04-06T00:00:00"/>
    <n v="1"/>
    <b v="1"/>
  </r>
  <r>
    <s v="TXN_5182329"/>
    <s v="CUST_24"/>
    <x v="2"/>
    <x v="2"/>
    <x v="186"/>
    <n v="15.5"/>
    <n v="10"/>
    <n v="155"/>
    <n v="155"/>
    <s v="Cash"/>
    <x v="1"/>
    <d v="2022-06-22T00:00:00"/>
    <n v="0"/>
    <m/>
  </r>
  <r>
    <s v="TXN_6598342"/>
    <s v="CUST_06"/>
    <x v="2"/>
    <x v="2"/>
    <x v="186"/>
    <n v="15.5"/>
    <n v="10"/>
    <n v="155"/>
    <n v="155"/>
    <s v="Cash"/>
    <x v="0"/>
    <d v="2024-04-19T00:00:00"/>
    <n v="1"/>
    <b v="1"/>
  </r>
  <r>
    <s v="TXN_2895452"/>
    <s v="CUST_03"/>
    <x v="2"/>
    <x v="2"/>
    <x v="186"/>
    <n v="15.5"/>
    <n v="3"/>
    <n v="46.5"/>
    <n v="46.5"/>
    <s v="Credit Card"/>
    <x v="0"/>
    <d v="2022-03-09T00:00:00"/>
    <n v="0"/>
    <m/>
  </r>
  <r>
    <s v="TXN_1806809"/>
    <s v="CUST_18"/>
    <x v="2"/>
    <x v="2"/>
    <x v="186"/>
    <n v="15.5"/>
    <n v="9"/>
    <n v="139.5"/>
    <n v="139.5"/>
    <s v="Credit Card"/>
    <x v="1"/>
    <d v="2024-07-08T00:00:00"/>
    <n v="0"/>
    <b v="0"/>
  </r>
  <r>
    <s v="TXN_8596731"/>
    <s v="CUST_18"/>
    <x v="2"/>
    <x v="2"/>
    <x v="186"/>
    <n v="15.5"/>
    <n v="3"/>
    <n v="46.5"/>
    <n v="46.5"/>
    <s v="Credit Card"/>
    <x v="1"/>
    <d v="2023-04-09T00:00:00"/>
    <n v="1"/>
    <b v="1"/>
  </r>
  <r>
    <s v="TXN_9830435"/>
    <s v="CUST_19"/>
    <x v="2"/>
    <x v="2"/>
    <x v="186"/>
    <n v="15.5"/>
    <n v="5"/>
    <n v="77.5"/>
    <n v="77.5"/>
    <s v="Cash"/>
    <x v="1"/>
    <d v="2022-01-30T00:00:00"/>
    <n v="0"/>
    <m/>
  </r>
  <r>
    <s v="TXN_3792920"/>
    <s v="CUST_17"/>
    <x v="2"/>
    <x v="2"/>
    <x v="186"/>
    <n v="15.5"/>
    <n v="5"/>
    <n v="77.5"/>
    <n v="77.5"/>
    <s v="Cash"/>
    <x v="1"/>
    <d v="2024-03-08T00:00:00"/>
    <n v="1"/>
    <b v="1"/>
  </r>
  <r>
    <s v="TXN_9995715"/>
    <s v="CUST_11"/>
    <x v="2"/>
    <x v="2"/>
    <x v="186"/>
    <n v="15.5"/>
    <n v="8"/>
    <n v="124"/>
    <n v="124"/>
    <s v="Cash"/>
    <x v="0"/>
    <d v="2022-01-20T00:00:00"/>
    <n v="1"/>
    <b v="1"/>
  </r>
  <r>
    <s v="TXN_5465898"/>
    <s v="CUST_14"/>
    <x v="2"/>
    <x v="2"/>
    <x v="186"/>
    <n v="15.5"/>
    <n v="9"/>
    <n v="139.5"/>
    <n v="139.5"/>
    <s v="Cash"/>
    <x v="0"/>
    <d v="2024-12-26T00:00:00"/>
    <n v="0"/>
    <b v="0"/>
  </r>
  <r>
    <s v="TXN_7274579"/>
    <s v="CUST_14"/>
    <x v="2"/>
    <x v="2"/>
    <x v="186"/>
    <n v="15.5"/>
    <n v="9"/>
    <n v="139.5"/>
    <n v="139.5"/>
    <s v="Cash"/>
    <x v="1"/>
    <d v="2023-10-21T00:00:00"/>
    <n v="1"/>
    <b v="1"/>
  </r>
  <r>
    <s v="TXN_8573178"/>
    <s v="CUST_13"/>
    <x v="2"/>
    <x v="2"/>
    <x v="186"/>
    <n v="15.5"/>
    <n v="9"/>
    <n v="139.5"/>
    <n v="139.5"/>
    <s v="Credit Card"/>
    <x v="1"/>
    <d v="2023-11-17T00:00:00"/>
    <n v="0"/>
    <b v="0"/>
  </r>
  <r>
    <s v="TXN_6761654"/>
    <s v="CUST_10"/>
    <x v="2"/>
    <x v="2"/>
    <x v="186"/>
    <n v="15.5"/>
    <n v="5"/>
    <n v="77.5"/>
    <n v="77.5"/>
    <s v="Credit Card"/>
    <x v="0"/>
    <d v="2023-07-20T00:00:00"/>
    <n v="0"/>
    <b v="0"/>
  </r>
  <r>
    <s v="TXN_1961400"/>
    <s v="CUST_01"/>
    <x v="2"/>
    <x v="2"/>
    <x v="186"/>
    <n v="15.5"/>
    <n v="7"/>
    <n v="108.5"/>
    <n v="108.5"/>
    <s v="Digital Wallet"/>
    <x v="1"/>
    <d v="2023-04-24T00:00:00"/>
    <n v="0"/>
    <b v="0"/>
  </r>
  <r>
    <s v="TXN_6078486"/>
    <s v="CUST_20"/>
    <x v="2"/>
    <x v="2"/>
    <x v="186"/>
    <n v="15.5"/>
    <n v="4"/>
    <n v="62"/>
    <n v="62"/>
    <s v="Cash"/>
    <x v="1"/>
    <d v="2024-04-25T00:00:00"/>
    <n v="1"/>
    <b v="1"/>
  </r>
  <r>
    <s v="TXN_9717609"/>
    <s v="CUST_16"/>
    <x v="2"/>
    <x v="2"/>
    <x v="186"/>
    <n v="15.5"/>
    <n v="2"/>
    <n v="31"/>
    <n v="31"/>
    <s v="Cash"/>
    <x v="1"/>
    <d v="2022-12-09T00:00:00"/>
    <n v="1"/>
    <b v="1"/>
  </r>
  <r>
    <s v="TXN_1942110"/>
    <s v="CUST_09"/>
    <x v="2"/>
    <x v="2"/>
    <x v="186"/>
    <n v="15.5"/>
    <n v="3"/>
    <n v="46.5"/>
    <n v="46.5"/>
    <s v="Credit Card"/>
    <x v="0"/>
    <d v="2024-04-09T00:00:00"/>
    <n v="1"/>
    <b v="1"/>
  </r>
  <r>
    <s v="TXN_2471176"/>
    <s v="CUST_12"/>
    <x v="2"/>
    <x v="2"/>
    <x v="186"/>
    <n v="15.5"/>
    <n v="7"/>
    <n v="108.5"/>
    <n v="108.5"/>
    <s v="Digital Wallet"/>
    <x v="0"/>
    <d v="2024-12-03T00:00:00"/>
    <n v="0"/>
    <m/>
  </r>
  <r>
    <s v="TXN_3208232"/>
    <s v="CUST_25"/>
    <x v="3"/>
    <x v="3"/>
    <x v="187"/>
    <n v="15.5"/>
    <n v="4"/>
    <n v="62"/>
    <n v="62"/>
    <s v="Digital Wallet"/>
    <x v="1"/>
    <d v="2024-01-13T00:00:00"/>
    <n v="0"/>
    <b v="0"/>
  </r>
  <r>
    <s v="TXN_1409260"/>
    <s v="CUST_08"/>
    <x v="3"/>
    <x v="3"/>
    <x v="187"/>
    <n v="15.5"/>
    <n v="1"/>
    <n v="15.5"/>
    <n v="15.5"/>
    <s v="Credit Card"/>
    <x v="1"/>
    <d v="2022-09-21T00:00:00"/>
    <n v="0"/>
    <m/>
  </r>
  <r>
    <s v="TXN_9725690"/>
    <s v="CUST_21"/>
    <x v="3"/>
    <x v="3"/>
    <x v="187"/>
    <n v="15.5"/>
    <n v="6"/>
    <n v="93"/>
    <n v="93"/>
    <s v="Credit Card"/>
    <x v="0"/>
    <d v="2022-08-30T00:00:00"/>
    <n v="0"/>
    <m/>
  </r>
  <r>
    <s v="TXN_8090678"/>
    <s v="CUST_08"/>
    <x v="3"/>
    <x v="3"/>
    <x v="187"/>
    <n v="15.5"/>
    <n v="5"/>
    <n v="77.5"/>
    <n v="77.5"/>
    <s v="Digital Wallet"/>
    <x v="0"/>
    <d v="2024-05-01T00:00:00"/>
    <n v="0"/>
    <b v="0"/>
  </r>
  <r>
    <s v="TXN_9398224"/>
    <s v="CUST_18"/>
    <x v="3"/>
    <x v="3"/>
    <x v="187"/>
    <n v="15.5"/>
    <n v="5"/>
    <n v="77.5"/>
    <n v="77.5"/>
    <s v="Digital Wallet"/>
    <x v="1"/>
    <d v="2024-02-16T00:00:00"/>
    <n v="1"/>
    <b v="1"/>
  </r>
  <r>
    <s v="TXN_6889696"/>
    <s v="CUST_10"/>
    <x v="3"/>
    <x v="3"/>
    <x v="187"/>
    <n v="15.5"/>
    <n v="3"/>
    <n v="46.5"/>
    <n v="46.5"/>
    <s v="Cash"/>
    <x v="0"/>
    <d v="2023-06-20T00:00:00"/>
    <n v="0"/>
    <b v="0"/>
  </r>
  <r>
    <s v="TXN_7634598"/>
    <s v="CUST_06"/>
    <x v="3"/>
    <x v="3"/>
    <x v="187"/>
    <n v="15.5"/>
    <n v="7"/>
    <n v="108.5"/>
    <n v="108.5"/>
    <s v="Cash"/>
    <x v="1"/>
    <d v="2022-04-30T00:00:00"/>
    <n v="0"/>
    <m/>
  </r>
  <r>
    <s v="TXN_2334740"/>
    <s v="CUST_25"/>
    <x v="3"/>
    <x v="3"/>
    <x v="187"/>
    <n v="15.5"/>
    <n v="2"/>
    <n v="31"/>
    <n v="31"/>
    <s v="Credit Card"/>
    <x v="1"/>
    <d v="2022-11-11T00:00:00"/>
    <n v="0"/>
    <m/>
  </r>
  <r>
    <s v="TXN_6490751"/>
    <s v="CUST_07"/>
    <x v="3"/>
    <x v="3"/>
    <x v="187"/>
    <n v="15.5"/>
    <n v="1"/>
    <n v="15.5"/>
    <n v="15.5"/>
    <s v="Credit Card"/>
    <x v="1"/>
    <d v="2023-04-27T00:00:00"/>
    <n v="1"/>
    <b v="1"/>
  </r>
  <r>
    <s v="TXN_6309225"/>
    <s v="CUST_07"/>
    <x v="3"/>
    <x v="3"/>
    <x v="187"/>
    <n v="15.5"/>
    <n v="4"/>
    <n v="62"/>
    <n v="62"/>
    <s v="Digital Wallet"/>
    <x v="0"/>
    <d v="2023-08-15T00:00:00"/>
    <n v="0"/>
    <b v="0"/>
  </r>
  <r>
    <s v="TXN_9534913"/>
    <s v="CUST_24"/>
    <x v="3"/>
    <x v="3"/>
    <x v="187"/>
    <n v="15.5"/>
    <n v="9"/>
    <n v="139.5"/>
    <n v="139.5"/>
    <s v="Cash"/>
    <x v="0"/>
    <d v="2022-02-27T00:00:00"/>
    <n v="0"/>
    <b v="0"/>
  </r>
  <r>
    <s v="TXN_1173263"/>
    <s v="CUST_13"/>
    <x v="3"/>
    <x v="3"/>
    <x v="187"/>
    <n v="15.5"/>
    <n v="7"/>
    <n v="108.5"/>
    <n v="108.5"/>
    <s v="Digital Wallet"/>
    <x v="0"/>
    <d v="2022-07-31T00:00:00"/>
    <n v="1"/>
    <b v="1"/>
  </r>
  <r>
    <s v="TXN_5984056"/>
    <s v="CUST_14"/>
    <x v="3"/>
    <x v="3"/>
    <x v="187"/>
    <n v="15.5"/>
    <n v="3"/>
    <n v="46.5"/>
    <n v="46.5"/>
    <s v="Credit Card"/>
    <x v="0"/>
    <d v="2023-04-16T00:00:00"/>
    <n v="0"/>
    <m/>
  </r>
  <r>
    <s v="TXN_7540068"/>
    <s v="CUST_14"/>
    <x v="3"/>
    <x v="3"/>
    <x v="187"/>
    <n v="15.5"/>
    <n v="4"/>
    <n v="62"/>
    <n v="62"/>
    <s v="Digital Wallet"/>
    <x v="1"/>
    <d v="2024-06-12T00:00:00"/>
    <n v="1"/>
    <b v="1"/>
  </r>
  <r>
    <s v="TXN_5770780"/>
    <s v="CUST_16"/>
    <x v="3"/>
    <x v="3"/>
    <x v="187"/>
    <n v="15.5"/>
    <n v="2"/>
    <n v="31"/>
    <n v="31"/>
    <s v="Credit Card"/>
    <x v="1"/>
    <d v="2023-08-18T00:00:00"/>
    <n v="0"/>
    <m/>
  </r>
  <r>
    <s v="TXN_2997461"/>
    <s v="CUST_05"/>
    <x v="3"/>
    <x v="3"/>
    <x v="187"/>
    <n v="15.5"/>
    <n v="8"/>
    <n v="124"/>
    <n v="124"/>
    <s v="Credit Card"/>
    <x v="1"/>
    <d v="2023-09-18T00:00:00"/>
    <n v="1"/>
    <b v="1"/>
  </r>
  <r>
    <s v="TXN_7407092"/>
    <s v="CUST_22"/>
    <x v="3"/>
    <x v="3"/>
    <x v="187"/>
    <n v="15.5"/>
    <n v="6"/>
    <n v="93"/>
    <n v="93"/>
    <s v="Credit Card"/>
    <x v="0"/>
    <d v="2023-03-08T00:00:00"/>
    <n v="0"/>
    <b v="0"/>
  </r>
  <r>
    <s v="TXN_5834846"/>
    <s v="CUST_05"/>
    <x v="3"/>
    <x v="3"/>
    <x v="187"/>
    <n v="15.5"/>
    <n v="6"/>
    <n v="93"/>
    <n v="93"/>
    <s v="Credit Card"/>
    <x v="0"/>
    <d v="2022-06-17T00:00:00"/>
    <n v="0"/>
    <b v="0"/>
  </r>
  <r>
    <s v="TXN_1170545"/>
    <s v="CUST_19"/>
    <x v="3"/>
    <x v="3"/>
    <x v="187"/>
    <n v="15.5"/>
    <n v="4"/>
    <n v="62"/>
    <n v="62"/>
    <s v="Credit Card"/>
    <x v="0"/>
    <d v="2023-11-27T00:00:00"/>
    <n v="1"/>
    <b v="1"/>
  </r>
  <r>
    <s v="TXN_3377748"/>
    <s v="CUST_16"/>
    <x v="3"/>
    <x v="3"/>
    <x v="187"/>
    <n v="15.5"/>
    <n v="4"/>
    <n v="62"/>
    <n v="62"/>
    <s v="Cash"/>
    <x v="1"/>
    <d v="2023-07-02T00:00:00"/>
    <n v="0"/>
    <m/>
  </r>
  <r>
    <s v="TXN_5077745"/>
    <s v="CUST_03"/>
    <x v="3"/>
    <x v="3"/>
    <x v="187"/>
    <n v="15.5"/>
    <n v="10"/>
    <n v="155"/>
    <n v="155"/>
    <s v="Credit Card"/>
    <x v="0"/>
    <d v="2022-09-03T00:00:00"/>
    <n v="0"/>
    <m/>
  </r>
  <r>
    <s v="TXN_7440936"/>
    <s v="CUST_22"/>
    <x v="3"/>
    <x v="3"/>
    <x v="187"/>
    <n v="15.5"/>
    <n v="1"/>
    <n v="15.5"/>
    <n v="15.5"/>
    <s v="Digital Wallet"/>
    <x v="0"/>
    <d v="2024-08-20T00:00:00"/>
    <n v="0"/>
    <b v="0"/>
  </r>
  <r>
    <s v="TXN_3223113"/>
    <s v="CUST_15"/>
    <x v="3"/>
    <x v="3"/>
    <x v="187"/>
    <n v="15.5"/>
    <n v="9"/>
    <n v="139.5"/>
    <n v="139.5"/>
    <s v="Digital Wallet"/>
    <x v="0"/>
    <d v="2024-08-27T00:00:00"/>
    <n v="0"/>
    <b v="0"/>
  </r>
  <r>
    <s v="TXN_7697399"/>
    <s v="CUST_09"/>
    <x v="3"/>
    <x v="3"/>
    <x v="187"/>
    <n v="15.5"/>
    <n v="9"/>
    <n v="139.5"/>
    <n v="139.5"/>
    <s v="Digital Wallet"/>
    <x v="1"/>
    <d v="2024-09-09T00:00:00"/>
    <n v="0"/>
    <b v="0"/>
  </r>
  <r>
    <s v="TXN_8320450"/>
    <s v="CUST_03"/>
    <x v="3"/>
    <x v="3"/>
    <x v="187"/>
    <n v="15.5"/>
    <n v="2"/>
    <n v="31"/>
    <n v="31"/>
    <s v="Credit Card"/>
    <x v="0"/>
    <d v="2024-07-19T00:00:00"/>
    <n v="0"/>
    <m/>
  </r>
  <r>
    <s v="TXN_5235086"/>
    <s v="CUST_18"/>
    <x v="3"/>
    <x v="3"/>
    <x v="187"/>
    <n v="15.5"/>
    <n v="6"/>
    <n v="93"/>
    <n v="93"/>
    <s v="Digital Wallet"/>
    <x v="1"/>
    <d v="2022-01-15T00:00:00"/>
    <n v="0"/>
    <b v="0"/>
  </r>
  <r>
    <s v="TXN_3557485"/>
    <s v="CUST_22"/>
    <x v="3"/>
    <x v="3"/>
    <x v="187"/>
    <n v="15.5"/>
    <n v="1"/>
    <n v="15.5"/>
    <n v="15.5"/>
    <s v="Credit Card"/>
    <x v="0"/>
    <d v="2024-07-01T00:00:00"/>
    <n v="0"/>
    <b v="0"/>
  </r>
  <r>
    <s v="TXN_2653788"/>
    <s v="CUST_18"/>
    <x v="3"/>
    <x v="3"/>
    <x v="187"/>
    <n v="15.5"/>
    <n v="9"/>
    <n v="139.5"/>
    <n v="139.5"/>
    <s v="Credit Card"/>
    <x v="1"/>
    <d v="2024-01-03T00:00:00"/>
    <n v="0"/>
    <m/>
  </r>
  <r>
    <s v="TXN_5069841"/>
    <s v="CUST_16"/>
    <x v="3"/>
    <x v="3"/>
    <x v="187"/>
    <n v="15.5"/>
    <n v="7"/>
    <n v="108.5"/>
    <n v="108.5"/>
    <s v="Cash"/>
    <x v="0"/>
    <d v="2022-03-12T00:00:00"/>
    <n v="1"/>
    <b v="1"/>
  </r>
  <r>
    <s v="TXN_5280034"/>
    <s v="CUST_07"/>
    <x v="3"/>
    <x v="3"/>
    <x v="187"/>
    <n v="15.5"/>
    <n v="3"/>
    <n v="46.5"/>
    <n v="46.5"/>
    <s v="Credit Card"/>
    <x v="1"/>
    <d v="2022-02-18T00:00:00"/>
    <n v="1"/>
    <b v="1"/>
  </r>
  <r>
    <s v="TXN_3293968"/>
    <s v="CUST_19"/>
    <x v="3"/>
    <x v="3"/>
    <x v="187"/>
    <n v="15.5"/>
    <n v="2"/>
    <n v="31"/>
    <n v="31"/>
    <s v="Credit Card"/>
    <x v="0"/>
    <d v="2022-01-17T00:00:00"/>
    <n v="1"/>
    <b v="1"/>
  </r>
  <r>
    <s v="TXN_5859101"/>
    <s v="CUST_21"/>
    <x v="3"/>
    <x v="3"/>
    <x v="187"/>
    <n v="15.5"/>
    <n v="5"/>
    <n v="77.5"/>
    <n v="77.5"/>
    <s v="Cash"/>
    <x v="1"/>
    <d v="2024-01-19T00:00:00"/>
    <n v="0"/>
    <b v="0"/>
  </r>
  <r>
    <s v="TXN_8264793"/>
    <s v="CUST_18"/>
    <x v="3"/>
    <x v="3"/>
    <x v="187"/>
    <n v="15.5"/>
    <n v="9"/>
    <n v="139.5"/>
    <n v="139.5"/>
    <s v="Digital Wallet"/>
    <x v="1"/>
    <d v="2022-01-11T00:00:00"/>
    <n v="0"/>
    <m/>
  </r>
  <r>
    <s v="TXN_8786372"/>
    <s v="CUST_25"/>
    <x v="3"/>
    <x v="3"/>
    <x v="187"/>
    <n v="15.5"/>
    <n v="8"/>
    <n v="124"/>
    <n v="124"/>
    <s v="Digital Wallet"/>
    <x v="0"/>
    <d v="2022-04-22T00:00:00"/>
    <n v="0"/>
    <b v="0"/>
  </r>
  <r>
    <s v="TXN_6115131"/>
    <s v="CUST_11"/>
    <x v="3"/>
    <x v="3"/>
    <x v="187"/>
    <n v="15.5"/>
    <n v="7"/>
    <n v="108.5"/>
    <n v="108.5"/>
    <s v="Credit Card"/>
    <x v="0"/>
    <d v="2024-11-27T00:00:00"/>
    <n v="0"/>
    <b v="0"/>
  </r>
  <r>
    <s v="TXN_8667891"/>
    <s v="CUST_11"/>
    <x v="3"/>
    <x v="3"/>
    <x v="187"/>
    <n v="15.5"/>
    <n v="5"/>
    <n v="77.5"/>
    <n v="77.5"/>
    <s v="Credit Card"/>
    <x v="1"/>
    <d v="2022-03-22T00:00:00"/>
    <n v="0"/>
    <b v="0"/>
  </r>
  <r>
    <s v="TXN_6873857"/>
    <s v="CUST_11"/>
    <x v="3"/>
    <x v="3"/>
    <x v="187"/>
    <n v="15.5"/>
    <n v="10"/>
    <n v="155"/>
    <n v="155"/>
    <s v="Credit Card"/>
    <x v="1"/>
    <d v="2024-03-22T00:00:00"/>
    <n v="0"/>
    <b v="0"/>
  </r>
  <r>
    <s v="TXN_4665475"/>
    <s v="CUST_25"/>
    <x v="3"/>
    <x v="3"/>
    <x v="187"/>
    <n v="15.5"/>
    <n v="3"/>
    <n v="46.5"/>
    <n v="46.5"/>
    <s v="Credit Card"/>
    <x v="0"/>
    <d v="2024-11-06T00:00:00"/>
    <n v="1"/>
    <b v="1"/>
  </r>
  <r>
    <s v="TXN_2299451"/>
    <s v="CUST_17"/>
    <x v="3"/>
    <x v="3"/>
    <x v="187"/>
    <n v="15.5"/>
    <n v="4"/>
    <n v="62"/>
    <n v="62"/>
    <s v="Digital Wallet"/>
    <x v="1"/>
    <d v="2024-11-20T00:00:00"/>
    <n v="0"/>
    <m/>
  </r>
  <r>
    <s v="TXN_7390831"/>
    <s v="CUST_09"/>
    <x v="3"/>
    <x v="3"/>
    <x v="187"/>
    <n v="15.5"/>
    <n v="3"/>
    <n v="46.5"/>
    <n v="46.5"/>
    <s v="Cash"/>
    <x v="1"/>
    <d v="2024-03-10T00:00:00"/>
    <n v="0"/>
    <m/>
  </r>
  <r>
    <s v="TXN_5482804"/>
    <s v="CUST_13"/>
    <x v="3"/>
    <x v="3"/>
    <x v="187"/>
    <n v="15.5"/>
    <n v="8"/>
    <n v="124"/>
    <n v="124"/>
    <s v="Cash"/>
    <x v="1"/>
    <d v="2024-11-08T00:00:00"/>
    <n v="1"/>
    <b v="1"/>
  </r>
  <r>
    <s v="TXN_2624212"/>
    <s v="CUST_09"/>
    <x v="3"/>
    <x v="3"/>
    <x v="187"/>
    <n v="15.5"/>
    <n v="7"/>
    <n v="108.5"/>
    <n v="108.5"/>
    <s v="Credit Card"/>
    <x v="0"/>
    <d v="2022-04-18T00:00:00"/>
    <n v="0"/>
    <b v="0"/>
  </r>
  <r>
    <s v="TXN_8103285"/>
    <s v="CUST_20"/>
    <x v="3"/>
    <x v="3"/>
    <x v="187"/>
    <n v="15.5"/>
    <n v="9"/>
    <n v="139.5"/>
    <n v="139.5"/>
    <s v="Digital Wallet"/>
    <x v="1"/>
    <d v="2022-01-21T00:00:00"/>
    <n v="0"/>
    <b v="0"/>
  </r>
  <r>
    <s v="TXN_1543932"/>
    <s v="CUST_24"/>
    <x v="3"/>
    <x v="3"/>
    <x v="187"/>
    <n v="15.5"/>
    <n v="1"/>
    <n v="15.5"/>
    <n v="15.5"/>
    <s v="Cash"/>
    <x v="1"/>
    <d v="2022-07-19T00:00:00"/>
    <n v="0"/>
    <m/>
  </r>
  <r>
    <s v="TXN_5439702"/>
    <s v="CUST_20"/>
    <x v="3"/>
    <x v="3"/>
    <x v="187"/>
    <n v="15.5"/>
    <n v="2"/>
    <n v="31"/>
    <n v="31"/>
    <s v="Credit Card"/>
    <x v="0"/>
    <d v="2025-01-03T00:00:00"/>
    <n v="0"/>
    <m/>
  </r>
  <r>
    <s v="TXN_7719806"/>
    <s v="CUST_11"/>
    <x v="3"/>
    <x v="3"/>
    <x v="187"/>
    <n v="15.5"/>
    <n v="9"/>
    <n v="139.5"/>
    <n v="139.5"/>
    <s v="Cash"/>
    <x v="0"/>
    <d v="2023-06-07T00:00:00"/>
    <n v="0"/>
    <m/>
  </r>
  <r>
    <s v="TXN_6862058"/>
    <s v="CUST_12"/>
    <x v="3"/>
    <x v="3"/>
    <x v="187"/>
    <n v="15.5"/>
    <n v="6"/>
    <n v="93"/>
    <n v="93"/>
    <s v="Credit Card"/>
    <x v="0"/>
    <d v="2024-11-08T00:00:00"/>
    <n v="0"/>
    <m/>
  </r>
  <r>
    <s v="TXN_7761795"/>
    <s v="CUST_24"/>
    <x v="3"/>
    <x v="3"/>
    <x v="187"/>
    <n v="15.5"/>
    <n v="8"/>
    <n v="124"/>
    <n v="124"/>
    <s v="Cash"/>
    <x v="1"/>
    <d v="2022-09-02T00:00:00"/>
    <n v="1"/>
    <b v="1"/>
  </r>
  <r>
    <s v="TXN_6891125"/>
    <s v="CUST_03"/>
    <x v="3"/>
    <x v="3"/>
    <x v="187"/>
    <n v="15.5"/>
    <n v="9"/>
    <n v="139.5"/>
    <n v="139.5"/>
    <s v="Digital Wallet"/>
    <x v="1"/>
    <d v="2024-01-16T00:00:00"/>
    <n v="0"/>
    <b v="0"/>
  </r>
  <r>
    <s v="TXN_6603773"/>
    <s v="CUST_11"/>
    <x v="3"/>
    <x v="3"/>
    <x v="187"/>
    <n v="15.5"/>
    <n v="6"/>
    <n v="93"/>
    <n v="93"/>
    <s v="Digital Wallet"/>
    <x v="0"/>
    <d v="2024-03-29T00:00:00"/>
    <n v="1"/>
    <b v="1"/>
  </r>
  <r>
    <s v="TXN_7472179"/>
    <s v="CUST_04"/>
    <x v="3"/>
    <x v="3"/>
    <x v="187"/>
    <n v="15.5"/>
    <n v="2"/>
    <n v="31"/>
    <n v="31"/>
    <s v="Digital Wallet"/>
    <x v="0"/>
    <d v="2022-04-14T00:00:00"/>
    <n v="1"/>
    <b v="1"/>
  </r>
  <r>
    <s v="TXN_8509815"/>
    <s v="CUST_08"/>
    <x v="3"/>
    <x v="3"/>
    <x v="187"/>
    <n v="15.5"/>
    <n v="7"/>
    <n v="108.5"/>
    <n v="108.5"/>
    <s v="Digital Wallet"/>
    <x v="1"/>
    <d v="2023-03-09T00:00:00"/>
    <n v="0"/>
    <m/>
  </r>
  <r>
    <s v="TXN_8005357"/>
    <s v="CUST_19"/>
    <x v="3"/>
    <x v="3"/>
    <x v="187"/>
    <n v="15.5"/>
    <n v="6"/>
    <n v="93"/>
    <n v="93"/>
    <s v="Cash"/>
    <x v="1"/>
    <d v="2022-08-19T00:00:00"/>
    <n v="1"/>
    <b v="1"/>
  </r>
  <r>
    <s v="TXN_1574874"/>
    <s v="CUST_09"/>
    <x v="3"/>
    <x v="3"/>
    <x v="187"/>
    <n v="15.5"/>
    <n v="8"/>
    <n v="124"/>
    <n v="124"/>
    <s v="Cash"/>
    <x v="1"/>
    <d v="2023-06-29T00:00:00"/>
    <n v="1"/>
    <b v="1"/>
  </r>
  <r>
    <s v="TXN_1006123"/>
    <s v="CUST_04"/>
    <x v="3"/>
    <x v="3"/>
    <x v="187"/>
    <n v="15.5"/>
    <n v="1"/>
    <n v="15.5"/>
    <n v="15.5"/>
    <s v="Cash"/>
    <x v="0"/>
    <d v="2023-10-17T00:00:00"/>
    <n v="0"/>
    <m/>
  </r>
  <r>
    <s v="TXN_4287814"/>
    <s v="CUST_06"/>
    <x v="3"/>
    <x v="3"/>
    <x v="187"/>
    <n v="15.5"/>
    <n v="1"/>
    <n v="15.5"/>
    <n v="15.5"/>
    <s v="Cash"/>
    <x v="1"/>
    <d v="2023-10-31T00:00:00"/>
    <n v="0"/>
    <b v="0"/>
  </r>
  <r>
    <s v="TXN_2370951"/>
    <s v="CUST_25"/>
    <x v="3"/>
    <x v="3"/>
    <x v="187"/>
    <n v="15.5"/>
    <n v="5"/>
    <n v="77.5"/>
    <n v="77.5"/>
    <s v="Credit Card"/>
    <x v="0"/>
    <d v="2023-04-25T00:00:00"/>
    <n v="0"/>
    <b v="0"/>
  </r>
  <r>
    <s v="TXN_5391688"/>
    <s v="CUST_01"/>
    <x v="3"/>
    <x v="3"/>
    <x v="187"/>
    <n v="15.5"/>
    <n v="3"/>
    <n v="46.5"/>
    <n v="46.5"/>
    <s v="Cash"/>
    <x v="0"/>
    <d v="2023-12-24T00:00:00"/>
    <n v="1"/>
    <b v="1"/>
  </r>
  <r>
    <s v="TXN_5890227"/>
    <s v="CUST_14"/>
    <x v="3"/>
    <x v="3"/>
    <x v="187"/>
    <n v="15.5"/>
    <n v="7"/>
    <n v="108.5"/>
    <n v="108.5"/>
    <s v="Credit Card"/>
    <x v="1"/>
    <d v="2022-11-05T00:00:00"/>
    <n v="0"/>
    <b v="0"/>
  </r>
  <r>
    <s v="TXN_5740802"/>
    <s v="CUST_12"/>
    <x v="3"/>
    <x v="3"/>
    <x v="187"/>
    <n v="15.5"/>
    <n v="1"/>
    <n v="15.5"/>
    <n v="15.5"/>
    <s v="Cash"/>
    <x v="0"/>
    <d v="2024-09-20T00:00:00"/>
    <n v="0"/>
    <m/>
  </r>
  <r>
    <s v="TXN_1960835"/>
    <s v="CUST_15"/>
    <x v="3"/>
    <x v="3"/>
    <x v="187"/>
    <n v="15.5"/>
    <n v="2"/>
    <n v="31"/>
    <n v="31"/>
    <s v="Cash"/>
    <x v="0"/>
    <d v="2022-03-22T00:00:00"/>
    <n v="0"/>
    <m/>
  </r>
  <r>
    <s v="TXN_3945230"/>
    <s v="CUST_15"/>
    <x v="3"/>
    <x v="3"/>
    <x v="187"/>
    <n v="15.5"/>
    <n v="2"/>
    <n v="31"/>
    <n v="31"/>
    <s v="Digital Wallet"/>
    <x v="0"/>
    <d v="2023-04-24T00:00:00"/>
    <n v="0"/>
    <b v="0"/>
  </r>
  <r>
    <s v="TXN_3301515"/>
    <s v="CUST_17"/>
    <x v="3"/>
    <x v="3"/>
    <x v="187"/>
    <n v="15.5"/>
    <n v="2"/>
    <n v="31"/>
    <n v="31"/>
    <s v="Credit Card"/>
    <x v="0"/>
    <d v="2022-01-10T00:00:00"/>
    <n v="1"/>
    <b v="1"/>
  </r>
  <r>
    <s v="TXN_4398638"/>
    <s v="CUST_07"/>
    <x v="3"/>
    <x v="3"/>
    <x v="187"/>
    <n v="15.5"/>
    <n v="10"/>
    <n v="155"/>
    <n v="155"/>
    <s v="Digital Wallet"/>
    <x v="1"/>
    <d v="2022-11-18T00:00:00"/>
    <n v="1"/>
    <b v="1"/>
  </r>
  <r>
    <s v="TXN_7318897"/>
    <s v="CUST_05"/>
    <x v="3"/>
    <x v="3"/>
    <x v="187"/>
    <n v="15.5"/>
    <n v="9"/>
    <n v="139.5"/>
    <n v="139.5"/>
    <s v="Cash"/>
    <x v="0"/>
    <d v="2023-04-16T00:00:00"/>
    <n v="1"/>
    <b v="1"/>
  </r>
  <r>
    <s v="TXN_7122930"/>
    <s v="CUST_21"/>
    <x v="3"/>
    <x v="3"/>
    <x v="187"/>
    <n v="15.5"/>
    <n v="5"/>
    <n v="77.5"/>
    <n v="77.5"/>
    <s v="Cash"/>
    <x v="1"/>
    <d v="2023-03-26T00:00:00"/>
    <n v="1"/>
    <b v="1"/>
  </r>
  <r>
    <s v="TXN_8048553"/>
    <s v="CUST_04"/>
    <x v="3"/>
    <x v="3"/>
    <x v="187"/>
    <n v="15.5"/>
    <n v="5"/>
    <n v="77.5"/>
    <n v="77.5"/>
    <s v="Cash"/>
    <x v="1"/>
    <d v="2024-08-08T00:00:00"/>
    <n v="0"/>
    <m/>
  </r>
  <r>
    <s v="TXN_1521429"/>
    <s v="CUST_10"/>
    <x v="3"/>
    <x v="3"/>
    <x v="187"/>
    <n v="15.5"/>
    <n v="3"/>
    <n v="46.5"/>
    <n v="46.5"/>
    <s v="Credit Card"/>
    <x v="0"/>
    <d v="2024-02-29T00:00:00"/>
    <n v="0"/>
    <m/>
  </r>
  <r>
    <s v="TXN_6005962"/>
    <s v="CUST_22"/>
    <x v="3"/>
    <x v="3"/>
    <x v="187"/>
    <n v="15.5"/>
    <n v="2"/>
    <n v="31"/>
    <n v="31"/>
    <s v="Cash"/>
    <x v="0"/>
    <d v="2022-11-23T00:00:00"/>
    <n v="0"/>
    <b v="0"/>
  </r>
  <r>
    <s v="TXN_8044350"/>
    <s v="CUST_19"/>
    <x v="3"/>
    <x v="3"/>
    <x v="187"/>
    <n v="15.5"/>
    <n v="8"/>
    <n v="124"/>
    <n v="124"/>
    <s v="Credit Card"/>
    <x v="1"/>
    <d v="2024-02-08T00:00:00"/>
    <n v="0"/>
    <m/>
  </r>
  <r>
    <s v="TXN_2138636"/>
    <s v="CUST_03"/>
    <x v="3"/>
    <x v="3"/>
    <x v="187"/>
    <n v="15.5"/>
    <n v="6"/>
    <n v="93"/>
    <n v="93"/>
    <s v="Credit Card"/>
    <x v="1"/>
    <d v="2023-06-16T00:00:00"/>
    <n v="0"/>
    <m/>
  </r>
  <r>
    <s v="TXN_2455842"/>
    <s v="CUST_14"/>
    <x v="3"/>
    <x v="3"/>
    <x v="187"/>
    <n v="15.5"/>
    <n v="3"/>
    <n v="46.5"/>
    <n v="46.5"/>
    <s v="Credit Card"/>
    <x v="1"/>
    <d v="2024-05-26T00:00:00"/>
    <n v="1"/>
    <b v="1"/>
  </r>
  <r>
    <s v="TXN_5291160"/>
    <s v="CUST_06"/>
    <x v="3"/>
    <x v="3"/>
    <x v="187"/>
    <n v="15.5"/>
    <n v="7"/>
    <n v="108.5"/>
    <n v="108.5"/>
    <s v="Cash"/>
    <x v="0"/>
    <d v="2022-09-12T00:00:00"/>
    <n v="1"/>
    <b v="1"/>
  </r>
  <r>
    <s v="TXN_1709660"/>
    <s v="CUST_18"/>
    <x v="3"/>
    <x v="3"/>
    <x v="187"/>
    <n v="15.5"/>
    <n v="1"/>
    <n v="15.5"/>
    <n v="15.5"/>
    <s v="Credit Card"/>
    <x v="1"/>
    <d v="2024-06-19T00:00:00"/>
    <n v="0"/>
    <m/>
  </r>
  <r>
    <s v="TXN_7525212"/>
    <s v="CUST_14"/>
    <x v="3"/>
    <x v="3"/>
    <x v="187"/>
    <n v="15.5"/>
    <n v="6"/>
    <n v="93"/>
    <n v="93"/>
    <s v="Digital Wallet"/>
    <x v="0"/>
    <d v="2022-01-24T00:00:00"/>
    <n v="1"/>
    <b v="1"/>
  </r>
  <r>
    <s v="TXN_5020329"/>
    <s v="CUST_05"/>
    <x v="3"/>
    <x v="3"/>
    <x v="187"/>
    <n v="15.5"/>
    <n v="6"/>
    <n v="93"/>
    <n v="93"/>
    <s v="Digital Wallet"/>
    <x v="0"/>
    <d v="2022-03-13T00:00:00"/>
    <n v="0"/>
    <b v="0"/>
  </r>
  <r>
    <s v="TXN_8256321"/>
    <s v="CUST_23"/>
    <x v="3"/>
    <x v="3"/>
    <x v="187"/>
    <n v="15.5"/>
    <n v="4"/>
    <n v="62"/>
    <n v="62"/>
    <s v="Digital Wallet"/>
    <x v="1"/>
    <d v="2022-12-31T00:00:00"/>
    <n v="0"/>
    <m/>
  </r>
  <r>
    <s v="TXN_4665967"/>
    <s v="CUST_09"/>
    <x v="3"/>
    <x v="3"/>
    <x v="187"/>
    <n v="15.5"/>
    <n v="2"/>
    <n v="31"/>
    <n v="31"/>
    <s v="Credit Card"/>
    <x v="1"/>
    <d v="2022-03-04T00:00:00"/>
    <n v="0"/>
    <m/>
  </r>
  <r>
    <s v="TXN_6748447"/>
    <s v="CUST_07"/>
    <x v="3"/>
    <x v="3"/>
    <x v="187"/>
    <n v="15.5"/>
    <n v="2"/>
    <n v="31"/>
    <n v="31"/>
    <s v="Cash"/>
    <x v="1"/>
    <d v="2023-08-18T00:00:00"/>
    <n v="0"/>
    <m/>
  </r>
  <r>
    <s v="TXN_8024224"/>
    <s v="CUST_25"/>
    <x v="3"/>
    <x v="3"/>
    <x v="187"/>
    <n v="15.5"/>
    <n v="6"/>
    <n v="93"/>
    <n v="93"/>
    <s v="Credit Card"/>
    <x v="1"/>
    <d v="2024-03-07T00:00:00"/>
    <n v="0"/>
    <b v="0"/>
  </r>
  <r>
    <s v="TXN_6414764"/>
    <s v="CUST_08"/>
    <x v="3"/>
    <x v="3"/>
    <x v="187"/>
    <n v="15.5"/>
    <n v="3"/>
    <n v="46.5"/>
    <n v="46.5"/>
    <s v="Cash"/>
    <x v="0"/>
    <d v="2022-09-08T00:00:00"/>
    <n v="0"/>
    <b v="0"/>
  </r>
  <r>
    <s v="TXN_2894385"/>
    <s v="CUST_19"/>
    <x v="3"/>
    <x v="3"/>
    <x v="187"/>
    <n v="15.5"/>
    <n v="8"/>
    <n v="124"/>
    <n v="124"/>
    <s v="Digital Wallet"/>
    <x v="1"/>
    <d v="2024-04-28T00:00:00"/>
    <n v="0"/>
    <b v="0"/>
  </r>
  <r>
    <s v="TXN_3501915"/>
    <s v="CUST_08"/>
    <x v="3"/>
    <x v="3"/>
    <x v="187"/>
    <n v="15.5"/>
    <n v="9"/>
    <n v="139.5"/>
    <n v="139.5"/>
    <s v="Credit Card"/>
    <x v="1"/>
    <d v="2025-01-03T00:00:00"/>
    <n v="1"/>
    <b v="1"/>
  </r>
  <r>
    <s v="TXN_9037382"/>
    <s v="CUST_05"/>
    <x v="3"/>
    <x v="3"/>
    <x v="187"/>
    <n v="15.5"/>
    <n v="2"/>
    <n v="31"/>
    <n v="31"/>
    <s v="Digital Wallet"/>
    <x v="0"/>
    <d v="2023-03-29T00:00:00"/>
    <n v="1"/>
    <b v="1"/>
  </r>
  <r>
    <s v="TXN_1803855"/>
    <s v="CUST_11"/>
    <x v="3"/>
    <x v="3"/>
    <x v="187"/>
    <n v="15.5"/>
    <n v="5"/>
    <n v="77.5"/>
    <n v="77.5"/>
    <s v="Credit Card"/>
    <x v="1"/>
    <d v="2024-11-05T00:00:00"/>
    <n v="0"/>
    <m/>
  </r>
  <r>
    <s v="TXN_1916761"/>
    <s v="CUST_16"/>
    <x v="3"/>
    <x v="3"/>
    <x v="187"/>
    <n v="15.5"/>
    <n v="3"/>
    <n v="46.5"/>
    <n v="46.5"/>
    <s v="Credit Card"/>
    <x v="0"/>
    <d v="2022-08-26T00:00:00"/>
    <n v="0"/>
    <b v="0"/>
  </r>
  <r>
    <s v="TXN_8264473"/>
    <s v="CUST_03"/>
    <x v="3"/>
    <x v="3"/>
    <x v="187"/>
    <n v="15.5"/>
    <n v="5"/>
    <n v="77.5"/>
    <n v="77.5"/>
    <s v="Credit Card"/>
    <x v="1"/>
    <d v="2024-12-13T00:00:00"/>
    <n v="0"/>
    <m/>
  </r>
  <r>
    <s v="TXN_2202231"/>
    <s v="CUST_05"/>
    <x v="3"/>
    <x v="3"/>
    <x v="187"/>
    <n v="15.5"/>
    <n v="1"/>
    <n v="15.5"/>
    <n v="15.5"/>
    <s v="Credit Card"/>
    <x v="0"/>
    <d v="2024-03-19T00:00:00"/>
    <n v="0"/>
    <b v="0"/>
  </r>
  <r>
    <s v="TXN_9571910"/>
    <s v="CUST_07"/>
    <x v="3"/>
    <x v="3"/>
    <x v="187"/>
    <n v="15.5"/>
    <n v="6"/>
    <n v="93"/>
    <n v="93"/>
    <s v="Cash"/>
    <x v="1"/>
    <d v="2023-10-24T00:00:00"/>
    <n v="1"/>
    <b v="1"/>
  </r>
  <r>
    <s v="TXN_7622517"/>
    <s v="CUST_02"/>
    <x v="3"/>
    <x v="3"/>
    <x v="187"/>
    <n v="15.5"/>
    <n v="1"/>
    <n v="15.5"/>
    <n v="15.5"/>
    <s v="Credit Card"/>
    <x v="1"/>
    <d v="2022-04-15T00:00:00"/>
    <n v="1"/>
    <b v="1"/>
  </r>
  <r>
    <s v="TXN_2503594"/>
    <s v="CUST_06"/>
    <x v="3"/>
    <x v="3"/>
    <x v="187"/>
    <n v="15.5"/>
    <n v="3"/>
    <n v="46.5"/>
    <n v="46.5"/>
    <s v="Credit Card"/>
    <x v="0"/>
    <d v="2023-04-09T00:00:00"/>
    <n v="0"/>
    <m/>
  </r>
  <r>
    <s v="TXN_1407421"/>
    <s v="CUST_15"/>
    <x v="3"/>
    <x v="3"/>
    <x v="187"/>
    <n v="15.5"/>
    <n v="1"/>
    <n v="15.5"/>
    <n v="15.5"/>
    <s v="Cash"/>
    <x v="1"/>
    <d v="2023-05-14T00:00:00"/>
    <n v="0"/>
    <b v="0"/>
  </r>
  <r>
    <s v="TXN_8242424"/>
    <s v="CUST_08"/>
    <x v="3"/>
    <x v="3"/>
    <x v="187"/>
    <n v="15.5"/>
    <n v="9"/>
    <n v="139.5"/>
    <n v="139.5"/>
    <s v="Cash"/>
    <x v="1"/>
    <d v="2022-05-30T00:00:00"/>
    <n v="0"/>
    <m/>
  </r>
  <r>
    <s v="TXN_6764514"/>
    <s v="CUST_04"/>
    <x v="3"/>
    <x v="3"/>
    <x v="187"/>
    <n v="15.5"/>
    <n v="8"/>
    <n v="124"/>
    <n v="124"/>
    <s v="Digital Wallet"/>
    <x v="0"/>
    <d v="2022-07-23T00:00:00"/>
    <n v="1"/>
    <b v="1"/>
  </r>
  <r>
    <s v="TXN_4865786"/>
    <s v="CUST_14"/>
    <x v="3"/>
    <x v="3"/>
    <x v="187"/>
    <n v="15.5"/>
    <n v="9"/>
    <n v="139.5"/>
    <n v="139.5"/>
    <s v="Cash"/>
    <x v="0"/>
    <d v="2023-02-25T00:00:00"/>
    <n v="0"/>
    <b v="0"/>
  </r>
  <r>
    <s v="TXN_4425679"/>
    <s v="CUST_16"/>
    <x v="3"/>
    <x v="3"/>
    <x v="187"/>
    <n v="15.5"/>
    <n v="2"/>
    <n v="31"/>
    <n v="31"/>
    <s v="Credit Card"/>
    <x v="1"/>
    <d v="2022-11-09T00:00:00"/>
    <n v="0"/>
    <b v="0"/>
  </r>
  <r>
    <s v="TXN_4838066"/>
    <s v="CUST_22"/>
    <x v="3"/>
    <x v="3"/>
    <x v="187"/>
    <n v="15.5"/>
    <n v="10"/>
    <n v="155"/>
    <n v="155"/>
    <s v="Credit Card"/>
    <x v="0"/>
    <d v="2022-08-26T00:00:00"/>
    <n v="1"/>
    <b v="1"/>
  </r>
  <r>
    <s v="TXN_2598151"/>
    <s v="CUST_22"/>
    <x v="3"/>
    <x v="3"/>
    <x v="187"/>
    <n v="15.5"/>
    <n v="5"/>
    <n v="77.5"/>
    <n v="77.5"/>
    <s v="Digital Wallet"/>
    <x v="1"/>
    <d v="2022-04-30T00:00:00"/>
    <n v="0"/>
    <m/>
  </r>
  <r>
    <s v="TXN_6184133"/>
    <s v="CUST_21"/>
    <x v="3"/>
    <x v="3"/>
    <x v="187"/>
    <n v="15.5"/>
    <n v="8"/>
    <n v="124"/>
    <n v="124"/>
    <s v="Digital Wallet"/>
    <x v="1"/>
    <d v="2024-05-14T00:00:00"/>
    <n v="0"/>
    <b v="0"/>
  </r>
  <r>
    <s v="TXN_5501281"/>
    <s v="CUST_19"/>
    <x v="3"/>
    <x v="3"/>
    <x v="187"/>
    <n v="15.5"/>
    <n v="8"/>
    <n v="124"/>
    <n v="124"/>
    <s v="Cash"/>
    <x v="1"/>
    <d v="2024-01-03T00:00:00"/>
    <n v="0"/>
    <b v="0"/>
  </r>
  <r>
    <s v="TXN_2434158"/>
    <s v="CUST_03"/>
    <x v="3"/>
    <x v="3"/>
    <x v="187"/>
    <n v="15.5"/>
    <n v="6"/>
    <n v="93"/>
    <n v="93"/>
    <s v="Credit Card"/>
    <x v="1"/>
    <d v="2023-10-30T00:00:00"/>
    <n v="0"/>
    <b v="0"/>
  </r>
  <r>
    <s v="TXN_4824863"/>
    <s v="CUST_10"/>
    <x v="3"/>
    <x v="3"/>
    <x v="187"/>
    <n v="15.5"/>
    <n v="9"/>
    <n v="139.5"/>
    <n v="139.5"/>
    <s v="Digital Wallet"/>
    <x v="0"/>
    <d v="2022-07-05T00:00:00"/>
    <n v="1"/>
    <b v="1"/>
  </r>
  <r>
    <s v="TXN_4140793"/>
    <s v="CUST_03"/>
    <x v="3"/>
    <x v="3"/>
    <x v="187"/>
    <n v="15.5"/>
    <n v="8"/>
    <n v="124"/>
    <n v="124"/>
    <s v="Cash"/>
    <x v="0"/>
    <d v="2022-11-29T00:00:00"/>
    <n v="0"/>
    <b v="0"/>
  </r>
  <r>
    <s v="TXN_4780435"/>
    <s v="CUST_19"/>
    <x v="3"/>
    <x v="3"/>
    <x v="187"/>
    <n v="15.5"/>
    <n v="10"/>
    <n v="155"/>
    <n v="155"/>
    <s v="Cash"/>
    <x v="0"/>
    <d v="2023-05-03T00:00:00"/>
    <n v="1"/>
    <b v="1"/>
  </r>
  <r>
    <s v="TXN_5637200"/>
    <s v="CUST_14"/>
    <x v="3"/>
    <x v="3"/>
    <x v="187"/>
    <n v="15.5"/>
    <n v="2"/>
    <n v="31"/>
    <n v="31"/>
    <s v="Credit Card"/>
    <x v="0"/>
    <d v="2022-09-11T00:00:00"/>
    <n v="0"/>
    <m/>
  </r>
  <r>
    <s v="TXN_6917255"/>
    <s v="CUST_07"/>
    <x v="4"/>
    <x v="4"/>
    <x v="188"/>
    <n v="15.5"/>
    <n v="6"/>
    <n v="93"/>
    <n v="93"/>
    <s v="Credit Card"/>
    <x v="1"/>
    <d v="2024-07-31T00:00:00"/>
    <n v="1"/>
    <b v="1"/>
  </r>
  <r>
    <s v="TXN_9555119"/>
    <s v="CUST_15"/>
    <x v="4"/>
    <x v="4"/>
    <x v="188"/>
    <n v="15.5"/>
    <n v="7"/>
    <n v="108.5"/>
    <n v="108.5"/>
    <s v="Digital Wallet"/>
    <x v="0"/>
    <d v="2023-03-29T00:00:00"/>
    <n v="1"/>
    <b v="1"/>
  </r>
  <r>
    <s v="TXN_7686537"/>
    <s v="CUST_20"/>
    <x v="4"/>
    <x v="4"/>
    <x v="188"/>
    <n v="15.5"/>
    <n v="3"/>
    <n v="46.5"/>
    <n v="46.5"/>
    <s v="Cash"/>
    <x v="0"/>
    <d v="2024-09-04T00:00:00"/>
    <n v="0"/>
    <m/>
  </r>
  <r>
    <s v="TXN_9372793"/>
    <s v="CUST_17"/>
    <x v="4"/>
    <x v="4"/>
    <x v="188"/>
    <n v="15.5"/>
    <n v="9"/>
    <n v="139.5"/>
    <n v="139.5"/>
    <s v="Digital Wallet"/>
    <x v="1"/>
    <d v="2023-11-11T00:00:00"/>
    <n v="0"/>
    <b v="0"/>
  </r>
  <r>
    <s v="TXN_9684431"/>
    <s v="CUST_01"/>
    <x v="4"/>
    <x v="4"/>
    <x v="188"/>
    <n v="15.5"/>
    <n v="10"/>
    <n v="155"/>
    <n v="155"/>
    <s v="Digital Wallet"/>
    <x v="1"/>
    <d v="2024-10-23T00:00:00"/>
    <n v="0"/>
    <b v="0"/>
  </r>
  <r>
    <s v="TXN_5977413"/>
    <s v="CUST_14"/>
    <x v="4"/>
    <x v="4"/>
    <x v="188"/>
    <n v="15.5"/>
    <n v="2"/>
    <n v="31"/>
    <n v="31"/>
    <s v="Credit Card"/>
    <x v="0"/>
    <d v="2022-08-20T00:00:00"/>
    <n v="0"/>
    <m/>
  </r>
  <r>
    <s v="TXN_7658118"/>
    <s v="CUST_20"/>
    <x v="4"/>
    <x v="4"/>
    <x v="188"/>
    <n v="15.5"/>
    <n v="4"/>
    <n v="62"/>
    <n v="62"/>
    <s v="Cash"/>
    <x v="1"/>
    <d v="2024-03-11T00:00:00"/>
    <n v="0"/>
    <m/>
  </r>
  <r>
    <s v="TXN_9287206"/>
    <s v="CUST_12"/>
    <x v="4"/>
    <x v="4"/>
    <x v="188"/>
    <n v="15.5"/>
    <n v="1"/>
    <n v="15.5"/>
    <n v="15.5"/>
    <s v="Credit Card"/>
    <x v="0"/>
    <d v="2022-07-25T00:00:00"/>
    <n v="0"/>
    <m/>
  </r>
  <r>
    <s v="TXN_1468469"/>
    <s v="CUST_15"/>
    <x v="4"/>
    <x v="4"/>
    <x v="188"/>
    <n v="15.5"/>
    <n v="5"/>
    <n v="77.5"/>
    <n v="77.5"/>
    <s v="Digital Wallet"/>
    <x v="0"/>
    <d v="2022-01-25T00:00:00"/>
    <n v="0"/>
    <b v="0"/>
  </r>
  <r>
    <s v="TXN_4740770"/>
    <s v="CUST_09"/>
    <x v="4"/>
    <x v="4"/>
    <x v="188"/>
    <n v="15.5"/>
    <n v="5"/>
    <n v="77.5"/>
    <n v="77.5"/>
    <s v="Digital Wallet"/>
    <x v="1"/>
    <d v="2024-12-21T00:00:00"/>
    <n v="0"/>
    <b v="0"/>
  </r>
  <r>
    <s v="TXN_3360543"/>
    <s v="CUST_02"/>
    <x v="4"/>
    <x v="4"/>
    <x v="188"/>
    <n v="15.5"/>
    <n v="9"/>
    <n v="139.5"/>
    <n v="139.5"/>
    <s v="Cash"/>
    <x v="1"/>
    <d v="2024-07-06T00:00:00"/>
    <n v="0"/>
    <b v="0"/>
  </r>
  <r>
    <s v="TXN_8361498"/>
    <s v="CUST_14"/>
    <x v="4"/>
    <x v="4"/>
    <x v="188"/>
    <n v="15.5"/>
    <n v="5"/>
    <n v="77.5"/>
    <n v="77.5"/>
    <s v="Credit Card"/>
    <x v="0"/>
    <d v="2022-10-29T00:00:00"/>
    <n v="0"/>
    <b v="0"/>
  </r>
  <r>
    <s v="TXN_7320060"/>
    <s v="CUST_06"/>
    <x v="4"/>
    <x v="4"/>
    <x v="188"/>
    <n v="15.5"/>
    <n v="4"/>
    <n v="62"/>
    <n v="62"/>
    <s v="Cash"/>
    <x v="0"/>
    <d v="2022-07-06T00:00:00"/>
    <n v="0"/>
    <b v="0"/>
  </r>
  <r>
    <s v="TXN_1423104"/>
    <s v="CUST_19"/>
    <x v="4"/>
    <x v="4"/>
    <x v="188"/>
    <n v="15.5"/>
    <n v="9"/>
    <n v="139.5"/>
    <n v="139.5"/>
    <s v="Credit Card"/>
    <x v="1"/>
    <d v="2024-11-24T00:00:00"/>
    <n v="0"/>
    <m/>
  </r>
  <r>
    <s v="TXN_8441291"/>
    <s v="CUST_18"/>
    <x v="4"/>
    <x v="4"/>
    <x v="188"/>
    <n v="15.5"/>
    <n v="9"/>
    <n v="139.5"/>
    <n v="139.5"/>
    <s v="Digital Wallet"/>
    <x v="0"/>
    <d v="2024-03-02T00:00:00"/>
    <n v="1"/>
    <b v="1"/>
  </r>
  <r>
    <s v="TXN_4141134"/>
    <s v="CUST_15"/>
    <x v="4"/>
    <x v="4"/>
    <x v="188"/>
    <n v="15.5"/>
    <n v="3"/>
    <n v="46.5"/>
    <n v="46.5"/>
    <s v="Cash"/>
    <x v="1"/>
    <d v="2024-01-04T00:00:00"/>
    <n v="0"/>
    <m/>
  </r>
  <r>
    <s v="TXN_3839216"/>
    <s v="CUST_04"/>
    <x v="4"/>
    <x v="4"/>
    <x v="188"/>
    <n v="15.5"/>
    <n v="4"/>
    <n v="62"/>
    <n v="62"/>
    <s v="Credit Card"/>
    <x v="1"/>
    <d v="2024-07-11T00:00:00"/>
    <n v="1"/>
    <b v="1"/>
  </r>
  <r>
    <s v="TXN_4620050"/>
    <s v="CUST_17"/>
    <x v="4"/>
    <x v="4"/>
    <x v="188"/>
    <n v="15.5"/>
    <n v="5"/>
    <n v="77.5"/>
    <n v="77.5"/>
    <s v="Credit Card"/>
    <x v="0"/>
    <d v="2024-07-30T00:00:00"/>
    <n v="0"/>
    <b v="0"/>
  </r>
  <r>
    <s v="TXN_9155538"/>
    <s v="CUST_05"/>
    <x v="4"/>
    <x v="4"/>
    <x v="188"/>
    <n v="15.5"/>
    <n v="6"/>
    <n v="93"/>
    <n v="93"/>
    <s v="Credit Card"/>
    <x v="0"/>
    <d v="2024-08-04T00:00:00"/>
    <n v="1"/>
    <b v="1"/>
  </r>
  <r>
    <s v="TXN_6698554"/>
    <s v="CUST_21"/>
    <x v="4"/>
    <x v="4"/>
    <x v="188"/>
    <n v="15.5"/>
    <n v="6"/>
    <n v="93"/>
    <n v="93"/>
    <s v="Credit Card"/>
    <x v="1"/>
    <d v="2023-12-06T00:00:00"/>
    <n v="1"/>
    <b v="1"/>
  </r>
  <r>
    <s v="TXN_2210332"/>
    <s v="CUST_23"/>
    <x v="4"/>
    <x v="4"/>
    <x v="188"/>
    <n v="15.5"/>
    <n v="4"/>
    <n v="62"/>
    <n v="62"/>
    <s v="Digital Wallet"/>
    <x v="1"/>
    <d v="2024-11-08T00:00:00"/>
    <n v="1"/>
    <b v="1"/>
  </r>
  <r>
    <s v="TXN_2320854"/>
    <s v="CUST_15"/>
    <x v="4"/>
    <x v="4"/>
    <x v="188"/>
    <n v="15.5"/>
    <n v="9"/>
    <n v="139.5"/>
    <n v="139.5"/>
    <s v="Cash"/>
    <x v="0"/>
    <d v="2022-07-15T00:00:00"/>
    <n v="0"/>
    <m/>
  </r>
  <r>
    <s v="TXN_1804192"/>
    <s v="CUST_20"/>
    <x v="5"/>
    <x v="5"/>
    <x v="189"/>
    <n v="15.5"/>
    <n v="9"/>
    <n v="139.5"/>
    <n v="139.5"/>
    <s v="Cash"/>
    <x v="0"/>
    <d v="2024-06-07T00:00:00"/>
    <n v="0"/>
    <m/>
  </r>
  <r>
    <s v="TXN_6001621"/>
    <s v="CUST_15"/>
    <x v="5"/>
    <x v="5"/>
    <x v="189"/>
    <n v="15.5"/>
    <n v="1"/>
    <n v="15.5"/>
    <n v="15.5"/>
    <s v="Credit Card"/>
    <x v="1"/>
    <d v="2022-10-09T00:00:00"/>
    <n v="0"/>
    <m/>
  </r>
  <r>
    <s v="TXN_8574406"/>
    <s v="CUST_16"/>
    <x v="5"/>
    <x v="5"/>
    <x v="189"/>
    <n v="15.5"/>
    <n v="5"/>
    <n v="77.5"/>
    <n v="77.5"/>
    <s v="Credit Card"/>
    <x v="1"/>
    <d v="2024-05-23T00:00:00"/>
    <n v="1"/>
    <b v="1"/>
  </r>
  <r>
    <s v="TXN_7308742"/>
    <s v="CUST_14"/>
    <x v="5"/>
    <x v="5"/>
    <x v="189"/>
    <n v="15.5"/>
    <n v="2"/>
    <n v="31"/>
    <n v="31"/>
    <s v="Credit Card"/>
    <x v="1"/>
    <d v="2023-07-19T00:00:00"/>
    <n v="0"/>
    <b v="0"/>
  </r>
  <r>
    <s v="TXN_9007323"/>
    <s v="CUST_12"/>
    <x v="5"/>
    <x v="5"/>
    <x v="189"/>
    <n v="15.5"/>
    <n v="9"/>
    <n v="139.5"/>
    <n v="139.5"/>
    <s v="Cash"/>
    <x v="1"/>
    <d v="2022-05-08T00:00:00"/>
    <n v="0"/>
    <m/>
  </r>
  <r>
    <s v="TXN_8321866"/>
    <s v="CUST_01"/>
    <x v="5"/>
    <x v="5"/>
    <x v="189"/>
    <n v="15.5"/>
    <n v="4"/>
    <n v="62"/>
    <n v="62"/>
    <s v="Credit Card"/>
    <x v="0"/>
    <d v="2023-08-27T00:00:00"/>
    <n v="0"/>
    <m/>
  </r>
  <r>
    <s v="TXN_7166849"/>
    <s v="CUST_10"/>
    <x v="5"/>
    <x v="5"/>
    <x v="189"/>
    <n v="15.5"/>
    <n v="7"/>
    <n v="108.5"/>
    <n v="108.5"/>
    <s v="Credit Card"/>
    <x v="0"/>
    <d v="2023-10-15T00:00:00"/>
    <n v="1"/>
    <b v="1"/>
  </r>
  <r>
    <s v="TXN_3974668"/>
    <s v="CUST_24"/>
    <x v="5"/>
    <x v="5"/>
    <x v="189"/>
    <n v="15.5"/>
    <n v="3"/>
    <n v="46.5"/>
    <n v="46.5"/>
    <s v="Digital Wallet"/>
    <x v="0"/>
    <d v="2024-03-22T00:00:00"/>
    <n v="0"/>
    <m/>
  </r>
  <r>
    <s v="TXN_3088090"/>
    <s v="CUST_18"/>
    <x v="5"/>
    <x v="5"/>
    <x v="189"/>
    <n v="15.5"/>
    <n v="1"/>
    <n v="15.5"/>
    <n v="15.5"/>
    <s v="Cash"/>
    <x v="0"/>
    <d v="2024-01-14T00:00:00"/>
    <n v="0"/>
    <m/>
  </r>
  <r>
    <s v="TXN_9637464"/>
    <s v="CUST_18"/>
    <x v="5"/>
    <x v="5"/>
    <x v="189"/>
    <n v="15.5"/>
    <n v="8"/>
    <n v="124"/>
    <n v="124"/>
    <s v="Cash"/>
    <x v="0"/>
    <d v="2022-03-25T00:00:00"/>
    <n v="0"/>
    <m/>
  </r>
  <r>
    <s v="TXN_4740089"/>
    <s v="CUST_05"/>
    <x v="5"/>
    <x v="5"/>
    <x v="189"/>
    <n v="15.5"/>
    <n v="9"/>
    <n v="139.5"/>
    <n v="139.5"/>
    <s v="Credit Card"/>
    <x v="0"/>
    <d v="2023-07-27T00:00:00"/>
    <n v="1"/>
    <b v="1"/>
  </r>
  <r>
    <s v="TXN_5859843"/>
    <s v="CUST_13"/>
    <x v="5"/>
    <x v="5"/>
    <x v="189"/>
    <n v="15.5"/>
    <n v="10"/>
    <n v="155"/>
    <n v="155"/>
    <s v="Credit Card"/>
    <x v="0"/>
    <d v="2025-01-09T00:00:00"/>
    <n v="0"/>
    <b v="0"/>
  </r>
  <r>
    <s v="TXN_2424303"/>
    <s v="CUST_21"/>
    <x v="5"/>
    <x v="5"/>
    <x v="189"/>
    <n v="15.5"/>
    <n v="8"/>
    <n v="124"/>
    <n v="124"/>
    <s v="Cash"/>
    <x v="0"/>
    <d v="2022-12-18T00:00:00"/>
    <n v="1"/>
    <b v="1"/>
  </r>
  <r>
    <s v="TXN_8756781"/>
    <s v="CUST_11"/>
    <x v="5"/>
    <x v="5"/>
    <x v="189"/>
    <n v="15.5"/>
    <n v="4"/>
    <n v="62"/>
    <n v="62"/>
    <s v="Credit Card"/>
    <x v="0"/>
    <d v="2024-01-14T00:00:00"/>
    <n v="0"/>
    <b v="0"/>
  </r>
  <r>
    <s v="TXN_5813861"/>
    <s v="CUST_04"/>
    <x v="5"/>
    <x v="5"/>
    <x v="189"/>
    <n v="15.5"/>
    <n v="6"/>
    <n v="93"/>
    <n v="93"/>
    <s v="Cash"/>
    <x v="1"/>
    <d v="2022-04-17T00:00:00"/>
    <n v="0"/>
    <b v="0"/>
  </r>
  <r>
    <s v="TXN_4956684"/>
    <s v="CUST_23"/>
    <x v="5"/>
    <x v="5"/>
    <x v="189"/>
    <n v="15.5"/>
    <n v="2"/>
    <n v="31"/>
    <n v="31"/>
    <s v="Cash"/>
    <x v="0"/>
    <d v="2022-04-18T00:00:00"/>
    <n v="1"/>
    <b v="1"/>
  </r>
  <r>
    <s v="TXN_4403043"/>
    <s v="CUST_17"/>
    <x v="5"/>
    <x v="5"/>
    <x v="189"/>
    <n v="15.5"/>
    <n v="3"/>
    <n v="46.5"/>
    <n v="46.5"/>
    <s v="Digital Wallet"/>
    <x v="1"/>
    <d v="2024-12-15T00:00:00"/>
    <n v="0"/>
    <m/>
  </r>
  <r>
    <s v="TXN_9249556"/>
    <s v="CUST_11"/>
    <x v="5"/>
    <x v="5"/>
    <x v="189"/>
    <n v="15.5"/>
    <n v="4"/>
    <n v="62"/>
    <n v="62"/>
    <s v="Digital Wallet"/>
    <x v="1"/>
    <d v="2022-06-18T00:00:00"/>
    <n v="1"/>
    <b v="1"/>
  </r>
  <r>
    <s v="TXN_4250432"/>
    <s v="CUST_15"/>
    <x v="5"/>
    <x v="5"/>
    <x v="189"/>
    <n v="15.5"/>
    <n v="3"/>
    <n v="46.5"/>
    <n v="46.5"/>
    <s v="Cash"/>
    <x v="0"/>
    <d v="2023-11-01T00:00:00"/>
    <n v="1"/>
    <b v="1"/>
  </r>
  <r>
    <s v="TXN_8697234"/>
    <s v="CUST_05"/>
    <x v="5"/>
    <x v="5"/>
    <x v="189"/>
    <n v="15.5"/>
    <n v="4"/>
    <n v="62"/>
    <n v="62"/>
    <s v="Cash"/>
    <x v="0"/>
    <d v="2023-02-27T00:00:00"/>
    <n v="0"/>
    <b v="0"/>
  </r>
  <r>
    <s v="TXN_3719807"/>
    <s v="CUST_19"/>
    <x v="5"/>
    <x v="5"/>
    <x v="189"/>
    <n v="15.5"/>
    <n v="10"/>
    <n v="155"/>
    <n v="155"/>
    <s v="Cash"/>
    <x v="1"/>
    <d v="2022-06-11T00:00:00"/>
    <n v="0"/>
    <m/>
  </r>
  <r>
    <s v="TXN_7478459"/>
    <s v="CUST_22"/>
    <x v="5"/>
    <x v="5"/>
    <x v="189"/>
    <n v="15.5"/>
    <n v="5"/>
    <n v="77.5"/>
    <n v="77.5"/>
    <s v="Credit Card"/>
    <x v="0"/>
    <d v="2022-01-05T00:00:00"/>
    <n v="0"/>
    <m/>
  </r>
  <r>
    <s v="TXN_9211951"/>
    <s v="CUST_10"/>
    <x v="5"/>
    <x v="5"/>
    <x v="189"/>
    <n v="15.5"/>
    <n v="6"/>
    <n v="93"/>
    <n v="93"/>
    <s v="Cash"/>
    <x v="0"/>
    <d v="2024-02-16T00:00:00"/>
    <n v="1"/>
    <b v="1"/>
  </r>
  <r>
    <s v="TXN_4576075"/>
    <s v="CUST_09"/>
    <x v="5"/>
    <x v="5"/>
    <x v="189"/>
    <n v="15.5"/>
    <n v="9"/>
    <n v="139.5"/>
    <n v="139.5"/>
    <s v="Digital Wallet"/>
    <x v="1"/>
    <d v="2024-10-16T00:00:00"/>
    <n v="0"/>
    <m/>
  </r>
  <r>
    <s v="TXN_8514415"/>
    <s v="CUST_03"/>
    <x v="5"/>
    <x v="5"/>
    <x v="189"/>
    <n v="15.5"/>
    <n v="8"/>
    <n v="124"/>
    <n v="124"/>
    <s v="Cash"/>
    <x v="0"/>
    <d v="2022-12-21T00:00:00"/>
    <n v="1"/>
    <b v="1"/>
  </r>
  <r>
    <s v="TXN_7949340"/>
    <s v="CUST_06"/>
    <x v="5"/>
    <x v="5"/>
    <x v="189"/>
    <n v="15.5"/>
    <n v="4"/>
    <n v="62"/>
    <n v="62"/>
    <s v="Digital Wallet"/>
    <x v="1"/>
    <d v="2023-11-04T00:00:00"/>
    <n v="0"/>
    <b v="0"/>
  </r>
  <r>
    <s v="TXN_2666524"/>
    <s v="CUST_25"/>
    <x v="5"/>
    <x v="5"/>
    <x v="189"/>
    <n v="15.5"/>
    <n v="6"/>
    <n v="93"/>
    <n v="93"/>
    <s v="Credit Card"/>
    <x v="1"/>
    <d v="2023-09-22T00:00:00"/>
    <n v="1"/>
    <b v="1"/>
  </r>
  <r>
    <s v="TXN_3508176"/>
    <s v="CUST_08"/>
    <x v="5"/>
    <x v="5"/>
    <x v="189"/>
    <n v="15.5"/>
    <n v="6"/>
    <n v="93"/>
    <n v="93"/>
    <s v="Cash"/>
    <x v="1"/>
    <d v="2025-01-09T00:00:00"/>
    <n v="1"/>
    <b v="1"/>
  </r>
  <r>
    <s v="TXN_6377916"/>
    <s v="CUST_14"/>
    <x v="5"/>
    <x v="5"/>
    <x v="189"/>
    <n v="15.5"/>
    <n v="6"/>
    <n v="93"/>
    <n v="93"/>
    <s v="Credit Card"/>
    <x v="1"/>
    <d v="2024-02-11T00:00:00"/>
    <n v="0"/>
    <m/>
  </r>
  <r>
    <s v="TXN_3581464"/>
    <s v="CUST_11"/>
    <x v="5"/>
    <x v="5"/>
    <x v="189"/>
    <n v="15.5"/>
    <n v="7"/>
    <n v="108.5"/>
    <n v="108.5"/>
    <s v="Digital Wallet"/>
    <x v="1"/>
    <d v="2022-01-07T00:00:00"/>
    <n v="1"/>
    <b v="1"/>
  </r>
  <r>
    <s v="TXN_3839719"/>
    <s v="CUST_01"/>
    <x v="5"/>
    <x v="5"/>
    <x v="189"/>
    <n v="15.5"/>
    <n v="5"/>
    <n v="77.5"/>
    <n v="77.5"/>
    <s v="Digital Wallet"/>
    <x v="1"/>
    <d v="2022-05-10T00:00:00"/>
    <n v="0"/>
    <m/>
  </r>
  <r>
    <s v="TXN_2374919"/>
    <s v="CUST_24"/>
    <x v="5"/>
    <x v="5"/>
    <x v="189"/>
    <n v="15.5"/>
    <n v="10"/>
    <n v="155"/>
    <n v="155"/>
    <s v="Cash"/>
    <x v="1"/>
    <d v="2022-03-31T00:00:00"/>
    <n v="0"/>
    <b v="0"/>
  </r>
  <r>
    <s v="TXN_2252793"/>
    <s v="CUST_09"/>
    <x v="5"/>
    <x v="5"/>
    <x v="189"/>
    <n v="15.5"/>
    <n v="3"/>
    <n v="46.5"/>
    <n v="46.5"/>
    <s v="Cash"/>
    <x v="0"/>
    <d v="2022-11-12T00:00:00"/>
    <n v="0"/>
    <m/>
  </r>
  <r>
    <s v="TXN_5701415"/>
    <s v="CUST_12"/>
    <x v="5"/>
    <x v="5"/>
    <x v="189"/>
    <n v="15.5"/>
    <n v="10"/>
    <n v="155"/>
    <n v="155"/>
    <s v="Credit Card"/>
    <x v="0"/>
    <d v="2022-06-30T00:00:00"/>
    <n v="1"/>
    <b v="1"/>
  </r>
  <r>
    <s v="TXN_3641374"/>
    <s v="CUST_05"/>
    <x v="5"/>
    <x v="5"/>
    <x v="189"/>
    <n v="15.5"/>
    <n v="8"/>
    <n v="124"/>
    <n v="124"/>
    <s v="Digital Wallet"/>
    <x v="0"/>
    <d v="2022-12-04T00:00:00"/>
    <n v="1"/>
    <b v="1"/>
  </r>
  <r>
    <s v="TXN_2673110"/>
    <s v="CUST_04"/>
    <x v="5"/>
    <x v="5"/>
    <x v="189"/>
    <n v="15.5"/>
    <n v="7"/>
    <n v="108.5"/>
    <n v="108.5"/>
    <s v="Digital Wallet"/>
    <x v="1"/>
    <d v="2023-06-19T00:00:00"/>
    <n v="1"/>
    <b v="1"/>
  </r>
  <r>
    <s v="TXN_9679439"/>
    <s v="CUST_14"/>
    <x v="5"/>
    <x v="5"/>
    <x v="189"/>
    <n v="15.5"/>
    <n v="9"/>
    <n v="139.5"/>
    <n v="139.5"/>
    <s v="Cash"/>
    <x v="0"/>
    <d v="2024-03-12T00:00:00"/>
    <n v="0"/>
    <b v="0"/>
  </r>
  <r>
    <s v="TXN_5510271"/>
    <s v="CUST_23"/>
    <x v="5"/>
    <x v="5"/>
    <x v="189"/>
    <n v="15.5"/>
    <n v="4"/>
    <n v="62"/>
    <n v="62"/>
    <s v="Cash"/>
    <x v="0"/>
    <d v="2024-05-28T00:00:00"/>
    <n v="1"/>
    <b v="1"/>
  </r>
  <r>
    <s v="TXN_9493430"/>
    <s v="CUST_02"/>
    <x v="5"/>
    <x v="5"/>
    <x v="189"/>
    <n v="15.5"/>
    <n v="4"/>
    <n v="62"/>
    <n v="62"/>
    <s v="Credit Card"/>
    <x v="1"/>
    <d v="2024-08-06T00:00:00"/>
    <n v="1"/>
    <b v="1"/>
  </r>
  <r>
    <s v="TXN_9770930"/>
    <s v="CUST_05"/>
    <x v="5"/>
    <x v="5"/>
    <x v="189"/>
    <n v="15.5"/>
    <n v="10"/>
    <n v="155"/>
    <n v="155"/>
    <s v="Cash"/>
    <x v="1"/>
    <d v="2023-02-06T00:00:00"/>
    <n v="1"/>
    <b v="1"/>
  </r>
  <r>
    <s v="TXN_6856895"/>
    <s v="CUST_13"/>
    <x v="5"/>
    <x v="5"/>
    <x v="189"/>
    <n v="15.5"/>
    <n v="4"/>
    <n v="62"/>
    <n v="62"/>
    <s v="Credit Card"/>
    <x v="0"/>
    <d v="2022-11-17T00:00:00"/>
    <n v="0"/>
    <m/>
  </r>
  <r>
    <s v="TXN_8890587"/>
    <s v="CUST_04"/>
    <x v="5"/>
    <x v="5"/>
    <x v="189"/>
    <n v="15.5"/>
    <n v="7"/>
    <n v="108.5"/>
    <n v="108.5"/>
    <s v="Credit Card"/>
    <x v="0"/>
    <d v="2023-03-30T00:00:00"/>
    <n v="0"/>
    <m/>
  </r>
  <r>
    <s v="TXN_3822546"/>
    <s v="CUST_21"/>
    <x v="5"/>
    <x v="5"/>
    <x v="189"/>
    <n v="15.5"/>
    <n v="7"/>
    <n v="108.5"/>
    <n v="108.5"/>
    <s v="Credit Card"/>
    <x v="0"/>
    <d v="2024-02-18T00:00:00"/>
    <n v="0"/>
    <m/>
  </r>
  <r>
    <s v="TXN_7893737"/>
    <s v="CUST_23"/>
    <x v="5"/>
    <x v="5"/>
    <x v="189"/>
    <n v="15.5"/>
    <n v="5"/>
    <n v="77.5"/>
    <n v="77.5"/>
    <s v="Cash"/>
    <x v="0"/>
    <d v="2024-08-06T00:00:00"/>
    <n v="0"/>
    <m/>
  </r>
  <r>
    <s v="TXN_9220270"/>
    <s v="CUST_19"/>
    <x v="5"/>
    <x v="5"/>
    <x v="189"/>
    <n v="15.5"/>
    <n v="10"/>
    <n v="155"/>
    <n v="155"/>
    <s v="Digital Wallet"/>
    <x v="1"/>
    <d v="2024-12-24T00:00:00"/>
    <n v="1"/>
    <b v="1"/>
  </r>
  <r>
    <s v="TXN_7688823"/>
    <s v="CUST_21"/>
    <x v="5"/>
    <x v="5"/>
    <x v="189"/>
    <n v="15.5"/>
    <n v="9"/>
    <n v="139.5"/>
    <n v="139.5"/>
    <s v="Credit Card"/>
    <x v="0"/>
    <d v="2023-09-29T00:00:00"/>
    <n v="1"/>
    <b v="1"/>
  </r>
  <r>
    <s v="TXN_4336368"/>
    <s v="CUST_22"/>
    <x v="5"/>
    <x v="5"/>
    <x v="189"/>
    <n v="15.5"/>
    <n v="1"/>
    <n v="15.5"/>
    <n v="15.5"/>
    <s v="Digital Wallet"/>
    <x v="1"/>
    <d v="2023-10-31T00:00:00"/>
    <n v="0"/>
    <m/>
  </r>
  <r>
    <s v="TXN_1265326"/>
    <s v="CUST_17"/>
    <x v="5"/>
    <x v="5"/>
    <x v="189"/>
    <n v="15.5"/>
    <n v="9"/>
    <n v="139.5"/>
    <n v="139.5"/>
    <s v="Cash"/>
    <x v="1"/>
    <d v="2024-04-22T00:00:00"/>
    <n v="1"/>
    <b v="1"/>
  </r>
  <r>
    <s v="TXN_6286103"/>
    <s v="CUST_13"/>
    <x v="5"/>
    <x v="5"/>
    <x v="189"/>
    <n v="15.5"/>
    <n v="3"/>
    <n v="46.5"/>
    <n v="46.5"/>
    <s v="Credit Card"/>
    <x v="1"/>
    <d v="2022-09-07T00:00:00"/>
    <n v="1"/>
    <b v="1"/>
  </r>
  <r>
    <s v="TXN_3922232"/>
    <s v="CUST_10"/>
    <x v="5"/>
    <x v="5"/>
    <x v="189"/>
    <n v="15.5"/>
    <n v="10"/>
    <n v="155"/>
    <n v="155"/>
    <s v="Credit Card"/>
    <x v="1"/>
    <d v="2022-04-29T00:00:00"/>
    <n v="1"/>
    <b v="1"/>
  </r>
  <r>
    <s v="TXN_5399162"/>
    <s v="CUST_25"/>
    <x v="5"/>
    <x v="5"/>
    <x v="189"/>
    <n v="15.5"/>
    <n v="2"/>
    <n v="31"/>
    <n v="31"/>
    <s v="Cash"/>
    <x v="1"/>
    <d v="2022-04-05T00:00:00"/>
    <n v="0"/>
    <m/>
  </r>
  <r>
    <s v="TXN_2111257"/>
    <s v="CUST_11"/>
    <x v="5"/>
    <x v="5"/>
    <x v="189"/>
    <n v="15.5"/>
    <n v="5"/>
    <n v="77.5"/>
    <n v="77.5"/>
    <s v="Digital Wallet"/>
    <x v="0"/>
    <d v="2022-08-03T00:00:00"/>
    <n v="0"/>
    <b v="0"/>
  </r>
  <r>
    <s v="TXN_6418246"/>
    <s v="CUST_20"/>
    <x v="5"/>
    <x v="5"/>
    <x v="189"/>
    <n v="15.5"/>
    <n v="9"/>
    <n v="139.5"/>
    <n v="139.5"/>
    <s v="Digital Wallet"/>
    <x v="0"/>
    <d v="2022-11-11T00:00:00"/>
    <n v="0"/>
    <b v="0"/>
  </r>
  <r>
    <s v="TXN_5740060"/>
    <s v="CUST_06"/>
    <x v="5"/>
    <x v="5"/>
    <x v="189"/>
    <n v="15.5"/>
    <n v="6"/>
    <n v="93"/>
    <n v="93"/>
    <s v="Cash"/>
    <x v="1"/>
    <d v="2024-08-04T00:00:00"/>
    <n v="1"/>
    <b v="1"/>
  </r>
  <r>
    <s v="TXN_9886688"/>
    <s v="CUST_08"/>
    <x v="5"/>
    <x v="5"/>
    <x v="189"/>
    <n v="15.5"/>
    <n v="1"/>
    <n v="15.5"/>
    <n v="15.5"/>
    <s v="Cash"/>
    <x v="1"/>
    <d v="2022-04-24T00:00:00"/>
    <n v="0"/>
    <b v="0"/>
  </r>
  <r>
    <s v="TXN_5416951"/>
    <s v="CUST_25"/>
    <x v="5"/>
    <x v="5"/>
    <x v="189"/>
    <n v="15.5"/>
    <n v="1"/>
    <n v="15.5"/>
    <n v="15.5"/>
    <s v="Credit Card"/>
    <x v="1"/>
    <d v="2024-05-27T00:00:00"/>
    <n v="0"/>
    <b v="0"/>
  </r>
  <r>
    <s v="TXN_7039780"/>
    <s v="CUST_13"/>
    <x v="5"/>
    <x v="5"/>
    <x v="189"/>
    <n v="15.5"/>
    <n v="1"/>
    <n v="15.5"/>
    <n v="15.5"/>
    <s v="Credit Card"/>
    <x v="1"/>
    <d v="2024-08-21T00:00:00"/>
    <n v="0"/>
    <m/>
  </r>
  <r>
    <s v="TXN_6583758"/>
    <s v="CUST_14"/>
    <x v="5"/>
    <x v="5"/>
    <x v="189"/>
    <n v="15.5"/>
    <n v="6"/>
    <n v="93"/>
    <n v="93"/>
    <s v="Cash"/>
    <x v="1"/>
    <d v="2024-04-21T00:00:00"/>
    <n v="1"/>
    <b v="1"/>
  </r>
  <r>
    <s v="TXN_9583443"/>
    <s v="CUST_03"/>
    <x v="5"/>
    <x v="5"/>
    <x v="189"/>
    <n v="15.5"/>
    <n v="10"/>
    <n v="155"/>
    <n v="155"/>
    <s v="Credit Card"/>
    <x v="1"/>
    <d v="2023-05-01T00:00:00"/>
    <n v="0"/>
    <m/>
  </r>
  <r>
    <s v="TXN_4497413"/>
    <s v="CUST_02"/>
    <x v="5"/>
    <x v="5"/>
    <x v="189"/>
    <n v="15.5"/>
    <n v="10"/>
    <n v="155"/>
    <n v="155"/>
    <s v="Digital Wallet"/>
    <x v="1"/>
    <d v="2022-06-30T00:00:00"/>
    <n v="0"/>
    <b v="0"/>
  </r>
  <r>
    <s v="TXN_2875355"/>
    <s v="CUST_16"/>
    <x v="5"/>
    <x v="5"/>
    <x v="189"/>
    <n v="15.5"/>
    <n v="8"/>
    <n v="124"/>
    <n v="124"/>
    <s v="Digital Wallet"/>
    <x v="0"/>
    <d v="2024-01-18T00:00:00"/>
    <n v="0"/>
    <m/>
  </r>
  <r>
    <s v="TXN_2543415"/>
    <s v="CUST_11"/>
    <x v="5"/>
    <x v="5"/>
    <x v="189"/>
    <n v="15.5"/>
    <n v="7"/>
    <n v="108.5"/>
    <n v="108.5"/>
    <s v="Cash"/>
    <x v="1"/>
    <d v="2022-08-08T00:00:00"/>
    <n v="0"/>
    <m/>
  </r>
  <r>
    <s v="TXN_6136154"/>
    <s v="CUST_19"/>
    <x v="5"/>
    <x v="5"/>
    <x v="189"/>
    <n v="15.5"/>
    <n v="7"/>
    <n v="108.5"/>
    <n v="108.5"/>
    <s v="Digital Wallet"/>
    <x v="1"/>
    <d v="2024-07-02T00:00:00"/>
    <n v="1"/>
    <b v="1"/>
  </r>
  <r>
    <s v="TXN_9671259"/>
    <s v="CUST_13"/>
    <x v="5"/>
    <x v="5"/>
    <x v="189"/>
    <n v="15.5"/>
    <n v="6"/>
    <n v="93"/>
    <n v="93"/>
    <s v="Digital Wallet"/>
    <x v="1"/>
    <d v="2022-07-08T00:00:00"/>
    <n v="0"/>
    <m/>
  </r>
  <r>
    <s v="TXN_7163146"/>
    <s v="CUST_20"/>
    <x v="5"/>
    <x v="5"/>
    <x v="189"/>
    <n v="15.5"/>
    <n v="1"/>
    <n v="15.5"/>
    <n v="15.5"/>
    <s v="Cash"/>
    <x v="0"/>
    <d v="2022-04-12T00:00:00"/>
    <n v="0"/>
    <m/>
  </r>
  <r>
    <s v="TXN_1746209"/>
    <s v="CUST_20"/>
    <x v="5"/>
    <x v="5"/>
    <x v="189"/>
    <n v="15.5"/>
    <n v="8"/>
    <n v="124"/>
    <n v="124"/>
    <s v="Cash"/>
    <x v="1"/>
    <d v="2022-08-18T00:00:00"/>
    <n v="0"/>
    <b v="0"/>
  </r>
  <r>
    <s v="TXN_8728894"/>
    <s v="CUST_10"/>
    <x v="5"/>
    <x v="5"/>
    <x v="189"/>
    <n v="15.5"/>
    <n v="10"/>
    <n v="155"/>
    <n v="155"/>
    <s v="Cash"/>
    <x v="0"/>
    <d v="2023-03-24T00:00:00"/>
    <n v="0"/>
    <m/>
  </r>
  <r>
    <s v="TXN_3923869"/>
    <s v="CUST_14"/>
    <x v="5"/>
    <x v="5"/>
    <x v="189"/>
    <n v="15.5"/>
    <n v="4"/>
    <n v="62"/>
    <n v="62"/>
    <s v="Cash"/>
    <x v="1"/>
    <d v="2022-08-30T00:00:00"/>
    <n v="0"/>
    <b v="0"/>
  </r>
  <r>
    <s v="TXN_5678219"/>
    <s v="CUST_13"/>
    <x v="5"/>
    <x v="5"/>
    <x v="189"/>
    <n v="15.5"/>
    <n v="4"/>
    <n v="62"/>
    <n v="62"/>
    <s v="Credit Card"/>
    <x v="1"/>
    <d v="2024-01-25T00:00:00"/>
    <n v="0"/>
    <m/>
  </r>
  <r>
    <s v="TXN_7683478"/>
    <s v="CUST_06"/>
    <x v="5"/>
    <x v="5"/>
    <x v="189"/>
    <n v="15.5"/>
    <n v="5"/>
    <n v="77.5"/>
    <n v="77.5"/>
    <s v="Cash"/>
    <x v="1"/>
    <d v="2023-02-18T00:00:00"/>
    <n v="0"/>
    <b v="0"/>
  </r>
  <r>
    <s v="TXN_2256792"/>
    <s v="CUST_08"/>
    <x v="5"/>
    <x v="5"/>
    <x v="189"/>
    <n v="15.5"/>
    <n v="8"/>
    <n v="124"/>
    <n v="124"/>
    <s v="Digital Wallet"/>
    <x v="0"/>
    <d v="2022-04-14T00:00:00"/>
    <n v="0"/>
    <b v="0"/>
  </r>
  <r>
    <s v="TXN_4532532"/>
    <s v="CUST_13"/>
    <x v="5"/>
    <x v="5"/>
    <x v="189"/>
    <n v="15.5"/>
    <n v="2"/>
    <n v="31"/>
    <n v="31"/>
    <s v="Cash"/>
    <x v="0"/>
    <d v="2024-11-21T00:00:00"/>
    <n v="1"/>
    <b v="1"/>
  </r>
  <r>
    <s v="TXN_7664369"/>
    <s v="CUST_12"/>
    <x v="5"/>
    <x v="5"/>
    <x v="189"/>
    <n v="15.5"/>
    <n v="3"/>
    <n v="46.5"/>
    <n v="46.5"/>
    <s v="Cash"/>
    <x v="0"/>
    <d v="2022-09-17T00:00:00"/>
    <n v="0"/>
    <m/>
  </r>
  <r>
    <s v="TXN_7586036"/>
    <s v="CUST_16"/>
    <x v="5"/>
    <x v="5"/>
    <x v="189"/>
    <n v="15.5"/>
    <n v="1"/>
    <n v="15.5"/>
    <n v="15.5"/>
    <s v="Cash"/>
    <x v="1"/>
    <d v="2024-05-23T00:00:00"/>
    <n v="0"/>
    <b v="0"/>
  </r>
  <r>
    <s v="TXN_7634319"/>
    <s v="CUST_05"/>
    <x v="5"/>
    <x v="5"/>
    <x v="189"/>
    <n v="15.5"/>
    <n v="4"/>
    <n v="62"/>
    <n v="62"/>
    <s v="Digital Wallet"/>
    <x v="1"/>
    <d v="2023-10-10T00:00:00"/>
    <n v="0"/>
    <b v="0"/>
  </r>
  <r>
    <s v="TXN_7007206"/>
    <s v="CUST_19"/>
    <x v="5"/>
    <x v="5"/>
    <x v="189"/>
    <n v="15.5"/>
    <n v="8"/>
    <n v="124"/>
    <n v="124"/>
    <s v="Credit Card"/>
    <x v="1"/>
    <d v="2022-05-22T00:00:00"/>
    <n v="0"/>
    <m/>
  </r>
  <r>
    <s v="TXN_9661106"/>
    <s v="CUST_06"/>
    <x v="5"/>
    <x v="5"/>
    <x v="189"/>
    <n v="15.5"/>
    <n v="2"/>
    <n v="31"/>
    <n v="31"/>
    <s v="Credit Card"/>
    <x v="0"/>
    <d v="2023-10-11T00:00:00"/>
    <n v="0"/>
    <m/>
  </r>
  <r>
    <s v="TXN_8596178"/>
    <s v="CUST_04"/>
    <x v="5"/>
    <x v="5"/>
    <x v="189"/>
    <n v="15.5"/>
    <n v="2"/>
    <n v="31"/>
    <n v="31"/>
    <s v="Digital Wallet"/>
    <x v="1"/>
    <d v="2022-10-25T00:00:00"/>
    <n v="1"/>
    <b v="1"/>
  </r>
  <r>
    <s v="TXN_3774181"/>
    <s v="CUST_13"/>
    <x v="5"/>
    <x v="5"/>
    <x v="189"/>
    <n v="15.5"/>
    <n v="2"/>
    <n v="31"/>
    <n v="31"/>
    <s v="Digital Wallet"/>
    <x v="1"/>
    <d v="2022-05-01T00:00:00"/>
    <n v="0"/>
    <b v="0"/>
  </r>
  <r>
    <s v="TXN_3394209"/>
    <s v="CUST_07"/>
    <x v="5"/>
    <x v="5"/>
    <x v="189"/>
    <n v="15.5"/>
    <n v="3"/>
    <n v="46.5"/>
    <n v="46.5"/>
    <s v="Digital Wallet"/>
    <x v="0"/>
    <d v="2024-07-09T00:00:00"/>
    <n v="1"/>
    <b v="1"/>
  </r>
  <r>
    <s v="TXN_1990907"/>
    <s v="CUST_18"/>
    <x v="5"/>
    <x v="5"/>
    <x v="189"/>
    <n v="15.5"/>
    <n v="6"/>
    <n v="93"/>
    <n v="93"/>
    <s v="Digital Wallet"/>
    <x v="1"/>
    <d v="2023-08-02T00:00:00"/>
    <n v="1"/>
    <b v="1"/>
  </r>
  <r>
    <s v="TXN_1538849"/>
    <s v="CUST_21"/>
    <x v="5"/>
    <x v="5"/>
    <x v="189"/>
    <n v="15.5"/>
    <n v="6"/>
    <n v="93"/>
    <n v="93"/>
    <s v="Cash"/>
    <x v="1"/>
    <d v="2022-11-26T00:00:00"/>
    <n v="0"/>
    <b v="0"/>
  </r>
  <r>
    <s v="TXN_1653522"/>
    <s v="CUST_02"/>
    <x v="5"/>
    <x v="5"/>
    <x v="189"/>
    <n v="15.5"/>
    <n v="8"/>
    <n v="124"/>
    <n v="124"/>
    <s v="Cash"/>
    <x v="1"/>
    <d v="2022-12-08T00:00:00"/>
    <n v="1"/>
    <b v="1"/>
  </r>
  <r>
    <s v="TXN_7040885"/>
    <s v="CUST_12"/>
    <x v="5"/>
    <x v="5"/>
    <x v="189"/>
    <n v="15.5"/>
    <n v="5"/>
    <n v="77.5"/>
    <n v="77.5"/>
    <s v="Credit Card"/>
    <x v="0"/>
    <d v="2023-07-08T00:00:00"/>
    <n v="1"/>
    <b v="1"/>
  </r>
  <r>
    <s v="TXN_9996909"/>
    <s v="CUST_23"/>
    <x v="5"/>
    <x v="5"/>
    <x v="189"/>
    <n v="15.5"/>
    <n v="10"/>
    <n v="155"/>
    <n v="155"/>
    <s v="Digital Wallet"/>
    <x v="0"/>
    <d v="2024-09-06T00:00:00"/>
    <n v="0"/>
    <m/>
  </r>
  <r>
    <s v="TXN_5395129"/>
    <s v="CUST_17"/>
    <x v="5"/>
    <x v="5"/>
    <x v="189"/>
    <n v="15.5"/>
    <n v="4"/>
    <n v="62"/>
    <n v="62"/>
    <s v="Cash"/>
    <x v="0"/>
    <d v="2023-03-15T00:00:00"/>
    <n v="0"/>
    <b v="0"/>
  </r>
  <r>
    <s v="TXN_8878104"/>
    <s v="CUST_05"/>
    <x v="5"/>
    <x v="5"/>
    <x v="189"/>
    <n v="15.5"/>
    <n v="2"/>
    <n v="31"/>
    <n v="31"/>
    <s v="Digital Wallet"/>
    <x v="1"/>
    <d v="2024-08-22T00:00:00"/>
    <n v="0"/>
    <m/>
  </r>
  <r>
    <s v="TXN_4090699"/>
    <s v="CUST_20"/>
    <x v="5"/>
    <x v="5"/>
    <x v="189"/>
    <n v="15.5"/>
    <n v="1"/>
    <n v="15.5"/>
    <n v="15.5"/>
    <s v="Digital Wallet"/>
    <x v="1"/>
    <d v="2024-07-27T00:00:00"/>
    <n v="1"/>
    <b v="1"/>
  </r>
  <r>
    <s v="TXN_2558306"/>
    <s v="CUST_15"/>
    <x v="5"/>
    <x v="5"/>
    <x v="189"/>
    <n v="15.5"/>
    <n v="10"/>
    <n v="155"/>
    <n v="155"/>
    <s v="Credit Card"/>
    <x v="0"/>
    <d v="2023-08-02T00:00:00"/>
    <n v="1"/>
    <b v="1"/>
  </r>
  <r>
    <s v="TXN_8449935"/>
    <s v="CUST_06"/>
    <x v="5"/>
    <x v="5"/>
    <x v="189"/>
    <n v="15.5"/>
    <n v="7"/>
    <n v="108.5"/>
    <n v="108.5"/>
    <s v="Credit Card"/>
    <x v="1"/>
    <d v="2024-12-13T00:00:00"/>
    <n v="0"/>
    <b v="0"/>
  </r>
  <r>
    <s v="TXN_8889008"/>
    <s v="CUST_09"/>
    <x v="5"/>
    <x v="5"/>
    <x v="189"/>
    <n v="15.5"/>
    <n v="1"/>
    <n v="15.5"/>
    <n v="15.5"/>
    <s v="Credit Card"/>
    <x v="1"/>
    <d v="2022-04-13T00:00:00"/>
    <n v="0"/>
    <b v="0"/>
  </r>
  <r>
    <s v="TXN_2414530"/>
    <s v="CUST_24"/>
    <x v="6"/>
    <x v="6"/>
    <x v="190"/>
    <n v="15.5"/>
    <n v="8"/>
    <n v="124"/>
    <n v="124"/>
    <s v="Cash"/>
    <x v="0"/>
    <d v="2024-06-20T00:00:00"/>
    <n v="0"/>
    <m/>
  </r>
  <r>
    <s v="TXN_4448047"/>
    <s v="CUST_03"/>
    <x v="6"/>
    <x v="6"/>
    <x v="190"/>
    <n v="15.5"/>
    <n v="6"/>
    <n v="93"/>
    <n v="93"/>
    <s v="Credit Card"/>
    <x v="0"/>
    <d v="2022-06-15T00:00:00"/>
    <n v="0"/>
    <b v="0"/>
  </r>
  <r>
    <s v="TXN_2202698"/>
    <s v="CUST_16"/>
    <x v="6"/>
    <x v="6"/>
    <x v="190"/>
    <n v="15.5"/>
    <n v="6"/>
    <n v="93"/>
    <n v="93"/>
    <s v="Digital Wallet"/>
    <x v="1"/>
    <d v="2022-08-18T00:00:00"/>
    <n v="0"/>
    <b v="0"/>
  </r>
  <r>
    <s v="TXN_3317964"/>
    <s v="CUST_25"/>
    <x v="6"/>
    <x v="6"/>
    <x v="190"/>
    <n v="15.5"/>
    <n v="2"/>
    <n v="31"/>
    <n v="31"/>
    <s v="Digital Wallet"/>
    <x v="1"/>
    <d v="2024-07-01T00:00:00"/>
    <n v="0"/>
    <m/>
  </r>
  <r>
    <s v="TXN_3841425"/>
    <s v="CUST_24"/>
    <x v="6"/>
    <x v="6"/>
    <x v="190"/>
    <n v="15.5"/>
    <n v="6"/>
    <n v="93"/>
    <n v="93"/>
    <s v="Credit Card"/>
    <x v="1"/>
    <d v="2024-10-01T00:00:00"/>
    <n v="0"/>
    <m/>
  </r>
  <r>
    <s v="TXN_6440999"/>
    <s v="CUST_04"/>
    <x v="6"/>
    <x v="6"/>
    <x v="190"/>
    <n v="15.5"/>
    <n v="2"/>
    <n v="31"/>
    <n v="31"/>
    <s v="Digital Wallet"/>
    <x v="0"/>
    <d v="2022-06-28T00:00:00"/>
    <n v="0"/>
    <m/>
  </r>
  <r>
    <s v="TXN_9472056"/>
    <s v="CUST_16"/>
    <x v="6"/>
    <x v="6"/>
    <x v="190"/>
    <n v="15.5"/>
    <n v="7"/>
    <n v="108.5"/>
    <n v="108.5"/>
    <s v="Cash"/>
    <x v="1"/>
    <d v="2024-06-22T00:00:00"/>
    <n v="1"/>
    <b v="1"/>
  </r>
  <r>
    <s v="TXN_7411959"/>
    <s v="CUST_22"/>
    <x v="6"/>
    <x v="6"/>
    <x v="190"/>
    <n v="15.5"/>
    <n v="10"/>
    <n v="155"/>
    <n v="155"/>
    <s v="Credit Card"/>
    <x v="1"/>
    <d v="2022-07-10T00:00:00"/>
    <n v="0"/>
    <m/>
  </r>
  <r>
    <s v="TXN_1054983"/>
    <s v="CUST_15"/>
    <x v="6"/>
    <x v="6"/>
    <x v="190"/>
    <n v="15.5"/>
    <n v="7"/>
    <n v="108.5"/>
    <n v="108.5"/>
    <s v="Credit Card"/>
    <x v="1"/>
    <d v="2024-10-09T00:00:00"/>
    <n v="1"/>
    <b v="1"/>
  </r>
  <r>
    <s v="TXN_9324731"/>
    <s v="CUST_14"/>
    <x v="6"/>
    <x v="6"/>
    <x v="190"/>
    <n v="15.5"/>
    <n v="1"/>
    <n v="15.5"/>
    <n v="15.5"/>
    <s v="Digital Wallet"/>
    <x v="1"/>
    <d v="2022-08-08T00:00:00"/>
    <n v="1"/>
    <b v="1"/>
  </r>
  <r>
    <s v="TXN_9013951"/>
    <s v="CUST_09"/>
    <x v="6"/>
    <x v="6"/>
    <x v="190"/>
    <n v="15.5"/>
    <n v="9"/>
    <n v="139.5"/>
    <n v="139.5"/>
    <s v="Digital Wallet"/>
    <x v="1"/>
    <d v="2024-07-11T00:00:00"/>
    <n v="0"/>
    <b v="0"/>
  </r>
  <r>
    <s v="TXN_8417983"/>
    <s v="CUST_25"/>
    <x v="6"/>
    <x v="6"/>
    <x v="190"/>
    <n v="15.5"/>
    <n v="7"/>
    <n v="108.5"/>
    <n v="108.5"/>
    <s v="Cash"/>
    <x v="0"/>
    <d v="2023-05-19T00:00:00"/>
    <n v="0"/>
    <m/>
  </r>
  <r>
    <s v="TXN_6189225"/>
    <s v="CUST_09"/>
    <x v="6"/>
    <x v="6"/>
    <x v="190"/>
    <n v="15.5"/>
    <n v="4"/>
    <n v="62"/>
    <n v="62"/>
    <s v="Digital Wallet"/>
    <x v="1"/>
    <d v="2023-06-04T00:00:00"/>
    <n v="1"/>
    <b v="1"/>
  </r>
  <r>
    <s v="TXN_8420021"/>
    <s v="CUST_03"/>
    <x v="6"/>
    <x v="6"/>
    <x v="190"/>
    <n v="15.5"/>
    <n v="6"/>
    <n v="93"/>
    <n v="93"/>
    <s v="Digital Wallet"/>
    <x v="0"/>
    <d v="2022-03-23T00:00:00"/>
    <n v="0"/>
    <b v="0"/>
  </r>
  <r>
    <s v="TXN_5591807"/>
    <s v="CUST_11"/>
    <x v="6"/>
    <x v="6"/>
    <x v="190"/>
    <n v="15.5"/>
    <n v="6"/>
    <n v="93"/>
    <n v="93"/>
    <s v="Digital Wallet"/>
    <x v="0"/>
    <d v="2022-03-02T00:00:00"/>
    <n v="0"/>
    <b v="0"/>
  </r>
  <r>
    <s v="TXN_6108090"/>
    <s v="CUST_11"/>
    <x v="6"/>
    <x v="6"/>
    <x v="190"/>
    <n v="15.5"/>
    <n v="5"/>
    <n v="77.5"/>
    <n v="77.5"/>
    <s v="Cash"/>
    <x v="1"/>
    <d v="2022-06-08T00:00:00"/>
    <n v="0"/>
    <m/>
  </r>
  <r>
    <s v="TXN_5189317"/>
    <s v="CUST_09"/>
    <x v="6"/>
    <x v="6"/>
    <x v="190"/>
    <n v="15.5"/>
    <n v="3"/>
    <n v="46.5"/>
    <n v="46.5"/>
    <s v="Credit Card"/>
    <x v="1"/>
    <d v="2024-12-16T00:00:00"/>
    <n v="0"/>
    <m/>
  </r>
  <r>
    <s v="TXN_2738816"/>
    <s v="CUST_03"/>
    <x v="6"/>
    <x v="6"/>
    <x v="190"/>
    <n v="15.5"/>
    <n v="2"/>
    <n v="31"/>
    <n v="31"/>
    <s v="Cash"/>
    <x v="1"/>
    <d v="2025-01-13T00:00:00"/>
    <n v="0"/>
    <b v="0"/>
  </r>
  <r>
    <s v="TXN_6383474"/>
    <s v="CUST_13"/>
    <x v="6"/>
    <x v="6"/>
    <x v="190"/>
    <n v="15.5"/>
    <n v="5"/>
    <n v="77.5"/>
    <n v="77.5"/>
    <s v="Credit Card"/>
    <x v="1"/>
    <d v="2024-11-16T00:00:00"/>
    <n v="0"/>
    <b v="0"/>
  </r>
  <r>
    <s v="TXN_2109158"/>
    <s v="CUST_19"/>
    <x v="6"/>
    <x v="6"/>
    <x v="190"/>
    <n v="15.5"/>
    <n v="3"/>
    <n v="46.5"/>
    <n v="46.5"/>
    <s v="Digital Wallet"/>
    <x v="0"/>
    <d v="2022-08-08T00:00:00"/>
    <n v="1"/>
    <b v="1"/>
  </r>
  <r>
    <s v="TXN_4677874"/>
    <s v="CUST_16"/>
    <x v="6"/>
    <x v="6"/>
    <x v="190"/>
    <n v="15.5"/>
    <n v="4"/>
    <n v="62"/>
    <n v="62"/>
    <s v="Digital Wallet"/>
    <x v="1"/>
    <d v="2022-11-25T00:00:00"/>
    <n v="1"/>
    <b v="1"/>
  </r>
  <r>
    <s v="TXN_5077047"/>
    <s v="CUST_05"/>
    <x v="6"/>
    <x v="6"/>
    <x v="190"/>
    <n v="15.5"/>
    <n v="4"/>
    <n v="62"/>
    <n v="62"/>
    <s v="Digital Wallet"/>
    <x v="0"/>
    <d v="2023-04-11T00:00:00"/>
    <n v="1"/>
    <b v="1"/>
  </r>
  <r>
    <s v="TXN_6071674"/>
    <s v="CUST_13"/>
    <x v="6"/>
    <x v="6"/>
    <x v="190"/>
    <n v="15.5"/>
    <n v="10"/>
    <n v="155"/>
    <n v="155"/>
    <s v="Digital Wallet"/>
    <x v="0"/>
    <d v="2022-02-11T00:00:00"/>
    <n v="1"/>
    <b v="1"/>
  </r>
  <r>
    <s v="TXN_2850132"/>
    <s v="CUST_08"/>
    <x v="6"/>
    <x v="6"/>
    <x v="190"/>
    <n v="15.5"/>
    <n v="8"/>
    <n v="124"/>
    <n v="124"/>
    <s v="Digital Wallet"/>
    <x v="1"/>
    <d v="2023-06-22T00:00:00"/>
    <n v="0"/>
    <m/>
  </r>
  <r>
    <s v="TXN_3348963"/>
    <s v="CUST_03"/>
    <x v="6"/>
    <x v="6"/>
    <x v="190"/>
    <n v="15.5"/>
    <n v="3"/>
    <n v="46.5"/>
    <n v="46.5"/>
    <s v="Credit Card"/>
    <x v="0"/>
    <d v="2023-01-31T00:00:00"/>
    <n v="0"/>
    <m/>
  </r>
  <r>
    <s v="TXN_3852150"/>
    <s v="CUST_25"/>
    <x v="6"/>
    <x v="6"/>
    <x v="190"/>
    <n v="15.5"/>
    <n v="2"/>
    <n v="31"/>
    <n v="31"/>
    <s v="Credit Card"/>
    <x v="1"/>
    <d v="2024-08-23T00:00:00"/>
    <n v="0"/>
    <m/>
  </r>
  <r>
    <s v="TXN_1400981"/>
    <s v="CUST_10"/>
    <x v="6"/>
    <x v="6"/>
    <x v="190"/>
    <n v="15.5"/>
    <n v="7"/>
    <n v="108.5"/>
    <n v="108.5"/>
    <s v="Cash"/>
    <x v="1"/>
    <d v="2023-07-15T00:00:00"/>
    <n v="0"/>
    <b v="0"/>
  </r>
  <r>
    <s v="TXN_4512719"/>
    <s v="CUST_06"/>
    <x v="6"/>
    <x v="6"/>
    <x v="190"/>
    <n v="15.5"/>
    <n v="7"/>
    <n v="108.5"/>
    <n v="108.5"/>
    <s v="Digital Wallet"/>
    <x v="1"/>
    <d v="2023-03-25T00:00:00"/>
    <n v="0"/>
    <m/>
  </r>
  <r>
    <s v="TXN_5501595"/>
    <s v="CUST_03"/>
    <x v="6"/>
    <x v="6"/>
    <x v="190"/>
    <n v="15.5"/>
    <n v="3"/>
    <n v="46.5"/>
    <n v="46.5"/>
    <s v="Cash"/>
    <x v="0"/>
    <d v="2023-06-20T00:00:00"/>
    <n v="1"/>
    <b v="1"/>
  </r>
  <r>
    <s v="TXN_3710680"/>
    <s v="CUST_20"/>
    <x v="6"/>
    <x v="6"/>
    <x v="190"/>
    <n v="15.5"/>
    <n v="6"/>
    <n v="93"/>
    <n v="93"/>
    <s v="Digital Wallet"/>
    <x v="1"/>
    <d v="2022-05-26T00:00:00"/>
    <n v="1"/>
    <b v="1"/>
  </r>
  <r>
    <s v="TXN_1965778"/>
    <s v="CUST_25"/>
    <x v="6"/>
    <x v="6"/>
    <x v="190"/>
    <n v="15.5"/>
    <n v="3"/>
    <n v="46.5"/>
    <n v="46.5"/>
    <s v="Credit Card"/>
    <x v="1"/>
    <d v="2024-09-01T00:00:00"/>
    <n v="0"/>
    <b v="0"/>
  </r>
  <r>
    <s v="TXN_4142861"/>
    <s v="CUST_22"/>
    <x v="6"/>
    <x v="6"/>
    <x v="190"/>
    <n v="15.5"/>
    <n v="2"/>
    <n v="31"/>
    <n v="31"/>
    <s v="Digital Wallet"/>
    <x v="1"/>
    <d v="2024-01-28T00:00:00"/>
    <n v="1"/>
    <b v="1"/>
  </r>
  <r>
    <s v="TXN_3794243"/>
    <s v="CUST_20"/>
    <x v="6"/>
    <x v="6"/>
    <x v="190"/>
    <n v="15.5"/>
    <n v="6"/>
    <n v="93"/>
    <n v="93"/>
    <s v="Digital Wallet"/>
    <x v="0"/>
    <d v="2023-11-18T00:00:00"/>
    <n v="0"/>
    <m/>
  </r>
  <r>
    <s v="TXN_6836178"/>
    <s v="CUST_18"/>
    <x v="6"/>
    <x v="6"/>
    <x v="190"/>
    <n v="15.5"/>
    <n v="6"/>
    <n v="93"/>
    <n v="93"/>
    <s v="Cash"/>
    <x v="0"/>
    <d v="2022-05-27T00:00:00"/>
    <n v="0"/>
    <b v="0"/>
  </r>
  <r>
    <s v="TXN_3865439"/>
    <s v="CUST_12"/>
    <x v="6"/>
    <x v="6"/>
    <x v="190"/>
    <n v="15.5"/>
    <n v="8"/>
    <n v="124"/>
    <n v="124"/>
    <s v="Digital Wallet"/>
    <x v="1"/>
    <d v="2024-05-04T00:00:00"/>
    <n v="0"/>
    <b v="0"/>
  </r>
  <r>
    <s v="TXN_3731020"/>
    <s v="CUST_14"/>
    <x v="6"/>
    <x v="6"/>
    <x v="190"/>
    <n v="15.5"/>
    <n v="5"/>
    <n v="77.5"/>
    <n v="77.5"/>
    <s v="Digital Wallet"/>
    <x v="1"/>
    <d v="2022-03-19T00:00:00"/>
    <n v="1"/>
    <b v="1"/>
  </r>
  <r>
    <s v="TXN_6867521"/>
    <s v="CUST_12"/>
    <x v="6"/>
    <x v="6"/>
    <x v="190"/>
    <n v="15.5"/>
    <n v="6"/>
    <n v="93"/>
    <n v="93"/>
    <s v="Credit Card"/>
    <x v="0"/>
    <d v="2024-12-02T00:00:00"/>
    <n v="0"/>
    <m/>
  </r>
  <r>
    <s v="TXN_1838613"/>
    <s v="CUST_19"/>
    <x v="6"/>
    <x v="6"/>
    <x v="190"/>
    <n v="15.5"/>
    <n v="7"/>
    <n v="108.5"/>
    <n v="108.5"/>
    <s v="Credit Card"/>
    <x v="0"/>
    <d v="2024-06-27T00:00:00"/>
    <n v="1"/>
    <b v="1"/>
  </r>
  <r>
    <s v="TXN_7984009"/>
    <s v="CUST_09"/>
    <x v="6"/>
    <x v="6"/>
    <x v="190"/>
    <n v="15.5"/>
    <n v="2"/>
    <n v="31"/>
    <n v="31"/>
    <s v="Credit Card"/>
    <x v="1"/>
    <d v="2024-02-20T00:00:00"/>
    <n v="0"/>
    <m/>
  </r>
  <r>
    <s v="TXN_4238599"/>
    <s v="CUST_15"/>
    <x v="6"/>
    <x v="6"/>
    <x v="190"/>
    <n v="15.5"/>
    <n v="3"/>
    <n v="46.5"/>
    <n v="46.5"/>
    <s v="Credit Card"/>
    <x v="1"/>
    <d v="2024-04-09T00:00:00"/>
    <n v="0"/>
    <b v="0"/>
  </r>
  <r>
    <s v="TXN_7887194"/>
    <s v="CUST_11"/>
    <x v="6"/>
    <x v="6"/>
    <x v="190"/>
    <n v="15.5"/>
    <n v="4"/>
    <n v="62"/>
    <n v="62"/>
    <s v="Cash"/>
    <x v="0"/>
    <d v="2022-11-06T00:00:00"/>
    <n v="1"/>
    <b v="1"/>
  </r>
  <r>
    <s v="TXN_8317660"/>
    <s v="CUST_20"/>
    <x v="6"/>
    <x v="6"/>
    <x v="190"/>
    <n v="15.5"/>
    <n v="4"/>
    <n v="62"/>
    <n v="62"/>
    <s v="Credit Card"/>
    <x v="0"/>
    <d v="2023-07-23T00:00:00"/>
    <n v="0"/>
    <b v="0"/>
  </r>
  <r>
    <s v="TXN_5026777"/>
    <s v="CUST_19"/>
    <x v="6"/>
    <x v="6"/>
    <x v="190"/>
    <n v="15.5"/>
    <n v="7"/>
    <n v="108.5"/>
    <n v="108.5"/>
    <s v="Cash"/>
    <x v="0"/>
    <d v="2022-12-23T00:00:00"/>
    <n v="0"/>
    <m/>
  </r>
  <r>
    <s v="TXN_6145546"/>
    <s v="CUST_24"/>
    <x v="6"/>
    <x v="6"/>
    <x v="190"/>
    <n v="15.5"/>
    <n v="8"/>
    <n v="124"/>
    <n v="124"/>
    <s v="Cash"/>
    <x v="1"/>
    <d v="2023-12-14T00:00:00"/>
    <n v="0"/>
    <b v="0"/>
  </r>
  <r>
    <s v="TXN_5956886"/>
    <s v="CUST_19"/>
    <x v="6"/>
    <x v="6"/>
    <x v="190"/>
    <n v="15.5"/>
    <n v="9"/>
    <n v="139.5"/>
    <n v="139.5"/>
    <s v="Credit Card"/>
    <x v="1"/>
    <d v="2024-03-17T00:00:00"/>
    <n v="0"/>
    <b v="0"/>
  </r>
  <r>
    <s v="TXN_5162529"/>
    <s v="CUST_15"/>
    <x v="6"/>
    <x v="6"/>
    <x v="190"/>
    <n v="15.5"/>
    <n v="8"/>
    <n v="124"/>
    <n v="124"/>
    <s v="Cash"/>
    <x v="0"/>
    <d v="2023-08-22T00:00:00"/>
    <n v="0"/>
    <b v="0"/>
  </r>
  <r>
    <s v="TXN_7591250"/>
    <s v="CUST_16"/>
    <x v="6"/>
    <x v="6"/>
    <x v="190"/>
    <n v="15.5"/>
    <n v="4"/>
    <n v="62"/>
    <n v="62"/>
    <s v="Credit Card"/>
    <x v="1"/>
    <d v="2024-10-23T00:00:00"/>
    <n v="1"/>
    <b v="1"/>
  </r>
  <r>
    <s v="TXN_1815089"/>
    <s v="CUST_18"/>
    <x v="6"/>
    <x v="6"/>
    <x v="190"/>
    <n v="15.5"/>
    <n v="7"/>
    <n v="108.5"/>
    <n v="108.5"/>
    <s v="Cash"/>
    <x v="0"/>
    <d v="2022-07-16T00:00:00"/>
    <n v="0"/>
    <b v="0"/>
  </r>
  <r>
    <s v="TXN_5529274"/>
    <s v="CUST_17"/>
    <x v="6"/>
    <x v="6"/>
    <x v="190"/>
    <n v="15.5"/>
    <n v="2"/>
    <n v="31"/>
    <n v="31"/>
    <s v="Digital Wallet"/>
    <x v="1"/>
    <d v="2024-05-28T00:00:00"/>
    <n v="0"/>
    <b v="0"/>
  </r>
  <r>
    <s v="TXN_7722927"/>
    <s v="CUST_14"/>
    <x v="6"/>
    <x v="6"/>
    <x v="190"/>
    <n v="15.5"/>
    <n v="6"/>
    <n v="93"/>
    <n v="93"/>
    <s v="Cash"/>
    <x v="0"/>
    <d v="2023-04-10T00:00:00"/>
    <n v="0"/>
    <m/>
  </r>
  <r>
    <s v="TXN_8836430"/>
    <s v="CUST_08"/>
    <x v="6"/>
    <x v="6"/>
    <x v="190"/>
    <n v="15.5"/>
    <n v="6"/>
    <n v="93"/>
    <n v="93"/>
    <s v="Digital Wallet"/>
    <x v="1"/>
    <d v="2025-01-01T00:00:00"/>
    <n v="0"/>
    <b v="0"/>
  </r>
  <r>
    <s v="TXN_8789017"/>
    <s v="CUST_13"/>
    <x v="6"/>
    <x v="6"/>
    <x v="190"/>
    <n v="15.5"/>
    <n v="2"/>
    <n v="31"/>
    <n v="31"/>
    <s v="Cash"/>
    <x v="0"/>
    <d v="2023-02-21T00:00:00"/>
    <n v="0"/>
    <b v="0"/>
  </r>
  <r>
    <s v="TXN_8648358"/>
    <s v="CUST_16"/>
    <x v="6"/>
    <x v="6"/>
    <x v="190"/>
    <n v="15.5"/>
    <n v="8"/>
    <n v="124"/>
    <n v="124"/>
    <s v="Digital Wallet"/>
    <x v="0"/>
    <d v="2022-01-09T00:00:00"/>
    <n v="0"/>
    <b v="0"/>
  </r>
  <r>
    <s v="TXN_5678133"/>
    <s v="CUST_04"/>
    <x v="6"/>
    <x v="6"/>
    <x v="190"/>
    <n v="15.5"/>
    <n v="9"/>
    <n v="139.5"/>
    <n v="139.5"/>
    <s v="Cash"/>
    <x v="0"/>
    <d v="2022-07-27T00:00:00"/>
    <n v="0"/>
    <b v="0"/>
  </r>
  <r>
    <s v="TXN_7428385"/>
    <s v="CUST_09"/>
    <x v="6"/>
    <x v="6"/>
    <x v="190"/>
    <n v="15.5"/>
    <n v="3"/>
    <n v="46.5"/>
    <n v="46.5"/>
    <s v="Cash"/>
    <x v="1"/>
    <d v="2022-08-04T00:00:00"/>
    <n v="0"/>
    <m/>
  </r>
  <r>
    <s v="TXN_5646577"/>
    <s v="CUST_06"/>
    <x v="6"/>
    <x v="6"/>
    <x v="190"/>
    <n v="15.5"/>
    <n v="4"/>
    <n v="62"/>
    <n v="62"/>
    <s v="Cash"/>
    <x v="1"/>
    <d v="2023-09-11T00:00:00"/>
    <n v="0"/>
    <m/>
  </r>
  <r>
    <s v="TXN_2242671"/>
    <s v="CUST_08"/>
    <x v="6"/>
    <x v="6"/>
    <x v="190"/>
    <n v="15.5"/>
    <n v="3"/>
    <n v="46.5"/>
    <n v="46.5"/>
    <s v="Cash"/>
    <x v="0"/>
    <d v="2024-07-29T00:00:00"/>
    <n v="0"/>
    <m/>
  </r>
  <r>
    <s v="TXN_2270219"/>
    <s v="CUST_19"/>
    <x v="6"/>
    <x v="6"/>
    <x v="190"/>
    <n v="15.5"/>
    <n v="4"/>
    <n v="62"/>
    <n v="62"/>
    <s v="Cash"/>
    <x v="1"/>
    <d v="2023-01-25T00:00:00"/>
    <n v="1"/>
    <b v="1"/>
  </r>
  <r>
    <s v="TXN_4550414"/>
    <s v="CUST_05"/>
    <x v="6"/>
    <x v="6"/>
    <x v="190"/>
    <n v="15.5"/>
    <n v="10"/>
    <n v="155"/>
    <n v="155"/>
    <s v="Cash"/>
    <x v="0"/>
    <d v="2022-05-16T00:00:00"/>
    <n v="1"/>
    <b v="1"/>
  </r>
  <r>
    <s v="TXN_9023603"/>
    <s v="CUST_08"/>
    <x v="6"/>
    <x v="6"/>
    <x v="190"/>
    <n v="15.5"/>
    <n v="9"/>
    <n v="139.5"/>
    <n v="139.5"/>
    <s v="Credit Card"/>
    <x v="0"/>
    <d v="2025-01-16T00:00:00"/>
    <n v="0"/>
    <m/>
  </r>
  <r>
    <s v="TXN_1986874"/>
    <s v="CUST_09"/>
    <x v="6"/>
    <x v="6"/>
    <x v="190"/>
    <n v="15.5"/>
    <n v="3"/>
    <n v="46.5"/>
    <n v="46.5"/>
    <s v="Digital Wallet"/>
    <x v="1"/>
    <d v="2022-11-03T00:00:00"/>
    <n v="0"/>
    <b v="0"/>
  </r>
  <r>
    <s v="TXN_6360373"/>
    <s v="CUST_23"/>
    <x v="6"/>
    <x v="6"/>
    <x v="190"/>
    <n v="15.5"/>
    <n v="10"/>
    <n v="155"/>
    <n v="155"/>
    <s v="Credit Card"/>
    <x v="1"/>
    <d v="2023-02-11T00:00:00"/>
    <n v="0"/>
    <m/>
  </r>
  <r>
    <s v="TXN_7765366"/>
    <s v="CUST_11"/>
    <x v="6"/>
    <x v="6"/>
    <x v="190"/>
    <n v="15.5"/>
    <n v="9"/>
    <n v="139.5"/>
    <n v="139.5"/>
    <s v="Credit Card"/>
    <x v="1"/>
    <d v="2023-11-18T00:00:00"/>
    <n v="0"/>
    <m/>
  </r>
  <r>
    <s v="TXN_2548722"/>
    <s v="CUST_17"/>
    <x v="6"/>
    <x v="6"/>
    <x v="190"/>
    <n v="15.5"/>
    <n v="2"/>
    <n v="31"/>
    <n v="31"/>
    <s v="Credit Card"/>
    <x v="0"/>
    <d v="2024-08-23T00:00:00"/>
    <n v="0"/>
    <m/>
  </r>
  <r>
    <s v="TXN_5270278"/>
    <s v="CUST_14"/>
    <x v="6"/>
    <x v="6"/>
    <x v="190"/>
    <n v="15.5"/>
    <n v="2"/>
    <n v="31"/>
    <n v="31"/>
    <s v="Cash"/>
    <x v="0"/>
    <d v="2022-02-13T00:00:00"/>
    <n v="1"/>
    <b v="1"/>
  </r>
  <r>
    <s v="TXN_9104951"/>
    <s v="CUST_07"/>
    <x v="6"/>
    <x v="6"/>
    <x v="190"/>
    <n v="15.5"/>
    <n v="1"/>
    <n v="15.5"/>
    <n v="15.5"/>
    <s v="Credit Card"/>
    <x v="0"/>
    <d v="2024-04-27T00:00:00"/>
    <n v="0"/>
    <m/>
  </r>
  <r>
    <s v="TXN_7852820"/>
    <s v="CUST_19"/>
    <x v="6"/>
    <x v="6"/>
    <x v="190"/>
    <n v="15.5"/>
    <n v="10"/>
    <n v="155"/>
    <n v="155"/>
    <s v="Credit Card"/>
    <x v="0"/>
    <d v="2024-07-09T00:00:00"/>
    <n v="0"/>
    <m/>
  </r>
  <r>
    <s v="TXN_7017635"/>
    <s v="CUST_14"/>
    <x v="6"/>
    <x v="6"/>
    <x v="190"/>
    <n v="15.5"/>
    <n v="7"/>
    <n v="108.5"/>
    <n v="108.5"/>
    <s v="Cash"/>
    <x v="0"/>
    <d v="2023-09-11T00:00:00"/>
    <n v="0"/>
    <m/>
  </r>
  <r>
    <s v="TXN_7489353"/>
    <s v="CUST_05"/>
    <x v="6"/>
    <x v="6"/>
    <x v="190"/>
    <n v="15.5"/>
    <n v="4"/>
    <n v="62"/>
    <n v="62"/>
    <s v="Cash"/>
    <x v="1"/>
    <d v="2024-10-30T00:00:00"/>
    <n v="0"/>
    <m/>
  </r>
  <r>
    <s v="TXN_4076284"/>
    <s v="CUST_05"/>
    <x v="6"/>
    <x v="6"/>
    <x v="190"/>
    <n v="15.5"/>
    <n v="2"/>
    <n v="31"/>
    <n v="31"/>
    <s v="Credit Card"/>
    <x v="0"/>
    <d v="2025-01-12T00:00:00"/>
    <n v="1"/>
    <b v="1"/>
  </r>
  <r>
    <s v="TXN_2593320"/>
    <s v="CUST_04"/>
    <x v="6"/>
    <x v="6"/>
    <x v="190"/>
    <n v="15.5"/>
    <n v="6"/>
    <n v="93"/>
    <n v="93"/>
    <s v="Credit Card"/>
    <x v="1"/>
    <d v="2023-01-21T00:00:00"/>
    <n v="0"/>
    <b v="0"/>
  </r>
  <r>
    <s v="TXN_6837562"/>
    <s v="CUST_03"/>
    <x v="6"/>
    <x v="6"/>
    <x v="190"/>
    <n v="15.5"/>
    <n v="6"/>
    <n v="93"/>
    <n v="93"/>
    <s v="Cash"/>
    <x v="0"/>
    <d v="2022-07-30T00:00:00"/>
    <n v="1"/>
    <b v="1"/>
  </r>
  <r>
    <s v="TXN_9537792"/>
    <s v="CUST_15"/>
    <x v="6"/>
    <x v="6"/>
    <x v="190"/>
    <n v="15.5"/>
    <n v="9"/>
    <n v="139.5"/>
    <n v="139.5"/>
    <s v="Cash"/>
    <x v="1"/>
    <d v="2023-04-25T00:00:00"/>
    <n v="0"/>
    <b v="0"/>
  </r>
  <r>
    <s v="TXN_8765485"/>
    <s v="CUST_02"/>
    <x v="6"/>
    <x v="6"/>
    <x v="190"/>
    <n v="15.5"/>
    <n v="6"/>
    <n v="93"/>
    <n v="93"/>
    <s v="Cash"/>
    <x v="1"/>
    <d v="2022-09-15T00:00:00"/>
    <n v="1"/>
    <b v="1"/>
  </r>
  <r>
    <s v="TXN_9690494"/>
    <s v="CUST_09"/>
    <x v="6"/>
    <x v="6"/>
    <x v="190"/>
    <n v="15.5"/>
    <n v="2"/>
    <n v="31"/>
    <n v="31"/>
    <s v="Credit Card"/>
    <x v="0"/>
    <d v="2024-06-10T00:00:00"/>
    <n v="0"/>
    <b v="0"/>
  </r>
  <r>
    <s v="TXN_7739400"/>
    <s v="CUST_06"/>
    <x v="6"/>
    <x v="6"/>
    <x v="190"/>
    <n v="15.5"/>
    <n v="2"/>
    <n v="31"/>
    <n v="31"/>
    <s v="Cash"/>
    <x v="1"/>
    <d v="2023-07-22T00:00:00"/>
    <n v="0"/>
    <b v="0"/>
  </r>
  <r>
    <s v="TXN_4817603"/>
    <s v="CUST_11"/>
    <x v="6"/>
    <x v="6"/>
    <x v="190"/>
    <n v="15.5"/>
    <n v="3"/>
    <n v="46.5"/>
    <n v="46.5"/>
    <s v="Digital Wallet"/>
    <x v="1"/>
    <d v="2022-07-09T00:00:00"/>
    <n v="0"/>
    <m/>
  </r>
  <r>
    <s v="TXN_8219700"/>
    <s v="CUST_12"/>
    <x v="6"/>
    <x v="6"/>
    <x v="190"/>
    <n v="15.5"/>
    <n v="5"/>
    <n v="77.5"/>
    <n v="77.5"/>
    <s v="Digital Wallet"/>
    <x v="1"/>
    <d v="2022-11-29T00:00:00"/>
    <n v="0"/>
    <b v="0"/>
  </r>
  <r>
    <s v="TXN_4181012"/>
    <s v="CUST_21"/>
    <x v="7"/>
    <x v="7"/>
    <x v="191"/>
    <n v="15.5"/>
    <n v="6"/>
    <n v="93"/>
    <n v="93"/>
    <s v="Cash"/>
    <x v="0"/>
    <d v="2024-06-24T00:00:00"/>
    <n v="0"/>
    <m/>
  </r>
  <r>
    <s v="TXN_7436006"/>
    <s v="CUST_16"/>
    <x v="7"/>
    <x v="7"/>
    <x v="191"/>
    <n v="15.5"/>
    <n v="7"/>
    <n v="108.5"/>
    <n v="108.5"/>
    <s v="Cash"/>
    <x v="1"/>
    <d v="2023-07-25T00:00:00"/>
    <n v="1"/>
    <b v="1"/>
  </r>
  <r>
    <s v="TXN_3490623"/>
    <s v="CUST_09"/>
    <x v="7"/>
    <x v="7"/>
    <x v="191"/>
    <n v="15.5"/>
    <n v="2"/>
    <n v="31"/>
    <n v="31"/>
    <s v="Credit Card"/>
    <x v="0"/>
    <d v="2022-03-02T00:00:00"/>
    <n v="0"/>
    <m/>
  </r>
  <r>
    <s v="TXN_5430099"/>
    <s v="CUST_08"/>
    <x v="7"/>
    <x v="7"/>
    <x v="191"/>
    <n v="15.5"/>
    <n v="6"/>
    <n v="93"/>
    <n v="93"/>
    <s v="Credit Card"/>
    <x v="0"/>
    <d v="2023-08-10T00:00:00"/>
    <n v="0"/>
    <m/>
  </r>
  <r>
    <s v="TXN_5910508"/>
    <s v="CUST_08"/>
    <x v="7"/>
    <x v="7"/>
    <x v="191"/>
    <n v="15.5"/>
    <n v="10"/>
    <n v="155"/>
    <n v="155"/>
    <s v="Digital Wallet"/>
    <x v="1"/>
    <d v="2022-11-15T00:00:00"/>
    <n v="0"/>
    <m/>
  </r>
  <r>
    <s v="TXN_7472110"/>
    <s v="CUST_20"/>
    <x v="7"/>
    <x v="7"/>
    <x v="191"/>
    <n v="15.5"/>
    <n v="3"/>
    <n v="46.5"/>
    <n v="46.5"/>
    <s v="Credit Card"/>
    <x v="0"/>
    <d v="2022-08-02T00:00:00"/>
    <n v="1"/>
    <b v="1"/>
  </r>
  <r>
    <s v="TXN_1392217"/>
    <s v="CUST_23"/>
    <x v="7"/>
    <x v="7"/>
    <x v="191"/>
    <n v="15.5"/>
    <n v="9"/>
    <n v="139.5"/>
    <n v="139.5"/>
    <s v="Digital Wallet"/>
    <x v="0"/>
    <d v="2024-09-11T00:00:00"/>
    <n v="1"/>
    <b v="1"/>
  </r>
  <r>
    <s v="TXN_1930172"/>
    <s v="CUST_06"/>
    <x v="7"/>
    <x v="7"/>
    <x v="191"/>
    <n v="15.5"/>
    <n v="6"/>
    <n v="93"/>
    <n v="93"/>
    <s v="Credit Card"/>
    <x v="1"/>
    <d v="2022-08-03T00:00:00"/>
    <n v="0"/>
    <b v="0"/>
  </r>
  <r>
    <s v="TXN_8634272"/>
    <s v="CUST_03"/>
    <x v="7"/>
    <x v="7"/>
    <x v="191"/>
    <n v="15.5"/>
    <n v="7"/>
    <n v="108.5"/>
    <n v="108.5"/>
    <s v="Credit Card"/>
    <x v="1"/>
    <d v="2023-01-23T00:00:00"/>
    <n v="0"/>
    <b v="0"/>
  </r>
  <r>
    <s v="TXN_8433395"/>
    <s v="CUST_14"/>
    <x v="7"/>
    <x v="7"/>
    <x v="191"/>
    <n v="15.5"/>
    <n v="8"/>
    <n v="124"/>
    <n v="124"/>
    <s v="Credit Card"/>
    <x v="1"/>
    <d v="2023-07-03T00:00:00"/>
    <n v="0"/>
    <m/>
  </r>
  <r>
    <s v="TXN_1203184"/>
    <s v="CUST_03"/>
    <x v="7"/>
    <x v="7"/>
    <x v="191"/>
    <n v="15.5"/>
    <n v="5"/>
    <n v="77.5"/>
    <n v="77.5"/>
    <s v="Cash"/>
    <x v="0"/>
    <d v="2023-06-12T00:00:00"/>
    <n v="1"/>
    <b v="1"/>
  </r>
  <r>
    <s v="TXN_8572389"/>
    <s v="CUST_14"/>
    <x v="7"/>
    <x v="7"/>
    <x v="191"/>
    <n v="15.5"/>
    <n v="1"/>
    <n v="15.5"/>
    <n v="15.5"/>
    <s v="Cash"/>
    <x v="1"/>
    <d v="2022-07-07T00:00:00"/>
    <n v="0"/>
    <b v="0"/>
  </r>
  <r>
    <s v="TXN_4392355"/>
    <s v="CUST_08"/>
    <x v="7"/>
    <x v="7"/>
    <x v="191"/>
    <n v="15.5"/>
    <n v="4"/>
    <n v="62"/>
    <n v="62"/>
    <s v="Credit Card"/>
    <x v="0"/>
    <d v="2024-12-14T00:00:00"/>
    <n v="0"/>
    <b v="0"/>
  </r>
  <r>
    <s v="TXN_2630479"/>
    <s v="CUST_20"/>
    <x v="7"/>
    <x v="7"/>
    <x v="191"/>
    <n v="15.5"/>
    <n v="6"/>
    <n v="93"/>
    <n v="93"/>
    <s v="Credit Card"/>
    <x v="1"/>
    <d v="2023-06-30T00:00:00"/>
    <n v="1"/>
    <b v="1"/>
  </r>
  <r>
    <s v="TXN_1231391"/>
    <s v="CUST_07"/>
    <x v="7"/>
    <x v="7"/>
    <x v="191"/>
    <n v="15.5"/>
    <n v="3"/>
    <n v="46.5"/>
    <n v="46.5"/>
    <s v="Credit Card"/>
    <x v="1"/>
    <d v="2022-04-06T00:00:00"/>
    <n v="0"/>
    <m/>
  </r>
  <r>
    <s v="TXN_8566964"/>
    <s v="CUST_15"/>
    <x v="7"/>
    <x v="7"/>
    <x v="191"/>
    <n v="15.5"/>
    <n v="7"/>
    <n v="108.5"/>
    <n v="108.5"/>
    <s v="Cash"/>
    <x v="0"/>
    <d v="2022-08-30T00:00:00"/>
    <n v="0"/>
    <b v="0"/>
  </r>
  <r>
    <s v="TXN_9763661"/>
    <s v="CUST_23"/>
    <x v="7"/>
    <x v="7"/>
    <x v="191"/>
    <n v="15.5"/>
    <n v="4"/>
    <n v="62"/>
    <n v="62"/>
    <s v="Credit Card"/>
    <x v="1"/>
    <d v="2022-06-21T00:00:00"/>
    <n v="0"/>
    <m/>
  </r>
  <r>
    <s v="TXN_1141808"/>
    <s v="CUST_23"/>
    <x v="7"/>
    <x v="7"/>
    <x v="191"/>
    <n v="15.5"/>
    <n v="2"/>
    <n v="31"/>
    <n v="31"/>
    <s v="Credit Card"/>
    <x v="0"/>
    <d v="2022-03-14T00:00:00"/>
    <n v="0"/>
    <b v="0"/>
  </r>
  <r>
    <s v="TXN_5116293"/>
    <s v="CUST_02"/>
    <x v="7"/>
    <x v="7"/>
    <x v="191"/>
    <n v="15.5"/>
    <n v="6"/>
    <n v="93"/>
    <n v="93"/>
    <s v="Cash"/>
    <x v="0"/>
    <d v="2022-12-05T00:00:00"/>
    <n v="0"/>
    <b v="0"/>
  </r>
  <r>
    <s v="TXN_5309004"/>
    <s v="CUST_23"/>
    <x v="7"/>
    <x v="7"/>
    <x v="191"/>
    <n v="15.5"/>
    <n v="1"/>
    <n v="15.5"/>
    <n v="15.5"/>
    <s v="Cash"/>
    <x v="0"/>
    <d v="2022-10-30T00:00:00"/>
    <n v="0"/>
    <m/>
  </r>
  <r>
    <s v="TXN_3714766"/>
    <s v="CUST_14"/>
    <x v="7"/>
    <x v="7"/>
    <x v="191"/>
    <n v="15.5"/>
    <n v="7"/>
    <n v="108.5"/>
    <n v="108.5"/>
    <s v="Cash"/>
    <x v="0"/>
    <d v="2024-02-17T00:00:00"/>
    <n v="1"/>
    <b v="1"/>
  </r>
  <r>
    <s v="TXN_2615354"/>
    <s v="CUST_01"/>
    <x v="7"/>
    <x v="7"/>
    <x v="191"/>
    <n v="15.5"/>
    <n v="5"/>
    <n v="77.5"/>
    <n v="77.5"/>
    <s v="Digital Wallet"/>
    <x v="0"/>
    <d v="2022-09-08T00:00:00"/>
    <n v="0"/>
    <m/>
  </r>
  <r>
    <s v="TXN_7460674"/>
    <s v="CUST_24"/>
    <x v="7"/>
    <x v="7"/>
    <x v="191"/>
    <n v="15.5"/>
    <n v="3"/>
    <n v="46.5"/>
    <n v="46.5"/>
    <s v="Credit Card"/>
    <x v="0"/>
    <d v="2024-10-03T00:00:00"/>
    <n v="1"/>
    <b v="1"/>
  </r>
  <r>
    <s v="TXN_5728167"/>
    <s v="CUST_07"/>
    <x v="7"/>
    <x v="7"/>
    <x v="191"/>
    <n v="15.5"/>
    <n v="4"/>
    <n v="62"/>
    <n v="62"/>
    <s v="Cash"/>
    <x v="0"/>
    <d v="2024-09-30T00:00:00"/>
    <n v="0"/>
    <b v="0"/>
  </r>
  <r>
    <s v="TXN_6319342"/>
    <s v="CUST_23"/>
    <x v="7"/>
    <x v="7"/>
    <x v="191"/>
    <n v="15.5"/>
    <n v="4"/>
    <n v="62"/>
    <n v="62"/>
    <s v="Credit Card"/>
    <x v="0"/>
    <d v="2022-10-21T00:00:00"/>
    <n v="1"/>
    <b v="1"/>
  </r>
  <r>
    <s v="TXN_5022230"/>
    <s v="CUST_24"/>
    <x v="7"/>
    <x v="7"/>
    <x v="191"/>
    <n v="15.5"/>
    <n v="8"/>
    <n v="124"/>
    <n v="124"/>
    <s v="Digital Wallet"/>
    <x v="1"/>
    <d v="2023-02-11T00:00:00"/>
    <n v="0"/>
    <m/>
  </r>
  <r>
    <s v="TXN_4037099"/>
    <s v="CUST_05"/>
    <x v="7"/>
    <x v="7"/>
    <x v="191"/>
    <n v="15.5"/>
    <n v="5"/>
    <n v="77.5"/>
    <n v="77.5"/>
    <s v="Cash"/>
    <x v="0"/>
    <d v="2024-09-09T00:00:00"/>
    <n v="1"/>
    <b v="1"/>
  </r>
  <r>
    <s v="TXN_5543548"/>
    <s v="CUST_13"/>
    <x v="7"/>
    <x v="7"/>
    <x v="191"/>
    <n v="15.5"/>
    <n v="2"/>
    <n v="31"/>
    <n v="31"/>
    <s v="Credit Card"/>
    <x v="0"/>
    <d v="2023-01-01T00:00:00"/>
    <n v="0"/>
    <b v="0"/>
  </r>
  <r>
    <s v="TXN_1351465"/>
    <s v="CUST_24"/>
    <x v="7"/>
    <x v="7"/>
    <x v="191"/>
    <n v="15.5"/>
    <n v="9"/>
    <n v="139.5"/>
    <n v="139.5"/>
    <s v="Credit Card"/>
    <x v="1"/>
    <d v="2024-08-16T00:00:00"/>
    <n v="0"/>
    <m/>
  </r>
  <r>
    <s v="TXN_4600404"/>
    <s v="CUST_25"/>
    <x v="7"/>
    <x v="7"/>
    <x v="191"/>
    <n v="15.5"/>
    <n v="1"/>
    <n v="15.5"/>
    <n v="15.5"/>
    <s v="Cash"/>
    <x v="0"/>
    <d v="2024-07-05T00:00:00"/>
    <n v="0"/>
    <b v="0"/>
  </r>
  <r>
    <s v="TXN_6808396"/>
    <s v="CUST_21"/>
    <x v="7"/>
    <x v="7"/>
    <x v="191"/>
    <n v="15.5"/>
    <n v="5"/>
    <n v="77.5"/>
    <n v="77.5"/>
    <s v="Cash"/>
    <x v="0"/>
    <d v="2024-04-07T00:00:00"/>
    <n v="0"/>
    <m/>
  </r>
  <r>
    <s v="TXN_4942678"/>
    <s v="CUST_11"/>
    <x v="7"/>
    <x v="7"/>
    <x v="191"/>
    <n v="15.5"/>
    <n v="1"/>
    <n v="15.5"/>
    <n v="15.5"/>
    <s v="Credit Card"/>
    <x v="1"/>
    <d v="2024-08-27T00:00:00"/>
    <n v="1"/>
    <b v="1"/>
  </r>
  <r>
    <s v="TXN_7218185"/>
    <s v="CUST_02"/>
    <x v="7"/>
    <x v="7"/>
    <x v="191"/>
    <n v="15.5"/>
    <n v="6"/>
    <n v="93"/>
    <n v="93"/>
    <s v="Digital Wallet"/>
    <x v="1"/>
    <d v="2024-03-04T00:00:00"/>
    <n v="0"/>
    <b v="0"/>
  </r>
  <r>
    <s v="TXN_1221709"/>
    <s v="CUST_12"/>
    <x v="7"/>
    <x v="7"/>
    <x v="191"/>
    <n v="15.5"/>
    <n v="4"/>
    <n v="62"/>
    <n v="62"/>
    <s v="Cash"/>
    <x v="0"/>
    <d v="2022-12-23T00:00:00"/>
    <n v="0"/>
    <b v="0"/>
  </r>
  <r>
    <s v="TXN_3317764"/>
    <s v="CUST_18"/>
    <x v="7"/>
    <x v="7"/>
    <x v="191"/>
    <n v="15.5"/>
    <n v="5"/>
    <n v="77.5"/>
    <n v="77.5"/>
    <s v="Credit Card"/>
    <x v="1"/>
    <d v="2022-07-31T00:00:00"/>
    <n v="0"/>
    <m/>
  </r>
  <r>
    <s v="TXN_2705515"/>
    <s v="CUST_20"/>
    <x v="7"/>
    <x v="7"/>
    <x v="191"/>
    <n v="15.5"/>
    <n v="10"/>
    <n v="155"/>
    <n v="155"/>
    <s v="Credit Card"/>
    <x v="1"/>
    <d v="2023-04-15T00:00:00"/>
    <n v="0"/>
    <m/>
  </r>
  <r>
    <s v="TXN_2542045"/>
    <s v="CUST_24"/>
    <x v="7"/>
    <x v="7"/>
    <x v="191"/>
    <n v="15.5"/>
    <n v="5"/>
    <n v="77.5"/>
    <n v="77.5"/>
    <s v="Cash"/>
    <x v="1"/>
    <d v="2023-11-16T00:00:00"/>
    <n v="0"/>
    <b v="0"/>
  </r>
  <r>
    <s v="TXN_6991981"/>
    <s v="CUST_13"/>
    <x v="7"/>
    <x v="7"/>
    <x v="191"/>
    <n v="15.5"/>
    <n v="10"/>
    <n v="155"/>
    <n v="155"/>
    <s v="Cash"/>
    <x v="0"/>
    <d v="2024-03-31T00:00:00"/>
    <n v="0"/>
    <b v="0"/>
  </r>
  <r>
    <s v="TXN_3940160"/>
    <s v="CUST_13"/>
    <x v="7"/>
    <x v="7"/>
    <x v="191"/>
    <n v="15.5"/>
    <n v="8"/>
    <n v="124"/>
    <n v="124"/>
    <s v="Cash"/>
    <x v="0"/>
    <d v="2022-07-13T00:00:00"/>
    <n v="1"/>
    <b v="1"/>
  </r>
  <r>
    <s v="TXN_5935601"/>
    <s v="CUST_13"/>
    <x v="7"/>
    <x v="7"/>
    <x v="191"/>
    <n v="15.5"/>
    <n v="3"/>
    <n v="46.5"/>
    <n v="46.5"/>
    <s v="Credit Card"/>
    <x v="1"/>
    <d v="2024-07-19T00:00:00"/>
    <n v="0"/>
    <m/>
  </r>
  <r>
    <s v="TXN_1421247"/>
    <s v="CUST_23"/>
    <x v="7"/>
    <x v="7"/>
    <x v="191"/>
    <n v="15.5"/>
    <n v="1"/>
    <n v="15.5"/>
    <n v="15.5"/>
    <s v="Cash"/>
    <x v="1"/>
    <d v="2022-09-03T00:00:00"/>
    <n v="0"/>
    <m/>
  </r>
  <r>
    <s v="TXN_6970370"/>
    <s v="CUST_24"/>
    <x v="7"/>
    <x v="7"/>
    <x v="191"/>
    <n v="15.5"/>
    <n v="9"/>
    <n v="139.5"/>
    <n v="139.5"/>
    <s v="Credit Card"/>
    <x v="0"/>
    <d v="2023-06-08T00:00:00"/>
    <n v="0"/>
    <b v="0"/>
  </r>
  <r>
    <s v="TXN_4644013"/>
    <s v="CUST_25"/>
    <x v="7"/>
    <x v="7"/>
    <x v="191"/>
    <n v="15.5"/>
    <n v="4"/>
    <n v="62"/>
    <n v="62"/>
    <s v="Credit Card"/>
    <x v="1"/>
    <d v="2023-03-31T00:00:00"/>
    <n v="0"/>
    <b v="0"/>
  </r>
  <r>
    <s v="TXN_8127453"/>
    <s v="CUST_07"/>
    <x v="7"/>
    <x v="7"/>
    <x v="191"/>
    <n v="15.5"/>
    <n v="5"/>
    <n v="77.5"/>
    <n v="77.5"/>
    <s v="Cash"/>
    <x v="0"/>
    <d v="2023-12-22T00:00:00"/>
    <n v="1"/>
    <b v="1"/>
  </r>
  <r>
    <s v="TXN_5904701"/>
    <s v="CUST_18"/>
    <x v="7"/>
    <x v="7"/>
    <x v="191"/>
    <n v="15.5"/>
    <n v="1"/>
    <n v="15.5"/>
    <n v="15.5"/>
    <s v="Cash"/>
    <x v="1"/>
    <d v="2024-10-04T00:00:00"/>
    <n v="0"/>
    <m/>
  </r>
  <r>
    <s v="TXN_5151808"/>
    <s v="CUST_05"/>
    <x v="7"/>
    <x v="7"/>
    <x v="191"/>
    <n v="15.5"/>
    <n v="9"/>
    <n v="139.5"/>
    <n v="139.5"/>
    <s v="Credit Card"/>
    <x v="1"/>
    <d v="2024-02-25T00:00:00"/>
    <n v="1"/>
    <b v="1"/>
  </r>
  <r>
    <s v="TXN_8073705"/>
    <s v="CUST_16"/>
    <x v="7"/>
    <x v="7"/>
    <x v="191"/>
    <n v="15.5"/>
    <n v="9"/>
    <n v="139.5"/>
    <n v="139.5"/>
    <s v="Credit Card"/>
    <x v="0"/>
    <d v="2023-08-19T00:00:00"/>
    <n v="0"/>
    <b v="0"/>
  </r>
  <r>
    <s v="TXN_9976541"/>
    <s v="CUST_04"/>
    <x v="7"/>
    <x v="7"/>
    <x v="191"/>
    <n v="15.5"/>
    <n v="3"/>
    <n v="46.5"/>
    <n v="46.5"/>
    <s v="Cash"/>
    <x v="0"/>
    <d v="2023-02-22T00:00:00"/>
    <n v="1"/>
    <b v="1"/>
  </r>
  <r>
    <s v="TXN_4243232"/>
    <s v="CUST_01"/>
    <x v="7"/>
    <x v="7"/>
    <x v="191"/>
    <n v="15.5"/>
    <n v="4"/>
    <n v="62"/>
    <n v="62"/>
    <s v="Cash"/>
    <x v="0"/>
    <d v="2022-10-06T00:00:00"/>
    <n v="0"/>
    <b v="0"/>
  </r>
  <r>
    <s v="TXN_7929854"/>
    <s v="CUST_04"/>
    <x v="7"/>
    <x v="7"/>
    <x v="191"/>
    <n v="15.5"/>
    <n v="1"/>
    <n v="15.5"/>
    <n v="15.5"/>
    <s v="Digital Wallet"/>
    <x v="0"/>
    <d v="2023-09-13T00:00:00"/>
    <n v="0"/>
    <b v="0"/>
  </r>
  <r>
    <s v="TXN_8756425"/>
    <s v="CUST_16"/>
    <x v="7"/>
    <x v="7"/>
    <x v="191"/>
    <n v="15.5"/>
    <n v="1"/>
    <n v="15.5"/>
    <n v="15.5"/>
    <s v="Cash"/>
    <x v="1"/>
    <d v="2024-12-20T00:00:00"/>
    <n v="0"/>
    <m/>
  </r>
  <r>
    <s v="TXN_6718947"/>
    <s v="CUST_16"/>
    <x v="7"/>
    <x v="7"/>
    <x v="191"/>
    <n v="15.5"/>
    <n v="8"/>
    <n v="124"/>
    <n v="124"/>
    <s v="Credit Card"/>
    <x v="1"/>
    <d v="2024-04-07T00:00:00"/>
    <n v="0"/>
    <b v="0"/>
  </r>
  <r>
    <s v="TXN_7729843"/>
    <s v="CUST_23"/>
    <x v="7"/>
    <x v="7"/>
    <x v="191"/>
    <n v="15.5"/>
    <n v="4"/>
    <n v="62"/>
    <n v="62"/>
    <s v="Cash"/>
    <x v="0"/>
    <d v="2022-07-07T00:00:00"/>
    <n v="1"/>
    <b v="1"/>
  </r>
  <r>
    <s v="TXN_1923790"/>
    <s v="CUST_17"/>
    <x v="7"/>
    <x v="7"/>
    <x v="191"/>
    <n v="15.5"/>
    <n v="7"/>
    <n v="108.5"/>
    <n v="108.5"/>
    <s v="Digital Wallet"/>
    <x v="0"/>
    <d v="2024-07-25T00:00:00"/>
    <n v="1"/>
    <b v="1"/>
  </r>
  <r>
    <s v="TXN_2968785"/>
    <s v="CUST_23"/>
    <x v="7"/>
    <x v="7"/>
    <x v="191"/>
    <n v="15.5"/>
    <n v="8"/>
    <n v="124"/>
    <n v="124"/>
    <s v="Cash"/>
    <x v="0"/>
    <d v="2022-08-10T00:00:00"/>
    <n v="0"/>
    <m/>
  </r>
  <r>
    <s v="TXN_8987229"/>
    <s v="CUST_13"/>
    <x v="7"/>
    <x v="7"/>
    <x v="191"/>
    <n v="15.5"/>
    <n v="7"/>
    <n v="108.5"/>
    <n v="108.5"/>
    <s v="Cash"/>
    <x v="0"/>
    <d v="2022-11-05T00:00:00"/>
    <n v="1"/>
    <b v="1"/>
  </r>
  <r>
    <s v="TXN_2818752"/>
    <s v="CUST_14"/>
    <x v="7"/>
    <x v="7"/>
    <x v="191"/>
    <n v="15.5"/>
    <n v="2"/>
    <n v="31"/>
    <n v="31"/>
    <s v="Digital Wallet"/>
    <x v="0"/>
    <d v="2024-10-17T00:00:00"/>
    <n v="0"/>
    <m/>
  </r>
  <r>
    <s v="TXN_7164276"/>
    <s v="CUST_02"/>
    <x v="7"/>
    <x v="7"/>
    <x v="191"/>
    <n v="15.5"/>
    <n v="5"/>
    <n v="77.5"/>
    <n v="77.5"/>
    <s v="Digital Wallet"/>
    <x v="1"/>
    <d v="2024-09-21T00:00:00"/>
    <n v="0"/>
    <m/>
  </r>
  <r>
    <s v="TXN_6173941"/>
    <s v="CUST_17"/>
    <x v="7"/>
    <x v="7"/>
    <x v="191"/>
    <n v="15.5"/>
    <n v="9"/>
    <n v="139.5"/>
    <n v="139.5"/>
    <s v="Credit Card"/>
    <x v="0"/>
    <d v="2023-02-23T00:00:00"/>
    <n v="0"/>
    <m/>
  </r>
  <r>
    <s v="TXN_7659597"/>
    <s v="CUST_11"/>
    <x v="7"/>
    <x v="7"/>
    <x v="191"/>
    <n v="15.5"/>
    <n v="3"/>
    <n v="46.5"/>
    <n v="46.5"/>
    <s v="Credit Card"/>
    <x v="0"/>
    <d v="2024-08-17T00:00:00"/>
    <n v="1"/>
    <b v="1"/>
  </r>
  <r>
    <s v="TXN_3311708"/>
    <s v="CUST_12"/>
    <x v="7"/>
    <x v="7"/>
    <x v="191"/>
    <n v="15.5"/>
    <n v="3"/>
    <n v="46.5"/>
    <n v="46.5"/>
    <s v="Credit Card"/>
    <x v="0"/>
    <d v="2022-10-09T00:00:00"/>
    <n v="0"/>
    <m/>
  </r>
  <r>
    <s v="TXN_9762811"/>
    <s v="CUST_12"/>
    <x v="7"/>
    <x v="7"/>
    <x v="191"/>
    <n v="15.5"/>
    <n v="3"/>
    <n v="46.5"/>
    <n v="46.5"/>
    <s v="Digital Wallet"/>
    <x v="1"/>
    <d v="2023-09-11T00:00:00"/>
    <n v="1"/>
    <b v="1"/>
  </r>
  <r>
    <s v="TXN_2093784"/>
    <s v="CUST_13"/>
    <x v="7"/>
    <x v="7"/>
    <x v="191"/>
    <n v="15.5"/>
    <n v="5"/>
    <n v="77.5"/>
    <n v="77.5"/>
    <s v="Digital Wallet"/>
    <x v="1"/>
    <d v="2023-06-13T00:00:00"/>
    <n v="1"/>
    <b v="1"/>
  </r>
  <r>
    <s v="TXN_8227754"/>
    <s v="CUST_11"/>
    <x v="7"/>
    <x v="7"/>
    <x v="191"/>
    <n v="15.5"/>
    <n v="8"/>
    <n v="124"/>
    <n v="124"/>
    <s v="Credit Card"/>
    <x v="0"/>
    <d v="2022-08-24T00:00:00"/>
    <n v="0"/>
    <b v="0"/>
  </r>
  <r>
    <s v="TXN_1681837"/>
    <s v="CUST_13"/>
    <x v="7"/>
    <x v="7"/>
    <x v="191"/>
    <n v="15.5"/>
    <n v="5"/>
    <n v="77.5"/>
    <n v="77.5"/>
    <s v="Credit Card"/>
    <x v="1"/>
    <d v="2024-02-08T00:00:00"/>
    <n v="0"/>
    <b v="0"/>
  </r>
  <r>
    <s v="TXN_5387960"/>
    <s v="CUST_13"/>
    <x v="7"/>
    <x v="7"/>
    <x v="191"/>
    <n v="15.5"/>
    <n v="6"/>
    <n v="93"/>
    <n v="93"/>
    <s v="Digital Wallet"/>
    <x v="0"/>
    <d v="2022-04-26T00:00:00"/>
    <n v="1"/>
    <b v="1"/>
  </r>
  <r>
    <s v="TXN_7872818"/>
    <s v="CUST_25"/>
    <x v="7"/>
    <x v="7"/>
    <x v="191"/>
    <n v="15.5"/>
    <n v="8"/>
    <n v="124"/>
    <n v="124"/>
    <s v="Credit Card"/>
    <x v="1"/>
    <d v="2024-12-21T00:00:00"/>
    <n v="1"/>
    <b v="1"/>
  </r>
  <r>
    <s v="TXN_3806405"/>
    <s v="CUST_04"/>
    <x v="7"/>
    <x v="7"/>
    <x v="191"/>
    <n v="15.5"/>
    <n v="3"/>
    <n v="46.5"/>
    <n v="46.5"/>
    <s v="Cash"/>
    <x v="1"/>
    <d v="2024-03-08T00:00:00"/>
    <n v="0"/>
    <b v="0"/>
  </r>
  <r>
    <s v="TXN_2651294"/>
    <s v="CUST_19"/>
    <x v="7"/>
    <x v="7"/>
    <x v="191"/>
    <n v="15.5"/>
    <n v="2"/>
    <n v="31"/>
    <n v="31"/>
    <s v="Credit Card"/>
    <x v="1"/>
    <d v="2023-11-18T00:00:00"/>
    <n v="0"/>
    <b v="0"/>
  </r>
  <r>
    <s v="TXN_3240724"/>
    <s v="CUST_24"/>
    <x v="7"/>
    <x v="7"/>
    <x v="191"/>
    <n v="15.5"/>
    <n v="10"/>
    <n v="155"/>
    <n v="155"/>
    <s v="Cash"/>
    <x v="1"/>
    <d v="2024-02-18T00:00:00"/>
    <n v="0"/>
    <b v="0"/>
  </r>
  <r>
    <s v="TXN_2009520"/>
    <s v="CUST_06"/>
    <x v="7"/>
    <x v="7"/>
    <x v="191"/>
    <n v="15.5"/>
    <n v="8"/>
    <n v="124"/>
    <n v="124"/>
    <s v="Cash"/>
    <x v="1"/>
    <d v="2024-03-10T00:00:00"/>
    <n v="0"/>
    <m/>
  </r>
  <r>
    <s v="TXN_8835062"/>
    <s v="CUST_10"/>
    <x v="7"/>
    <x v="7"/>
    <x v="191"/>
    <n v="15.5"/>
    <n v="9"/>
    <n v="139.5"/>
    <n v="139.5"/>
    <s v="Digital Wallet"/>
    <x v="1"/>
    <d v="2022-11-02T00:00:00"/>
    <n v="1"/>
    <b v="1"/>
  </r>
  <r>
    <s v="TXN_3135262"/>
    <s v="CUST_02"/>
    <x v="7"/>
    <x v="7"/>
    <x v="191"/>
    <n v="15.5"/>
    <n v="4"/>
    <n v="62"/>
    <n v="62"/>
    <s v="Credit Card"/>
    <x v="0"/>
    <d v="2023-03-26T00:00:00"/>
    <n v="0"/>
    <b v="0"/>
  </r>
  <r>
    <s v="TXN_3831310"/>
    <s v="CUST_22"/>
    <x v="7"/>
    <x v="7"/>
    <x v="191"/>
    <n v="15.5"/>
    <n v="4"/>
    <n v="62"/>
    <n v="62"/>
    <s v="Credit Card"/>
    <x v="0"/>
    <d v="2023-01-12T00:00:00"/>
    <n v="0"/>
    <b v="0"/>
  </r>
  <r>
    <s v="TXN_8439414"/>
    <s v="CUST_24"/>
    <x v="7"/>
    <x v="7"/>
    <x v="191"/>
    <n v="15.5"/>
    <n v="7"/>
    <n v="108.5"/>
    <n v="108.5"/>
    <s v="Credit Card"/>
    <x v="0"/>
    <d v="2023-08-09T00:00:00"/>
    <n v="0"/>
    <m/>
  </r>
  <r>
    <s v="TXN_2043452"/>
    <s v="CUST_17"/>
    <x v="7"/>
    <x v="7"/>
    <x v="191"/>
    <n v="15.5"/>
    <n v="5"/>
    <n v="77.5"/>
    <n v="77.5"/>
    <s v="Credit Card"/>
    <x v="1"/>
    <d v="2022-02-23T00:00:00"/>
    <n v="1"/>
    <b v="1"/>
  </r>
  <r>
    <s v="TXN_8445692"/>
    <s v="CUST_14"/>
    <x v="7"/>
    <x v="7"/>
    <x v="191"/>
    <n v="15.5"/>
    <n v="7"/>
    <n v="108.5"/>
    <n v="108.5"/>
    <s v="Cash"/>
    <x v="0"/>
    <d v="2024-11-04T00:00:00"/>
    <n v="1"/>
    <b v="1"/>
  </r>
  <r>
    <s v="TXN_1771404"/>
    <s v="CUST_10"/>
    <x v="7"/>
    <x v="7"/>
    <x v="191"/>
    <n v="15.5"/>
    <n v="2"/>
    <n v="31"/>
    <n v="31"/>
    <s v="Cash"/>
    <x v="1"/>
    <d v="2023-12-09T00:00:00"/>
    <n v="0"/>
    <m/>
  </r>
  <r>
    <s v="TXN_4104691"/>
    <s v="CUST_18"/>
    <x v="0"/>
    <x v="0"/>
    <x v="192"/>
    <n v="17"/>
    <n v="7"/>
    <n v="119"/>
    <n v="119"/>
    <s v="Digital Wallet"/>
    <x v="0"/>
    <d v="2024-05-23T00:00:00"/>
    <n v="0"/>
    <m/>
  </r>
  <r>
    <s v="TXN_1618504"/>
    <s v="CUST_17"/>
    <x v="0"/>
    <x v="0"/>
    <x v="192"/>
    <n v="17"/>
    <n v="1"/>
    <n v="17"/>
    <n v="17"/>
    <s v="Credit Card"/>
    <x v="1"/>
    <d v="2023-12-28T00:00:00"/>
    <n v="0"/>
    <m/>
  </r>
  <r>
    <s v="TXN_4665128"/>
    <s v="CUST_05"/>
    <x v="0"/>
    <x v="0"/>
    <x v="192"/>
    <n v="17"/>
    <n v="9"/>
    <n v="153"/>
    <n v="153"/>
    <s v="Digital Wallet"/>
    <x v="0"/>
    <d v="2024-10-11T00:00:00"/>
    <n v="0"/>
    <m/>
  </r>
  <r>
    <s v="TXN_8822878"/>
    <s v="CUST_18"/>
    <x v="0"/>
    <x v="0"/>
    <x v="192"/>
    <n v="17"/>
    <n v="1"/>
    <n v="17"/>
    <n v="17"/>
    <s v="Cash"/>
    <x v="0"/>
    <d v="2022-12-01T00:00:00"/>
    <n v="0"/>
    <b v="0"/>
  </r>
  <r>
    <s v="TXN_2758818"/>
    <s v="CUST_16"/>
    <x v="0"/>
    <x v="0"/>
    <x v="192"/>
    <n v="17"/>
    <n v="3"/>
    <n v="51"/>
    <n v="51"/>
    <s v="Credit Card"/>
    <x v="0"/>
    <d v="2023-01-20T00:00:00"/>
    <n v="0"/>
    <m/>
  </r>
  <r>
    <s v="TXN_3582432"/>
    <s v="CUST_20"/>
    <x v="0"/>
    <x v="0"/>
    <x v="192"/>
    <n v="17"/>
    <n v="9"/>
    <n v="153"/>
    <n v="153"/>
    <s v="Digital Wallet"/>
    <x v="1"/>
    <d v="2023-02-04T00:00:00"/>
    <n v="0"/>
    <m/>
  </r>
  <r>
    <s v="TXN_7379840"/>
    <s v="CUST_03"/>
    <x v="0"/>
    <x v="0"/>
    <x v="192"/>
    <n v="17"/>
    <n v="2"/>
    <n v="34"/>
    <n v="34"/>
    <s v="Cash"/>
    <x v="0"/>
    <d v="2023-01-21T00:00:00"/>
    <n v="1"/>
    <b v="1"/>
  </r>
  <r>
    <s v="TXN_3294760"/>
    <s v="CUST_23"/>
    <x v="0"/>
    <x v="0"/>
    <x v="192"/>
    <n v="17"/>
    <n v="7"/>
    <n v="119"/>
    <n v="119"/>
    <s v="Cash"/>
    <x v="0"/>
    <d v="2022-02-16T00:00:00"/>
    <n v="0"/>
    <b v="0"/>
  </r>
  <r>
    <s v="TXN_7188004"/>
    <s v="CUST_13"/>
    <x v="0"/>
    <x v="0"/>
    <x v="192"/>
    <n v="17"/>
    <n v="5"/>
    <n v="85"/>
    <n v="85"/>
    <s v="Cash"/>
    <x v="1"/>
    <d v="2023-06-05T00:00:00"/>
    <n v="0"/>
    <m/>
  </r>
  <r>
    <s v="TXN_1694123"/>
    <s v="CUST_06"/>
    <x v="0"/>
    <x v="0"/>
    <x v="192"/>
    <n v="17"/>
    <n v="10"/>
    <n v="170"/>
    <n v="170"/>
    <s v="Digital Wallet"/>
    <x v="0"/>
    <d v="2023-08-06T00:00:00"/>
    <n v="1"/>
    <b v="1"/>
  </r>
  <r>
    <s v="TXN_1042850"/>
    <s v="CUST_16"/>
    <x v="0"/>
    <x v="0"/>
    <x v="192"/>
    <n v="17"/>
    <n v="2"/>
    <n v="34"/>
    <n v="34"/>
    <s v="Cash"/>
    <x v="0"/>
    <d v="2024-10-19T00:00:00"/>
    <n v="1"/>
    <b v="1"/>
  </r>
  <r>
    <s v="TXN_1799201"/>
    <s v="CUST_03"/>
    <x v="0"/>
    <x v="0"/>
    <x v="192"/>
    <n v="17"/>
    <n v="5"/>
    <n v="85"/>
    <n v="85"/>
    <s v="Cash"/>
    <x v="1"/>
    <d v="2023-01-15T00:00:00"/>
    <n v="0"/>
    <m/>
  </r>
  <r>
    <s v="TXN_2049292"/>
    <s v="CUST_23"/>
    <x v="0"/>
    <x v="0"/>
    <x v="192"/>
    <n v="17"/>
    <n v="9"/>
    <n v="153"/>
    <n v="153"/>
    <s v="Digital Wallet"/>
    <x v="0"/>
    <d v="2022-04-17T00:00:00"/>
    <n v="0"/>
    <b v="0"/>
  </r>
  <r>
    <s v="TXN_5155156"/>
    <s v="CUST_02"/>
    <x v="0"/>
    <x v="0"/>
    <x v="192"/>
    <n v="17"/>
    <n v="6"/>
    <n v="102"/>
    <n v="102"/>
    <s v="Digital Wallet"/>
    <x v="1"/>
    <d v="2023-06-30T00:00:00"/>
    <n v="0"/>
    <m/>
  </r>
  <r>
    <s v="TXN_8722582"/>
    <s v="CUST_11"/>
    <x v="0"/>
    <x v="0"/>
    <x v="192"/>
    <n v="17"/>
    <n v="10"/>
    <n v="170"/>
    <n v="170"/>
    <s v="Cash"/>
    <x v="1"/>
    <d v="2022-09-18T00:00:00"/>
    <n v="0"/>
    <m/>
  </r>
  <r>
    <s v="TXN_7026208"/>
    <s v="CUST_08"/>
    <x v="0"/>
    <x v="0"/>
    <x v="192"/>
    <n v="17"/>
    <n v="8"/>
    <n v="136"/>
    <n v="136"/>
    <s v="Cash"/>
    <x v="1"/>
    <d v="2024-08-02T00:00:00"/>
    <n v="0"/>
    <m/>
  </r>
  <r>
    <s v="TXN_5906554"/>
    <s v="CUST_09"/>
    <x v="0"/>
    <x v="0"/>
    <x v="192"/>
    <n v="17"/>
    <n v="8"/>
    <n v="136"/>
    <n v="136"/>
    <s v="Cash"/>
    <x v="0"/>
    <d v="2023-10-12T00:00:00"/>
    <n v="0"/>
    <b v="0"/>
  </r>
  <r>
    <s v="TXN_3527658"/>
    <s v="CUST_03"/>
    <x v="0"/>
    <x v="0"/>
    <x v="192"/>
    <n v="17"/>
    <n v="8"/>
    <n v="136"/>
    <n v="136"/>
    <s v="Digital Wallet"/>
    <x v="1"/>
    <d v="2024-02-28T00:00:00"/>
    <n v="1"/>
    <b v="1"/>
  </r>
  <r>
    <s v="TXN_9178438"/>
    <s v="CUST_04"/>
    <x v="0"/>
    <x v="0"/>
    <x v="192"/>
    <n v="17"/>
    <n v="7"/>
    <n v="119"/>
    <n v="119"/>
    <s v="Credit Card"/>
    <x v="0"/>
    <d v="2023-01-20T00:00:00"/>
    <n v="0"/>
    <b v="0"/>
  </r>
  <r>
    <s v="TXN_1315967"/>
    <s v="CUST_04"/>
    <x v="0"/>
    <x v="0"/>
    <x v="192"/>
    <n v="17"/>
    <n v="6"/>
    <n v="102"/>
    <n v="102"/>
    <s v="Credit Card"/>
    <x v="0"/>
    <d v="2022-04-16T00:00:00"/>
    <n v="0"/>
    <b v="0"/>
  </r>
  <r>
    <s v="TXN_9413220"/>
    <s v="CUST_09"/>
    <x v="0"/>
    <x v="0"/>
    <x v="192"/>
    <n v="17"/>
    <n v="7"/>
    <n v="119"/>
    <n v="119"/>
    <s v="Cash"/>
    <x v="0"/>
    <d v="2022-02-16T00:00:00"/>
    <n v="0"/>
    <b v="0"/>
  </r>
  <r>
    <s v="TXN_2930732"/>
    <s v="CUST_04"/>
    <x v="0"/>
    <x v="0"/>
    <x v="192"/>
    <n v="17"/>
    <n v="8"/>
    <n v="136"/>
    <n v="136"/>
    <s v="Cash"/>
    <x v="1"/>
    <d v="2022-12-12T00:00:00"/>
    <n v="1"/>
    <b v="1"/>
  </r>
  <r>
    <s v="TXN_2869481"/>
    <s v="CUST_18"/>
    <x v="0"/>
    <x v="0"/>
    <x v="192"/>
    <n v="17"/>
    <n v="2"/>
    <n v="34"/>
    <n v="34"/>
    <s v="Credit Card"/>
    <x v="1"/>
    <d v="2024-10-28T00:00:00"/>
    <n v="0"/>
    <b v="0"/>
  </r>
  <r>
    <s v="TXN_8978701"/>
    <s v="CUST_20"/>
    <x v="0"/>
    <x v="0"/>
    <x v="192"/>
    <n v="17"/>
    <n v="7"/>
    <n v="119"/>
    <n v="119"/>
    <s v="Credit Card"/>
    <x v="1"/>
    <d v="2023-05-31T00:00:00"/>
    <n v="0"/>
    <m/>
  </r>
  <r>
    <s v="TXN_7866322"/>
    <s v="CUST_20"/>
    <x v="0"/>
    <x v="0"/>
    <x v="192"/>
    <n v="17"/>
    <n v="9"/>
    <n v="153"/>
    <n v="153"/>
    <s v="Cash"/>
    <x v="0"/>
    <d v="2022-09-11T00:00:00"/>
    <n v="1"/>
    <b v="1"/>
  </r>
  <r>
    <s v="TXN_3710830"/>
    <s v="CUST_13"/>
    <x v="0"/>
    <x v="0"/>
    <x v="192"/>
    <n v="17"/>
    <n v="4"/>
    <n v="68"/>
    <n v="68"/>
    <s v="Cash"/>
    <x v="1"/>
    <d v="2022-01-04T00:00:00"/>
    <n v="0"/>
    <b v="0"/>
  </r>
  <r>
    <s v="TXN_4062925"/>
    <s v="CUST_07"/>
    <x v="0"/>
    <x v="0"/>
    <x v="192"/>
    <n v="17"/>
    <n v="8"/>
    <n v="136"/>
    <n v="136"/>
    <s v="Cash"/>
    <x v="0"/>
    <d v="2023-08-10T00:00:00"/>
    <n v="0"/>
    <b v="0"/>
  </r>
  <r>
    <s v="TXN_5586175"/>
    <s v="CUST_08"/>
    <x v="0"/>
    <x v="0"/>
    <x v="192"/>
    <n v="17"/>
    <n v="6"/>
    <n v="102"/>
    <n v="102"/>
    <s v="Cash"/>
    <x v="1"/>
    <d v="2023-01-07T00:00:00"/>
    <n v="1"/>
    <b v="1"/>
  </r>
  <r>
    <s v="TXN_2215196"/>
    <s v="CUST_03"/>
    <x v="0"/>
    <x v="0"/>
    <x v="192"/>
    <n v="17"/>
    <n v="6"/>
    <n v="102"/>
    <n v="102"/>
    <s v="Credit Card"/>
    <x v="1"/>
    <d v="2022-02-04T00:00:00"/>
    <n v="1"/>
    <b v="1"/>
  </r>
  <r>
    <s v="TXN_2569828"/>
    <s v="CUST_24"/>
    <x v="0"/>
    <x v="0"/>
    <x v="192"/>
    <n v="17"/>
    <n v="2"/>
    <n v="34"/>
    <n v="34"/>
    <s v="Credit Card"/>
    <x v="0"/>
    <d v="2023-09-29T00:00:00"/>
    <n v="1"/>
    <b v="1"/>
  </r>
  <r>
    <s v="TXN_8969664"/>
    <s v="CUST_24"/>
    <x v="0"/>
    <x v="0"/>
    <x v="192"/>
    <n v="17"/>
    <n v="10"/>
    <n v="170"/>
    <n v="170"/>
    <s v="Cash"/>
    <x v="1"/>
    <d v="2023-09-25T00:00:00"/>
    <n v="0"/>
    <m/>
  </r>
  <r>
    <s v="TXN_6850372"/>
    <s v="CUST_02"/>
    <x v="0"/>
    <x v="0"/>
    <x v="192"/>
    <n v="17"/>
    <n v="5"/>
    <n v="85"/>
    <n v="85"/>
    <s v="Digital Wallet"/>
    <x v="1"/>
    <d v="2024-03-31T00:00:00"/>
    <n v="1"/>
    <b v="1"/>
  </r>
  <r>
    <s v="TXN_2871171"/>
    <s v="CUST_15"/>
    <x v="1"/>
    <x v="1"/>
    <x v="193"/>
    <n v="17"/>
    <n v="6"/>
    <n v="102"/>
    <n v="102"/>
    <s v="Digital Wallet"/>
    <x v="0"/>
    <d v="2023-10-24T00:00:00"/>
    <n v="1"/>
    <b v="1"/>
  </r>
  <r>
    <s v="TXN_1862542"/>
    <s v="CUST_18"/>
    <x v="1"/>
    <x v="1"/>
    <x v="193"/>
    <n v="17"/>
    <n v="8"/>
    <n v="136"/>
    <n v="136"/>
    <s v="Credit Card"/>
    <x v="1"/>
    <d v="2024-08-25T00:00:00"/>
    <n v="0"/>
    <b v="0"/>
  </r>
  <r>
    <s v="TXN_5702698"/>
    <s v="CUST_16"/>
    <x v="1"/>
    <x v="1"/>
    <x v="193"/>
    <n v="17"/>
    <n v="8"/>
    <n v="136"/>
    <n v="136"/>
    <s v="Cash"/>
    <x v="0"/>
    <d v="2023-06-20T00:00:00"/>
    <n v="1"/>
    <b v="1"/>
  </r>
  <r>
    <s v="TXN_9195331"/>
    <s v="CUST_25"/>
    <x v="1"/>
    <x v="1"/>
    <x v="193"/>
    <n v="17"/>
    <n v="9"/>
    <n v="153"/>
    <n v="153"/>
    <s v="Cash"/>
    <x v="0"/>
    <d v="2022-03-23T00:00:00"/>
    <n v="1"/>
    <b v="1"/>
  </r>
  <r>
    <s v="TXN_3992626"/>
    <s v="CUST_11"/>
    <x v="1"/>
    <x v="1"/>
    <x v="193"/>
    <n v="17"/>
    <n v="5"/>
    <n v="85"/>
    <n v="85"/>
    <s v="Credit Card"/>
    <x v="0"/>
    <d v="2022-08-30T00:00:00"/>
    <n v="0"/>
    <b v="0"/>
  </r>
  <r>
    <s v="TXN_5025168"/>
    <s v="CUST_01"/>
    <x v="1"/>
    <x v="1"/>
    <x v="193"/>
    <n v="17"/>
    <n v="5"/>
    <n v="85"/>
    <n v="85"/>
    <s v="Digital Wallet"/>
    <x v="1"/>
    <d v="2022-07-28T00:00:00"/>
    <n v="0"/>
    <m/>
  </r>
  <r>
    <s v="TXN_3347862"/>
    <s v="CUST_02"/>
    <x v="1"/>
    <x v="1"/>
    <x v="193"/>
    <n v="17"/>
    <n v="10"/>
    <n v="170"/>
    <n v="170"/>
    <s v="Credit Card"/>
    <x v="0"/>
    <d v="2022-06-12T00:00:00"/>
    <n v="0"/>
    <m/>
  </r>
  <r>
    <s v="TXN_3547918"/>
    <s v="CUST_09"/>
    <x v="1"/>
    <x v="1"/>
    <x v="193"/>
    <n v="17"/>
    <n v="1"/>
    <n v="17"/>
    <n v="17"/>
    <s v="Cash"/>
    <x v="0"/>
    <d v="2022-07-16T00:00:00"/>
    <n v="0"/>
    <b v="0"/>
  </r>
  <r>
    <s v="TXN_5186312"/>
    <s v="CUST_01"/>
    <x v="1"/>
    <x v="1"/>
    <x v="193"/>
    <n v="17"/>
    <n v="5"/>
    <n v="85"/>
    <n v="85"/>
    <s v="Credit Card"/>
    <x v="1"/>
    <d v="2023-11-21T00:00:00"/>
    <n v="1"/>
    <b v="1"/>
  </r>
  <r>
    <s v="TXN_3175369"/>
    <s v="CUST_01"/>
    <x v="1"/>
    <x v="1"/>
    <x v="193"/>
    <n v="17"/>
    <n v="3"/>
    <n v="51"/>
    <n v="51"/>
    <s v="Cash"/>
    <x v="1"/>
    <d v="2022-04-05T00:00:00"/>
    <n v="1"/>
    <b v="1"/>
  </r>
  <r>
    <s v="TXN_9840878"/>
    <s v="CUST_07"/>
    <x v="2"/>
    <x v="2"/>
    <x v="194"/>
    <n v="17"/>
    <n v="10"/>
    <n v="170"/>
    <n v="170"/>
    <s v="Digital Wallet"/>
    <x v="1"/>
    <d v="2023-10-17T00:00:00"/>
    <n v="0"/>
    <m/>
  </r>
  <r>
    <s v="TXN_1130823"/>
    <s v="CUST_13"/>
    <x v="2"/>
    <x v="2"/>
    <x v="194"/>
    <n v="17"/>
    <n v="10"/>
    <n v="170"/>
    <n v="170"/>
    <s v="Credit Card"/>
    <x v="1"/>
    <d v="2024-11-02T00:00:00"/>
    <n v="0"/>
    <m/>
  </r>
  <r>
    <s v="TXN_7821157"/>
    <s v="CUST_11"/>
    <x v="2"/>
    <x v="2"/>
    <x v="194"/>
    <n v="17"/>
    <n v="8"/>
    <n v="136"/>
    <n v="136"/>
    <s v="Credit Card"/>
    <x v="0"/>
    <d v="2022-08-22T00:00:00"/>
    <n v="1"/>
    <b v="1"/>
  </r>
  <r>
    <s v="TXN_8578826"/>
    <s v="CUST_24"/>
    <x v="2"/>
    <x v="2"/>
    <x v="194"/>
    <n v="17"/>
    <n v="3"/>
    <n v="51"/>
    <n v="51"/>
    <s v="Digital Wallet"/>
    <x v="0"/>
    <d v="2024-08-15T00:00:00"/>
    <n v="0"/>
    <b v="0"/>
  </r>
  <r>
    <s v="TXN_8660754"/>
    <s v="CUST_01"/>
    <x v="2"/>
    <x v="2"/>
    <x v="194"/>
    <n v="17"/>
    <n v="2"/>
    <n v="34"/>
    <n v="34"/>
    <s v="Digital Wallet"/>
    <x v="1"/>
    <d v="2022-03-24T00:00:00"/>
    <n v="1"/>
    <b v="1"/>
  </r>
  <r>
    <s v="TXN_1231953"/>
    <s v="CUST_13"/>
    <x v="2"/>
    <x v="2"/>
    <x v="194"/>
    <n v="17"/>
    <n v="8"/>
    <n v="136"/>
    <n v="136"/>
    <s v="Digital Wallet"/>
    <x v="0"/>
    <d v="2024-02-16T00:00:00"/>
    <n v="0"/>
    <b v="0"/>
  </r>
  <r>
    <s v="TXN_1853686"/>
    <s v="CUST_07"/>
    <x v="2"/>
    <x v="2"/>
    <x v="194"/>
    <n v="17"/>
    <n v="9"/>
    <n v="153"/>
    <n v="153"/>
    <s v="Digital Wallet"/>
    <x v="1"/>
    <d v="2024-04-20T00:00:00"/>
    <n v="1"/>
    <b v="1"/>
  </r>
  <r>
    <s v="TXN_6269833"/>
    <s v="CUST_01"/>
    <x v="2"/>
    <x v="2"/>
    <x v="194"/>
    <n v="17"/>
    <n v="7"/>
    <n v="119"/>
    <n v="119"/>
    <s v="Cash"/>
    <x v="0"/>
    <d v="2023-08-14T00:00:00"/>
    <n v="1"/>
    <b v="1"/>
  </r>
  <r>
    <s v="TXN_4080988"/>
    <s v="CUST_15"/>
    <x v="2"/>
    <x v="2"/>
    <x v="194"/>
    <n v="17"/>
    <n v="3"/>
    <n v="51"/>
    <n v="51"/>
    <s v="Cash"/>
    <x v="1"/>
    <d v="2022-12-03T00:00:00"/>
    <n v="0"/>
    <b v="0"/>
  </r>
  <r>
    <s v="TXN_6237848"/>
    <s v="CUST_04"/>
    <x v="2"/>
    <x v="2"/>
    <x v="194"/>
    <n v="17"/>
    <n v="4"/>
    <n v="68"/>
    <n v="68"/>
    <s v="Credit Card"/>
    <x v="1"/>
    <d v="2022-01-12T00:00:00"/>
    <n v="0"/>
    <b v="0"/>
  </r>
  <r>
    <s v="TXN_8921717"/>
    <s v="CUST_17"/>
    <x v="2"/>
    <x v="2"/>
    <x v="194"/>
    <n v="17"/>
    <n v="8"/>
    <n v="136"/>
    <n v="136"/>
    <s v="Cash"/>
    <x v="0"/>
    <d v="2022-04-18T00:00:00"/>
    <n v="0"/>
    <b v="0"/>
  </r>
  <r>
    <s v="TXN_4143543"/>
    <s v="CUST_15"/>
    <x v="2"/>
    <x v="2"/>
    <x v="194"/>
    <n v="17"/>
    <n v="2"/>
    <n v="34"/>
    <n v="34"/>
    <s v="Digital Wallet"/>
    <x v="1"/>
    <d v="2022-03-21T00:00:00"/>
    <n v="0"/>
    <b v="0"/>
  </r>
  <r>
    <s v="TXN_3739937"/>
    <s v="CUST_02"/>
    <x v="2"/>
    <x v="2"/>
    <x v="194"/>
    <n v="17"/>
    <n v="6"/>
    <n v="102"/>
    <n v="102"/>
    <s v="Credit Card"/>
    <x v="0"/>
    <d v="2024-03-01T00:00:00"/>
    <n v="1"/>
    <b v="1"/>
  </r>
  <r>
    <s v="TXN_7759967"/>
    <s v="CUST_13"/>
    <x v="2"/>
    <x v="2"/>
    <x v="194"/>
    <n v="17"/>
    <n v="5"/>
    <n v="85"/>
    <n v="85"/>
    <s v="Credit Card"/>
    <x v="0"/>
    <d v="2024-01-03T00:00:00"/>
    <n v="1"/>
    <b v="1"/>
  </r>
  <r>
    <s v="TXN_5626224"/>
    <s v="CUST_14"/>
    <x v="2"/>
    <x v="2"/>
    <x v="194"/>
    <n v="17"/>
    <n v="10"/>
    <n v="170"/>
    <n v="170"/>
    <s v="Credit Card"/>
    <x v="1"/>
    <d v="2022-03-17T00:00:00"/>
    <n v="0"/>
    <b v="0"/>
  </r>
  <r>
    <s v="TXN_9245105"/>
    <s v="CUST_12"/>
    <x v="2"/>
    <x v="2"/>
    <x v="194"/>
    <n v="17"/>
    <n v="7"/>
    <n v="119"/>
    <n v="119"/>
    <s v="Credit Card"/>
    <x v="0"/>
    <d v="2023-09-28T00:00:00"/>
    <n v="0"/>
    <b v="0"/>
  </r>
  <r>
    <s v="TXN_1708128"/>
    <s v="CUST_25"/>
    <x v="2"/>
    <x v="2"/>
    <x v="194"/>
    <n v="17"/>
    <n v="1"/>
    <n v="17"/>
    <n v="17"/>
    <s v="Cash"/>
    <x v="1"/>
    <d v="2022-10-19T00:00:00"/>
    <n v="0"/>
    <m/>
  </r>
  <r>
    <s v="TXN_5746885"/>
    <s v="CUST_03"/>
    <x v="2"/>
    <x v="2"/>
    <x v="194"/>
    <n v="17"/>
    <n v="10"/>
    <n v="170"/>
    <n v="170"/>
    <s v="Cash"/>
    <x v="0"/>
    <d v="2022-11-28T00:00:00"/>
    <n v="0"/>
    <m/>
  </r>
  <r>
    <s v="TXN_9379604"/>
    <s v="CUST_13"/>
    <x v="2"/>
    <x v="2"/>
    <x v="194"/>
    <n v="17"/>
    <n v="3"/>
    <n v="51"/>
    <n v="51"/>
    <s v="Credit Card"/>
    <x v="0"/>
    <d v="2024-08-15T00:00:00"/>
    <n v="1"/>
    <b v="1"/>
  </r>
  <r>
    <s v="TXN_2602744"/>
    <s v="CUST_16"/>
    <x v="2"/>
    <x v="2"/>
    <x v="194"/>
    <n v="17"/>
    <n v="4"/>
    <n v="68"/>
    <n v="68"/>
    <s v="Cash"/>
    <x v="1"/>
    <d v="2024-12-07T00:00:00"/>
    <n v="0"/>
    <m/>
  </r>
  <r>
    <s v="TXN_6400673"/>
    <s v="CUST_15"/>
    <x v="2"/>
    <x v="2"/>
    <x v="194"/>
    <n v="17"/>
    <n v="8"/>
    <n v="136"/>
    <n v="136"/>
    <s v="Cash"/>
    <x v="0"/>
    <d v="2022-01-21T00:00:00"/>
    <n v="1"/>
    <b v="1"/>
  </r>
  <r>
    <s v="TXN_4832058"/>
    <s v="CUST_23"/>
    <x v="2"/>
    <x v="2"/>
    <x v="194"/>
    <n v="17"/>
    <n v="5"/>
    <n v="85"/>
    <n v="85"/>
    <s v="Credit Card"/>
    <x v="0"/>
    <d v="2023-07-05T00:00:00"/>
    <n v="0"/>
    <b v="0"/>
  </r>
  <r>
    <s v="TXN_4225200"/>
    <s v="CUST_25"/>
    <x v="2"/>
    <x v="2"/>
    <x v="194"/>
    <n v="17"/>
    <n v="10"/>
    <n v="170"/>
    <n v="170"/>
    <s v="Cash"/>
    <x v="0"/>
    <d v="2022-01-07T00:00:00"/>
    <n v="0"/>
    <m/>
  </r>
  <r>
    <s v="TXN_9948370"/>
    <s v="CUST_15"/>
    <x v="2"/>
    <x v="2"/>
    <x v="194"/>
    <n v="17"/>
    <n v="3"/>
    <n v="51"/>
    <n v="51"/>
    <s v="Credit Card"/>
    <x v="1"/>
    <d v="2023-07-04T00:00:00"/>
    <n v="1"/>
    <b v="1"/>
  </r>
  <r>
    <s v="TXN_4287831"/>
    <s v="CUST_22"/>
    <x v="2"/>
    <x v="2"/>
    <x v="194"/>
    <n v="17"/>
    <n v="5"/>
    <n v="85"/>
    <n v="85"/>
    <s v="Digital Wallet"/>
    <x v="0"/>
    <d v="2024-08-17T00:00:00"/>
    <n v="0"/>
    <b v="0"/>
  </r>
  <r>
    <s v="TXN_8295967"/>
    <s v="CUST_22"/>
    <x v="2"/>
    <x v="2"/>
    <x v="194"/>
    <n v="17"/>
    <n v="7"/>
    <n v="119"/>
    <n v="119"/>
    <s v="Digital Wallet"/>
    <x v="0"/>
    <d v="2024-01-24T00:00:00"/>
    <n v="0"/>
    <b v="0"/>
  </r>
  <r>
    <s v="TXN_3713357"/>
    <s v="CUST_01"/>
    <x v="2"/>
    <x v="2"/>
    <x v="194"/>
    <n v="17"/>
    <n v="2"/>
    <n v="34"/>
    <n v="34"/>
    <s v="Credit Card"/>
    <x v="0"/>
    <d v="2024-04-24T00:00:00"/>
    <n v="1"/>
    <b v="1"/>
  </r>
  <r>
    <s v="TXN_4363368"/>
    <s v="CUST_15"/>
    <x v="2"/>
    <x v="2"/>
    <x v="194"/>
    <n v="17"/>
    <n v="4"/>
    <n v="68"/>
    <n v="68"/>
    <s v="Digital Wallet"/>
    <x v="0"/>
    <d v="2023-09-01T00:00:00"/>
    <n v="1"/>
    <b v="1"/>
  </r>
  <r>
    <s v="TXN_8799969"/>
    <s v="CUST_04"/>
    <x v="2"/>
    <x v="2"/>
    <x v="194"/>
    <n v="17"/>
    <n v="10"/>
    <n v="170"/>
    <n v="170"/>
    <s v="Cash"/>
    <x v="0"/>
    <d v="2024-05-16T00:00:00"/>
    <n v="0"/>
    <b v="0"/>
  </r>
  <r>
    <s v="TXN_1528866"/>
    <s v="CUST_25"/>
    <x v="2"/>
    <x v="2"/>
    <x v="194"/>
    <n v="17"/>
    <n v="6"/>
    <n v="102"/>
    <n v="102"/>
    <s v="Credit Card"/>
    <x v="0"/>
    <d v="2022-02-14T00:00:00"/>
    <n v="0"/>
    <m/>
  </r>
  <r>
    <s v="TXN_8715500"/>
    <s v="CUST_03"/>
    <x v="2"/>
    <x v="2"/>
    <x v="194"/>
    <n v="17"/>
    <n v="10"/>
    <n v="170"/>
    <n v="170"/>
    <s v="Credit Card"/>
    <x v="0"/>
    <d v="2023-02-18T00:00:00"/>
    <n v="1"/>
    <b v="1"/>
  </r>
  <r>
    <s v="TXN_4677429"/>
    <s v="CUST_15"/>
    <x v="2"/>
    <x v="2"/>
    <x v="194"/>
    <n v="17"/>
    <n v="4"/>
    <n v="68"/>
    <n v="68"/>
    <s v="Digital Wallet"/>
    <x v="1"/>
    <d v="2024-01-19T00:00:00"/>
    <n v="1"/>
    <b v="1"/>
  </r>
  <r>
    <s v="TXN_3695108"/>
    <s v="CUST_13"/>
    <x v="2"/>
    <x v="2"/>
    <x v="194"/>
    <n v="17"/>
    <n v="7"/>
    <n v="119"/>
    <n v="119"/>
    <s v="Cash"/>
    <x v="1"/>
    <d v="2023-01-24T00:00:00"/>
    <n v="0"/>
    <b v="0"/>
  </r>
  <r>
    <s v="TXN_3800325"/>
    <s v="CUST_16"/>
    <x v="2"/>
    <x v="2"/>
    <x v="194"/>
    <n v="17"/>
    <n v="7"/>
    <n v="119"/>
    <n v="119"/>
    <s v="Credit Card"/>
    <x v="1"/>
    <d v="2023-08-30T00:00:00"/>
    <n v="0"/>
    <m/>
  </r>
  <r>
    <s v="TXN_2727006"/>
    <s v="CUST_01"/>
    <x v="2"/>
    <x v="2"/>
    <x v="194"/>
    <n v="17"/>
    <n v="2"/>
    <n v="34"/>
    <n v="34"/>
    <s v="Credit Card"/>
    <x v="1"/>
    <d v="2023-10-17T00:00:00"/>
    <n v="0"/>
    <b v="0"/>
  </r>
  <r>
    <s v="TXN_6530329"/>
    <s v="CUST_10"/>
    <x v="2"/>
    <x v="2"/>
    <x v="194"/>
    <n v="17"/>
    <n v="8"/>
    <n v="136"/>
    <n v="136"/>
    <s v="Digital Wallet"/>
    <x v="0"/>
    <d v="2024-04-29T00:00:00"/>
    <n v="0"/>
    <b v="0"/>
  </r>
  <r>
    <s v="TXN_4070576"/>
    <s v="CUST_18"/>
    <x v="2"/>
    <x v="2"/>
    <x v="194"/>
    <n v="17"/>
    <n v="6"/>
    <n v="102"/>
    <n v="102"/>
    <s v="Credit Card"/>
    <x v="1"/>
    <d v="2022-03-19T00:00:00"/>
    <n v="1"/>
    <b v="1"/>
  </r>
  <r>
    <s v="TXN_6417718"/>
    <s v="CUST_12"/>
    <x v="2"/>
    <x v="2"/>
    <x v="194"/>
    <n v="17"/>
    <n v="6"/>
    <n v="102"/>
    <n v="102"/>
    <s v="Cash"/>
    <x v="1"/>
    <d v="2023-04-22T00:00:00"/>
    <n v="0"/>
    <b v="0"/>
  </r>
  <r>
    <s v="TXN_7094738"/>
    <s v="CUST_10"/>
    <x v="2"/>
    <x v="2"/>
    <x v="194"/>
    <n v="17"/>
    <n v="2"/>
    <n v="34"/>
    <n v="34"/>
    <s v="Digital Wallet"/>
    <x v="0"/>
    <d v="2024-09-10T00:00:00"/>
    <n v="0"/>
    <m/>
  </r>
  <r>
    <s v="TXN_8401176"/>
    <s v="CUST_17"/>
    <x v="2"/>
    <x v="2"/>
    <x v="194"/>
    <n v="17"/>
    <n v="7"/>
    <n v="119"/>
    <n v="119"/>
    <s v="Digital Wallet"/>
    <x v="0"/>
    <d v="2023-12-14T00:00:00"/>
    <n v="0"/>
    <b v="0"/>
  </r>
  <r>
    <s v="TXN_4523181"/>
    <s v="CUST_14"/>
    <x v="2"/>
    <x v="2"/>
    <x v="194"/>
    <n v="17"/>
    <n v="1"/>
    <n v="17"/>
    <n v="17"/>
    <s v="Cash"/>
    <x v="0"/>
    <d v="2022-08-11T00:00:00"/>
    <n v="0"/>
    <m/>
  </r>
  <r>
    <s v="TXN_6145877"/>
    <s v="CUST_20"/>
    <x v="2"/>
    <x v="2"/>
    <x v="194"/>
    <n v="17"/>
    <n v="4"/>
    <n v="68"/>
    <n v="68"/>
    <s v="Cash"/>
    <x v="0"/>
    <d v="2024-10-15T00:00:00"/>
    <n v="0"/>
    <m/>
  </r>
  <r>
    <s v="TXN_1091806"/>
    <s v="CUST_23"/>
    <x v="2"/>
    <x v="2"/>
    <x v="194"/>
    <n v="17"/>
    <n v="7"/>
    <n v="119"/>
    <n v="119"/>
    <s v="Cash"/>
    <x v="0"/>
    <d v="2024-11-04T00:00:00"/>
    <n v="1"/>
    <b v="1"/>
  </r>
  <r>
    <s v="TXN_4607272"/>
    <s v="CUST_19"/>
    <x v="2"/>
    <x v="2"/>
    <x v="194"/>
    <n v="17"/>
    <n v="7"/>
    <n v="119"/>
    <n v="119"/>
    <s v="Cash"/>
    <x v="0"/>
    <d v="2024-04-13T00:00:00"/>
    <n v="0"/>
    <m/>
  </r>
  <r>
    <s v="TXN_2418640"/>
    <s v="CUST_11"/>
    <x v="2"/>
    <x v="2"/>
    <x v="194"/>
    <n v="17"/>
    <n v="4"/>
    <n v="68"/>
    <n v="68"/>
    <s v="Cash"/>
    <x v="0"/>
    <d v="2023-12-01T00:00:00"/>
    <n v="0"/>
    <m/>
  </r>
  <r>
    <s v="TXN_9753172"/>
    <s v="CUST_01"/>
    <x v="2"/>
    <x v="2"/>
    <x v="194"/>
    <n v="17"/>
    <n v="9"/>
    <n v="153"/>
    <n v="153"/>
    <s v="Digital Wallet"/>
    <x v="1"/>
    <d v="2022-01-12T00:00:00"/>
    <n v="1"/>
    <b v="1"/>
  </r>
  <r>
    <s v="TXN_9841835"/>
    <s v="CUST_01"/>
    <x v="2"/>
    <x v="2"/>
    <x v="194"/>
    <n v="17"/>
    <n v="1"/>
    <n v="17"/>
    <n v="17"/>
    <s v="Digital Wallet"/>
    <x v="1"/>
    <d v="2022-02-01T00:00:00"/>
    <n v="0"/>
    <m/>
  </r>
  <r>
    <s v="TXN_8887517"/>
    <s v="CUST_20"/>
    <x v="2"/>
    <x v="2"/>
    <x v="194"/>
    <n v="17"/>
    <n v="10"/>
    <n v="170"/>
    <n v="170"/>
    <s v="Credit Card"/>
    <x v="1"/>
    <d v="2024-01-22T00:00:00"/>
    <n v="0"/>
    <m/>
  </r>
  <r>
    <s v="TXN_5491571"/>
    <s v="CUST_02"/>
    <x v="2"/>
    <x v="2"/>
    <x v="194"/>
    <n v="17"/>
    <n v="7"/>
    <n v="119"/>
    <n v="119"/>
    <s v="Cash"/>
    <x v="1"/>
    <d v="2024-03-10T00:00:00"/>
    <n v="1"/>
    <b v="1"/>
  </r>
  <r>
    <s v="TXN_7906894"/>
    <s v="CUST_06"/>
    <x v="2"/>
    <x v="2"/>
    <x v="194"/>
    <n v="17"/>
    <n v="1"/>
    <n v="17"/>
    <n v="17"/>
    <s v="Credit Card"/>
    <x v="0"/>
    <d v="2023-04-06T00:00:00"/>
    <n v="0"/>
    <m/>
  </r>
  <r>
    <s v="TXN_3465568"/>
    <s v="CUST_06"/>
    <x v="2"/>
    <x v="2"/>
    <x v="194"/>
    <n v="17"/>
    <n v="9"/>
    <n v="153"/>
    <n v="153"/>
    <s v="Digital Wallet"/>
    <x v="1"/>
    <d v="2024-12-21T00:00:00"/>
    <n v="1"/>
    <b v="1"/>
  </r>
  <r>
    <s v="TXN_3119083"/>
    <s v="CUST_23"/>
    <x v="2"/>
    <x v="2"/>
    <x v="194"/>
    <n v="17"/>
    <n v="10"/>
    <n v="170"/>
    <n v="170"/>
    <s v="Credit Card"/>
    <x v="0"/>
    <d v="2023-08-02T00:00:00"/>
    <n v="0"/>
    <m/>
  </r>
  <r>
    <s v="TXN_2138805"/>
    <s v="CUST_07"/>
    <x v="2"/>
    <x v="2"/>
    <x v="194"/>
    <n v="17"/>
    <n v="4"/>
    <n v="68"/>
    <n v="68"/>
    <s v="Credit Card"/>
    <x v="0"/>
    <d v="2022-06-24T00:00:00"/>
    <n v="0"/>
    <b v="0"/>
  </r>
  <r>
    <s v="TXN_9724017"/>
    <s v="CUST_16"/>
    <x v="2"/>
    <x v="2"/>
    <x v="194"/>
    <n v="17"/>
    <n v="2"/>
    <n v="34"/>
    <n v="34"/>
    <s v="Credit Card"/>
    <x v="0"/>
    <d v="2023-12-03T00:00:00"/>
    <n v="0"/>
    <b v="0"/>
  </r>
  <r>
    <s v="TXN_6314178"/>
    <s v="CUST_12"/>
    <x v="2"/>
    <x v="2"/>
    <x v="194"/>
    <n v="17"/>
    <n v="9"/>
    <n v="153"/>
    <n v="153"/>
    <s v="Digital Wallet"/>
    <x v="0"/>
    <d v="2022-12-27T00:00:00"/>
    <n v="0"/>
    <m/>
  </r>
  <r>
    <s v="TXN_7070508"/>
    <s v="CUST_01"/>
    <x v="2"/>
    <x v="2"/>
    <x v="194"/>
    <n v="17"/>
    <n v="1"/>
    <n v="17"/>
    <n v="17"/>
    <s v="Credit Card"/>
    <x v="1"/>
    <d v="2022-09-22T00:00:00"/>
    <n v="0"/>
    <m/>
  </r>
  <r>
    <s v="TXN_2337021"/>
    <s v="CUST_17"/>
    <x v="2"/>
    <x v="2"/>
    <x v="194"/>
    <n v="17"/>
    <n v="1"/>
    <n v="17"/>
    <n v="17"/>
    <s v="Cash"/>
    <x v="1"/>
    <d v="2024-01-28T00:00:00"/>
    <n v="0"/>
    <b v="0"/>
  </r>
  <r>
    <s v="TXN_4459954"/>
    <s v="CUST_13"/>
    <x v="2"/>
    <x v="2"/>
    <x v="194"/>
    <n v="17"/>
    <n v="7"/>
    <n v="119"/>
    <n v="119"/>
    <s v="Cash"/>
    <x v="0"/>
    <d v="2024-12-10T00:00:00"/>
    <n v="0"/>
    <m/>
  </r>
  <r>
    <s v="TXN_4479885"/>
    <s v="CUST_05"/>
    <x v="2"/>
    <x v="2"/>
    <x v="194"/>
    <n v="17"/>
    <n v="3"/>
    <n v="51"/>
    <n v="51"/>
    <s v="Digital Wallet"/>
    <x v="0"/>
    <d v="2023-06-16T00:00:00"/>
    <n v="0"/>
    <m/>
  </r>
  <r>
    <s v="TXN_7822326"/>
    <s v="CUST_04"/>
    <x v="2"/>
    <x v="2"/>
    <x v="194"/>
    <n v="17"/>
    <n v="8"/>
    <n v="136"/>
    <n v="136"/>
    <s v="Digital Wallet"/>
    <x v="0"/>
    <d v="2024-04-04T00:00:00"/>
    <n v="0"/>
    <b v="0"/>
  </r>
  <r>
    <s v="TXN_4056154"/>
    <s v="CUST_18"/>
    <x v="2"/>
    <x v="2"/>
    <x v="194"/>
    <n v="17"/>
    <n v="7"/>
    <n v="119"/>
    <n v="119"/>
    <s v="Digital Wallet"/>
    <x v="1"/>
    <d v="2022-10-19T00:00:00"/>
    <n v="0"/>
    <m/>
  </r>
  <r>
    <s v="TXN_8425366"/>
    <s v="CUST_18"/>
    <x v="2"/>
    <x v="2"/>
    <x v="194"/>
    <n v="17"/>
    <n v="9"/>
    <n v="153"/>
    <n v="153"/>
    <s v="Digital Wallet"/>
    <x v="1"/>
    <d v="2022-01-08T00:00:00"/>
    <n v="0"/>
    <b v="0"/>
  </r>
  <r>
    <s v="TXN_3327266"/>
    <s v="CUST_05"/>
    <x v="2"/>
    <x v="2"/>
    <x v="194"/>
    <n v="17"/>
    <n v="5"/>
    <n v="85"/>
    <n v="85"/>
    <s v="Digital Wallet"/>
    <x v="0"/>
    <d v="2024-12-04T00:00:00"/>
    <n v="0"/>
    <m/>
  </r>
  <r>
    <s v="TXN_9328310"/>
    <s v="CUST_11"/>
    <x v="2"/>
    <x v="2"/>
    <x v="194"/>
    <n v="17"/>
    <n v="1"/>
    <n v="17"/>
    <n v="17"/>
    <s v="Cash"/>
    <x v="1"/>
    <d v="2023-04-30T00:00:00"/>
    <n v="0"/>
    <m/>
  </r>
  <r>
    <s v="TXN_2477793"/>
    <s v="CUST_14"/>
    <x v="2"/>
    <x v="2"/>
    <x v="194"/>
    <n v="17"/>
    <n v="8"/>
    <n v="136"/>
    <n v="136"/>
    <s v="Credit Card"/>
    <x v="0"/>
    <d v="2022-09-26T00:00:00"/>
    <n v="0"/>
    <m/>
  </r>
  <r>
    <s v="TXN_9920471"/>
    <s v="CUST_06"/>
    <x v="2"/>
    <x v="2"/>
    <x v="194"/>
    <n v="17"/>
    <n v="7"/>
    <n v="119"/>
    <n v="119"/>
    <s v="Cash"/>
    <x v="0"/>
    <d v="2023-03-18T00:00:00"/>
    <n v="0"/>
    <b v="0"/>
  </r>
  <r>
    <s v="TXN_6684210"/>
    <s v="CUST_11"/>
    <x v="3"/>
    <x v="3"/>
    <x v="195"/>
    <n v="17"/>
    <n v="3"/>
    <n v="51"/>
    <n v="51"/>
    <s v="Cash"/>
    <x v="0"/>
    <d v="2023-02-16T00:00:00"/>
    <n v="1"/>
    <b v="1"/>
  </r>
  <r>
    <s v="TXN_8359203"/>
    <s v="CUST_11"/>
    <x v="3"/>
    <x v="3"/>
    <x v="195"/>
    <n v="17"/>
    <n v="9"/>
    <n v="153"/>
    <n v="153"/>
    <s v="Credit Card"/>
    <x v="1"/>
    <d v="2023-10-30T00:00:00"/>
    <n v="0"/>
    <m/>
  </r>
  <r>
    <s v="TXN_4222025"/>
    <s v="CUST_02"/>
    <x v="3"/>
    <x v="3"/>
    <x v="195"/>
    <n v="17"/>
    <n v="4"/>
    <n v="68"/>
    <n v="68"/>
    <s v="Digital Wallet"/>
    <x v="0"/>
    <d v="2022-03-27T00:00:00"/>
    <n v="0"/>
    <b v="0"/>
  </r>
  <r>
    <s v="TXN_3778032"/>
    <s v="CUST_01"/>
    <x v="3"/>
    <x v="3"/>
    <x v="195"/>
    <n v="17"/>
    <n v="5"/>
    <n v="85"/>
    <n v="85"/>
    <s v="Cash"/>
    <x v="0"/>
    <d v="2022-01-21T00:00:00"/>
    <n v="0"/>
    <b v="0"/>
  </r>
  <r>
    <s v="TXN_2222797"/>
    <s v="CUST_18"/>
    <x v="3"/>
    <x v="3"/>
    <x v="195"/>
    <n v="17"/>
    <n v="4"/>
    <n v="68"/>
    <n v="68"/>
    <s v="Cash"/>
    <x v="1"/>
    <d v="2023-05-06T00:00:00"/>
    <n v="0"/>
    <b v="0"/>
  </r>
  <r>
    <s v="TXN_5870405"/>
    <s v="CUST_18"/>
    <x v="3"/>
    <x v="3"/>
    <x v="195"/>
    <n v="17"/>
    <n v="7"/>
    <n v="119"/>
    <n v="119"/>
    <s v="Digital Wallet"/>
    <x v="0"/>
    <d v="2022-12-17T00:00:00"/>
    <n v="1"/>
    <b v="1"/>
  </r>
  <r>
    <s v="TXN_1404623"/>
    <s v="CUST_01"/>
    <x v="3"/>
    <x v="3"/>
    <x v="195"/>
    <n v="17"/>
    <n v="10"/>
    <n v="170"/>
    <n v="170"/>
    <s v="Digital Wallet"/>
    <x v="1"/>
    <d v="2024-05-03T00:00:00"/>
    <n v="0"/>
    <b v="0"/>
  </r>
  <r>
    <s v="TXN_9910150"/>
    <s v="CUST_08"/>
    <x v="3"/>
    <x v="3"/>
    <x v="195"/>
    <n v="17"/>
    <n v="4"/>
    <n v="68"/>
    <n v="68"/>
    <s v="Digital Wallet"/>
    <x v="0"/>
    <d v="2022-05-23T00:00:00"/>
    <n v="1"/>
    <b v="1"/>
  </r>
  <r>
    <s v="TXN_3886696"/>
    <s v="CUST_01"/>
    <x v="3"/>
    <x v="3"/>
    <x v="195"/>
    <n v="17"/>
    <n v="9"/>
    <n v="153"/>
    <n v="153"/>
    <s v="Cash"/>
    <x v="0"/>
    <d v="2024-12-18T00:00:00"/>
    <n v="1"/>
    <b v="1"/>
  </r>
  <r>
    <s v="TXN_6437858"/>
    <s v="CUST_08"/>
    <x v="3"/>
    <x v="3"/>
    <x v="195"/>
    <n v="17"/>
    <n v="10"/>
    <n v="170"/>
    <n v="170"/>
    <s v="Credit Card"/>
    <x v="1"/>
    <d v="2024-10-03T00:00:00"/>
    <n v="1"/>
    <b v="1"/>
  </r>
  <r>
    <s v="TXN_7610612"/>
    <s v="CUST_09"/>
    <x v="3"/>
    <x v="3"/>
    <x v="195"/>
    <n v="17"/>
    <n v="8"/>
    <n v="136"/>
    <n v="136"/>
    <s v="Digital Wallet"/>
    <x v="1"/>
    <d v="2024-03-25T00:00:00"/>
    <n v="1"/>
    <b v="1"/>
  </r>
  <r>
    <s v="TXN_4974180"/>
    <s v="CUST_08"/>
    <x v="3"/>
    <x v="3"/>
    <x v="195"/>
    <n v="17"/>
    <n v="10"/>
    <n v="170"/>
    <n v="170"/>
    <s v="Digital Wallet"/>
    <x v="1"/>
    <d v="2022-10-27T00:00:00"/>
    <n v="0"/>
    <m/>
  </r>
  <r>
    <s v="TXN_9413476"/>
    <s v="CUST_25"/>
    <x v="3"/>
    <x v="3"/>
    <x v="195"/>
    <n v="17"/>
    <n v="1"/>
    <n v="17"/>
    <n v="17"/>
    <s v="Credit Card"/>
    <x v="1"/>
    <d v="2023-08-17T00:00:00"/>
    <n v="0"/>
    <b v="0"/>
  </r>
  <r>
    <s v="TXN_3958528"/>
    <s v="CUST_08"/>
    <x v="3"/>
    <x v="3"/>
    <x v="195"/>
    <n v="17"/>
    <n v="1"/>
    <n v="17"/>
    <n v="17"/>
    <s v="Cash"/>
    <x v="0"/>
    <d v="2023-03-13T00:00:00"/>
    <n v="1"/>
    <b v="1"/>
  </r>
  <r>
    <s v="TXN_8943264"/>
    <s v="CUST_22"/>
    <x v="3"/>
    <x v="3"/>
    <x v="195"/>
    <n v="17"/>
    <n v="2"/>
    <n v="34"/>
    <n v="34"/>
    <s v="Digital Wallet"/>
    <x v="0"/>
    <d v="2023-02-28T00:00:00"/>
    <n v="0"/>
    <b v="0"/>
  </r>
  <r>
    <s v="TXN_9632140"/>
    <s v="CUST_11"/>
    <x v="3"/>
    <x v="3"/>
    <x v="195"/>
    <n v="17"/>
    <n v="7"/>
    <n v="119"/>
    <n v="119"/>
    <s v="Cash"/>
    <x v="1"/>
    <d v="2022-02-17T00:00:00"/>
    <n v="0"/>
    <b v="0"/>
  </r>
  <r>
    <s v="TXN_1692396"/>
    <s v="CUST_03"/>
    <x v="3"/>
    <x v="3"/>
    <x v="195"/>
    <n v="17"/>
    <n v="5"/>
    <n v="85"/>
    <n v="85"/>
    <s v="Digital Wallet"/>
    <x v="1"/>
    <d v="2024-12-04T00:00:00"/>
    <n v="1"/>
    <b v="1"/>
  </r>
  <r>
    <s v="TXN_8789796"/>
    <s v="CUST_10"/>
    <x v="3"/>
    <x v="3"/>
    <x v="195"/>
    <n v="17"/>
    <n v="3"/>
    <n v="51"/>
    <n v="51"/>
    <s v="Credit Card"/>
    <x v="0"/>
    <d v="2024-12-01T00:00:00"/>
    <n v="0"/>
    <m/>
  </r>
  <r>
    <s v="TXN_7583684"/>
    <s v="CUST_25"/>
    <x v="3"/>
    <x v="3"/>
    <x v="195"/>
    <n v="17"/>
    <n v="3"/>
    <n v="51"/>
    <n v="51"/>
    <s v="Digital Wallet"/>
    <x v="0"/>
    <d v="2022-02-02T00:00:00"/>
    <n v="0"/>
    <b v="0"/>
  </r>
  <r>
    <s v="TXN_5333157"/>
    <s v="CUST_25"/>
    <x v="3"/>
    <x v="3"/>
    <x v="195"/>
    <n v="17"/>
    <n v="2"/>
    <n v="34"/>
    <n v="34"/>
    <s v="Digital Wallet"/>
    <x v="1"/>
    <d v="2023-12-30T00:00:00"/>
    <n v="0"/>
    <m/>
  </r>
  <r>
    <s v="TXN_1474478"/>
    <s v="CUST_14"/>
    <x v="3"/>
    <x v="3"/>
    <x v="195"/>
    <n v="17"/>
    <n v="7"/>
    <n v="119"/>
    <n v="119"/>
    <s v="Credit Card"/>
    <x v="1"/>
    <d v="2023-10-05T00:00:00"/>
    <n v="0"/>
    <m/>
  </r>
  <r>
    <s v="TXN_9007776"/>
    <s v="CUST_11"/>
    <x v="3"/>
    <x v="3"/>
    <x v="195"/>
    <n v="17"/>
    <n v="2"/>
    <n v="34"/>
    <n v="34"/>
    <s v="Credit Card"/>
    <x v="0"/>
    <d v="2023-01-05T00:00:00"/>
    <n v="0"/>
    <m/>
  </r>
  <r>
    <s v="TXN_7078608"/>
    <s v="CUST_19"/>
    <x v="3"/>
    <x v="3"/>
    <x v="195"/>
    <n v="17"/>
    <n v="10"/>
    <n v="170"/>
    <n v="170"/>
    <s v="Credit Card"/>
    <x v="1"/>
    <d v="2022-09-02T00:00:00"/>
    <n v="1"/>
    <b v="1"/>
  </r>
  <r>
    <s v="TXN_4468083"/>
    <s v="CUST_14"/>
    <x v="3"/>
    <x v="3"/>
    <x v="195"/>
    <n v="17"/>
    <n v="10"/>
    <n v="170"/>
    <n v="170"/>
    <s v="Credit Card"/>
    <x v="0"/>
    <d v="2022-06-30T00:00:00"/>
    <n v="0"/>
    <b v="0"/>
  </r>
  <r>
    <s v="TXN_2338994"/>
    <s v="CUST_11"/>
    <x v="3"/>
    <x v="3"/>
    <x v="195"/>
    <n v="17"/>
    <n v="7"/>
    <n v="119"/>
    <n v="119"/>
    <s v="Cash"/>
    <x v="1"/>
    <d v="2022-03-05T00:00:00"/>
    <n v="0"/>
    <m/>
  </r>
  <r>
    <s v="TXN_9861492"/>
    <s v="CUST_19"/>
    <x v="3"/>
    <x v="3"/>
    <x v="195"/>
    <n v="17"/>
    <n v="2"/>
    <n v="34"/>
    <n v="34"/>
    <s v="Credit Card"/>
    <x v="0"/>
    <d v="2023-10-13T00:00:00"/>
    <n v="1"/>
    <b v="1"/>
  </r>
  <r>
    <s v="TXN_2128173"/>
    <s v="CUST_22"/>
    <x v="3"/>
    <x v="3"/>
    <x v="195"/>
    <n v="17"/>
    <n v="5"/>
    <n v="85"/>
    <n v="85"/>
    <s v="Credit Card"/>
    <x v="0"/>
    <d v="2022-09-17T00:00:00"/>
    <n v="0"/>
    <b v="0"/>
  </r>
  <r>
    <s v="TXN_2605899"/>
    <s v="CUST_24"/>
    <x v="3"/>
    <x v="3"/>
    <x v="195"/>
    <n v="17"/>
    <n v="1"/>
    <n v="17"/>
    <n v="17"/>
    <s v="Cash"/>
    <x v="1"/>
    <d v="2022-04-21T00:00:00"/>
    <n v="0"/>
    <m/>
  </r>
  <r>
    <s v="TXN_7472571"/>
    <s v="CUST_08"/>
    <x v="3"/>
    <x v="3"/>
    <x v="195"/>
    <n v="17"/>
    <n v="10"/>
    <n v="170"/>
    <n v="170"/>
    <s v="Credit Card"/>
    <x v="1"/>
    <d v="2023-06-19T00:00:00"/>
    <n v="0"/>
    <m/>
  </r>
  <r>
    <s v="TXN_8638277"/>
    <s v="CUST_16"/>
    <x v="3"/>
    <x v="3"/>
    <x v="195"/>
    <n v="17"/>
    <n v="2"/>
    <n v="34"/>
    <n v="34"/>
    <s v="Cash"/>
    <x v="1"/>
    <d v="2024-04-09T00:00:00"/>
    <n v="0"/>
    <m/>
  </r>
  <r>
    <s v="TXN_3377448"/>
    <s v="CUST_21"/>
    <x v="3"/>
    <x v="3"/>
    <x v="195"/>
    <n v="17"/>
    <n v="9"/>
    <n v="153"/>
    <n v="153"/>
    <s v="Cash"/>
    <x v="0"/>
    <d v="2024-04-08T00:00:00"/>
    <n v="0"/>
    <m/>
  </r>
  <r>
    <s v="TXN_9386058"/>
    <s v="CUST_25"/>
    <x v="3"/>
    <x v="3"/>
    <x v="195"/>
    <n v="17"/>
    <n v="8"/>
    <n v="136"/>
    <n v="136"/>
    <s v="Digital Wallet"/>
    <x v="1"/>
    <d v="2022-06-18T00:00:00"/>
    <n v="0"/>
    <m/>
  </r>
  <r>
    <s v="TXN_6695324"/>
    <s v="CUST_01"/>
    <x v="3"/>
    <x v="3"/>
    <x v="195"/>
    <n v="17"/>
    <n v="8"/>
    <n v="136"/>
    <n v="136"/>
    <s v="Credit Card"/>
    <x v="1"/>
    <d v="2023-04-23T00:00:00"/>
    <n v="1"/>
    <b v="1"/>
  </r>
  <r>
    <s v="TXN_9020000"/>
    <s v="CUST_09"/>
    <x v="3"/>
    <x v="3"/>
    <x v="195"/>
    <n v="17"/>
    <n v="1"/>
    <n v="17"/>
    <n v="17"/>
    <s v="Digital Wallet"/>
    <x v="0"/>
    <d v="2022-02-22T00:00:00"/>
    <n v="0"/>
    <m/>
  </r>
  <r>
    <s v="TXN_8047953"/>
    <s v="CUST_02"/>
    <x v="3"/>
    <x v="3"/>
    <x v="195"/>
    <n v="17"/>
    <n v="8"/>
    <n v="136"/>
    <n v="136"/>
    <s v="Cash"/>
    <x v="0"/>
    <d v="2022-11-07T00:00:00"/>
    <n v="0"/>
    <b v="0"/>
  </r>
  <r>
    <s v="TXN_9850035"/>
    <s v="CUST_21"/>
    <x v="3"/>
    <x v="3"/>
    <x v="195"/>
    <n v="17"/>
    <n v="9"/>
    <n v="153"/>
    <n v="153"/>
    <s v="Cash"/>
    <x v="0"/>
    <d v="2024-10-25T00:00:00"/>
    <n v="0"/>
    <b v="0"/>
  </r>
  <r>
    <s v="TXN_3133105"/>
    <s v="CUST_13"/>
    <x v="3"/>
    <x v="3"/>
    <x v="195"/>
    <n v="17"/>
    <n v="4"/>
    <n v="68"/>
    <n v="68"/>
    <s v="Cash"/>
    <x v="1"/>
    <d v="2022-03-05T00:00:00"/>
    <n v="1"/>
    <b v="1"/>
  </r>
  <r>
    <s v="TXN_5372218"/>
    <s v="CUST_19"/>
    <x v="3"/>
    <x v="3"/>
    <x v="195"/>
    <n v="17"/>
    <n v="7"/>
    <n v="119"/>
    <n v="119"/>
    <s v="Credit Card"/>
    <x v="0"/>
    <d v="2024-09-12T00:00:00"/>
    <n v="0"/>
    <m/>
  </r>
  <r>
    <s v="TXN_7754466"/>
    <s v="CUST_11"/>
    <x v="3"/>
    <x v="3"/>
    <x v="195"/>
    <n v="17"/>
    <n v="3"/>
    <n v="51"/>
    <n v="51"/>
    <s v="Cash"/>
    <x v="0"/>
    <d v="2022-03-01T00:00:00"/>
    <n v="0"/>
    <m/>
  </r>
  <r>
    <s v="TXN_8757431"/>
    <s v="CUST_14"/>
    <x v="3"/>
    <x v="3"/>
    <x v="195"/>
    <n v="17"/>
    <n v="9"/>
    <n v="153"/>
    <n v="153"/>
    <s v="Cash"/>
    <x v="1"/>
    <d v="2024-10-23T00:00:00"/>
    <n v="0"/>
    <b v="0"/>
  </r>
  <r>
    <s v="TXN_4840405"/>
    <s v="CUST_19"/>
    <x v="3"/>
    <x v="3"/>
    <x v="195"/>
    <n v="17"/>
    <n v="4"/>
    <n v="68"/>
    <n v="68"/>
    <s v="Digital Wallet"/>
    <x v="1"/>
    <d v="2023-02-05T00:00:00"/>
    <n v="0"/>
    <m/>
  </r>
  <r>
    <s v="TXN_1498100"/>
    <s v="CUST_17"/>
    <x v="3"/>
    <x v="3"/>
    <x v="195"/>
    <n v="17"/>
    <n v="6"/>
    <n v="102"/>
    <n v="102"/>
    <s v="Credit Card"/>
    <x v="1"/>
    <d v="2023-01-28T00:00:00"/>
    <n v="0"/>
    <m/>
  </r>
  <r>
    <s v="TXN_1077412"/>
    <s v="CUST_07"/>
    <x v="3"/>
    <x v="3"/>
    <x v="195"/>
    <n v="17"/>
    <n v="3"/>
    <n v="51"/>
    <n v="51"/>
    <s v="Cash"/>
    <x v="0"/>
    <d v="2024-06-02T00:00:00"/>
    <n v="1"/>
    <b v="1"/>
  </r>
  <r>
    <s v="TXN_4765966"/>
    <s v="CUST_18"/>
    <x v="3"/>
    <x v="3"/>
    <x v="195"/>
    <n v="17"/>
    <n v="5"/>
    <n v="85"/>
    <n v="85"/>
    <s v="Cash"/>
    <x v="0"/>
    <d v="2022-11-02T00:00:00"/>
    <n v="0"/>
    <b v="0"/>
  </r>
  <r>
    <s v="TXN_9174754"/>
    <s v="CUST_05"/>
    <x v="3"/>
    <x v="3"/>
    <x v="195"/>
    <n v="17"/>
    <n v="7"/>
    <n v="119"/>
    <n v="119"/>
    <s v="Credit Card"/>
    <x v="0"/>
    <d v="2024-07-10T00:00:00"/>
    <n v="0"/>
    <m/>
  </r>
  <r>
    <s v="TXN_6188649"/>
    <s v="CUST_01"/>
    <x v="3"/>
    <x v="3"/>
    <x v="195"/>
    <n v="17"/>
    <n v="7"/>
    <n v="119"/>
    <n v="119"/>
    <s v="Cash"/>
    <x v="1"/>
    <d v="2024-10-13T00:00:00"/>
    <n v="0"/>
    <m/>
  </r>
  <r>
    <s v="TXN_8350913"/>
    <s v="CUST_02"/>
    <x v="3"/>
    <x v="3"/>
    <x v="195"/>
    <n v="17"/>
    <n v="10"/>
    <n v="170"/>
    <n v="170"/>
    <s v="Credit Card"/>
    <x v="0"/>
    <d v="2022-05-31T00:00:00"/>
    <n v="0"/>
    <b v="0"/>
  </r>
  <r>
    <s v="TXN_3876726"/>
    <s v="CUST_05"/>
    <x v="3"/>
    <x v="3"/>
    <x v="195"/>
    <n v="17"/>
    <n v="2"/>
    <n v="34"/>
    <n v="34"/>
    <s v="Cash"/>
    <x v="1"/>
    <d v="2024-10-08T00:00:00"/>
    <n v="1"/>
    <b v="1"/>
  </r>
  <r>
    <s v="TXN_8911952"/>
    <s v="CUST_23"/>
    <x v="3"/>
    <x v="3"/>
    <x v="195"/>
    <n v="17"/>
    <n v="7"/>
    <n v="119"/>
    <n v="119"/>
    <s v="Cash"/>
    <x v="1"/>
    <d v="2024-06-07T00:00:00"/>
    <n v="0"/>
    <b v="0"/>
  </r>
  <r>
    <s v="TXN_5125056"/>
    <s v="CUST_01"/>
    <x v="3"/>
    <x v="3"/>
    <x v="195"/>
    <n v="17"/>
    <n v="7"/>
    <n v="119"/>
    <n v="119"/>
    <s v="Digital Wallet"/>
    <x v="1"/>
    <d v="2023-12-10T00:00:00"/>
    <n v="1"/>
    <b v="1"/>
  </r>
  <r>
    <s v="TXN_4869342"/>
    <s v="CUST_13"/>
    <x v="3"/>
    <x v="3"/>
    <x v="195"/>
    <n v="17"/>
    <n v="4"/>
    <n v="68"/>
    <n v="68"/>
    <s v="Cash"/>
    <x v="0"/>
    <d v="2022-08-22T00:00:00"/>
    <n v="0"/>
    <b v="0"/>
  </r>
  <r>
    <s v="TXN_8875914"/>
    <s v="CUST_22"/>
    <x v="3"/>
    <x v="3"/>
    <x v="195"/>
    <n v="17"/>
    <n v="8"/>
    <n v="136"/>
    <n v="136"/>
    <s v="Cash"/>
    <x v="0"/>
    <d v="2024-07-18T00:00:00"/>
    <n v="0"/>
    <m/>
  </r>
  <r>
    <s v="TXN_3971751"/>
    <s v="CUST_05"/>
    <x v="3"/>
    <x v="3"/>
    <x v="195"/>
    <n v="17"/>
    <n v="8"/>
    <n v="136"/>
    <n v="136"/>
    <s v="Cash"/>
    <x v="1"/>
    <d v="2022-10-28T00:00:00"/>
    <n v="0"/>
    <m/>
  </r>
  <r>
    <s v="TXN_7241224"/>
    <s v="CUST_04"/>
    <x v="3"/>
    <x v="3"/>
    <x v="195"/>
    <n v="17"/>
    <n v="7"/>
    <n v="119"/>
    <n v="119"/>
    <s v="Cash"/>
    <x v="0"/>
    <d v="2024-09-02T00:00:00"/>
    <n v="0"/>
    <b v="0"/>
  </r>
  <r>
    <s v="TXN_3412638"/>
    <s v="CUST_04"/>
    <x v="3"/>
    <x v="3"/>
    <x v="195"/>
    <n v="17"/>
    <n v="1"/>
    <n v="17"/>
    <n v="17"/>
    <s v="Digital Wallet"/>
    <x v="0"/>
    <d v="2022-11-28T00:00:00"/>
    <n v="1"/>
    <b v="1"/>
  </r>
  <r>
    <s v="TXN_8385458"/>
    <s v="CUST_17"/>
    <x v="3"/>
    <x v="3"/>
    <x v="195"/>
    <n v="17"/>
    <n v="8"/>
    <n v="136"/>
    <n v="136"/>
    <s v="Digital Wallet"/>
    <x v="1"/>
    <d v="2022-06-18T00:00:00"/>
    <n v="0"/>
    <b v="0"/>
  </r>
  <r>
    <s v="TXN_6429820"/>
    <s v="CUST_08"/>
    <x v="3"/>
    <x v="3"/>
    <x v="195"/>
    <n v="17"/>
    <n v="8"/>
    <n v="136"/>
    <n v="136"/>
    <s v="Digital Wallet"/>
    <x v="1"/>
    <d v="2024-01-31T00:00:00"/>
    <n v="1"/>
    <b v="1"/>
  </r>
  <r>
    <s v="TXN_5171451"/>
    <s v="CUST_12"/>
    <x v="3"/>
    <x v="3"/>
    <x v="195"/>
    <n v="17"/>
    <n v="8"/>
    <n v="136"/>
    <n v="136"/>
    <s v="Digital Wallet"/>
    <x v="1"/>
    <d v="2022-05-30T00:00:00"/>
    <n v="0"/>
    <b v="0"/>
  </r>
  <r>
    <s v="TXN_6193647"/>
    <s v="CUST_14"/>
    <x v="3"/>
    <x v="3"/>
    <x v="195"/>
    <n v="17"/>
    <n v="10"/>
    <n v="170"/>
    <n v="170"/>
    <s v="Digital Wallet"/>
    <x v="0"/>
    <d v="2022-06-05T00:00:00"/>
    <n v="1"/>
    <b v="1"/>
  </r>
  <r>
    <s v="TXN_4372655"/>
    <s v="CUST_08"/>
    <x v="4"/>
    <x v="4"/>
    <x v="196"/>
    <n v="17"/>
    <n v="7"/>
    <n v="119"/>
    <n v="119"/>
    <s v="Cash"/>
    <x v="1"/>
    <d v="2024-11-03T00:00:00"/>
    <n v="0"/>
    <b v="0"/>
  </r>
  <r>
    <s v="TXN_7020797"/>
    <s v="CUST_22"/>
    <x v="4"/>
    <x v="4"/>
    <x v="196"/>
    <n v="17"/>
    <n v="5"/>
    <n v="85"/>
    <n v="85"/>
    <s v="Digital Wallet"/>
    <x v="1"/>
    <d v="2024-04-20T00:00:00"/>
    <n v="0"/>
    <b v="0"/>
  </r>
  <r>
    <s v="TXN_5809744"/>
    <s v="CUST_18"/>
    <x v="4"/>
    <x v="4"/>
    <x v="196"/>
    <n v="17"/>
    <n v="4"/>
    <n v="68"/>
    <n v="68"/>
    <s v="Cash"/>
    <x v="1"/>
    <d v="2023-01-29T00:00:00"/>
    <n v="1"/>
    <b v="1"/>
  </r>
  <r>
    <s v="TXN_2192964"/>
    <s v="CUST_17"/>
    <x v="4"/>
    <x v="4"/>
    <x v="196"/>
    <n v="17"/>
    <n v="7"/>
    <n v="119"/>
    <n v="119"/>
    <s v="Digital Wallet"/>
    <x v="1"/>
    <d v="2022-01-29T00:00:00"/>
    <n v="0"/>
    <b v="0"/>
  </r>
  <r>
    <s v="TXN_5376341"/>
    <s v="CUST_16"/>
    <x v="4"/>
    <x v="4"/>
    <x v="196"/>
    <n v="17"/>
    <n v="6"/>
    <n v="102"/>
    <n v="102"/>
    <s v="Credit Card"/>
    <x v="0"/>
    <d v="2022-02-22T00:00:00"/>
    <n v="0"/>
    <m/>
  </r>
  <r>
    <s v="TXN_2453867"/>
    <s v="CUST_03"/>
    <x v="4"/>
    <x v="4"/>
    <x v="196"/>
    <n v="17"/>
    <n v="7"/>
    <n v="119"/>
    <n v="119"/>
    <s v="Credit Card"/>
    <x v="1"/>
    <d v="2023-07-02T00:00:00"/>
    <n v="0"/>
    <b v="0"/>
  </r>
  <r>
    <s v="TXN_4568923"/>
    <s v="CUST_08"/>
    <x v="4"/>
    <x v="4"/>
    <x v="196"/>
    <n v="17"/>
    <n v="8"/>
    <n v="136"/>
    <n v="136"/>
    <s v="Digital Wallet"/>
    <x v="0"/>
    <d v="2022-07-26T00:00:00"/>
    <n v="0"/>
    <b v="0"/>
  </r>
  <r>
    <s v="TXN_6553703"/>
    <s v="CUST_23"/>
    <x v="4"/>
    <x v="4"/>
    <x v="196"/>
    <n v="17"/>
    <n v="7"/>
    <n v="119"/>
    <n v="119"/>
    <s v="Digital Wallet"/>
    <x v="0"/>
    <d v="2024-05-22T00:00:00"/>
    <n v="0"/>
    <m/>
  </r>
  <r>
    <s v="TXN_9171196"/>
    <s v="CUST_05"/>
    <x v="4"/>
    <x v="4"/>
    <x v="196"/>
    <n v="17"/>
    <n v="7"/>
    <n v="119"/>
    <n v="119"/>
    <s v="Credit Card"/>
    <x v="0"/>
    <d v="2023-05-22T00:00:00"/>
    <n v="1"/>
    <b v="1"/>
  </r>
  <r>
    <s v="TXN_9654613"/>
    <s v="CUST_10"/>
    <x v="4"/>
    <x v="4"/>
    <x v="196"/>
    <n v="17"/>
    <n v="8"/>
    <n v="136"/>
    <n v="136"/>
    <s v="Credit Card"/>
    <x v="1"/>
    <d v="2022-10-23T00:00:00"/>
    <n v="0"/>
    <m/>
  </r>
  <r>
    <s v="TXN_9665063"/>
    <s v="CUST_14"/>
    <x v="4"/>
    <x v="4"/>
    <x v="196"/>
    <n v="17"/>
    <n v="9"/>
    <n v="153"/>
    <n v="153"/>
    <s v="Credit Card"/>
    <x v="1"/>
    <d v="2023-05-26T00:00:00"/>
    <n v="0"/>
    <m/>
  </r>
  <r>
    <s v="TXN_1519299"/>
    <s v="CUST_21"/>
    <x v="4"/>
    <x v="4"/>
    <x v="196"/>
    <n v="17"/>
    <n v="10"/>
    <n v="170"/>
    <n v="170"/>
    <s v="Digital Wallet"/>
    <x v="0"/>
    <d v="2024-07-16T00:00:00"/>
    <n v="0"/>
    <m/>
  </r>
  <r>
    <s v="TXN_8223520"/>
    <s v="CUST_05"/>
    <x v="4"/>
    <x v="4"/>
    <x v="196"/>
    <n v="17"/>
    <n v="8"/>
    <n v="136"/>
    <n v="136"/>
    <s v="Cash"/>
    <x v="1"/>
    <d v="2023-06-21T00:00:00"/>
    <n v="0"/>
    <m/>
  </r>
  <r>
    <s v="TXN_3195565"/>
    <s v="CUST_13"/>
    <x v="4"/>
    <x v="4"/>
    <x v="196"/>
    <n v="17"/>
    <n v="8"/>
    <n v="136"/>
    <n v="136"/>
    <s v="Cash"/>
    <x v="1"/>
    <d v="2022-04-08T00:00:00"/>
    <n v="1"/>
    <b v="1"/>
  </r>
  <r>
    <s v="TXN_6643496"/>
    <s v="CUST_23"/>
    <x v="4"/>
    <x v="4"/>
    <x v="196"/>
    <n v="17"/>
    <n v="6"/>
    <n v="102"/>
    <n v="102"/>
    <s v="Digital Wallet"/>
    <x v="1"/>
    <d v="2023-02-15T00:00:00"/>
    <n v="0"/>
    <m/>
  </r>
  <r>
    <s v="TXN_3443190"/>
    <s v="CUST_07"/>
    <x v="4"/>
    <x v="4"/>
    <x v="196"/>
    <n v="17"/>
    <n v="4"/>
    <n v="68"/>
    <n v="68"/>
    <s v="Cash"/>
    <x v="1"/>
    <d v="2024-06-08T00:00:00"/>
    <n v="1"/>
    <b v="1"/>
  </r>
  <r>
    <s v="TXN_9431847"/>
    <s v="CUST_09"/>
    <x v="4"/>
    <x v="4"/>
    <x v="196"/>
    <n v="17"/>
    <n v="8"/>
    <n v="136"/>
    <n v="136"/>
    <s v="Cash"/>
    <x v="0"/>
    <d v="2024-02-25T00:00:00"/>
    <n v="0"/>
    <b v="0"/>
  </r>
  <r>
    <s v="TXN_6421356"/>
    <s v="CUST_21"/>
    <x v="4"/>
    <x v="4"/>
    <x v="196"/>
    <n v="17"/>
    <n v="8"/>
    <n v="136"/>
    <n v="136"/>
    <s v="Digital Wallet"/>
    <x v="1"/>
    <d v="2024-09-01T00:00:00"/>
    <n v="1"/>
    <b v="1"/>
  </r>
  <r>
    <s v="TXN_3671598"/>
    <s v="CUST_23"/>
    <x v="4"/>
    <x v="4"/>
    <x v="196"/>
    <n v="17"/>
    <n v="4"/>
    <n v="68"/>
    <n v="68"/>
    <s v="Digital Wallet"/>
    <x v="0"/>
    <d v="2023-07-15T00:00:00"/>
    <n v="1"/>
    <b v="1"/>
  </r>
  <r>
    <s v="TXN_8688591"/>
    <s v="CUST_18"/>
    <x v="4"/>
    <x v="4"/>
    <x v="196"/>
    <n v="17"/>
    <n v="9"/>
    <n v="153"/>
    <n v="153"/>
    <s v="Cash"/>
    <x v="0"/>
    <d v="2024-12-19T00:00:00"/>
    <n v="0"/>
    <b v="0"/>
  </r>
  <r>
    <s v="TXN_4867015"/>
    <s v="CUST_06"/>
    <x v="4"/>
    <x v="4"/>
    <x v="196"/>
    <n v="17"/>
    <n v="1"/>
    <n v="17"/>
    <n v="17"/>
    <s v="Cash"/>
    <x v="0"/>
    <d v="2024-11-09T00:00:00"/>
    <n v="0"/>
    <m/>
  </r>
  <r>
    <s v="TXN_8557209"/>
    <s v="CUST_22"/>
    <x v="4"/>
    <x v="4"/>
    <x v="196"/>
    <n v="17"/>
    <n v="8"/>
    <n v="136"/>
    <n v="136"/>
    <s v="Cash"/>
    <x v="1"/>
    <d v="2024-05-30T00:00:00"/>
    <n v="0"/>
    <m/>
  </r>
  <r>
    <s v="TXN_6837191"/>
    <s v="CUST_20"/>
    <x v="4"/>
    <x v="4"/>
    <x v="196"/>
    <n v="17"/>
    <n v="5"/>
    <n v="85"/>
    <n v="85"/>
    <s v="Digital Wallet"/>
    <x v="1"/>
    <d v="2023-03-31T00:00:00"/>
    <n v="0"/>
    <b v="0"/>
  </r>
  <r>
    <s v="TXN_3932445"/>
    <s v="CUST_05"/>
    <x v="4"/>
    <x v="4"/>
    <x v="196"/>
    <n v="17"/>
    <n v="7"/>
    <n v="119"/>
    <n v="119"/>
    <s v="Digital Wallet"/>
    <x v="1"/>
    <d v="2022-12-22T00:00:00"/>
    <n v="1"/>
    <b v="1"/>
  </r>
  <r>
    <s v="TXN_9157443"/>
    <s v="CUST_20"/>
    <x v="4"/>
    <x v="4"/>
    <x v="196"/>
    <n v="17"/>
    <n v="10"/>
    <n v="170"/>
    <n v="170"/>
    <s v="Cash"/>
    <x v="0"/>
    <d v="2024-10-07T00:00:00"/>
    <n v="1"/>
    <b v="1"/>
  </r>
  <r>
    <s v="TXN_3594131"/>
    <s v="CUST_11"/>
    <x v="4"/>
    <x v="4"/>
    <x v="196"/>
    <n v="17"/>
    <n v="2"/>
    <n v="34"/>
    <n v="34"/>
    <s v="Digital Wallet"/>
    <x v="0"/>
    <d v="2024-03-22T00:00:00"/>
    <n v="1"/>
    <b v="1"/>
  </r>
  <r>
    <s v="TXN_3823879"/>
    <s v="CUST_22"/>
    <x v="4"/>
    <x v="4"/>
    <x v="196"/>
    <n v="17"/>
    <n v="10"/>
    <n v="170"/>
    <n v="170"/>
    <s v="Credit Card"/>
    <x v="0"/>
    <d v="2022-06-03T00:00:00"/>
    <n v="1"/>
    <b v="1"/>
  </r>
  <r>
    <s v="TXN_6562327"/>
    <s v="CUST_14"/>
    <x v="4"/>
    <x v="4"/>
    <x v="196"/>
    <n v="17"/>
    <n v="8"/>
    <n v="136"/>
    <n v="136"/>
    <s v="Credit Card"/>
    <x v="0"/>
    <d v="2022-05-23T00:00:00"/>
    <n v="0"/>
    <b v="0"/>
  </r>
  <r>
    <s v="TXN_9509119"/>
    <s v="CUST_15"/>
    <x v="4"/>
    <x v="4"/>
    <x v="196"/>
    <n v="17"/>
    <n v="1"/>
    <n v="17"/>
    <n v="17"/>
    <s v="Credit Card"/>
    <x v="1"/>
    <d v="2023-11-12T00:00:00"/>
    <n v="0"/>
    <b v="0"/>
  </r>
  <r>
    <s v="TXN_2844001"/>
    <s v="CUST_01"/>
    <x v="4"/>
    <x v="4"/>
    <x v="196"/>
    <n v="17"/>
    <n v="4"/>
    <n v="68"/>
    <n v="68"/>
    <s v="Credit Card"/>
    <x v="0"/>
    <d v="2023-12-15T00:00:00"/>
    <n v="0"/>
    <m/>
  </r>
  <r>
    <s v="TXN_1631883"/>
    <s v="CUST_22"/>
    <x v="4"/>
    <x v="4"/>
    <x v="196"/>
    <n v="17"/>
    <n v="9"/>
    <n v="153"/>
    <n v="153"/>
    <s v="Digital Wallet"/>
    <x v="0"/>
    <d v="2022-09-09T00:00:00"/>
    <n v="0"/>
    <m/>
  </r>
  <r>
    <s v="TXN_2164616"/>
    <s v="CUST_18"/>
    <x v="4"/>
    <x v="4"/>
    <x v="196"/>
    <n v="17"/>
    <n v="1"/>
    <n v="17"/>
    <n v="17"/>
    <s v="Digital Wallet"/>
    <x v="1"/>
    <d v="2024-02-15T00:00:00"/>
    <n v="0"/>
    <m/>
  </r>
  <r>
    <s v="TXN_5313408"/>
    <s v="CUST_04"/>
    <x v="4"/>
    <x v="4"/>
    <x v="196"/>
    <n v="17"/>
    <n v="3"/>
    <n v="51"/>
    <n v="51"/>
    <s v="Credit Card"/>
    <x v="1"/>
    <d v="2023-12-04T00:00:00"/>
    <n v="1"/>
    <b v="1"/>
  </r>
  <r>
    <s v="TXN_5557152"/>
    <s v="CUST_06"/>
    <x v="4"/>
    <x v="4"/>
    <x v="196"/>
    <n v="17"/>
    <n v="7"/>
    <n v="119"/>
    <n v="119"/>
    <s v="Credit Card"/>
    <x v="0"/>
    <d v="2022-11-09T00:00:00"/>
    <n v="0"/>
    <b v="0"/>
  </r>
  <r>
    <s v="TXN_9026058"/>
    <s v="CUST_01"/>
    <x v="4"/>
    <x v="4"/>
    <x v="196"/>
    <n v="17"/>
    <n v="8"/>
    <n v="136"/>
    <n v="136"/>
    <s v="Digital Wallet"/>
    <x v="1"/>
    <d v="2024-12-12T00:00:00"/>
    <n v="1"/>
    <b v="1"/>
  </r>
  <r>
    <s v="TXN_8144925"/>
    <s v="CUST_15"/>
    <x v="4"/>
    <x v="4"/>
    <x v="196"/>
    <n v="17"/>
    <n v="10"/>
    <n v="170"/>
    <n v="170"/>
    <s v="Cash"/>
    <x v="0"/>
    <d v="2022-01-14T00:00:00"/>
    <n v="1"/>
    <b v="1"/>
  </r>
  <r>
    <s v="TXN_3948601"/>
    <s v="CUST_04"/>
    <x v="4"/>
    <x v="4"/>
    <x v="196"/>
    <n v="17"/>
    <n v="1"/>
    <n v="17"/>
    <n v="17"/>
    <s v="Cash"/>
    <x v="1"/>
    <d v="2024-01-22T00:00:00"/>
    <n v="0"/>
    <m/>
  </r>
  <r>
    <s v="TXN_4920280"/>
    <s v="CUST_20"/>
    <x v="4"/>
    <x v="4"/>
    <x v="196"/>
    <n v="17"/>
    <n v="8"/>
    <n v="136"/>
    <n v="136"/>
    <s v="Digital Wallet"/>
    <x v="1"/>
    <d v="2023-11-14T00:00:00"/>
    <n v="1"/>
    <b v="1"/>
  </r>
  <r>
    <s v="TXN_2651748"/>
    <s v="CUST_15"/>
    <x v="4"/>
    <x v="4"/>
    <x v="196"/>
    <n v="17"/>
    <n v="8"/>
    <n v="136"/>
    <n v="136"/>
    <s v="Digital Wallet"/>
    <x v="1"/>
    <d v="2024-07-24T00:00:00"/>
    <n v="0"/>
    <b v="0"/>
  </r>
  <r>
    <s v="TXN_1978638"/>
    <s v="CUST_23"/>
    <x v="4"/>
    <x v="4"/>
    <x v="196"/>
    <n v="17"/>
    <n v="4"/>
    <n v="68"/>
    <n v="68"/>
    <s v="Credit Card"/>
    <x v="1"/>
    <d v="2022-12-21T00:00:00"/>
    <n v="0"/>
    <m/>
  </r>
  <r>
    <s v="TXN_8945171"/>
    <s v="CUST_05"/>
    <x v="4"/>
    <x v="4"/>
    <x v="196"/>
    <n v="17"/>
    <n v="10"/>
    <n v="170"/>
    <n v="170"/>
    <s v="Digital Wallet"/>
    <x v="1"/>
    <d v="2022-10-19T00:00:00"/>
    <n v="0"/>
    <m/>
  </r>
  <r>
    <s v="TXN_7309819"/>
    <s v="CUST_21"/>
    <x v="4"/>
    <x v="4"/>
    <x v="196"/>
    <n v="17"/>
    <n v="7"/>
    <n v="119"/>
    <n v="119"/>
    <s v="Cash"/>
    <x v="0"/>
    <d v="2024-11-11T00:00:00"/>
    <n v="1"/>
    <b v="1"/>
  </r>
  <r>
    <s v="TXN_1505983"/>
    <s v="CUST_12"/>
    <x v="4"/>
    <x v="4"/>
    <x v="196"/>
    <n v="17"/>
    <n v="2"/>
    <n v="34"/>
    <n v="34"/>
    <s v="Cash"/>
    <x v="0"/>
    <d v="2022-04-06T00:00:00"/>
    <n v="0"/>
    <m/>
  </r>
  <r>
    <s v="TXN_1317207"/>
    <s v="CUST_06"/>
    <x v="4"/>
    <x v="4"/>
    <x v="196"/>
    <n v="17"/>
    <n v="3"/>
    <n v="51"/>
    <n v="51"/>
    <s v="Cash"/>
    <x v="0"/>
    <d v="2023-03-29T00:00:00"/>
    <n v="0"/>
    <b v="0"/>
  </r>
  <r>
    <s v="TXN_2415104"/>
    <s v="CUST_12"/>
    <x v="4"/>
    <x v="4"/>
    <x v="196"/>
    <n v="17"/>
    <n v="2"/>
    <n v="34"/>
    <n v="34"/>
    <s v="Digital Wallet"/>
    <x v="1"/>
    <d v="2023-05-25T00:00:00"/>
    <n v="1"/>
    <b v="1"/>
  </r>
  <r>
    <s v="TXN_5056575"/>
    <s v="CUST_10"/>
    <x v="4"/>
    <x v="4"/>
    <x v="196"/>
    <n v="17"/>
    <n v="1"/>
    <n v="17"/>
    <n v="17"/>
    <s v="Cash"/>
    <x v="0"/>
    <d v="2022-03-28T00:00:00"/>
    <n v="1"/>
    <b v="1"/>
  </r>
  <r>
    <s v="TXN_4438137"/>
    <s v="CUST_21"/>
    <x v="4"/>
    <x v="4"/>
    <x v="196"/>
    <n v="17"/>
    <n v="10"/>
    <n v="170"/>
    <n v="170"/>
    <s v="Cash"/>
    <x v="1"/>
    <d v="2024-05-24T00:00:00"/>
    <n v="0"/>
    <b v="0"/>
  </r>
  <r>
    <s v="TXN_7583955"/>
    <s v="CUST_12"/>
    <x v="4"/>
    <x v="4"/>
    <x v="196"/>
    <n v="17"/>
    <n v="6"/>
    <n v="102"/>
    <n v="102"/>
    <s v="Credit Card"/>
    <x v="1"/>
    <d v="2022-02-14T00:00:00"/>
    <n v="1"/>
    <b v="1"/>
  </r>
  <r>
    <s v="TXN_5810308"/>
    <s v="CUST_13"/>
    <x v="4"/>
    <x v="4"/>
    <x v="196"/>
    <n v="17"/>
    <n v="3"/>
    <n v="51"/>
    <n v="51"/>
    <s v="Cash"/>
    <x v="0"/>
    <d v="2023-06-08T00:00:00"/>
    <n v="0"/>
    <m/>
  </r>
  <r>
    <s v="TXN_6829963"/>
    <s v="CUST_03"/>
    <x v="4"/>
    <x v="4"/>
    <x v="196"/>
    <n v="17"/>
    <n v="4"/>
    <n v="68"/>
    <n v="68"/>
    <s v="Cash"/>
    <x v="0"/>
    <d v="2023-12-31T00:00:00"/>
    <n v="0"/>
    <m/>
  </r>
  <r>
    <s v="TXN_7144545"/>
    <s v="CUST_23"/>
    <x v="4"/>
    <x v="4"/>
    <x v="196"/>
    <n v="17"/>
    <n v="4"/>
    <n v="68"/>
    <n v="68"/>
    <s v="Credit Card"/>
    <x v="0"/>
    <d v="2024-05-08T00:00:00"/>
    <n v="1"/>
    <b v="1"/>
  </r>
  <r>
    <s v="TXN_5825215"/>
    <s v="CUST_07"/>
    <x v="4"/>
    <x v="4"/>
    <x v="196"/>
    <n v="17"/>
    <n v="6"/>
    <n v="102"/>
    <n v="102"/>
    <s v="Digital Wallet"/>
    <x v="0"/>
    <d v="2023-12-31T00:00:00"/>
    <n v="0"/>
    <b v="0"/>
  </r>
  <r>
    <s v="TXN_1743677"/>
    <s v="CUST_06"/>
    <x v="4"/>
    <x v="4"/>
    <x v="196"/>
    <n v="17"/>
    <n v="6"/>
    <n v="102"/>
    <n v="102"/>
    <s v="Cash"/>
    <x v="0"/>
    <d v="2024-12-21T00:00:00"/>
    <n v="0"/>
    <m/>
  </r>
  <r>
    <s v="TXN_8175126"/>
    <s v="CUST_09"/>
    <x v="4"/>
    <x v="4"/>
    <x v="196"/>
    <n v="17"/>
    <n v="7"/>
    <n v="119"/>
    <n v="119"/>
    <s v="Credit Card"/>
    <x v="1"/>
    <d v="2024-06-13T00:00:00"/>
    <n v="1"/>
    <b v="1"/>
  </r>
  <r>
    <s v="TXN_7068871"/>
    <s v="CUST_11"/>
    <x v="4"/>
    <x v="4"/>
    <x v="196"/>
    <n v="17"/>
    <n v="9"/>
    <n v="153"/>
    <n v="153"/>
    <s v="Cash"/>
    <x v="1"/>
    <d v="2023-02-18T00:00:00"/>
    <n v="0"/>
    <b v="0"/>
  </r>
  <r>
    <s v="TXN_9458655"/>
    <s v="CUST_20"/>
    <x v="4"/>
    <x v="4"/>
    <x v="196"/>
    <n v="17"/>
    <n v="3"/>
    <n v="51"/>
    <n v="51"/>
    <s v="Cash"/>
    <x v="1"/>
    <d v="2024-06-30T00:00:00"/>
    <n v="0"/>
    <b v="0"/>
  </r>
  <r>
    <s v="TXN_2381503"/>
    <s v="CUST_21"/>
    <x v="4"/>
    <x v="4"/>
    <x v="196"/>
    <n v="17"/>
    <n v="9"/>
    <n v="153"/>
    <n v="153"/>
    <s v="Digital Wallet"/>
    <x v="1"/>
    <d v="2023-06-09T00:00:00"/>
    <n v="0"/>
    <b v="0"/>
  </r>
  <r>
    <s v="TXN_8044366"/>
    <s v="CUST_22"/>
    <x v="4"/>
    <x v="4"/>
    <x v="196"/>
    <n v="17"/>
    <n v="5"/>
    <n v="85"/>
    <n v="85"/>
    <s v="Digital Wallet"/>
    <x v="0"/>
    <d v="2023-02-02T00:00:00"/>
    <n v="0"/>
    <b v="0"/>
  </r>
  <r>
    <s v="TXN_8291928"/>
    <s v="CUST_02"/>
    <x v="4"/>
    <x v="4"/>
    <x v="196"/>
    <n v="17"/>
    <n v="10"/>
    <n v="170"/>
    <n v="170"/>
    <s v="Credit Card"/>
    <x v="1"/>
    <d v="2024-09-18T00:00:00"/>
    <n v="0"/>
    <b v="0"/>
  </r>
  <r>
    <s v="TXN_4057105"/>
    <s v="CUST_18"/>
    <x v="4"/>
    <x v="4"/>
    <x v="196"/>
    <n v="17"/>
    <n v="1"/>
    <n v="17"/>
    <n v="17"/>
    <s v="Cash"/>
    <x v="1"/>
    <d v="2023-04-19T00:00:00"/>
    <n v="0"/>
    <m/>
  </r>
  <r>
    <s v="TXN_4125241"/>
    <s v="CUST_12"/>
    <x v="4"/>
    <x v="4"/>
    <x v="196"/>
    <n v="17"/>
    <n v="4"/>
    <n v="68"/>
    <n v="68"/>
    <s v="Cash"/>
    <x v="1"/>
    <d v="2022-12-25T00:00:00"/>
    <n v="1"/>
    <b v="1"/>
  </r>
  <r>
    <s v="TXN_7764643"/>
    <s v="CUST_08"/>
    <x v="4"/>
    <x v="4"/>
    <x v="196"/>
    <n v="17"/>
    <n v="6"/>
    <n v="102"/>
    <n v="102"/>
    <s v="Digital Wallet"/>
    <x v="0"/>
    <d v="2024-04-01T00:00:00"/>
    <n v="1"/>
    <b v="1"/>
  </r>
  <r>
    <s v="TXN_1574964"/>
    <s v="CUST_06"/>
    <x v="4"/>
    <x v="4"/>
    <x v="196"/>
    <n v="17"/>
    <n v="1"/>
    <n v="17"/>
    <n v="17"/>
    <s v="Credit Card"/>
    <x v="1"/>
    <d v="2023-10-26T00:00:00"/>
    <n v="0"/>
    <b v="0"/>
  </r>
  <r>
    <s v="TXN_9196283"/>
    <s v="CUST_25"/>
    <x v="4"/>
    <x v="4"/>
    <x v="196"/>
    <n v="17"/>
    <n v="9"/>
    <n v="153"/>
    <n v="153"/>
    <s v="Cash"/>
    <x v="0"/>
    <d v="2023-09-09T00:00:00"/>
    <n v="0"/>
    <m/>
  </r>
  <r>
    <s v="TXN_4369693"/>
    <s v="CUST_11"/>
    <x v="4"/>
    <x v="4"/>
    <x v="196"/>
    <n v="17"/>
    <n v="2"/>
    <n v="34"/>
    <n v="34"/>
    <s v="Cash"/>
    <x v="1"/>
    <d v="2022-07-02T00:00:00"/>
    <n v="1"/>
    <b v="1"/>
  </r>
  <r>
    <s v="TXN_4133670"/>
    <s v="CUST_21"/>
    <x v="4"/>
    <x v="4"/>
    <x v="196"/>
    <n v="17"/>
    <n v="3"/>
    <n v="51"/>
    <n v="51"/>
    <s v="Cash"/>
    <x v="1"/>
    <d v="2023-04-01T00:00:00"/>
    <n v="0"/>
    <m/>
  </r>
  <r>
    <s v="TXN_3003224"/>
    <s v="CUST_24"/>
    <x v="4"/>
    <x v="4"/>
    <x v="196"/>
    <n v="17"/>
    <n v="9"/>
    <n v="153"/>
    <n v="153"/>
    <s v="Cash"/>
    <x v="1"/>
    <d v="2024-05-29T00:00:00"/>
    <n v="1"/>
    <b v="1"/>
  </r>
  <r>
    <s v="TXN_1201718"/>
    <s v="CUST_17"/>
    <x v="4"/>
    <x v="4"/>
    <x v="196"/>
    <n v="17"/>
    <n v="6"/>
    <n v="102"/>
    <n v="102"/>
    <s v="Cash"/>
    <x v="1"/>
    <d v="2024-04-08T00:00:00"/>
    <n v="0"/>
    <b v="0"/>
  </r>
  <r>
    <s v="TXN_6936220"/>
    <s v="CUST_17"/>
    <x v="4"/>
    <x v="4"/>
    <x v="196"/>
    <n v="17"/>
    <n v="3"/>
    <n v="51"/>
    <n v="51"/>
    <s v="Digital Wallet"/>
    <x v="0"/>
    <d v="2022-08-09T00:00:00"/>
    <n v="0"/>
    <b v="0"/>
  </r>
  <r>
    <s v="TXN_5602350"/>
    <s v="CUST_25"/>
    <x v="4"/>
    <x v="4"/>
    <x v="196"/>
    <n v="17"/>
    <n v="7"/>
    <n v="119"/>
    <n v="119"/>
    <s v="Credit Card"/>
    <x v="0"/>
    <d v="2022-12-03T00:00:00"/>
    <n v="0"/>
    <b v="0"/>
  </r>
  <r>
    <s v="TXN_2407494"/>
    <s v="CUST_23"/>
    <x v="4"/>
    <x v="4"/>
    <x v="196"/>
    <n v="17"/>
    <n v="3"/>
    <n v="51"/>
    <n v="51"/>
    <s v="Cash"/>
    <x v="0"/>
    <d v="2022-08-06T00:00:00"/>
    <n v="0"/>
    <m/>
  </r>
  <r>
    <s v="TXN_7595380"/>
    <s v="CUST_06"/>
    <x v="5"/>
    <x v="5"/>
    <x v="197"/>
    <n v="17"/>
    <n v="4"/>
    <n v="68"/>
    <n v="68"/>
    <s v="Cash"/>
    <x v="1"/>
    <d v="2022-11-13T00:00:00"/>
    <n v="0"/>
    <b v="0"/>
  </r>
  <r>
    <s v="TXN_1910565"/>
    <s v="CUST_18"/>
    <x v="5"/>
    <x v="5"/>
    <x v="197"/>
    <n v="17"/>
    <n v="9"/>
    <n v="153"/>
    <n v="153"/>
    <s v="Digital Wallet"/>
    <x v="1"/>
    <d v="2024-03-26T00:00:00"/>
    <n v="0"/>
    <b v="0"/>
  </r>
  <r>
    <s v="TXN_4002469"/>
    <s v="CUST_12"/>
    <x v="5"/>
    <x v="5"/>
    <x v="197"/>
    <n v="17"/>
    <n v="1"/>
    <n v="17"/>
    <n v="17"/>
    <s v="Credit Card"/>
    <x v="0"/>
    <d v="2023-12-01T00:00:00"/>
    <n v="1"/>
    <b v="1"/>
  </r>
  <r>
    <s v="TXN_6851800"/>
    <s v="CUST_10"/>
    <x v="5"/>
    <x v="5"/>
    <x v="197"/>
    <n v="17"/>
    <n v="6"/>
    <n v="102"/>
    <n v="102"/>
    <s v="Digital Wallet"/>
    <x v="1"/>
    <d v="2023-06-13T00:00:00"/>
    <n v="0"/>
    <b v="0"/>
  </r>
  <r>
    <s v="TXN_7459156"/>
    <s v="CUST_03"/>
    <x v="5"/>
    <x v="5"/>
    <x v="197"/>
    <n v="17"/>
    <n v="7"/>
    <n v="119"/>
    <n v="119"/>
    <s v="Cash"/>
    <x v="1"/>
    <d v="2023-01-18T00:00:00"/>
    <n v="0"/>
    <m/>
  </r>
  <r>
    <s v="TXN_4459209"/>
    <s v="CUST_06"/>
    <x v="5"/>
    <x v="5"/>
    <x v="197"/>
    <n v="17"/>
    <n v="10"/>
    <n v="170"/>
    <n v="170"/>
    <s v="Credit Card"/>
    <x v="1"/>
    <d v="2023-10-22T00:00:00"/>
    <n v="0"/>
    <b v="0"/>
  </r>
  <r>
    <s v="TXN_4935375"/>
    <s v="CUST_01"/>
    <x v="5"/>
    <x v="5"/>
    <x v="197"/>
    <n v="17"/>
    <n v="6"/>
    <n v="102"/>
    <n v="102"/>
    <s v="Digital Wallet"/>
    <x v="1"/>
    <d v="2024-11-26T00:00:00"/>
    <n v="1"/>
    <b v="1"/>
  </r>
  <r>
    <s v="TXN_6710021"/>
    <s v="CUST_02"/>
    <x v="5"/>
    <x v="5"/>
    <x v="197"/>
    <n v="17"/>
    <n v="7"/>
    <n v="119"/>
    <n v="119"/>
    <s v="Credit Card"/>
    <x v="0"/>
    <d v="2022-05-21T00:00:00"/>
    <n v="1"/>
    <b v="1"/>
  </r>
  <r>
    <s v="TXN_6400204"/>
    <s v="CUST_11"/>
    <x v="5"/>
    <x v="5"/>
    <x v="197"/>
    <n v="17"/>
    <n v="2"/>
    <n v="34"/>
    <n v="34"/>
    <s v="Cash"/>
    <x v="1"/>
    <d v="2022-07-18T00:00:00"/>
    <n v="0"/>
    <m/>
  </r>
  <r>
    <s v="TXN_4373165"/>
    <s v="CUST_13"/>
    <x v="5"/>
    <x v="5"/>
    <x v="197"/>
    <n v="17"/>
    <n v="8"/>
    <n v="136"/>
    <n v="136"/>
    <s v="Credit Card"/>
    <x v="0"/>
    <d v="2024-05-03T00:00:00"/>
    <n v="1"/>
    <b v="1"/>
  </r>
  <r>
    <s v="TXN_3340219"/>
    <s v="CUST_13"/>
    <x v="5"/>
    <x v="5"/>
    <x v="197"/>
    <n v="17"/>
    <n v="4"/>
    <n v="68"/>
    <n v="68"/>
    <s v="Cash"/>
    <x v="0"/>
    <d v="2023-05-09T00:00:00"/>
    <n v="0"/>
    <b v="0"/>
  </r>
  <r>
    <s v="TXN_8831976"/>
    <s v="CUST_19"/>
    <x v="5"/>
    <x v="5"/>
    <x v="197"/>
    <n v="17"/>
    <n v="5"/>
    <n v="85"/>
    <n v="85"/>
    <s v="Cash"/>
    <x v="1"/>
    <d v="2022-07-15T00:00:00"/>
    <n v="0"/>
    <b v="0"/>
  </r>
  <r>
    <s v="TXN_8270876"/>
    <s v="CUST_08"/>
    <x v="5"/>
    <x v="5"/>
    <x v="197"/>
    <n v="17"/>
    <n v="7"/>
    <n v="119"/>
    <n v="119"/>
    <s v="Digital Wallet"/>
    <x v="0"/>
    <d v="2022-04-06T00:00:00"/>
    <n v="0"/>
    <m/>
  </r>
  <r>
    <s v="TXN_7624812"/>
    <s v="CUST_07"/>
    <x v="5"/>
    <x v="5"/>
    <x v="197"/>
    <n v="17"/>
    <n v="4"/>
    <n v="68"/>
    <n v="68"/>
    <s v="Credit Card"/>
    <x v="1"/>
    <d v="2022-02-11T00:00:00"/>
    <n v="0"/>
    <b v="0"/>
  </r>
  <r>
    <s v="TXN_9279646"/>
    <s v="CUST_08"/>
    <x v="6"/>
    <x v="6"/>
    <x v="198"/>
    <n v="17"/>
    <n v="7"/>
    <n v="119"/>
    <n v="119"/>
    <s v="Credit Card"/>
    <x v="0"/>
    <d v="2022-10-11T00:00:00"/>
    <n v="0"/>
    <m/>
  </r>
  <r>
    <s v="TXN_4827758"/>
    <s v="CUST_06"/>
    <x v="6"/>
    <x v="6"/>
    <x v="198"/>
    <n v="17"/>
    <n v="3"/>
    <n v="51"/>
    <n v="51"/>
    <s v="Cash"/>
    <x v="1"/>
    <d v="2023-11-16T00:00:00"/>
    <n v="0"/>
    <m/>
  </r>
  <r>
    <s v="TXN_9429754"/>
    <s v="CUST_14"/>
    <x v="6"/>
    <x v="6"/>
    <x v="198"/>
    <n v="17"/>
    <n v="8"/>
    <n v="136"/>
    <n v="136"/>
    <s v="Cash"/>
    <x v="0"/>
    <d v="2023-08-27T00:00:00"/>
    <n v="1"/>
    <b v="1"/>
  </r>
  <r>
    <s v="TXN_8012805"/>
    <s v="CUST_24"/>
    <x v="6"/>
    <x v="6"/>
    <x v="198"/>
    <n v="17"/>
    <n v="2"/>
    <n v="34"/>
    <n v="34"/>
    <s v="Credit Card"/>
    <x v="1"/>
    <d v="2022-11-22T00:00:00"/>
    <n v="0"/>
    <b v="0"/>
  </r>
  <r>
    <s v="TXN_6439601"/>
    <s v="CUST_09"/>
    <x v="6"/>
    <x v="6"/>
    <x v="198"/>
    <n v="17"/>
    <n v="5"/>
    <n v="85"/>
    <n v="85"/>
    <s v="Credit Card"/>
    <x v="0"/>
    <d v="2023-11-16T00:00:00"/>
    <n v="1"/>
    <b v="1"/>
  </r>
  <r>
    <s v="TXN_5543371"/>
    <s v="CUST_15"/>
    <x v="6"/>
    <x v="6"/>
    <x v="198"/>
    <n v="17"/>
    <n v="4"/>
    <n v="68"/>
    <n v="68"/>
    <s v="Credit Card"/>
    <x v="0"/>
    <d v="2024-03-28T00:00:00"/>
    <n v="1"/>
    <b v="1"/>
  </r>
  <r>
    <s v="TXN_1849169"/>
    <s v="CUST_06"/>
    <x v="6"/>
    <x v="6"/>
    <x v="198"/>
    <n v="17"/>
    <n v="3"/>
    <n v="51"/>
    <n v="51"/>
    <s v="Credit Card"/>
    <x v="1"/>
    <d v="2023-03-15T00:00:00"/>
    <n v="0"/>
    <m/>
  </r>
  <r>
    <s v="TXN_1438632"/>
    <s v="CUST_09"/>
    <x v="6"/>
    <x v="6"/>
    <x v="198"/>
    <n v="17"/>
    <n v="9"/>
    <n v="153"/>
    <n v="153"/>
    <s v="Digital Wallet"/>
    <x v="1"/>
    <d v="2022-10-25T00:00:00"/>
    <n v="0"/>
    <m/>
  </r>
  <r>
    <s v="TXN_1448668"/>
    <s v="CUST_24"/>
    <x v="6"/>
    <x v="6"/>
    <x v="198"/>
    <n v="17"/>
    <n v="4"/>
    <n v="68"/>
    <n v="68"/>
    <s v="Credit Card"/>
    <x v="1"/>
    <d v="2023-11-14T00:00:00"/>
    <n v="0"/>
    <b v="0"/>
  </r>
  <r>
    <s v="TXN_5096509"/>
    <s v="CUST_22"/>
    <x v="6"/>
    <x v="6"/>
    <x v="198"/>
    <n v="17"/>
    <n v="4"/>
    <n v="68"/>
    <n v="68"/>
    <s v="Credit Card"/>
    <x v="0"/>
    <d v="2024-12-07T00:00:00"/>
    <n v="0"/>
    <m/>
  </r>
  <r>
    <s v="TXN_6576457"/>
    <s v="CUST_19"/>
    <x v="7"/>
    <x v="7"/>
    <x v="199"/>
    <n v="17"/>
    <n v="10"/>
    <n v="170"/>
    <n v="170"/>
    <s v="Credit Card"/>
    <x v="1"/>
    <d v="2022-03-17T00:00:00"/>
    <n v="1"/>
    <b v="1"/>
  </r>
  <r>
    <s v="TXN_3342497"/>
    <s v="CUST_18"/>
    <x v="7"/>
    <x v="7"/>
    <x v="199"/>
    <n v="17"/>
    <n v="4"/>
    <n v="68"/>
    <n v="68"/>
    <s v="Credit Card"/>
    <x v="1"/>
    <d v="2023-07-03T00:00:00"/>
    <n v="0"/>
    <m/>
  </r>
  <r>
    <s v="TXN_8846502"/>
    <s v="CUST_25"/>
    <x v="7"/>
    <x v="7"/>
    <x v="199"/>
    <n v="17"/>
    <n v="6"/>
    <n v="102"/>
    <n v="102"/>
    <s v="Cash"/>
    <x v="1"/>
    <d v="2024-08-07T00:00:00"/>
    <n v="0"/>
    <m/>
  </r>
  <r>
    <s v="TXN_1481263"/>
    <s v="CUST_13"/>
    <x v="7"/>
    <x v="7"/>
    <x v="199"/>
    <n v="17"/>
    <n v="8"/>
    <n v="136"/>
    <n v="136"/>
    <s v="Digital Wallet"/>
    <x v="1"/>
    <d v="2022-12-04T00:00:00"/>
    <n v="0"/>
    <b v="0"/>
  </r>
  <r>
    <s v="TXN_2199268"/>
    <s v="CUST_15"/>
    <x v="7"/>
    <x v="7"/>
    <x v="199"/>
    <n v="17"/>
    <n v="2"/>
    <n v="34"/>
    <n v="34"/>
    <s v="Cash"/>
    <x v="1"/>
    <d v="2024-10-06T00:00:00"/>
    <n v="1"/>
    <b v="1"/>
  </r>
  <r>
    <s v="TXN_3615491"/>
    <s v="CUST_02"/>
    <x v="7"/>
    <x v="7"/>
    <x v="199"/>
    <n v="17"/>
    <n v="7"/>
    <n v="119"/>
    <n v="119"/>
    <s v="Credit Card"/>
    <x v="1"/>
    <d v="2023-09-25T00:00:00"/>
    <n v="0"/>
    <b v="0"/>
  </r>
  <r>
    <s v="TXN_7481579"/>
    <s v="CUST_09"/>
    <x v="7"/>
    <x v="7"/>
    <x v="199"/>
    <n v="17"/>
    <n v="8"/>
    <n v="136"/>
    <n v="136"/>
    <s v="Cash"/>
    <x v="1"/>
    <d v="2023-05-13T00:00:00"/>
    <n v="0"/>
    <b v="0"/>
  </r>
  <r>
    <s v="TXN_9780001"/>
    <s v="CUST_20"/>
    <x v="7"/>
    <x v="7"/>
    <x v="199"/>
    <n v="17"/>
    <n v="6"/>
    <n v="102"/>
    <n v="102"/>
    <s v="Credit Card"/>
    <x v="0"/>
    <d v="2024-02-17T00:00:00"/>
    <n v="0"/>
    <m/>
  </r>
  <r>
    <s v="TXN_5814096"/>
    <s v="CUST_01"/>
    <x v="7"/>
    <x v="7"/>
    <x v="199"/>
    <n v="17"/>
    <n v="3"/>
    <n v="51"/>
    <n v="51"/>
    <s v="Digital Wallet"/>
    <x v="1"/>
    <d v="2022-08-08T00:00:00"/>
    <n v="0"/>
    <m/>
  </r>
  <r>
    <s v="TXN_3071038"/>
    <s v="CUST_14"/>
    <x v="7"/>
    <x v="7"/>
    <x v="199"/>
    <n v="17"/>
    <n v="9"/>
    <n v="153"/>
    <n v="153"/>
    <s v="Digital Wallet"/>
    <x v="1"/>
    <d v="2022-12-16T00:00:00"/>
    <n v="1"/>
    <b v="1"/>
  </r>
  <r>
    <s v="TXN_3496546"/>
    <s v="CUST_11"/>
    <x v="7"/>
    <x v="7"/>
    <x v="199"/>
    <n v="17"/>
    <n v="7"/>
    <n v="119"/>
    <n v="119"/>
    <s v="Cash"/>
    <x v="0"/>
    <d v="2023-02-11T00:00:00"/>
    <n v="0"/>
    <b v="0"/>
  </r>
  <r>
    <s v="TXN_9257483"/>
    <s v="CUST_14"/>
    <x v="7"/>
    <x v="7"/>
    <x v="199"/>
    <n v="17"/>
    <n v="7"/>
    <n v="119"/>
    <n v="119"/>
    <s v="Credit Card"/>
    <x v="1"/>
    <d v="2023-01-25T00:00:00"/>
    <n v="0"/>
    <b v="0"/>
  </r>
  <r>
    <s v="TXN_4493777"/>
    <s v="CUST_15"/>
    <x v="7"/>
    <x v="7"/>
    <x v="199"/>
    <n v="17"/>
    <n v="6"/>
    <n v="102"/>
    <n v="102"/>
    <s v="Digital Wallet"/>
    <x v="1"/>
    <d v="2022-05-22T00:00:00"/>
    <n v="0"/>
    <m/>
  </r>
  <r>
    <s v="TXN_6736227"/>
    <s v="CUST_07"/>
    <x v="7"/>
    <x v="7"/>
    <x v="199"/>
    <n v="17"/>
    <n v="9"/>
    <n v="153"/>
    <n v="153"/>
    <s v="Credit Card"/>
    <x v="1"/>
    <d v="2024-10-06T00:00:00"/>
    <n v="1"/>
    <b v="1"/>
  </r>
  <r>
    <s v="TXN_3791096"/>
    <s v="CUST_20"/>
    <x v="7"/>
    <x v="7"/>
    <x v="199"/>
    <n v="17"/>
    <n v="3"/>
    <n v="51"/>
    <n v="51"/>
    <s v="Cash"/>
    <x v="1"/>
    <d v="2024-08-30T00:00:00"/>
    <n v="1"/>
    <b v="1"/>
  </r>
  <r>
    <s v="TXN_2078985"/>
    <s v="CUST_01"/>
    <x v="7"/>
    <x v="7"/>
    <x v="199"/>
    <n v="17"/>
    <n v="8"/>
    <n v="136"/>
    <n v="136"/>
    <s v="Cash"/>
    <x v="0"/>
    <d v="2023-11-07T00:00:00"/>
    <n v="1"/>
    <b v="1"/>
  </r>
  <r>
    <s v="TXN_9924831"/>
    <s v="CUST_07"/>
    <x v="7"/>
    <x v="7"/>
    <x v="199"/>
    <n v="17"/>
    <n v="2"/>
    <n v="34"/>
    <n v="34"/>
    <s v="Cash"/>
    <x v="1"/>
    <d v="2023-06-03T00:00:00"/>
    <n v="1"/>
    <b v="1"/>
  </r>
  <r>
    <s v="TXN_6288657"/>
    <s v="CUST_24"/>
    <x v="7"/>
    <x v="7"/>
    <x v="199"/>
    <n v="17"/>
    <n v="7"/>
    <n v="119"/>
    <n v="119"/>
    <s v="Credit Card"/>
    <x v="0"/>
    <d v="2022-10-07T00:00:00"/>
    <n v="1"/>
    <b v="1"/>
  </r>
  <r>
    <s v="TXN_8046576"/>
    <s v="CUST_13"/>
    <x v="7"/>
    <x v="7"/>
    <x v="199"/>
    <n v="17"/>
    <n v="5"/>
    <n v="85"/>
    <n v="85"/>
    <s v="Credit Card"/>
    <x v="0"/>
    <d v="2022-09-17T00:00:00"/>
    <n v="0"/>
    <b v="0"/>
  </r>
  <r>
    <s v="TXN_1394949"/>
    <s v="CUST_13"/>
    <x v="7"/>
    <x v="7"/>
    <x v="199"/>
    <n v="17"/>
    <n v="4"/>
    <n v="68"/>
    <n v="68"/>
    <s v="Digital Wallet"/>
    <x v="1"/>
    <d v="2023-10-10T00:00:00"/>
    <n v="1"/>
    <b v="1"/>
  </r>
  <r>
    <s v="TXN_4406536"/>
    <s v="CUST_18"/>
    <x v="7"/>
    <x v="7"/>
    <x v="199"/>
    <n v="17"/>
    <n v="2"/>
    <n v="34"/>
    <n v="34"/>
    <s v="Cash"/>
    <x v="0"/>
    <d v="2024-02-21T00:00:00"/>
    <n v="0"/>
    <b v="0"/>
  </r>
  <r>
    <s v="TXN_7907172"/>
    <s v="CUST_19"/>
    <x v="7"/>
    <x v="7"/>
    <x v="199"/>
    <n v="17"/>
    <n v="8"/>
    <n v="136"/>
    <n v="136"/>
    <s v="Digital Wallet"/>
    <x v="1"/>
    <d v="2024-02-17T00:00:00"/>
    <n v="0"/>
    <m/>
  </r>
  <r>
    <s v="TXN_3975050"/>
    <s v="CUST_19"/>
    <x v="7"/>
    <x v="7"/>
    <x v="199"/>
    <n v="17"/>
    <n v="8"/>
    <n v="136"/>
    <n v="136"/>
    <s v="Digital Wallet"/>
    <x v="0"/>
    <d v="2024-09-29T00:00:00"/>
    <n v="0"/>
    <b v="0"/>
  </r>
  <r>
    <s v="TXN_4361393"/>
    <s v="CUST_21"/>
    <x v="7"/>
    <x v="7"/>
    <x v="199"/>
    <n v="17"/>
    <n v="6"/>
    <n v="102"/>
    <n v="102"/>
    <s v="Cash"/>
    <x v="0"/>
    <d v="2024-12-14T00:00:00"/>
    <n v="0"/>
    <b v="0"/>
  </r>
  <r>
    <s v="TXN_1877280"/>
    <s v="CUST_25"/>
    <x v="7"/>
    <x v="7"/>
    <x v="199"/>
    <n v="17"/>
    <n v="8"/>
    <n v="136"/>
    <n v="136"/>
    <s v="Digital Wallet"/>
    <x v="1"/>
    <d v="2023-09-01T00:00:00"/>
    <n v="1"/>
    <b v="1"/>
  </r>
  <r>
    <s v="TXN_7955262"/>
    <s v="CUST_15"/>
    <x v="7"/>
    <x v="7"/>
    <x v="199"/>
    <n v="17"/>
    <n v="2"/>
    <n v="34"/>
    <n v="34"/>
    <s v="Credit Card"/>
    <x v="0"/>
    <d v="2024-09-04T00:00:00"/>
    <n v="1"/>
    <b v="1"/>
  </r>
  <r>
    <s v="TXN_5196670"/>
    <s v="CUST_18"/>
    <x v="7"/>
    <x v="7"/>
    <x v="199"/>
    <n v="17"/>
    <n v="5"/>
    <n v="85"/>
    <n v="85"/>
    <s v="Cash"/>
    <x v="1"/>
    <d v="2022-09-07T00:00:00"/>
    <n v="1"/>
    <b v="1"/>
  </r>
  <r>
    <s v="TXN_6476117"/>
    <s v="CUST_16"/>
    <x v="7"/>
    <x v="7"/>
    <x v="199"/>
    <n v="17"/>
    <n v="3"/>
    <n v="51"/>
    <n v="51"/>
    <s v="Digital Wallet"/>
    <x v="1"/>
    <d v="2025-01-16T00:00:00"/>
    <n v="0"/>
    <b v="0"/>
  </r>
  <r>
    <s v="TXN_5842189"/>
    <s v="CUST_02"/>
    <x v="7"/>
    <x v="7"/>
    <x v="199"/>
    <n v="17"/>
    <n v="6"/>
    <n v="102"/>
    <n v="102"/>
    <s v="Digital Wallet"/>
    <x v="0"/>
    <d v="2023-01-18T00:00:00"/>
    <n v="0"/>
    <m/>
  </r>
  <r>
    <s v="TXN_2548154"/>
    <s v="CUST_09"/>
    <x v="7"/>
    <x v="7"/>
    <x v="199"/>
    <n v="17"/>
    <n v="8"/>
    <n v="136"/>
    <n v="136"/>
    <s v="Credit Card"/>
    <x v="1"/>
    <d v="2023-05-18T00:00:00"/>
    <n v="1"/>
    <b v="1"/>
  </r>
  <r>
    <s v="TXN_8824211"/>
    <s v="CUST_22"/>
    <x v="7"/>
    <x v="7"/>
    <x v="199"/>
    <n v="17"/>
    <n v="8"/>
    <n v="136"/>
    <n v="136"/>
    <s v="Credit Card"/>
    <x v="1"/>
    <d v="2024-03-19T00:00:00"/>
    <n v="0"/>
    <b v="0"/>
  </r>
  <r>
    <s v="TXN_9722290"/>
    <s v="CUST_19"/>
    <x v="7"/>
    <x v="7"/>
    <x v="199"/>
    <n v="17"/>
    <n v="9"/>
    <n v="153"/>
    <n v="153"/>
    <s v="Cash"/>
    <x v="1"/>
    <d v="2024-12-05T00:00:00"/>
    <n v="0"/>
    <b v="0"/>
  </r>
  <r>
    <s v="TXN_4038490"/>
    <s v="CUST_19"/>
    <x v="7"/>
    <x v="7"/>
    <x v="199"/>
    <n v="17"/>
    <n v="3"/>
    <n v="51"/>
    <n v="51"/>
    <s v="Digital Wallet"/>
    <x v="1"/>
    <d v="2024-06-11T00:00:00"/>
    <n v="1"/>
    <b v="1"/>
  </r>
  <r>
    <s v="TXN_8372883"/>
    <s v="CUST_07"/>
    <x v="7"/>
    <x v="7"/>
    <x v="199"/>
    <n v="17"/>
    <n v="9"/>
    <n v="153"/>
    <n v="153"/>
    <s v="Digital Wallet"/>
    <x v="0"/>
    <d v="2024-06-24T00:00:00"/>
    <n v="1"/>
    <b v="1"/>
  </r>
  <r>
    <s v="TXN_7639499"/>
    <s v="CUST_14"/>
    <x v="7"/>
    <x v="7"/>
    <x v="199"/>
    <n v="17"/>
    <n v="6"/>
    <n v="102"/>
    <n v="102"/>
    <s v="Credit Card"/>
    <x v="0"/>
    <d v="2023-09-07T00:00:00"/>
    <n v="0"/>
    <m/>
  </r>
  <r>
    <s v="TXN_4070771"/>
    <s v="CUST_05"/>
    <x v="7"/>
    <x v="7"/>
    <x v="199"/>
    <n v="17"/>
    <n v="3"/>
    <n v="51"/>
    <n v="51"/>
    <s v="Credit Card"/>
    <x v="0"/>
    <d v="2022-05-03T00:00:00"/>
    <n v="0"/>
    <b v="0"/>
  </r>
  <r>
    <s v="TXN_4523627"/>
    <s v="CUST_23"/>
    <x v="7"/>
    <x v="7"/>
    <x v="199"/>
    <n v="17"/>
    <n v="8"/>
    <n v="136"/>
    <n v="136"/>
    <s v="Credit Card"/>
    <x v="0"/>
    <d v="2022-12-27T00:00:00"/>
    <n v="1"/>
    <b v="1"/>
  </r>
  <r>
    <s v="TXN_9018335"/>
    <s v="CUST_15"/>
    <x v="7"/>
    <x v="7"/>
    <x v="199"/>
    <n v="17"/>
    <n v="6"/>
    <n v="102"/>
    <n v="102"/>
    <s v="Credit Card"/>
    <x v="1"/>
    <d v="2022-08-29T00:00:00"/>
    <n v="0"/>
    <m/>
  </r>
  <r>
    <s v="TXN_3414423"/>
    <s v="CUST_05"/>
    <x v="7"/>
    <x v="7"/>
    <x v="199"/>
    <n v="17"/>
    <n v="1"/>
    <n v="17"/>
    <n v="17"/>
    <s v="Cash"/>
    <x v="0"/>
    <d v="2022-12-02T00:00:00"/>
    <n v="1"/>
    <b v="1"/>
  </r>
  <r>
    <s v="TXN_8080510"/>
    <s v="CUST_21"/>
    <x v="7"/>
    <x v="7"/>
    <x v="199"/>
    <n v="17"/>
    <n v="5"/>
    <n v="85"/>
    <n v="85"/>
    <s v="Credit Card"/>
    <x v="0"/>
    <d v="2022-04-22T00:00:00"/>
    <n v="0"/>
    <b v="0"/>
  </r>
  <r>
    <s v="TXN_1249020"/>
    <s v="CUST_18"/>
    <x v="7"/>
    <x v="7"/>
    <x v="199"/>
    <n v="17"/>
    <n v="6"/>
    <n v="102"/>
    <n v="102"/>
    <s v="Cash"/>
    <x v="1"/>
    <d v="2022-02-27T00:00:00"/>
    <n v="0"/>
    <m/>
  </r>
  <r>
    <s v="TXN_4634440"/>
    <s v="CUST_18"/>
    <x v="7"/>
    <x v="7"/>
    <x v="199"/>
    <n v="17"/>
    <n v="8"/>
    <n v="136"/>
    <n v="136"/>
    <s v="Credit Card"/>
    <x v="1"/>
    <d v="2023-03-03T00:00:00"/>
    <n v="0"/>
    <b v="0"/>
  </r>
  <r>
    <s v="TXN_7607940"/>
    <s v="CUST_09"/>
    <x v="7"/>
    <x v="7"/>
    <x v="199"/>
    <n v="17"/>
    <n v="7"/>
    <n v="119"/>
    <n v="119"/>
    <s v="Credit Card"/>
    <x v="1"/>
    <d v="2023-01-24T00:00:00"/>
    <n v="0"/>
    <m/>
  </r>
  <r>
    <s v="TXN_4914355"/>
    <s v="CUST_17"/>
    <x v="7"/>
    <x v="7"/>
    <x v="199"/>
    <n v="17"/>
    <n v="1"/>
    <n v="17"/>
    <n v="17"/>
    <s v="Cash"/>
    <x v="0"/>
    <d v="2023-04-07T00:00:00"/>
    <n v="1"/>
    <b v="1"/>
  </r>
  <r>
    <s v="TXN_8769384"/>
    <s v="CUST_02"/>
    <x v="7"/>
    <x v="7"/>
    <x v="199"/>
    <n v="17"/>
    <n v="6"/>
    <n v="102"/>
    <n v="102"/>
    <s v="Cash"/>
    <x v="1"/>
    <d v="2023-07-20T00:00:00"/>
    <n v="0"/>
    <b v="0"/>
  </r>
  <r>
    <s v="TXN_4525970"/>
    <s v="CUST_02"/>
    <x v="7"/>
    <x v="7"/>
    <x v="199"/>
    <n v="17"/>
    <n v="3"/>
    <n v="51"/>
    <n v="51"/>
    <s v="Digital Wallet"/>
    <x v="1"/>
    <d v="2023-05-24T00:00:00"/>
    <n v="0"/>
    <m/>
  </r>
  <r>
    <s v="TXN_5240612"/>
    <s v="CUST_01"/>
    <x v="7"/>
    <x v="7"/>
    <x v="199"/>
    <n v="17"/>
    <n v="1"/>
    <n v="17"/>
    <n v="17"/>
    <s v="Cash"/>
    <x v="1"/>
    <d v="2023-03-31T00:00:00"/>
    <n v="1"/>
    <b v="1"/>
  </r>
  <r>
    <s v="TXN_4788104"/>
    <s v="CUST_16"/>
    <x v="7"/>
    <x v="7"/>
    <x v="199"/>
    <n v="17"/>
    <n v="6"/>
    <n v="102"/>
    <n v="102"/>
    <s v="Cash"/>
    <x v="0"/>
    <d v="2024-11-12T00:00:00"/>
    <n v="0"/>
    <m/>
  </r>
  <r>
    <s v="TXN_3792534"/>
    <s v="CUST_06"/>
    <x v="7"/>
    <x v="7"/>
    <x v="199"/>
    <n v="17"/>
    <n v="6"/>
    <n v="102"/>
    <n v="102"/>
    <s v="Digital Wallet"/>
    <x v="0"/>
    <d v="2023-09-08T00:00:00"/>
    <n v="0"/>
    <b v="0"/>
  </r>
  <r>
    <s v="TXN_4098785"/>
    <s v="CUST_16"/>
    <x v="7"/>
    <x v="7"/>
    <x v="199"/>
    <n v="17"/>
    <n v="6"/>
    <n v="102"/>
    <n v="102"/>
    <s v="Digital Wallet"/>
    <x v="1"/>
    <d v="2024-10-09T00:00:00"/>
    <n v="0"/>
    <b v="0"/>
  </r>
  <r>
    <s v="TXN_4743910"/>
    <s v="CUST_16"/>
    <x v="7"/>
    <x v="7"/>
    <x v="199"/>
    <n v="17"/>
    <n v="7"/>
    <n v="119"/>
    <n v="119"/>
    <s v="Cash"/>
    <x v="0"/>
    <d v="2023-06-28T00:00:00"/>
    <n v="1"/>
    <b v="1"/>
  </r>
  <r>
    <s v="TXN_9944467"/>
    <s v="CUST_17"/>
    <x v="7"/>
    <x v="7"/>
    <x v="199"/>
    <n v="17"/>
    <n v="6"/>
    <n v="102"/>
    <n v="102"/>
    <s v="Cash"/>
    <x v="0"/>
    <d v="2023-03-13T00:00:00"/>
    <n v="0"/>
    <b v="0"/>
  </r>
  <r>
    <s v="TXN_7799651"/>
    <s v="CUST_05"/>
    <x v="7"/>
    <x v="7"/>
    <x v="199"/>
    <n v="17"/>
    <n v="1"/>
    <n v="17"/>
    <n v="17"/>
    <s v="Credit Card"/>
    <x v="0"/>
    <d v="2024-11-05T00:00:00"/>
    <n v="0"/>
    <b v="0"/>
  </r>
  <r>
    <s v="TXN_4426921"/>
    <s v="CUST_25"/>
    <x v="7"/>
    <x v="7"/>
    <x v="199"/>
    <n v="17"/>
    <n v="10"/>
    <n v="170"/>
    <n v="170"/>
    <s v="Credit Card"/>
    <x v="1"/>
    <d v="2023-03-27T00:00:00"/>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673473-2452-4A5C-91EE-C88C49391796}" name="Selling_Product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3:B11" firstHeaderRow="1" firstDataRow="1" firstDataCol="1"/>
  <pivotFields count="14">
    <pivotField showAll="0"/>
    <pivotField showAll="0"/>
    <pivotField showAll="0">
      <items count="9">
        <item h="1" x="0"/>
        <item x="1"/>
        <item x="2"/>
        <item x="3"/>
        <item x="4"/>
        <item x="5"/>
        <item x="6"/>
        <item x="7"/>
        <item t="default"/>
      </items>
    </pivotField>
    <pivotField axis="axisRow" dataField="1" showAll="0" measureFilter="1" sortType="descending">
      <items count="9">
        <item x="0"/>
        <item x="1"/>
        <item x="2"/>
        <item x="3"/>
        <item x="4"/>
        <item x="5"/>
        <item x="6"/>
        <item x="7"/>
        <item t="default"/>
      </items>
      <autoSortScope>
        <pivotArea dataOnly="0" outline="0" fieldPosition="0">
          <references count="1">
            <reference field="4294967294" count="1" selected="0">
              <x v="0"/>
            </reference>
          </references>
        </pivotArea>
      </autoSortScope>
    </pivotField>
    <pivotField showAll="0">
      <items count="2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showAll="0"/>
    <pivotField showAll="0"/>
    <pivotField showAll="0"/>
    <pivotField showAll="0"/>
    <pivotField showAll="0"/>
    <pivotField showAll="0">
      <items count="3">
        <item h="1" x="1"/>
        <item x="0"/>
        <item t="default"/>
      </items>
    </pivotField>
    <pivotField numFmtId="14" showAll="0"/>
    <pivotField showAll="0"/>
    <pivotField showAll="0"/>
  </pivotFields>
  <rowFields count="1">
    <field x="3"/>
  </rowFields>
  <rowItems count="8">
    <i>
      <x v="2"/>
    </i>
    <i>
      <x v="3"/>
    </i>
    <i>
      <x v="5"/>
    </i>
    <i>
      <x v="6"/>
    </i>
    <i>
      <x v="4"/>
    </i>
    <i>
      <x v="1"/>
    </i>
    <i>
      <x v="7"/>
    </i>
    <i t="grand">
      <x/>
    </i>
  </rowItems>
  <colItems count="1">
    <i/>
  </colItems>
  <dataFields count="1">
    <dataField name="Count of item name" fld="3" subtotal="count" baseField="0" baseItem="0"/>
  </dataFields>
  <chartFormats count="2">
    <chartFormat chart="20" format="0"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A1B4F3-59B6-4C11-B4EF-7F652CB30784}"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A16" firstHeaderRow="1" firstDataRow="1" firstDataCol="0"/>
  <pivotFields count="14">
    <pivotField dataField="1"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s>
  <rowItems count="1">
    <i/>
  </rowItems>
  <colItems count="1">
    <i/>
  </colItems>
  <dataFields count="1">
    <dataField name="Count of Transaction ID" fld="0" subtotal="count"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523832-65F5-4BD4-8677-46EB6F6B74FF}"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4">
    <pivotField showAll="0"/>
    <pivotField showAll="0"/>
    <pivotField showAll="0"/>
    <pivotField showAll="0"/>
    <pivotField showAll="0"/>
    <pivotField showAll="0"/>
    <pivotField showAll="0"/>
    <pivotField dataField="1" showAll="0"/>
    <pivotField showAll="0"/>
    <pivotField showAll="0"/>
    <pivotField showAll="0"/>
    <pivotField numFmtId="14" showAll="0"/>
    <pivotField showAll="0"/>
    <pivotField showAll="0"/>
  </pivotFields>
  <rowItems count="1">
    <i/>
  </rowItems>
  <colItems count="1">
    <i/>
  </colItems>
  <dataFields count="1">
    <dataField name="Sum of Caluculated Total Spent" fld="7"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5054370-C533-4B1B-9EA5-839702A5F7FA}" sourceName="Category">
  <pivotTables>
    <pivotTable tabId="2" name="Selling_Products"/>
  </pivotTables>
  <data>
    <tabular pivotCacheId="166017024">
      <items count="8">
        <i x="0"/>
        <i x="1" s="1"/>
        <i x="2" s="1"/>
        <i x="3" s="1"/>
        <i x="4" s="1"/>
        <i x="5"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75B09064-1027-4F9B-984F-864DD62F9228}" sourceName="Location">
  <pivotTables>
    <pivotTable tabId="2" name="Selling_Products"/>
  </pivotTables>
  <data>
    <tabular pivotCacheId="166017024">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692DD979-49D4-4D51-9233-43AF39F2386F}" cache="Slicer_Category" caption="Category" startItem="1" rowHeight="234950"/>
  <slicer name="Location" xr10:uid="{E9CD5B6F-BBD9-4CFA-9DBA-0562643AB21A}" cache="Slicer_Location" caption="Location" rowHeight="234950"/>
</slicers>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4634C-3EBB-4759-B1ED-C391A1534CF7}">
  <dimension ref="A3:B11"/>
  <sheetViews>
    <sheetView workbookViewId="0">
      <selection activeCell="B8" sqref="B8"/>
    </sheetView>
  </sheetViews>
  <sheetFormatPr defaultRowHeight="14.4" x14ac:dyDescent="0.3"/>
  <cols>
    <col min="1" max="1" width="12.5546875" bestFit="1" customWidth="1"/>
    <col min="2" max="2" width="18" bestFit="1" customWidth="1"/>
  </cols>
  <sheetData>
    <row r="3" spans="1:2" x14ac:dyDescent="0.3">
      <c r="A3" s="2" t="s">
        <v>11410</v>
      </c>
      <c r="B3" t="s">
        <v>11421</v>
      </c>
    </row>
    <row r="4" spans="1:2" x14ac:dyDescent="0.3">
      <c r="A4" s="3" t="s">
        <v>11415</v>
      </c>
      <c r="B4" s="4">
        <v>745</v>
      </c>
    </row>
    <row r="5" spans="1:2" x14ac:dyDescent="0.3">
      <c r="A5" s="3" t="s">
        <v>11416</v>
      </c>
      <c r="B5" s="4">
        <v>737</v>
      </c>
    </row>
    <row r="6" spans="1:2" x14ac:dyDescent="0.3">
      <c r="A6" s="3" t="s">
        <v>11418</v>
      </c>
      <c r="B6" s="4">
        <v>722</v>
      </c>
    </row>
    <row r="7" spans="1:2" x14ac:dyDescent="0.3">
      <c r="A7" s="3" t="s">
        <v>11419</v>
      </c>
      <c r="B7" s="4">
        <v>716</v>
      </c>
    </row>
    <row r="8" spans="1:2" x14ac:dyDescent="0.3">
      <c r="A8" s="3" t="s">
        <v>11417</v>
      </c>
      <c r="B8" s="4">
        <v>713</v>
      </c>
    </row>
    <row r="9" spans="1:2" x14ac:dyDescent="0.3">
      <c r="A9" s="3" t="s">
        <v>11414</v>
      </c>
      <c r="B9" s="4">
        <v>708</v>
      </c>
    </row>
    <row r="10" spans="1:2" x14ac:dyDescent="0.3">
      <c r="A10" s="3" t="s">
        <v>11420</v>
      </c>
      <c r="B10" s="4">
        <v>688</v>
      </c>
    </row>
    <row r="11" spans="1:2" x14ac:dyDescent="0.3">
      <c r="A11" s="3" t="s">
        <v>11411</v>
      </c>
      <c r="B11" s="4">
        <v>5029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43D61-9E60-45F1-B549-8CF6930EBE6C}">
  <dimension ref="A1:AF35"/>
  <sheetViews>
    <sheetView workbookViewId="0">
      <selection activeCell="W5" sqref="W5"/>
    </sheetView>
  </sheetViews>
  <sheetFormatPr defaultRowHeight="14.4" x14ac:dyDescent="0.3"/>
  <cols>
    <col min="1" max="1" width="1.5546875" customWidth="1"/>
    <col min="2" max="2" width="1.88671875" hidden="1" customWidth="1"/>
    <col min="5" max="5" width="7" customWidth="1"/>
    <col min="6" max="6" width="20.21875" customWidth="1"/>
  </cols>
  <sheetData>
    <row r="1" spans="1:32" ht="7.2" customHeight="1" x14ac:dyDescent="0.3">
      <c r="A1" s="15"/>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row>
    <row r="2" spans="1:32" ht="29.4" customHeight="1" x14ac:dyDescent="0.55000000000000004">
      <c r="A2" s="15"/>
      <c r="B2" s="15"/>
      <c r="C2" s="15"/>
      <c r="D2" s="15"/>
      <c r="E2" s="15"/>
      <c r="F2" s="15"/>
      <c r="G2" s="15"/>
      <c r="H2" s="15"/>
      <c r="I2" s="15"/>
      <c r="J2" s="15"/>
      <c r="K2" s="16" t="s">
        <v>11426</v>
      </c>
      <c r="L2" s="16"/>
      <c r="M2" s="16"/>
      <c r="N2" s="16"/>
      <c r="O2" s="16"/>
      <c r="P2" s="16"/>
      <c r="Q2" s="15"/>
      <c r="R2" s="15"/>
      <c r="S2" s="15"/>
      <c r="T2" s="15"/>
      <c r="U2" s="15"/>
      <c r="V2" s="15"/>
      <c r="W2" s="15"/>
      <c r="X2" s="15"/>
      <c r="Y2" s="15"/>
      <c r="Z2" s="15"/>
      <c r="AA2" s="15"/>
      <c r="AB2" s="15"/>
      <c r="AC2" s="15"/>
      <c r="AD2" s="15"/>
      <c r="AE2" s="15"/>
      <c r="AF2" s="15"/>
    </row>
    <row r="3" spans="1:32" ht="15" thickBot="1" x14ac:dyDescent="0.35">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row>
    <row r="4" spans="1:32" ht="21" x14ac:dyDescent="0.4">
      <c r="A4" s="15"/>
      <c r="B4" s="15"/>
      <c r="C4" s="15"/>
      <c r="D4" s="15"/>
      <c r="E4" s="15"/>
      <c r="F4" s="7" t="s">
        <v>11424</v>
      </c>
      <c r="G4" s="15"/>
      <c r="H4" s="15"/>
      <c r="I4" s="9"/>
      <c r="J4" s="10" t="s">
        <v>11425</v>
      </c>
      <c r="K4" s="11"/>
      <c r="L4" s="15"/>
      <c r="M4" s="15"/>
      <c r="N4" s="15"/>
      <c r="O4" s="15"/>
      <c r="P4" s="15"/>
      <c r="Q4" s="15"/>
      <c r="R4" s="15"/>
      <c r="S4" s="15"/>
      <c r="T4" s="15"/>
      <c r="U4" s="15"/>
      <c r="V4" s="15"/>
      <c r="W4" s="15"/>
      <c r="X4" s="15"/>
      <c r="Y4" s="15"/>
      <c r="Z4" s="15"/>
      <c r="AA4" s="15"/>
      <c r="AB4" s="15"/>
      <c r="AC4" s="15"/>
      <c r="AD4" s="15"/>
      <c r="AE4" s="15"/>
      <c r="AF4" s="15"/>
    </row>
    <row r="5" spans="1:32" ht="15" thickBot="1" x14ac:dyDescent="0.35">
      <c r="A5" s="15"/>
      <c r="B5" s="15"/>
      <c r="C5" s="15"/>
      <c r="D5" s="15"/>
      <c r="E5" s="15"/>
      <c r="F5" s="8">
        <v>1472998.5</v>
      </c>
      <c r="G5" s="15"/>
      <c r="H5" s="15"/>
      <c r="I5" s="12"/>
      <c r="J5" s="13">
        <v>11362</v>
      </c>
      <c r="K5" s="14"/>
      <c r="L5" s="15"/>
      <c r="M5" s="15"/>
      <c r="N5" s="15"/>
      <c r="O5" s="15"/>
      <c r="P5" s="15"/>
      <c r="Q5" s="15"/>
      <c r="R5" s="15"/>
      <c r="S5" s="15"/>
      <c r="T5" s="15"/>
      <c r="U5" s="15"/>
      <c r="V5" s="15"/>
      <c r="W5" s="15"/>
      <c r="X5" s="15"/>
      <c r="Y5" s="15"/>
      <c r="Z5" s="15"/>
      <c r="AA5" s="15"/>
      <c r="AB5" s="15"/>
      <c r="AC5" s="15"/>
      <c r="AD5" s="15"/>
      <c r="AE5" s="15"/>
      <c r="AF5" s="15"/>
    </row>
    <row r="6" spans="1:32" x14ac:dyDescent="0.3">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row>
    <row r="7" spans="1:32" x14ac:dyDescent="0.3">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x14ac:dyDescent="0.3">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row>
    <row r="9" spans="1:32" x14ac:dyDescent="0.3">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row>
    <row r="10" spans="1:32" x14ac:dyDescent="0.3">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row>
    <row r="11" spans="1:32" x14ac:dyDescent="0.3">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row>
    <row r="12" spans="1:32" x14ac:dyDescent="0.3">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row>
    <row r="13" spans="1:32" x14ac:dyDescent="0.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row>
    <row r="14" spans="1:32" x14ac:dyDescent="0.3">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row>
    <row r="15" spans="1:32" x14ac:dyDescent="0.3">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row>
    <row r="16" spans="1:32" x14ac:dyDescent="0.3">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row>
    <row r="17" spans="1:32" x14ac:dyDescent="0.3">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row>
    <row r="18" spans="1:32" x14ac:dyDescent="0.3">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row>
    <row r="19" spans="1:32" x14ac:dyDescent="0.3">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row>
    <row r="20" spans="1:32" x14ac:dyDescent="0.3">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row>
    <row r="21" spans="1:32" x14ac:dyDescent="0.3">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row>
    <row r="22" spans="1:32" x14ac:dyDescent="0.3">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row>
    <row r="23" spans="1:32" x14ac:dyDescent="0.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row>
    <row r="24" spans="1:32" x14ac:dyDescent="0.3">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row>
    <row r="25" spans="1:32" x14ac:dyDescent="0.3">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row>
    <row r="26" spans="1:32" x14ac:dyDescent="0.3">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row>
    <row r="27" spans="1:32" x14ac:dyDescent="0.3">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row>
    <row r="28" spans="1:32" x14ac:dyDescent="0.3">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row>
    <row r="29" spans="1:32" x14ac:dyDescent="0.3">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row>
    <row r="30" spans="1:32" x14ac:dyDescent="0.3">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row>
    <row r="31" spans="1:32" x14ac:dyDescent="0.3">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row>
    <row r="32" spans="1:32" x14ac:dyDescent="0.3">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row>
    <row r="33" spans="1:32" x14ac:dyDescent="0.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row>
    <row r="34" spans="1:32" x14ac:dyDescent="0.3">
      <c r="A34" s="15"/>
      <c r="B34" s="15"/>
      <c r="C34" s="15"/>
      <c r="D34" s="15"/>
      <c r="E34" s="15"/>
      <c r="F34" s="15"/>
      <c r="G34" s="15"/>
      <c r="H34" s="15"/>
      <c r="I34" s="15"/>
      <c r="J34" s="15"/>
      <c r="K34" s="15"/>
      <c r="L34" s="15"/>
      <c r="M34" s="15"/>
      <c r="N34" s="15"/>
      <c r="O34" s="15"/>
      <c r="P34" s="15"/>
      <c r="Q34" s="15"/>
      <c r="R34" s="15"/>
      <c r="S34" s="15"/>
      <c r="T34" s="15"/>
      <c r="U34" s="15"/>
      <c r="V34" s="15"/>
      <c r="W34" s="15"/>
      <c r="X34" s="15"/>
    </row>
    <row r="35" spans="1:32" x14ac:dyDescent="0.3">
      <c r="A35" s="15"/>
      <c r="B35" s="15"/>
      <c r="C35" s="15"/>
      <c r="D35" s="15"/>
      <c r="E35" s="15"/>
      <c r="F35" s="15"/>
      <c r="G35" s="15"/>
      <c r="H35" s="15"/>
      <c r="I35" s="15"/>
      <c r="J35" s="15"/>
      <c r="K35" s="15"/>
      <c r="L35" s="15"/>
      <c r="M35" s="15"/>
      <c r="N35" s="15"/>
      <c r="O35" s="15"/>
      <c r="P35" s="15"/>
      <c r="Q35" s="15"/>
      <c r="R35" s="15"/>
      <c r="S35" s="15"/>
      <c r="T35" s="15"/>
      <c r="U35" s="15"/>
      <c r="V35" s="15"/>
      <c r="W35" s="15"/>
      <c r="X35" s="1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2A1C1-60CC-4EB6-BE90-E83FACD0351C}">
  <dimension ref="A3:A16"/>
  <sheetViews>
    <sheetView workbookViewId="0">
      <selection activeCell="A16" sqref="A16"/>
    </sheetView>
  </sheetViews>
  <sheetFormatPr defaultRowHeight="14.4" x14ac:dyDescent="0.3"/>
  <cols>
    <col min="1" max="1" width="26.44140625" customWidth="1"/>
  </cols>
  <sheetData>
    <row r="3" spans="1:1" x14ac:dyDescent="0.3">
      <c r="A3" t="s">
        <v>11422</v>
      </c>
    </row>
    <row r="4" spans="1:1" x14ac:dyDescent="0.3">
      <c r="A4" s="5">
        <v>1472998.5</v>
      </c>
    </row>
    <row r="15" spans="1:1" x14ac:dyDescent="0.3">
      <c r="A15" t="s">
        <v>11423</v>
      </c>
    </row>
    <row r="16" spans="1:1" x14ac:dyDescent="0.3">
      <c r="A16" s="6">
        <v>11362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FC8AB-3368-44C0-B101-40BC0FB44FDB}">
  <dimension ref="A1:K11363"/>
  <sheetViews>
    <sheetView tabSelected="1" workbookViewId="0">
      <selection activeCell="M10" sqref="M10"/>
    </sheetView>
  </sheetViews>
  <sheetFormatPr defaultRowHeight="14.4" x14ac:dyDescent="0.3"/>
  <cols>
    <col min="1" max="1" width="14.5546875" customWidth="1"/>
    <col min="3" max="3" width="17.6640625" customWidth="1"/>
    <col min="4" max="4" width="18.77734375" customWidth="1"/>
    <col min="5" max="5" width="16.33203125" customWidth="1"/>
    <col min="6" max="7" width="12.21875" customWidth="1"/>
    <col min="8" max="8" width="17.33203125" customWidth="1"/>
    <col min="9" max="9" width="11.21875" customWidth="1"/>
    <col min="10" max="10" width="14.6640625" customWidth="1"/>
    <col min="11" max="11" width="26" customWidth="1"/>
  </cols>
  <sheetData>
    <row r="1" spans="1:11" x14ac:dyDescent="0.3">
      <c r="A1" t="s">
        <v>0</v>
      </c>
      <c r="B1" t="s">
        <v>1</v>
      </c>
      <c r="C1" t="s">
        <v>2</v>
      </c>
      <c r="D1" t="s">
        <v>11412</v>
      </c>
      <c r="E1" t="s">
        <v>3</v>
      </c>
      <c r="F1" t="s">
        <v>4</v>
      </c>
      <c r="G1" t="s">
        <v>11408</v>
      </c>
      <c r="H1" t="s">
        <v>5</v>
      </c>
      <c r="I1" t="s">
        <v>6</v>
      </c>
      <c r="J1" t="s">
        <v>7</v>
      </c>
      <c r="K1" t="s">
        <v>11409</v>
      </c>
    </row>
    <row r="2" spans="1:11" x14ac:dyDescent="0.3">
      <c r="A2" t="s">
        <v>302</v>
      </c>
      <c r="B2" t="s">
        <v>24</v>
      </c>
      <c r="C2" t="s">
        <v>22</v>
      </c>
      <c r="D2" t="s">
        <v>11413</v>
      </c>
      <c r="E2">
        <v>5</v>
      </c>
      <c r="F2">
        <v>10</v>
      </c>
      <c r="G2">
        <f t="shared" ref="G2:G65" si="0">E2*F2</f>
        <v>50</v>
      </c>
      <c r="H2" t="s">
        <v>11</v>
      </c>
      <c r="I2" t="s">
        <v>12</v>
      </c>
      <c r="J2" s="1">
        <v>45008</v>
      </c>
      <c r="K2">
        <v>0</v>
      </c>
    </row>
    <row r="3" spans="1:11" x14ac:dyDescent="0.3">
      <c r="A3" t="s">
        <v>1346</v>
      </c>
      <c r="B3" t="s">
        <v>64</v>
      </c>
      <c r="C3" t="s">
        <v>22</v>
      </c>
      <c r="D3" t="s">
        <v>11413</v>
      </c>
      <c r="E3">
        <v>5</v>
      </c>
      <c r="F3">
        <v>3</v>
      </c>
      <c r="G3">
        <f t="shared" si="0"/>
        <v>15</v>
      </c>
      <c r="H3" t="s">
        <v>35</v>
      </c>
      <c r="I3" t="s">
        <v>28</v>
      </c>
      <c r="J3" s="1">
        <v>45322</v>
      </c>
      <c r="K3">
        <v>0</v>
      </c>
    </row>
    <row r="4" spans="1:11" x14ac:dyDescent="0.3">
      <c r="A4" t="s">
        <v>1378</v>
      </c>
      <c r="B4" t="s">
        <v>77</v>
      </c>
      <c r="C4" t="s">
        <v>22</v>
      </c>
      <c r="D4" t="s">
        <v>11413</v>
      </c>
      <c r="E4">
        <v>5</v>
      </c>
      <c r="F4">
        <v>4</v>
      </c>
      <c r="G4">
        <f t="shared" si="0"/>
        <v>20</v>
      </c>
      <c r="H4" t="s">
        <v>35</v>
      </c>
      <c r="I4" t="s">
        <v>28</v>
      </c>
      <c r="J4" s="1">
        <v>44773</v>
      </c>
      <c r="K4">
        <v>0</v>
      </c>
    </row>
    <row r="5" spans="1:11" x14ac:dyDescent="0.3">
      <c r="A5" t="s">
        <v>1681</v>
      </c>
      <c r="B5" t="s">
        <v>46</v>
      </c>
      <c r="C5" t="s">
        <v>22</v>
      </c>
      <c r="D5" t="s">
        <v>11413</v>
      </c>
      <c r="E5">
        <v>5</v>
      </c>
      <c r="F5">
        <v>9</v>
      </c>
      <c r="G5">
        <f t="shared" si="0"/>
        <v>45</v>
      </c>
      <c r="H5" t="s">
        <v>11</v>
      </c>
      <c r="I5" t="s">
        <v>12</v>
      </c>
      <c r="J5" s="1">
        <v>44925</v>
      </c>
      <c r="K5">
        <v>1</v>
      </c>
    </row>
    <row r="6" spans="1:11" x14ac:dyDescent="0.3">
      <c r="A6" t="s">
        <v>1725</v>
      </c>
      <c r="B6" t="s">
        <v>14</v>
      </c>
      <c r="C6" t="s">
        <v>22</v>
      </c>
      <c r="D6" t="s">
        <v>11413</v>
      </c>
      <c r="E6">
        <v>5</v>
      </c>
      <c r="F6">
        <v>2</v>
      </c>
      <c r="G6">
        <f t="shared" si="0"/>
        <v>10</v>
      </c>
      <c r="H6" t="s">
        <v>19</v>
      </c>
      <c r="I6" t="s">
        <v>12</v>
      </c>
      <c r="J6" s="1">
        <v>45093</v>
      </c>
      <c r="K6">
        <v>0</v>
      </c>
    </row>
    <row r="7" spans="1:11" x14ac:dyDescent="0.3">
      <c r="A7" t="s">
        <v>2213</v>
      </c>
      <c r="B7" t="s">
        <v>39</v>
      </c>
      <c r="C7" t="s">
        <v>22</v>
      </c>
      <c r="D7" t="s">
        <v>11413</v>
      </c>
      <c r="E7">
        <v>5</v>
      </c>
      <c r="F7">
        <v>8</v>
      </c>
      <c r="G7">
        <f t="shared" si="0"/>
        <v>40</v>
      </c>
      <c r="H7" t="s">
        <v>35</v>
      </c>
      <c r="I7" t="s">
        <v>12</v>
      </c>
      <c r="J7" s="1">
        <v>45593</v>
      </c>
      <c r="K7">
        <v>0</v>
      </c>
    </row>
    <row r="8" spans="1:11" x14ac:dyDescent="0.3">
      <c r="A8" t="s">
        <v>2356</v>
      </c>
      <c r="B8" t="s">
        <v>68</v>
      </c>
      <c r="C8" t="s">
        <v>22</v>
      </c>
      <c r="D8" t="s">
        <v>11413</v>
      </c>
      <c r="E8">
        <v>5</v>
      </c>
      <c r="F8">
        <v>4</v>
      </c>
      <c r="G8">
        <f t="shared" si="0"/>
        <v>20</v>
      </c>
      <c r="H8" t="s">
        <v>35</v>
      </c>
      <c r="I8" t="s">
        <v>12</v>
      </c>
      <c r="J8" s="1">
        <v>44996</v>
      </c>
      <c r="K8">
        <v>1</v>
      </c>
    </row>
    <row r="9" spans="1:11" x14ac:dyDescent="0.3">
      <c r="A9" t="s">
        <v>2563</v>
      </c>
      <c r="B9" t="s">
        <v>34</v>
      </c>
      <c r="C9" t="s">
        <v>22</v>
      </c>
      <c r="D9" t="s">
        <v>11413</v>
      </c>
      <c r="E9">
        <v>5</v>
      </c>
      <c r="F9">
        <v>5</v>
      </c>
      <c r="G9">
        <f t="shared" si="0"/>
        <v>25</v>
      </c>
      <c r="H9" t="s">
        <v>11</v>
      </c>
      <c r="I9" t="s">
        <v>12</v>
      </c>
      <c r="J9" s="1">
        <v>44754</v>
      </c>
      <c r="K9">
        <v>0</v>
      </c>
    </row>
    <row r="10" spans="1:11" x14ac:dyDescent="0.3">
      <c r="A10" t="s">
        <v>2771</v>
      </c>
      <c r="B10" t="s">
        <v>58</v>
      </c>
      <c r="C10" t="s">
        <v>22</v>
      </c>
      <c r="D10" t="s">
        <v>11413</v>
      </c>
      <c r="E10">
        <v>5</v>
      </c>
      <c r="F10">
        <v>1</v>
      </c>
      <c r="G10">
        <f t="shared" si="0"/>
        <v>5</v>
      </c>
      <c r="H10" t="s">
        <v>19</v>
      </c>
      <c r="I10" t="s">
        <v>12</v>
      </c>
      <c r="J10" s="1">
        <v>45112</v>
      </c>
      <c r="K10">
        <v>1</v>
      </c>
    </row>
    <row r="11" spans="1:11" x14ac:dyDescent="0.3">
      <c r="A11" t="s">
        <v>2867</v>
      </c>
      <c r="B11" t="s">
        <v>29</v>
      </c>
      <c r="C11" t="s">
        <v>22</v>
      </c>
      <c r="D11" t="s">
        <v>11413</v>
      </c>
      <c r="E11">
        <v>5</v>
      </c>
      <c r="F11">
        <v>8</v>
      </c>
      <c r="G11">
        <f t="shared" si="0"/>
        <v>40</v>
      </c>
      <c r="H11" t="s">
        <v>35</v>
      </c>
      <c r="I11" t="s">
        <v>12</v>
      </c>
      <c r="J11" s="1">
        <v>45577</v>
      </c>
      <c r="K11">
        <v>0</v>
      </c>
    </row>
    <row r="12" spans="1:11" x14ac:dyDescent="0.3">
      <c r="A12" t="s">
        <v>2917</v>
      </c>
      <c r="B12" t="s">
        <v>49</v>
      </c>
      <c r="C12" t="s">
        <v>22</v>
      </c>
      <c r="D12" t="s">
        <v>11413</v>
      </c>
      <c r="E12">
        <v>5</v>
      </c>
      <c r="F12">
        <v>7</v>
      </c>
      <c r="G12">
        <f t="shared" si="0"/>
        <v>35</v>
      </c>
      <c r="H12" t="s">
        <v>35</v>
      </c>
      <c r="I12" t="s">
        <v>12</v>
      </c>
      <c r="J12" s="1">
        <v>45140</v>
      </c>
      <c r="K12">
        <v>0</v>
      </c>
    </row>
    <row r="13" spans="1:11" x14ac:dyDescent="0.3">
      <c r="A13" t="s">
        <v>2947</v>
      </c>
      <c r="B13" t="s">
        <v>62</v>
      </c>
      <c r="C13" t="s">
        <v>22</v>
      </c>
      <c r="D13" t="s">
        <v>11413</v>
      </c>
      <c r="E13">
        <v>5</v>
      </c>
      <c r="F13">
        <v>5</v>
      </c>
      <c r="G13">
        <f t="shared" si="0"/>
        <v>25</v>
      </c>
      <c r="H13" t="s">
        <v>35</v>
      </c>
      <c r="I13" t="s">
        <v>28</v>
      </c>
      <c r="J13" s="1">
        <v>45510</v>
      </c>
      <c r="K13">
        <v>0</v>
      </c>
    </row>
    <row r="14" spans="1:11" x14ac:dyDescent="0.3">
      <c r="A14" t="s">
        <v>3957</v>
      </c>
      <c r="B14" t="s">
        <v>51</v>
      </c>
      <c r="C14" t="s">
        <v>22</v>
      </c>
      <c r="D14" t="s">
        <v>11413</v>
      </c>
      <c r="E14">
        <v>5</v>
      </c>
      <c r="F14">
        <v>2</v>
      </c>
      <c r="G14">
        <f t="shared" si="0"/>
        <v>10</v>
      </c>
      <c r="H14" t="s">
        <v>19</v>
      </c>
      <c r="I14" t="s">
        <v>12</v>
      </c>
      <c r="J14" s="1">
        <v>45343</v>
      </c>
      <c r="K14">
        <v>0</v>
      </c>
    </row>
    <row r="15" spans="1:11" x14ac:dyDescent="0.3">
      <c r="A15" t="s">
        <v>4327</v>
      </c>
      <c r="B15" t="s">
        <v>32</v>
      </c>
      <c r="C15" t="s">
        <v>22</v>
      </c>
      <c r="D15" t="s">
        <v>11413</v>
      </c>
      <c r="E15">
        <v>5</v>
      </c>
      <c r="F15">
        <v>1</v>
      </c>
      <c r="G15">
        <f t="shared" si="0"/>
        <v>5</v>
      </c>
      <c r="H15" t="s">
        <v>11</v>
      </c>
      <c r="I15" t="s">
        <v>12</v>
      </c>
      <c r="J15" s="1">
        <v>45544</v>
      </c>
      <c r="K15">
        <v>1</v>
      </c>
    </row>
    <row r="16" spans="1:11" x14ac:dyDescent="0.3">
      <c r="A16" t="s">
        <v>4393</v>
      </c>
      <c r="B16" t="s">
        <v>49</v>
      </c>
      <c r="C16" t="s">
        <v>22</v>
      </c>
      <c r="D16" t="s">
        <v>11413</v>
      </c>
      <c r="E16">
        <v>5</v>
      </c>
      <c r="F16">
        <v>3</v>
      </c>
      <c r="G16">
        <f t="shared" si="0"/>
        <v>15</v>
      </c>
      <c r="H16" t="s">
        <v>11</v>
      </c>
      <c r="I16" t="s">
        <v>28</v>
      </c>
      <c r="J16" s="1">
        <v>45614</v>
      </c>
      <c r="K16">
        <v>1</v>
      </c>
    </row>
    <row r="17" spans="1:11" x14ac:dyDescent="0.3">
      <c r="A17" t="s">
        <v>4425</v>
      </c>
      <c r="B17" t="s">
        <v>9</v>
      </c>
      <c r="C17" t="s">
        <v>22</v>
      </c>
      <c r="D17" t="s">
        <v>11413</v>
      </c>
      <c r="E17">
        <v>5</v>
      </c>
      <c r="F17">
        <v>9</v>
      </c>
      <c r="G17">
        <f t="shared" si="0"/>
        <v>45</v>
      </c>
      <c r="H17" t="s">
        <v>11</v>
      </c>
      <c r="I17" t="s">
        <v>12</v>
      </c>
      <c r="J17" s="1">
        <v>45490</v>
      </c>
      <c r="K17">
        <v>0</v>
      </c>
    </row>
    <row r="18" spans="1:11" x14ac:dyDescent="0.3">
      <c r="A18" t="s">
        <v>4551</v>
      </c>
      <c r="B18" t="s">
        <v>46</v>
      </c>
      <c r="C18" t="s">
        <v>22</v>
      </c>
      <c r="D18" t="s">
        <v>11413</v>
      </c>
      <c r="E18">
        <v>5</v>
      </c>
      <c r="F18">
        <v>1</v>
      </c>
      <c r="G18">
        <f t="shared" si="0"/>
        <v>5</v>
      </c>
      <c r="H18" t="s">
        <v>19</v>
      </c>
      <c r="I18" t="s">
        <v>28</v>
      </c>
      <c r="J18" s="1">
        <v>45037</v>
      </c>
      <c r="K18">
        <v>1</v>
      </c>
    </row>
    <row r="19" spans="1:11" x14ac:dyDescent="0.3">
      <c r="A19" t="s">
        <v>4908</v>
      </c>
      <c r="B19" t="s">
        <v>73</v>
      </c>
      <c r="C19" t="s">
        <v>22</v>
      </c>
      <c r="D19" t="s">
        <v>11413</v>
      </c>
      <c r="E19">
        <v>5</v>
      </c>
      <c r="F19">
        <v>10</v>
      </c>
      <c r="G19">
        <f t="shared" si="0"/>
        <v>50</v>
      </c>
      <c r="H19" t="s">
        <v>19</v>
      </c>
      <c r="I19" t="s">
        <v>12</v>
      </c>
      <c r="J19" s="1">
        <v>44779</v>
      </c>
      <c r="K19">
        <v>0</v>
      </c>
    </row>
    <row r="20" spans="1:11" x14ac:dyDescent="0.3">
      <c r="A20" t="s">
        <v>4919</v>
      </c>
      <c r="B20" t="s">
        <v>44</v>
      </c>
      <c r="C20" t="s">
        <v>22</v>
      </c>
      <c r="D20" t="s">
        <v>11413</v>
      </c>
      <c r="E20">
        <v>5</v>
      </c>
      <c r="F20">
        <v>7</v>
      </c>
      <c r="G20">
        <f t="shared" si="0"/>
        <v>35</v>
      </c>
      <c r="H20" t="s">
        <v>11</v>
      </c>
      <c r="I20" t="s">
        <v>28</v>
      </c>
      <c r="J20" s="1">
        <v>45163</v>
      </c>
      <c r="K20">
        <v>0</v>
      </c>
    </row>
    <row r="21" spans="1:11" x14ac:dyDescent="0.3">
      <c r="A21" t="s">
        <v>5153</v>
      </c>
      <c r="B21" t="s">
        <v>62</v>
      </c>
      <c r="C21" t="s">
        <v>22</v>
      </c>
      <c r="D21" t="s">
        <v>11413</v>
      </c>
      <c r="E21">
        <v>5</v>
      </c>
      <c r="F21">
        <v>8</v>
      </c>
      <c r="G21">
        <f t="shared" si="0"/>
        <v>40</v>
      </c>
      <c r="H21" t="s">
        <v>11</v>
      </c>
      <c r="I21" t="s">
        <v>12</v>
      </c>
      <c r="J21" s="1">
        <v>45361</v>
      </c>
      <c r="K21">
        <v>0</v>
      </c>
    </row>
    <row r="22" spans="1:11" x14ac:dyDescent="0.3">
      <c r="A22" t="s">
        <v>5163</v>
      </c>
      <c r="B22" t="s">
        <v>73</v>
      </c>
      <c r="C22" t="s">
        <v>22</v>
      </c>
      <c r="D22" t="s">
        <v>11413</v>
      </c>
      <c r="E22">
        <v>5</v>
      </c>
      <c r="F22">
        <v>5</v>
      </c>
      <c r="G22">
        <f t="shared" si="0"/>
        <v>25</v>
      </c>
      <c r="H22" t="s">
        <v>35</v>
      </c>
      <c r="I22" t="s">
        <v>28</v>
      </c>
      <c r="J22" s="1">
        <v>45184</v>
      </c>
      <c r="K22">
        <v>0</v>
      </c>
    </row>
    <row r="23" spans="1:11" x14ac:dyDescent="0.3">
      <c r="A23" t="s">
        <v>5182</v>
      </c>
      <c r="B23" t="s">
        <v>24</v>
      </c>
      <c r="C23" t="s">
        <v>22</v>
      </c>
      <c r="D23" t="s">
        <v>11413</v>
      </c>
      <c r="E23">
        <v>5</v>
      </c>
      <c r="F23">
        <v>1</v>
      </c>
      <c r="G23">
        <f t="shared" si="0"/>
        <v>5</v>
      </c>
      <c r="H23" t="s">
        <v>11</v>
      </c>
      <c r="I23" t="s">
        <v>12</v>
      </c>
      <c r="J23" s="1">
        <v>45442</v>
      </c>
      <c r="K23">
        <v>1</v>
      </c>
    </row>
    <row r="24" spans="1:11" x14ac:dyDescent="0.3">
      <c r="A24" t="s">
        <v>5921</v>
      </c>
      <c r="B24" t="s">
        <v>39</v>
      </c>
      <c r="C24" t="s">
        <v>22</v>
      </c>
      <c r="D24" t="s">
        <v>11413</v>
      </c>
      <c r="E24">
        <v>5</v>
      </c>
      <c r="F24">
        <v>9</v>
      </c>
      <c r="G24">
        <f t="shared" si="0"/>
        <v>45</v>
      </c>
      <c r="H24" t="s">
        <v>11</v>
      </c>
      <c r="I24" t="s">
        <v>28</v>
      </c>
      <c r="J24" s="1">
        <v>45120</v>
      </c>
      <c r="K24">
        <v>0</v>
      </c>
    </row>
    <row r="25" spans="1:11" x14ac:dyDescent="0.3">
      <c r="A25" t="s">
        <v>6089</v>
      </c>
      <c r="B25" t="s">
        <v>58</v>
      </c>
      <c r="C25" t="s">
        <v>22</v>
      </c>
      <c r="D25" t="s">
        <v>11413</v>
      </c>
      <c r="E25">
        <v>5</v>
      </c>
      <c r="F25">
        <v>3</v>
      </c>
      <c r="G25">
        <f t="shared" si="0"/>
        <v>15</v>
      </c>
      <c r="H25" t="s">
        <v>11</v>
      </c>
      <c r="I25" t="s">
        <v>28</v>
      </c>
      <c r="J25" s="1">
        <v>45116</v>
      </c>
      <c r="K25">
        <v>1</v>
      </c>
    </row>
    <row r="26" spans="1:11" x14ac:dyDescent="0.3">
      <c r="A26" t="s">
        <v>6102</v>
      </c>
      <c r="B26" t="s">
        <v>32</v>
      </c>
      <c r="C26" t="s">
        <v>22</v>
      </c>
      <c r="D26" t="s">
        <v>11413</v>
      </c>
      <c r="E26">
        <v>5</v>
      </c>
      <c r="F26">
        <v>9</v>
      </c>
      <c r="G26">
        <f t="shared" si="0"/>
        <v>45</v>
      </c>
      <c r="H26" t="s">
        <v>35</v>
      </c>
      <c r="I26" t="s">
        <v>12</v>
      </c>
      <c r="J26" s="1">
        <v>44931</v>
      </c>
      <c r="K26">
        <v>1</v>
      </c>
    </row>
    <row r="27" spans="1:11" x14ac:dyDescent="0.3">
      <c r="A27" t="s">
        <v>8086</v>
      </c>
      <c r="B27" t="s">
        <v>39</v>
      </c>
      <c r="C27" t="s">
        <v>22</v>
      </c>
      <c r="D27" t="s">
        <v>11413</v>
      </c>
      <c r="E27">
        <v>5</v>
      </c>
      <c r="F27">
        <v>7</v>
      </c>
      <c r="G27">
        <f t="shared" si="0"/>
        <v>35</v>
      </c>
      <c r="H27" t="s">
        <v>19</v>
      </c>
      <c r="I27" t="s">
        <v>12</v>
      </c>
      <c r="J27" s="1">
        <v>44805</v>
      </c>
      <c r="K27">
        <v>0</v>
      </c>
    </row>
    <row r="28" spans="1:11" x14ac:dyDescent="0.3">
      <c r="A28" t="s">
        <v>9014</v>
      </c>
      <c r="B28" t="s">
        <v>42</v>
      </c>
      <c r="C28" t="s">
        <v>22</v>
      </c>
      <c r="D28" t="s">
        <v>11413</v>
      </c>
      <c r="E28">
        <v>5</v>
      </c>
      <c r="F28">
        <v>4</v>
      </c>
      <c r="G28">
        <f t="shared" si="0"/>
        <v>20</v>
      </c>
      <c r="H28" t="s">
        <v>35</v>
      </c>
      <c r="I28" t="s">
        <v>28</v>
      </c>
      <c r="J28" s="1">
        <v>45359</v>
      </c>
      <c r="K28">
        <v>0</v>
      </c>
    </row>
    <row r="29" spans="1:11" x14ac:dyDescent="0.3">
      <c r="A29" t="s">
        <v>9160</v>
      </c>
      <c r="B29" t="s">
        <v>73</v>
      </c>
      <c r="C29" t="s">
        <v>22</v>
      </c>
      <c r="D29" t="s">
        <v>11413</v>
      </c>
      <c r="E29">
        <v>5</v>
      </c>
      <c r="F29">
        <v>5</v>
      </c>
      <c r="G29">
        <f t="shared" si="0"/>
        <v>25</v>
      </c>
      <c r="H29" t="s">
        <v>11</v>
      </c>
      <c r="I29" t="s">
        <v>28</v>
      </c>
      <c r="J29" s="1">
        <v>44974</v>
      </c>
      <c r="K29">
        <v>1</v>
      </c>
    </row>
    <row r="30" spans="1:11" x14ac:dyDescent="0.3">
      <c r="A30" t="s">
        <v>9188</v>
      </c>
      <c r="B30" t="s">
        <v>71</v>
      </c>
      <c r="C30" t="s">
        <v>22</v>
      </c>
      <c r="D30" t="s">
        <v>11413</v>
      </c>
      <c r="E30">
        <v>5</v>
      </c>
      <c r="F30">
        <v>1</v>
      </c>
      <c r="G30">
        <f t="shared" si="0"/>
        <v>5</v>
      </c>
      <c r="H30" t="s">
        <v>35</v>
      </c>
      <c r="I30" t="s">
        <v>12</v>
      </c>
      <c r="J30" s="1">
        <v>44836</v>
      </c>
      <c r="K30">
        <v>0</v>
      </c>
    </row>
    <row r="31" spans="1:11" x14ac:dyDescent="0.3">
      <c r="A31" t="s">
        <v>9622</v>
      </c>
      <c r="B31" t="s">
        <v>104</v>
      </c>
      <c r="C31" t="s">
        <v>22</v>
      </c>
      <c r="D31" t="s">
        <v>11413</v>
      </c>
      <c r="E31">
        <v>5</v>
      </c>
      <c r="F31">
        <v>4</v>
      </c>
      <c r="G31">
        <f t="shared" si="0"/>
        <v>20</v>
      </c>
      <c r="H31" t="s">
        <v>11</v>
      </c>
      <c r="I31" t="s">
        <v>28</v>
      </c>
      <c r="J31" s="1">
        <v>45138</v>
      </c>
      <c r="K31">
        <v>0</v>
      </c>
    </row>
    <row r="32" spans="1:11" x14ac:dyDescent="0.3">
      <c r="A32" t="s">
        <v>9844</v>
      </c>
      <c r="B32" t="s">
        <v>51</v>
      </c>
      <c r="C32" t="s">
        <v>22</v>
      </c>
      <c r="D32" t="s">
        <v>11413</v>
      </c>
      <c r="E32">
        <v>5</v>
      </c>
      <c r="F32">
        <v>6</v>
      </c>
      <c r="G32">
        <f t="shared" si="0"/>
        <v>30</v>
      </c>
      <c r="H32" t="s">
        <v>11</v>
      </c>
      <c r="I32" t="s">
        <v>12</v>
      </c>
      <c r="J32" s="1">
        <v>45491</v>
      </c>
      <c r="K32">
        <v>0</v>
      </c>
    </row>
    <row r="33" spans="1:11" x14ac:dyDescent="0.3">
      <c r="A33" t="s">
        <v>10314</v>
      </c>
      <c r="B33" t="s">
        <v>44</v>
      </c>
      <c r="C33" t="s">
        <v>22</v>
      </c>
      <c r="D33" t="s">
        <v>11413</v>
      </c>
      <c r="E33">
        <v>5</v>
      </c>
      <c r="F33">
        <v>7</v>
      </c>
      <c r="G33">
        <f t="shared" si="0"/>
        <v>35</v>
      </c>
      <c r="H33" t="s">
        <v>19</v>
      </c>
      <c r="I33" t="s">
        <v>28</v>
      </c>
      <c r="J33" s="1">
        <v>45026</v>
      </c>
      <c r="K33">
        <v>0</v>
      </c>
    </row>
    <row r="34" spans="1:11" x14ac:dyDescent="0.3">
      <c r="A34" t="s">
        <v>10316</v>
      </c>
      <c r="B34" t="s">
        <v>34</v>
      </c>
      <c r="C34" t="s">
        <v>22</v>
      </c>
      <c r="D34" t="s">
        <v>11413</v>
      </c>
      <c r="E34">
        <v>5</v>
      </c>
      <c r="F34">
        <v>5</v>
      </c>
      <c r="G34">
        <f t="shared" si="0"/>
        <v>25</v>
      </c>
      <c r="H34" t="s">
        <v>35</v>
      </c>
      <c r="I34" t="s">
        <v>12</v>
      </c>
      <c r="J34" s="1">
        <v>45425</v>
      </c>
      <c r="K34">
        <v>0</v>
      </c>
    </row>
    <row r="35" spans="1:11" x14ac:dyDescent="0.3">
      <c r="A35" t="s">
        <v>10327</v>
      </c>
      <c r="B35" t="s">
        <v>68</v>
      </c>
      <c r="C35" t="s">
        <v>22</v>
      </c>
      <c r="D35" t="s">
        <v>11413</v>
      </c>
      <c r="E35">
        <v>5</v>
      </c>
      <c r="F35">
        <v>5</v>
      </c>
      <c r="G35">
        <f t="shared" si="0"/>
        <v>25</v>
      </c>
      <c r="H35" t="s">
        <v>19</v>
      </c>
      <c r="I35" t="s">
        <v>28</v>
      </c>
      <c r="J35" s="1">
        <v>45091</v>
      </c>
      <c r="K35">
        <v>0</v>
      </c>
    </row>
    <row r="36" spans="1:11" x14ac:dyDescent="0.3">
      <c r="A36" t="s">
        <v>10452</v>
      </c>
      <c r="B36" t="s">
        <v>39</v>
      </c>
      <c r="C36" t="s">
        <v>22</v>
      </c>
      <c r="D36" t="s">
        <v>11413</v>
      </c>
      <c r="E36">
        <v>5</v>
      </c>
      <c r="F36">
        <v>2</v>
      </c>
      <c r="G36">
        <f t="shared" si="0"/>
        <v>10</v>
      </c>
      <c r="H36" t="s">
        <v>19</v>
      </c>
      <c r="I36" t="s">
        <v>28</v>
      </c>
      <c r="J36" s="1">
        <v>45609</v>
      </c>
      <c r="K36">
        <v>0</v>
      </c>
    </row>
    <row r="37" spans="1:11" x14ac:dyDescent="0.3">
      <c r="A37" t="s">
        <v>11087</v>
      </c>
      <c r="B37" t="s">
        <v>77</v>
      </c>
      <c r="C37" t="s">
        <v>22</v>
      </c>
      <c r="D37" t="s">
        <v>11413</v>
      </c>
      <c r="E37">
        <v>5</v>
      </c>
      <c r="F37">
        <v>10</v>
      </c>
      <c r="G37">
        <f t="shared" si="0"/>
        <v>50</v>
      </c>
      <c r="H37" t="s">
        <v>19</v>
      </c>
      <c r="I37" t="s">
        <v>12</v>
      </c>
      <c r="J37" s="1">
        <v>45189</v>
      </c>
      <c r="K37">
        <v>1</v>
      </c>
    </row>
    <row r="38" spans="1:11" x14ac:dyDescent="0.3">
      <c r="A38" t="s">
        <v>11249</v>
      </c>
      <c r="B38" t="s">
        <v>104</v>
      </c>
      <c r="C38" t="s">
        <v>22</v>
      </c>
      <c r="D38" t="s">
        <v>11413</v>
      </c>
      <c r="E38">
        <v>5</v>
      </c>
      <c r="F38">
        <v>4</v>
      </c>
      <c r="G38">
        <f t="shared" si="0"/>
        <v>20</v>
      </c>
      <c r="H38" t="s">
        <v>11</v>
      </c>
      <c r="I38" t="s">
        <v>12</v>
      </c>
      <c r="J38" s="1">
        <v>44775</v>
      </c>
      <c r="K38">
        <v>0</v>
      </c>
    </row>
    <row r="39" spans="1:11" x14ac:dyDescent="0.3">
      <c r="A39" t="s">
        <v>11279</v>
      </c>
      <c r="B39" t="s">
        <v>51</v>
      </c>
      <c r="C39" t="s">
        <v>22</v>
      </c>
      <c r="D39" t="s">
        <v>11413</v>
      </c>
      <c r="E39">
        <v>5</v>
      </c>
      <c r="F39">
        <v>6</v>
      </c>
      <c r="G39">
        <f t="shared" si="0"/>
        <v>30</v>
      </c>
      <c r="H39" t="s">
        <v>35</v>
      </c>
      <c r="I39" t="s">
        <v>28</v>
      </c>
      <c r="J39" s="1">
        <v>45289</v>
      </c>
      <c r="K39">
        <v>1</v>
      </c>
    </row>
    <row r="40" spans="1:11" x14ac:dyDescent="0.3">
      <c r="A40" t="s">
        <v>11330</v>
      </c>
      <c r="B40" t="s">
        <v>68</v>
      </c>
      <c r="C40" t="s">
        <v>22</v>
      </c>
      <c r="D40" t="s">
        <v>11413</v>
      </c>
      <c r="E40">
        <v>5</v>
      </c>
      <c r="F40">
        <v>4</v>
      </c>
      <c r="G40">
        <f t="shared" si="0"/>
        <v>20</v>
      </c>
      <c r="H40" t="s">
        <v>11</v>
      </c>
      <c r="I40" t="s">
        <v>12</v>
      </c>
      <c r="J40" s="1">
        <v>45460</v>
      </c>
      <c r="K40">
        <v>1</v>
      </c>
    </row>
    <row r="41" spans="1:11" x14ac:dyDescent="0.3">
      <c r="A41" t="s">
        <v>250</v>
      </c>
      <c r="B41" t="s">
        <v>71</v>
      </c>
      <c r="C41" t="s">
        <v>18</v>
      </c>
      <c r="D41" t="s">
        <v>11414</v>
      </c>
      <c r="E41">
        <v>5</v>
      </c>
      <c r="F41">
        <v>7</v>
      </c>
      <c r="G41">
        <f t="shared" si="0"/>
        <v>35</v>
      </c>
      <c r="H41" t="s">
        <v>11</v>
      </c>
      <c r="I41" t="s">
        <v>28</v>
      </c>
      <c r="J41" s="1">
        <v>45034</v>
      </c>
      <c r="K41">
        <v>0</v>
      </c>
    </row>
    <row r="42" spans="1:11" x14ac:dyDescent="0.3">
      <c r="A42" t="s">
        <v>517</v>
      </c>
      <c r="B42" t="s">
        <v>34</v>
      </c>
      <c r="C42" t="s">
        <v>18</v>
      </c>
      <c r="D42" t="s">
        <v>11414</v>
      </c>
      <c r="E42">
        <v>5</v>
      </c>
      <c r="F42">
        <v>3</v>
      </c>
      <c r="G42">
        <f t="shared" si="0"/>
        <v>15</v>
      </c>
      <c r="H42" t="s">
        <v>35</v>
      </c>
      <c r="I42" t="s">
        <v>28</v>
      </c>
      <c r="J42" s="1">
        <v>44576</v>
      </c>
      <c r="K42">
        <v>0</v>
      </c>
    </row>
    <row r="43" spans="1:11" x14ac:dyDescent="0.3">
      <c r="A43" t="s">
        <v>672</v>
      </c>
      <c r="B43" t="s">
        <v>68</v>
      </c>
      <c r="C43" t="s">
        <v>18</v>
      </c>
      <c r="D43" t="s">
        <v>11414</v>
      </c>
      <c r="E43">
        <v>5</v>
      </c>
      <c r="F43">
        <v>3</v>
      </c>
      <c r="G43">
        <f t="shared" si="0"/>
        <v>15</v>
      </c>
      <c r="H43" t="s">
        <v>35</v>
      </c>
      <c r="I43" t="s">
        <v>12</v>
      </c>
      <c r="J43" s="1">
        <v>45460</v>
      </c>
      <c r="K43">
        <v>0</v>
      </c>
    </row>
    <row r="44" spans="1:11" x14ac:dyDescent="0.3">
      <c r="A44" t="s">
        <v>1300</v>
      </c>
      <c r="B44" t="s">
        <v>27</v>
      </c>
      <c r="C44" t="s">
        <v>18</v>
      </c>
      <c r="D44" t="s">
        <v>11414</v>
      </c>
      <c r="E44">
        <v>5</v>
      </c>
      <c r="F44">
        <v>5</v>
      </c>
      <c r="G44">
        <f t="shared" si="0"/>
        <v>25</v>
      </c>
      <c r="H44" t="s">
        <v>19</v>
      </c>
      <c r="I44" t="s">
        <v>12</v>
      </c>
      <c r="J44" s="1">
        <v>45406</v>
      </c>
      <c r="K44">
        <v>0</v>
      </c>
    </row>
    <row r="45" spans="1:11" x14ac:dyDescent="0.3">
      <c r="A45" t="s">
        <v>1457</v>
      </c>
      <c r="B45" t="s">
        <v>44</v>
      </c>
      <c r="C45" t="s">
        <v>18</v>
      </c>
      <c r="D45" t="s">
        <v>11414</v>
      </c>
      <c r="E45">
        <v>5</v>
      </c>
      <c r="F45">
        <v>3</v>
      </c>
      <c r="G45">
        <f t="shared" si="0"/>
        <v>15</v>
      </c>
      <c r="H45" t="s">
        <v>19</v>
      </c>
      <c r="I45" t="s">
        <v>28</v>
      </c>
      <c r="J45" s="1">
        <v>45335</v>
      </c>
      <c r="K45">
        <v>1</v>
      </c>
    </row>
    <row r="46" spans="1:11" x14ac:dyDescent="0.3">
      <c r="A46" t="s">
        <v>2346</v>
      </c>
      <c r="B46" t="s">
        <v>62</v>
      </c>
      <c r="C46" t="s">
        <v>18</v>
      </c>
      <c r="D46" t="s">
        <v>11414</v>
      </c>
      <c r="E46">
        <v>5</v>
      </c>
      <c r="F46">
        <v>4</v>
      </c>
      <c r="G46">
        <f t="shared" si="0"/>
        <v>20</v>
      </c>
      <c r="H46" t="s">
        <v>19</v>
      </c>
      <c r="I46" t="s">
        <v>28</v>
      </c>
      <c r="J46" s="1">
        <v>45085</v>
      </c>
      <c r="K46">
        <v>1</v>
      </c>
    </row>
    <row r="47" spans="1:11" x14ac:dyDescent="0.3">
      <c r="A47" t="s">
        <v>3021</v>
      </c>
      <c r="B47" t="s">
        <v>46</v>
      </c>
      <c r="C47" t="s">
        <v>18</v>
      </c>
      <c r="D47" t="s">
        <v>11414</v>
      </c>
      <c r="E47">
        <v>5</v>
      </c>
      <c r="F47">
        <v>7</v>
      </c>
      <c r="G47">
        <f t="shared" si="0"/>
        <v>35</v>
      </c>
      <c r="H47" t="s">
        <v>35</v>
      </c>
      <c r="I47" t="s">
        <v>12</v>
      </c>
      <c r="J47" s="1">
        <v>45656</v>
      </c>
      <c r="K47">
        <v>1</v>
      </c>
    </row>
    <row r="48" spans="1:11" x14ac:dyDescent="0.3">
      <c r="A48" t="s">
        <v>3185</v>
      </c>
      <c r="B48" t="s">
        <v>24</v>
      </c>
      <c r="C48" t="s">
        <v>18</v>
      </c>
      <c r="D48" t="s">
        <v>11414</v>
      </c>
      <c r="E48">
        <v>5</v>
      </c>
      <c r="F48">
        <v>1</v>
      </c>
      <c r="G48">
        <f t="shared" si="0"/>
        <v>5</v>
      </c>
      <c r="H48" t="s">
        <v>35</v>
      </c>
      <c r="I48" t="s">
        <v>28</v>
      </c>
      <c r="J48" s="1">
        <v>45246</v>
      </c>
      <c r="K48">
        <v>1</v>
      </c>
    </row>
    <row r="49" spans="1:11" x14ac:dyDescent="0.3">
      <c r="A49" t="s">
        <v>3356</v>
      </c>
      <c r="B49" t="s">
        <v>104</v>
      </c>
      <c r="C49" t="s">
        <v>18</v>
      </c>
      <c r="D49" t="s">
        <v>11414</v>
      </c>
      <c r="E49">
        <v>5</v>
      </c>
      <c r="F49">
        <v>7</v>
      </c>
      <c r="G49">
        <f t="shared" si="0"/>
        <v>35</v>
      </c>
      <c r="H49" t="s">
        <v>35</v>
      </c>
      <c r="I49" t="s">
        <v>12</v>
      </c>
      <c r="J49" s="1">
        <v>45454</v>
      </c>
      <c r="K49">
        <v>0</v>
      </c>
    </row>
    <row r="50" spans="1:11" x14ac:dyDescent="0.3">
      <c r="A50" t="s">
        <v>3385</v>
      </c>
      <c r="B50" t="s">
        <v>62</v>
      </c>
      <c r="C50" t="s">
        <v>18</v>
      </c>
      <c r="D50" t="s">
        <v>11414</v>
      </c>
      <c r="E50">
        <v>5</v>
      </c>
      <c r="F50">
        <v>8</v>
      </c>
      <c r="G50">
        <f t="shared" si="0"/>
        <v>40</v>
      </c>
      <c r="H50" t="s">
        <v>35</v>
      </c>
      <c r="I50" t="s">
        <v>28</v>
      </c>
      <c r="J50" s="1">
        <v>45219</v>
      </c>
      <c r="K50">
        <v>0</v>
      </c>
    </row>
    <row r="51" spans="1:11" x14ac:dyDescent="0.3">
      <c r="A51" t="s">
        <v>3662</v>
      </c>
      <c r="B51" t="s">
        <v>17</v>
      </c>
      <c r="C51" t="s">
        <v>18</v>
      </c>
      <c r="D51" t="s">
        <v>11414</v>
      </c>
      <c r="E51">
        <v>5</v>
      </c>
      <c r="F51">
        <v>2</v>
      </c>
      <c r="G51">
        <f t="shared" si="0"/>
        <v>10</v>
      </c>
      <c r="H51" t="s">
        <v>35</v>
      </c>
      <c r="I51" t="s">
        <v>28</v>
      </c>
      <c r="J51" s="1">
        <v>44603</v>
      </c>
      <c r="K51">
        <v>0</v>
      </c>
    </row>
    <row r="52" spans="1:11" x14ac:dyDescent="0.3">
      <c r="A52" t="s">
        <v>3726</v>
      </c>
      <c r="B52" t="s">
        <v>104</v>
      </c>
      <c r="C52" t="s">
        <v>18</v>
      </c>
      <c r="D52" t="s">
        <v>11414</v>
      </c>
      <c r="E52">
        <v>5</v>
      </c>
      <c r="F52">
        <v>7</v>
      </c>
      <c r="G52">
        <f t="shared" si="0"/>
        <v>35</v>
      </c>
      <c r="H52" t="s">
        <v>35</v>
      </c>
      <c r="I52" t="s">
        <v>12</v>
      </c>
      <c r="J52" s="1">
        <v>45463</v>
      </c>
      <c r="K52">
        <v>1</v>
      </c>
    </row>
    <row r="53" spans="1:11" x14ac:dyDescent="0.3">
      <c r="A53" t="s">
        <v>3881</v>
      </c>
      <c r="B53" t="s">
        <v>32</v>
      </c>
      <c r="C53" t="s">
        <v>18</v>
      </c>
      <c r="D53" t="s">
        <v>11414</v>
      </c>
      <c r="E53">
        <v>5</v>
      </c>
      <c r="F53">
        <v>4</v>
      </c>
      <c r="G53">
        <f t="shared" si="0"/>
        <v>20</v>
      </c>
      <c r="H53" t="s">
        <v>35</v>
      </c>
      <c r="I53" t="s">
        <v>28</v>
      </c>
      <c r="J53" s="1">
        <v>44775</v>
      </c>
      <c r="K53">
        <v>0</v>
      </c>
    </row>
    <row r="54" spans="1:11" x14ac:dyDescent="0.3">
      <c r="A54" t="s">
        <v>4348</v>
      </c>
      <c r="B54" t="s">
        <v>77</v>
      </c>
      <c r="C54" t="s">
        <v>18</v>
      </c>
      <c r="D54" t="s">
        <v>11414</v>
      </c>
      <c r="E54">
        <v>5</v>
      </c>
      <c r="F54">
        <v>3</v>
      </c>
      <c r="G54">
        <f t="shared" si="0"/>
        <v>15</v>
      </c>
      <c r="H54" t="s">
        <v>19</v>
      </c>
      <c r="I54" t="s">
        <v>28</v>
      </c>
      <c r="J54" s="1">
        <v>45334</v>
      </c>
      <c r="K54">
        <v>0</v>
      </c>
    </row>
    <row r="55" spans="1:11" x14ac:dyDescent="0.3">
      <c r="A55" t="s">
        <v>4464</v>
      </c>
      <c r="B55" t="s">
        <v>21</v>
      </c>
      <c r="C55" t="s">
        <v>18</v>
      </c>
      <c r="D55" t="s">
        <v>11414</v>
      </c>
      <c r="E55">
        <v>5</v>
      </c>
      <c r="F55">
        <v>8</v>
      </c>
      <c r="G55">
        <f t="shared" si="0"/>
        <v>40</v>
      </c>
      <c r="H55" t="s">
        <v>35</v>
      </c>
      <c r="I55" t="s">
        <v>28</v>
      </c>
      <c r="J55" s="1">
        <v>45339</v>
      </c>
      <c r="K55">
        <v>1</v>
      </c>
    </row>
    <row r="56" spans="1:11" x14ac:dyDescent="0.3">
      <c r="A56" t="s">
        <v>4540</v>
      </c>
      <c r="B56" t="s">
        <v>24</v>
      </c>
      <c r="C56" t="s">
        <v>18</v>
      </c>
      <c r="D56" t="s">
        <v>11414</v>
      </c>
      <c r="E56">
        <v>5</v>
      </c>
      <c r="F56">
        <v>7</v>
      </c>
      <c r="G56">
        <f t="shared" si="0"/>
        <v>35</v>
      </c>
      <c r="H56" t="s">
        <v>11</v>
      </c>
      <c r="I56" t="s">
        <v>28</v>
      </c>
      <c r="J56" s="1">
        <v>45565</v>
      </c>
      <c r="K56">
        <v>1</v>
      </c>
    </row>
    <row r="57" spans="1:11" x14ac:dyDescent="0.3">
      <c r="A57" t="s">
        <v>4733</v>
      </c>
      <c r="B57" t="s">
        <v>32</v>
      </c>
      <c r="C57" t="s">
        <v>18</v>
      </c>
      <c r="D57" t="s">
        <v>11414</v>
      </c>
      <c r="E57">
        <v>5</v>
      </c>
      <c r="F57">
        <v>2</v>
      </c>
      <c r="G57">
        <f t="shared" si="0"/>
        <v>10</v>
      </c>
      <c r="H57" t="s">
        <v>35</v>
      </c>
      <c r="I57" t="s">
        <v>28</v>
      </c>
      <c r="J57" s="1">
        <v>44563</v>
      </c>
      <c r="K57">
        <v>0</v>
      </c>
    </row>
    <row r="58" spans="1:11" x14ac:dyDescent="0.3">
      <c r="A58" t="s">
        <v>4801</v>
      </c>
      <c r="B58" t="s">
        <v>44</v>
      </c>
      <c r="C58" t="s">
        <v>18</v>
      </c>
      <c r="D58" t="s">
        <v>11414</v>
      </c>
      <c r="E58">
        <v>5</v>
      </c>
      <c r="F58">
        <v>2</v>
      </c>
      <c r="G58">
        <f t="shared" si="0"/>
        <v>10</v>
      </c>
      <c r="H58" t="s">
        <v>11</v>
      </c>
      <c r="I58" t="s">
        <v>12</v>
      </c>
      <c r="J58" s="1">
        <v>44821</v>
      </c>
      <c r="K58">
        <v>0</v>
      </c>
    </row>
    <row r="59" spans="1:11" x14ac:dyDescent="0.3">
      <c r="A59" t="s">
        <v>5294</v>
      </c>
      <c r="B59" t="s">
        <v>71</v>
      </c>
      <c r="C59" t="s">
        <v>18</v>
      </c>
      <c r="D59" t="s">
        <v>11414</v>
      </c>
      <c r="E59">
        <v>5</v>
      </c>
      <c r="F59">
        <v>10</v>
      </c>
      <c r="G59">
        <f t="shared" si="0"/>
        <v>50</v>
      </c>
      <c r="H59" t="s">
        <v>35</v>
      </c>
      <c r="I59" t="s">
        <v>28</v>
      </c>
      <c r="J59" s="1">
        <v>45312</v>
      </c>
      <c r="K59">
        <v>0</v>
      </c>
    </row>
    <row r="60" spans="1:11" x14ac:dyDescent="0.3">
      <c r="A60" t="s">
        <v>5359</v>
      </c>
      <c r="B60" t="s">
        <v>53</v>
      </c>
      <c r="C60" t="s">
        <v>18</v>
      </c>
      <c r="D60" t="s">
        <v>11414</v>
      </c>
      <c r="E60">
        <v>5</v>
      </c>
      <c r="F60">
        <v>3</v>
      </c>
      <c r="G60">
        <f t="shared" si="0"/>
        <v>15</v>
      </c>
      <c r="H60" t="s">
        <v>19</v>
      </c>
      <c r="I60" t="s">
        <v>12</v>
      </c>
      <c r="J60" s="1">
        <v>44566</v>
      </c>
      <c r="K60">
        <v>0</v>
      </c>
    </row>
    <row r="61" spans="1:11" x14ac:dyDescent="0.3">
      <c r="A61" t="s">
        <v>5488</v>
      </c>
      <c r="B61" t="s">
        <v>29</v>
      </c>
      <c r="C61" t="s">
        <v>18</v>
      </c>
      <c r="D61" t="s">
        <v>11414</v>
      </c>
      <c r="E61">
        <v>5</v>
      </c>
      <c r="F61">
        <v>2</v>
      </c>
      <c r="G61">
        <f t="shared" si="0"/>
        <v>10</v>
      </c>
      <c r="H61" t="s">
        <v>11</v>
      </c>
      <c r="I61" t="s">
        <v>12</v>
      </c>
      <c r="J61" s="1">
        <v>45185</v>
      </c>
      <c r="K61">
        <v>0</v>
      </c>
    </row>
    <row r="62" spans="1:11" x14ac:dyDescent="0.3">
      <c r="A62" t="s">
        <v>6288</v>
      </c>
      <c r="B62" t="s">
        <v>71</v>
      </c>
      <c r="C62" t="s">
        <v>18</v>
      </c>
      <c r="D62" t="s">
        <v>11414</v>
      </c>
      <c r="E62">
        <v>5</v>
      </c>
      <c r="F62">
        <v>9</v>
      </c>
      <c r="G62">
        <f t="shared" si="0"/>
        <v>45</v>
      </c>
      <c r="H62" t="s">
        <v>11</v>
      </c>
      <c r="I62" t="s">
        <v>12</v>
      </c>
      <c r="J62" s="1">
        <v>45643</v>
      </c>
      <c r="K62">
        <v>1</v>
      </c>
    </row>
    <row r="63" spans="1:11" x14ac:dyDescent="0.3">
      <c r="A63" t="s">
        <v>6608</v>
      </c>
      <c r="B63" t="s">
        <v>104</v>
      </c>
      <c r="C63" t="s">
        <v>18</v>
      </c>
      <c r="D63" t="s">
        <v>11414</v>
      </c>
      <c r="E63">
        <v>5</v>
      </c>
      <c r="F63">
        <v>6</v>
      </c>
      <c r="G63">
        <f t="shared" si="0"/>
        <v>30</v>
      </c>
      <c r="H63" t="s">
        <v>11</v>
      </c>
      <c r="I63" t="s">
        <v>28</v>
      </c>
      <c r="J63" s="1">
        <v>45240</v>
      </c>
      <c r="K63">
        <v>0</v>
      </c>
    </row>
    <row r="64" spans="1:11" x14ac:dyDescent="0.3">
      <c r="A64" t="s">
        <v>6686</v>
      </c>
      <c r="B64" t="s">
        <v>68</v>
      </c>
      <c r="C64" t="s">
        <v>18</v>
      </c>
      <c r="D64" t="s">
        <v>11414</v>
      </c>
      <c r="E64">
        <v>5</v>
      </c>
      <c r="F64">
        <v>4</v>
      </c>
      <c r="G64">
        <f t="shared" si="0"/>
        <v>20</v>
      </c>
      <c r="H64" t="s">
        <v>19</v>
      </c>
      <c r="I64" t="s">
        <v>28</v>
      </c>
      <c r="J64" s="1">
        <v>45243</v>
      </c>
      <c r="K64">
        <v>1</v>
      </c>
    </row>
    <row r="65" spans="1:11" x14ac:dyDescent="0.3">
      <c r="A65" t="s">
        <v>6877</v>
      </c>
      <c r="B65" t="s">
        <v>62</v>
      </c>
      <c r="C65" t="s">
        <v>18</v>
      </c>
      <c r="D65" t="s">
        <v>11414</v>
      </c>
      <c r="E65">
        <v>5</v>
      </c>
      <c r="F65">
        <v>1</v>
      </c>
      <c r="G65">
        <f t="shared" si="0"/>
        <v>5</v>
      </c>
      <c r="H65" t="s">
        <v>19</v>
      </c>
      <c r="I65" t="s">
        <v>28</v>
      </c>
      <c r="J65" s="1">
        <v>45292</v>
      </c>
      <c r="K65">
        <v>0</v>
      </c>
    </row>
    <row r="66" spans="1:11" x14ac:dyDescent="0.3">
      <c r="A66" t="s">
        <v>7055</v>
      </c>
      <c r="B66" t="s">
        <v>77</v>
      </c>
      <c r="C66" t="s">
        <v>18</v>
      </c>
      <c r="D66" t="s">
        <v>11414</v>
      </c>
      <c r="E66">
        <v>5</v>
      </c>
      <c r="F66">
        <v>3</v>
      </c>
      <c r="G66">
        <f t="shared" ref="G66:G129" si="1">E66*F66</f>
        <v>15</v>
      </c>
      <c r="H66" t="s">
        <v>35</v>
      </c>
      <c r="I66" t="s">
        <v>28</v>
      </c>
      <c r="J66" s="1">
        <v>44611</v>
      </c>
      <c r="K66">
        <v>1</v>
      </c>
    </row>
    <row r="67" spans="1:11" x14ac:dyDescent="0.3">
      <c r="A67" t="s">
        <v>7366</v>
      </c>
      <c r="B67" t="s">
        <v>55</v>
      </c>
      <c r="C67" t="s">
        <v>18</v>
      </c>
      <c r="D67" t="s">
        <v>11414</v>
      </c>
      <c r="E67">
        <v>5</v>
      </c>
      <c r="F67">
        <v>7</v>
      </c>
      <c r="G67">
        <f t="shared" si="1"/>
        <v>35</v>
      </c>
      <c r="H67" t="s">
        <v>35</v>
      </c>
      <c r="I67" t="s">
        <v>28</v>
      </c>
      <c r="J67" s="1">
        <v>44926</v>
      </c>
      <c r="K67">
        <v>0</v>
      </c>
    </row>
    <row r="68" spans="1:11" x14ac:dyDescent="0.3">
      <c r="A68" t="s">
        <v>7419</v>
      </c>
      <c r="B68" t="s">
        <v>104</v>
      </c>
      <c r="C68" t="s">
        <v>18</v>
      </c>
      <c r="D68" t="s">
        <v>11414</v>
      </c>
      <c r="E68">
        <v>5</v>
      </c>
      <c r="F68">
        <v>10</v>
      </c>
      <c r="G68">
        <f t="shared" si="1"/>
        <v>50</v>
      </c>
      <c r="H68" t="s">
        <v>19</v>
      </c>
      <c r="I68" t="s">
        <v>12</v>
      </c>
      <c r="J68" s="1">
        <v>44932</v>
      </c>
      <c r="K68">
        <v>0</v>
      </c>
    </row>
    <row r="69" spans="1:11" x14ac:dyDescent="0.3">
      <c r="A69" t="s">
        <v>7518</v>
      </c>
      <c r="B69" t="s">
        <v>53</v>
      </c>
      <c r="C69" t="s">
        <v>18</v>
      </c>
      <c r="D69" t="s">
        <v>11414</v>
      </c>
      <c r="E69">
        <v>5</v>
      </c>
      <c r="F69">
        <v>5</v>
      </c>
      <c r="G69">
        <f t="shared" si="1"/>
        <v>25</v>
      </c>
      <c r="H69" t="s">
        <v>35</v>
      </c>
      <c r="I69" t="s">
        <v>12</v>
      </c>
      <c r="J69" s="1">
        <v>44741</v>
      </c>
      <c r="K69">
        <v>1</v>
      </c>
    </row>
    <row r="70" spans="1:11" x14ac:dyDescent="0.3">
      <c r="A70" t="s">
        <v>7734</v>
      </c>
      <c r="B70" t="s">
        <v>46</v>
      </c>
      <c r="C70" t="s">
        <v>18</v>
      </c>
      <c r="D70" t="s">
        <v>11414</v>
      </c>
      <c r="E70">
        <v>5</v>
      </c>
      <c r="F70">
        <v>2</v>
      </c>
      <c r="G70">
        <f t="shared" si="1"/>
        <v>10</v>
      </c>
      <c r="H70" t="s">
        <v>19</v>
      </c>
      <c r="I70" t="s">
        <v>12</v>
      </c>
      <c r="J70" s="1">
        <v>45625</v>
      </c>
      <c r="K70">
        <v>0</v>
      </c>
    </row>
    <row r="71" spans="1:11" x14ac:dyDescent="0.3">
      <c r="A71" t="s">
        <v>8968</v>
      </c>
      <c r="B71" t="s">
        <v>71</v>
      </c>
      <c r="C71" t="s">
        <v>18</v>
      </c>
      <c r="D71" t="s">
        <v>11414</v>
      </c>
      <c r="E71">
        <v>5</v>
      </c>
      <c r="F71">
        <v>4</v>
      </c>
      <c r="G71">
        <f t="shared" si="1"/>
        <v>20</v>
      </c>
      <c r="H71" t="s">
        <v>11</v>
      </c>
      <c r="I71" t="s">
        <v>12</v>
      </c>
      <c r="J71" s="1">
        <v>45488</v>
      </c>
      <c r="K71">
        <v>1</v>
      </c>
    </row>
    <row r="72" spans="1:11" x14ac:dyDescent="0.3">
      <c r="A72" t="s">
        <v>9146</v>
      </c>
      <c r="B72" t="s">
        <v>34</v>
      </c>
      <c r="C72" t="s">
        <v>18</v>
      </c>
      <c r="D72" t="s">
        <v>11414</v>
      </c>
      <c r="E72">
        <v>5</v>
      </c>
      <c r="F72">
        <v>10</v>
      </c>
      <c r="G72">
        <f t="shared" si="1"/>
        <v>50</v>
      </c>
      <c r="H72" t="s">
        <v>19</v>
      </c>
      <c r="I72" t="s">
        <v>28</v>
      </c>
      <c r="J72" s="1">
        <v>45661</v>
      </c>
      <c r="K72">
        <v>0</v>
      </c>
    </row>
    <row r="73" spans="1:11" x14ac:dyDescent="0.3">
      <c r="A73" t="s">
        <v>9197</v>
      </c>
      <c r="B73" t="s">
        <v>14</v>
      </c>
      <c r="C73" t="s">
        <v>18</v>
      </c>
      <c r="D73" t="s">
        <v>11414</v>
      </c>
      <c r="E73">
        <v>5</v>
      </c>
      <c r="F73">
        <v>3</v>
      </c>
      <c r="G73">
        <f t="shared" si="1"/>
        <v>15</v>
      </c>
      <c r="H73" t="s">
        <v>19</v>
      </c>
      <c r="I73" t="s">
        <v>12</v>
      </c>
      <c r="J73" s="1">
        <v>45457</v>
      </c>
      <c r="K73">
        <v>0</v>
      </c>
    </row>
    <row r="74" spans="1:11" x14ac:dyDescent="0.3">
      <c r="A74" t="s">
        <v>9723</v>
      </c>
      <c r="B74" t="s">
        <v>32</v>
      </c>
      <c r="C74" t="s">
        <v>18</v>
      </c>
      <c r="D74" t="s">
        <v>11414</v>
      </c>
      <c r="E74">
        <v>5</v>
      </c>
      <c r="F74">
        <v>6</v>
      </c>
      <c r="G74">
        <f t="shared" si="1"/>
        <v>30</v>
      </c>
      <c r="H74" t="s">
        <v>11</v>
      </c>
      <c r="I74" t="s">
        <v>28</v>
      </c>
      <c r="J74" s="1">
        <v>45029</v>
      </c>
      <c r="K74">
        <v>1</v>
      </c>
    </row>
    <row r="75" spans="1:11" x14ac:dyDescent="0.3">
      <c r="A75" t="s">
        <v>10264</v>
      </c>
      <c r="B75" t="s">
        <v>34</v>
      </c>
      <c r="C75" t="s">
        <v>18</v>
      </c>
      <c r="D75" t="s">
        <v>11414</v>
      </c>
      <c r="E75">
        <v>5</v>
      </c>
      <c r="F75">
        <v>6</v>
      </c>
      <c r="G75">
        <f t="shared" si="1"/>
        <v>30</v>
      </c>
      <c r="H75" t="s">
        <v>19</v>
      </c>
      <c r="I75" t="s">
        <v>28</v>
      </c>
      <c r="J75" s="1">
        <v>45050</v>
      </c>
      <c r="K75">
        <v>0</v>
      </c>
    </row>
    <row r="76" spans="1:11" x14ac:dyDescent="0.3">
      <c r="A76" t="s">
        <v>10489</v>
      </c>
      <c r="B76" t="s">
        <v>46</v>
      </c>
      <c r="C76" t="s">
        <v>18</v>
      </c>
      <c r="D76" t="s">
        <v>11414</v>
      </c>
      <c r="E76">
        <v>5</v>
      </c>
      <c r="F76">
        <v>7</v>
      </c>
      <c r="G76">
        <f t="shared" si="1"/>
        <v>35</v>
      </c>
      <c r="H76" t="s">
        <v>11</v>
      </c>
      <c r="I76" t="s">
        <v>12</v>
      </c>
      <c r="J76" s="1">
        <v>45092</v>
      </c>
      <c r="K76">
        <v>0</v>
      </c>
    </row>
    <row r="77" spans="1:11" x14ac:dyDescent="0.3">
      <c r="A77" t="s">
        <v>10716</v>
      </c>
      <c r="B77" t="s">
        <v>68</v>
      </c>
      <c r="C77" t="s">
        <v>18</v>
      </c>
      <c r="D77" t="s">
        <v>11414</v>
      </c>
      <c r="E77">
        <v>5</v>
      </c>
      <c r="F77">
        <v>4</v>
      </c>
      <c r="G77">
        <f t="shared" si="1"/>
        <v>20</v>
      </c>
      <c r="H77" t="s">
        <v>19</v>
      </c>
      <c r="I77" t="s">
        <v>12</v>
      </c>
      <c r="J77" s="1">
        <v>44896</v>
      </c>
      <c r="K77">
        <v>0</v>
      </c>
    </row>
    <row r="78" spans="1:11" x14ac:dyDescent="0.3">
      <c r="A78" t="s">
        <v>286</v>
      </c>
      <c r="B78" t="s">
        <v>53</v>
      </c>
      <c r="C78" t="s">
        <v>81</v>
      </c>
      <c r="D78" t="s">
        <v>11415</v>
      </c>
      <c r="E78">
        <v>5</v>
      </c>
      <c r="F78">
        <v>7</v>
      </c>
      <c r="G78">
        <f t="shared" si="1"/>
        <v>35</v>
      </c>
      <c r="H78" t="s">
        <v>19</v>
      </c>
      <c r="I78" t="s">
        <v>12</v>
      </c>
      <c r="J78" s="1">
        <v>44600</v>
      </c>
      <c r="K78">
        <v>1</v>
      </c>
    </row>
    <row r="79" spans="1:11" x14ac:dyDescent="0.3">
      <c r="A79" t="s">
        <v>1431</v>
      </c>
      <c r="B79" t="s">
        <v>73</v>
      </c>
      <c r="C79" t="s">
        <v>81</v>
      </c>
      <c r="D79" t="s">
        <v>11415</v>
      </c>
      <c r="E79">
        <v>5</v>
      </c>
      <c r="F79">
        <v>6</v>
      </c>
      <c r="G79">
        <f t="shared" si="1"/>
        <v>30</v>
      </c>
      <c r="H79" t="s">
        <v>35</v>
      </c>
      <c r="I79" t="s">
        <v>12</v>
      </c>
      <c r="J79" s="1">
        <v>45668</v>
      </c>
      <c r="K79">
        <v>0</v>
      </c>
    </row>
    <row r="80" spans="1:11" x14ac:dyDescent="0.3">
      <c r="A80" t="s">
        <v>1490</v>
      </c>
      <c r="B80" t="s">
        <v>34</v>
      </c>
      <c r="C80" t="s">
        <v>81</v>
      </c>
      <c r="D80" t="s">
        <v>11415</v>
      </c>
      <c r="E80">
        <v>5</v>
      </c>
      <c r="F80">
        <v>4</v>
      </c>
      <c r="G80">
        <f t="shared" si="1"/>
        <v>20</v>
      </c>
      <c r="H80" t="s">
        <v>11</v>
      </c>
      <c r="I80" t="s">
        <v>28</v>
      </c>
      <c r="J80" s="1">
        <v>44929</v>
      </c>
      <c r="K80">
        <v>1</v>
      </c>
    </row>
    <row r="81" spans="1:11" x14ac:dyDescent="0.3">
      <c r="A81" t="s">
        <v>1772</v>
      </c>
      <c r="B81" t="s">
        <v>44</v>
      </c>
      <c r="C81" t="s">
        <v>81</v>
      </c>
      <c r="D81" t="s">
        <v>11415</v>
      </c>
      <c r="E81">
        <v>5</v>
      </c>
      <c r="F81">
        <v>1</v>
      </c>
      <c r="G81">
        <f t="shared" si="1"/>
        <v>5</v>
      </c>
      <c r="H81" t="s">
        <v>19</v>
      </c>
      <c r="I81" t="s">
        <v>12</v>
      </c>
      <c r="J81" s="1">
        <v>45576</v>
      </c>
      <c r="K81">
        <v>1</v>
      </c>
    </row>
    <row r="82" spans="1:11" x14ac:dyDescent="0.3">
      <c r="A82" t="s">
        <v>1787</v>
      </c>
      <c r="B82" t="s">
        <v>51</v>
      </c>
      <c r="C82" t="s">
        <v>81</v>
      </c>
      <c r="D82" t="s">
        <v>11415</v>
      </c>
      <c r="E82">
        <v>5</v>
      </c>
      <c r="F82">
        <v>5</v>
      </c>
      <c r="G82">
        <f t="shared" si="1"/>
        <v>25</v>
      </c>
      <c r="H82" t="s">
        <v>35</v>
      </c>
      <c r="I82" t="s">
        <v>28</v>
      </c>
      <c r="J82" s="1">
        <v>45476</v>
      </c>
      <c r="K82">
        <v>0</v>
      </c>
    </row>
    <row r="83" spans="1:11" x14ac:dyDescent="0.3">
      <c r="A83" t="s">
        <v>1845</v>
      </c>
      <c r="B83" t="s">
        <v>9</v>
      </c>
      <c r="C83" t="s">
        <v>81</v>
      </c>
      <c r="D83" t="s">
        <v>11415</v>
      </c>
      <c r="E83">
        <v>5</v>
      </c>
      <c r="F83">
        <v>9</v>
      </c>
      <c r="G83">
        <f t="shared" si="1"/>
        <v>45</v>
      </c>
      <c r="H83" t="s">
        <v>11</v>
      </c>
      <c r="I83" t="s">
        <v>28</v>
      </c>
      <c r="J83" s="1">
        <v>44741</v>
      </c>
      <c r="K83">
        <v>0</v>
      </c>
    </row>
    <row r="84" spans="1:11" x14ac:dyDescent="0.3">
      <c r="A84" t="s">
        <v>2421</v>
      </c>
      <c r="B84" t="s">
        <v>104</v>
      </c>
      <c r="C84" t="s">
        <v>81</v>
      </c>
      <c r="D84" t="s">
        <v>11415</v>
      </c>
      <c r="E84">
        <v>5</v>
      </c>
      <c r="F84">
        <v>2</v>
      </c>
      <c r="G84">
        <f t="shared" si="1"/>
        <v>10</v>
      </c>
      <c r="H84" t="s">
        <v>19</v>
      </c>
      <c r="I84" t="s">
        <v>28</v>
      </c>
      <c r="J84" s="1">
        <v>45528</v>
      </c>
      <c r="K84">
        <v>1</v>
      </c>
    </row>
    <row r="85" spans="1:11" x14ac:dyDescent="0.3">
      <c r="A85" t="s">
        <v>3337</v>
      </c>
      <c r="B85" t="s">
        <v>73</v>
      </c>
      <c r="C85" t="s">
        <v>81</v>
      </c>
      <c r="D85" t="s">
        <v>11415</v>
      </c>
      <c r="E85">
        <v>5</v>
      </c>
      <c r="F85">
        <v>2</v>
      </c>
      <c r="G85">
        <f t="shared" si="1"/>
        <v>10</v>
      </c>
      <c r="H85" t="s">
        <v>11</v>
      </c>
      <c r="I85" t="s">
        <v>28</v>
      </c>
      <c r="J85" s="1">
        <v>45298</v>
      </c>
      <c r="K85">
        <v>0</v>
      </c>
    </row>
    <row r="86" spans="1:11" x14ac:dyDescent="0.3">
      <c r="A86" t="s">
        <v>3606</v>
      </c>
      <c r="B86" t="s">
        <v>71</v>
      </c>
      <c r="C86" t="s">
        <v>81</v>
      </c>
      <c r="D86" t="s">
        <v>11415</v>
      </c>
      <c r="E86">
        <v>5</v>
      </c>
      <c r="F86">
        <v>3</v>
      </c>
      <c r="G86">
        <f t="shared" si="1"/>
        <v>15</v>
      </c>
      <c r="H86" t="s">
        <v>35</v>
      </c>
      <c r="I86" t="s">
        <v>28</v>
      </c>
      <c r="J86" s="1">
        <v>45572</v>
      </c>
      <c r="K86">
        <v>0</v>
      </c>
    </row>
    <row r="87" spans="1:11" x14ac:dyDescent="0.3">
      <c r="A87" t="s">
        <v>3810</v>
      </c>
      <c r="B87" t="s">
        <v>42</v>
      </c>
      <c r="C87" t="s">
        <v>81</v>
      </c>
      <c r="D87" t="s">
        <v>11415</v>
      </c>
      <c r="E87">
        <v>5</v>
      </c>
      <c r="F87">
        <v>9</v>
      </c>
      <c r="G87">
        <f t="shared" si="1"/>
        <v>45</v>
      </c>
      <c r="H87" t="s">
        <v>11</v>
      </c>
      <c r="I87" t="s">
        <v>12</v>
      </c>
      <c r="J87" s="1">
        <v>44735</v>
      </c>
      <c r="K87">
        <v>0</v>
      </c>
    </row>
    <row r="88" spans="1:11" x14ac:dyDescent="0.3">
      <c r="A88" t="s">
        <v>4130</v>
      </c>
      <c r="B88" t="s">
        <v>73</v>
      </c>
      <c r="C88" t="s">
        <v>81</v>
      </c>
      <c r="D88" t="s">
        <v>11415</v>
      </c>
      <c r="E88">
        <v>5</v>
      </c>
      <c r="F88">
        <v>8</v>
      </c>
      <c r="G88">
        <f t="shared" si="1"/>
        <v>40</v>
      </c>
      <c r="H88" t="s">
        <v>11</v>
      </c>
      <c r="I88" t="s">
        <v>12</v>
      </c>
      <c r="J88" s="1">
        <v>45403</v>
      </c>
      <c r="K88">
        <v>0</v>
      </c>
    </row>
    <row r="89" spans="1:11" x14ac:dyDescent="0.3">
      <c r="A89" t="s">
        <v>4440</v>
      </c>
      <c r="B89" t="s">
        <v>62</v>
      </c>
      <c r="C89" t="s">
        <v>81</v>
      </c>
      <c r="D89" t="s">
        <v>11415</v>
      </c>
      <c r="E89">
        <v>5</v>
      </c>
      <c r="F89">
        <v>5</v>
      </c>
      <c r="G89">
        <f t="shared" si="1"/>
        <v>25</v>
      </c>
      <c r="H89" t="s">
        <v>11</v>
      </c>
      <c r="I89" t="s">
        <v>12</v>
      </c>
      <c r="J89" s="1">
        <v>45645</v>
      </c>
      <c r="K89">
        <v>0</v>
      </c>
    </row>
    <row r="90" spans="1:11" x14ac:dyDescent="0.3">
      <c r="A90" t="s">
        <v>4557</v>
      </c>
      <c r="B90" t="s">
        <v>32</v>
      </c>
      <c r="C90" t="s">
        <v>81</v>
      </c>
      <c r="D90" t="s">
        <v>11415</v>
      </c>
      <c r="E90">
        <v>5</v>
      </c>
      <c r="F90">
        <v>1</v>
      </c>
      <c r="G90">
        <f t="shared" si="1"/>
        <v>5</v>
      </c>
      <c r="H90" t="s">
        <v>35</v>
      </c>
      <c r="I90" t="s">
        <v>12</v>
      </c>
      <c r="J90" s="1">
        <v>44663</v>
      </c>
      <c r="K90">
        <v>1</v>
      </c>
    </row>
    <row r="91" spans="1:11" x14ac:dyDescent="0.3">
      <c r="A91" t="s">
        <v>5439</v>
      </c>
      <c r="B91" t="s">
        <v>24</v>
      </c>
      <c r="C91" t="s">
        <v>81</v>
      </c>
      <c r="D91" t="s">
        <v>11415</v>
      </c>
      <c r="E91">
        <v>5</v>
      </c>
      <c r="F91">
        <v>5</v>
      </c>
      <c r="G91">
        <f t="shared" si="1"/>
        <v>25</v>
      </c>
      <c r="H91" t="s">
        <v>19</v>
      </c>
      <c r="I91" t="s">
        <v>12</v>
      </c>
      <c r="J91" s="1">
        <v>45524</v>
      </c>
      <c r="K91">
        <v>0</v>
      </c>
    </row>
    <row r="92" spans="1:11" x14ac:dyDescent="0.3">
      <c r="A92" t="s">
        <v>5544</v>
      </c>
      <c r="B92" t="s">
        <v>9</v>
      </c>
      <c r="C92" t="s">
        <v>81</v>
      </c>
      <c r="D92" t="s">
        <v>11415</v>
      </c>
      <c r="E92">
        <v>5</v>
      </c>
      <c r="F92">
        <v>3</v>
      </c>
      <c r="G92">
        <f t="shared" si="1"/>
        <v>15</v>
      </c>
      <c r="H92" t="s">
        <v>11</v>
      </c>
      <c r="I92" t="s">
        <v>28</v>
      </c>
      <c r="J92" s="1">
        <v>45516</v>
      </c>
      <c r="K92">
        <v>1</v>
      </c>
    </row>
    <row r="93" spans="1:11" x14ac:dyDescent="0.3">
      <c r="A93" t="s">
        <v>5881</v>
      </c>
      <c r="B93" t="s">
        <v>29</v>
      </c>
      <c r="C93" t="s">
        <v>81</v>
      </c>
      <c r="D93" t="s">
        <v>11415</v>
      </c>
      <c r="E93">
        <v>5</v>
      </c>
      <c r="F93">
        <v>2</v>
      </c>
      <c r="G93">
        <f t="shared" si="1"/>
        <v>10</v>
      </c>
      <c r="H93" t="s">
        <v>35</v>
      </c>
      <c r="I93" t="s">
        <v>28</v>
      </c>
      <c r="J93" s="1">
        <v>44955</v>
      </c>
      <c r="K93">
        <v>0</v>
      </c>
    </row>
    <row r="94" spans="1:11" x14ac:dyDescent="0.3">
      <c r="A94" t="s">
        <v>6597</v>
      </c>
      <c r="B94" t="s">
        <v>68</v>
      </c>
      <c r="C94" t="s">
        <v>81</v>
      </c>
      <c r="D94" t="s">
        <v>11415</v>
      </c>
      <c r="E94">
        <v>5</v>
      </c>
      <c r="F94">
        <v>10</v>
      </c>
      <c r="G94">
        <f t="shared" si="1"/>
        <v>50</v>
      </c>
      <c r="H94" t="s">
        <v>35</v>
      </c>
      <c r="I94" t="s">
        <v>28</v>
      </c>
      <c r="J94" s="1">
        <v>44596</v>
      </c>
      <c r="K94">
        <v>1</v>
      </c>
    </row>
    <row r="95" spans="1:11" x14ac:dyDescent="0.3">
      <c r="A95" t="s">
        <v>6893</v>
      </c>
      <c r="B95" t="s">
        <v>62</v>
      </c>
      <c r="C95" t="s">
        <v>81</v>
      </c>
      <c r="D95" t="s">
        <v>11415</v>
      </c>
      <c r="E95">
        <v>5</v>
      </c>
      <c r="F95">
        <v>7</v>
      </c>
      <c r="G95">
        <f t="shared" si="1"/>
        <v>35</v>
      </c>
      <c r="H95" t="s">
        <v>35</v>
      </c>
      <c r="I95" t="s">
        <v>12</v>
      </c>
      <c r="J95" s="1">
        <v>44703</v>
      </c>
      <c r="K95">
        <v>1</v>
      </c>
    </row>
    <row r="96" spans="1:11" x14ac:dyDescent="0.3">
      <c r="A96" t="s">
        <v>7576</v>
      </c>
      <c r="B96" t="s">
        <v>29</v>
      </c>
      <c r="C96" t="s">
        <v>81</v>
      </c>
      <c r="D96" t="s">
        <v>11415</v>
      </c>
      <c r="E96">
        <v>5</v>
      </c>
      <c r="F96">
        <v>8</v>
      </c>
      <c r="G96">
        <f t="shared" si="1"/>
        <v>40</v>
      </c>
      <c r="H96" t="s">
        <v>35</v>
      </c>
      <c r="I96" t="s">
        <v>28</v>
      </c>
      <c r="J96" s="1">
        <v>45106</v>
      </c>
      <c r="K96">
        <v>0</v>
      </c>
    </row>
    <row r="97" spans="1:11" x14ac:dyDescent="0.3">
      <c r="A97" t="s">
        <v>7774</v>
      </c>
      <c r="B97" t="s">
        <v>9</v>
      </c>
      <c r="C97" t="s">
        <v>81</v>
      </c>
      <c r="D97" t="s">
        <v>11415</v>
      </c>
      <c r="E97">
        <v>5</v>
      </c>
      <c r="F97">
        <v>1</v>
      </c>
      <c r="G97">
        <f t="shared" si="1"/>
        <v>5</v>
      </c>
      <c r="H97" t="s">
        <v>35</v>
      </c>
      <c r="I97" t="s">
        <v>12</v>
      </c>
      <c r="J97" s="1">
        <v>44995</v>
      </c>
      <c r="K97">
        <v>0</v>
      </c>
    </row>
    <row r="98" spans="1:11" x14ac:dyDescent="0.3">
      <c r="A98" t="s">
        <v>8139</v>
      </c>
      <c r="B98" t="s">
        <v>32</v>
      </c>
      <c r="C98" t="s">
        <v>81</v>
      </c>
      <c r="D98" t="s">
        <v>11415</v>
      </c>
      <c r="E98">
        <v>5</v>
      </c>
      <c r="F98">
        <v>3</v>
      </c>
      <c r="G98">
        <f t="shared" si="1"/>
        <v>15</v>
      </c>
      <c r="H98" t="s">
        <v>19</v>
      </c>
      <c r="I98" t="s">
        <v>12</v>
      </c>
      <c r="J98" s="1">
        <v>44700</v>
      </c>
      <c r="K98">
        <v>1</v>
      </c>
    </row>
    <row r="99" spans="1:11" x14ac:dyDescent="0.3">
      <c r="A99" t="s">
        <v>8654</v>
      </c>
      <c r="B99" t="s">
        <v>77</v>
      </c>
      <c r="C99" t="s">
        <v>81</v>
      </c>
      <c r="D99" t="s">
        <v>11415</v>
      </c>
      <c r="E99">
        <v>5</v>
      </c>
      <c r="F99">
        <v>4</v>
      </c>
      <c r="G99">
        <f t="shared" si="1"/>
        <v>20</v>
      </c>
      <c r="H99" t="s">
        <v>35</v>
      </c>
      <c r="I99" t="s">
        <v>28</v>
      </c>
      <c r="J99" s="1">
        <v>45655</v>
      </c>
      <c r="K99">
        <v>0</v>
      </c>
    </row>
    <row r="100" spans="1:11" x14ac:dyDescent="0.3">
      <c r="A100" t="s">
        <v>8791</v>
      </c>
      <c r="B100" t="s">
        <v>32</v>
      </c>
      <c r="C100" t="s">
        <v>81</v>
      </c>
      <c r="D100" t="s">
        <v>11415</v>
      </c>
      <c r="E100">
        <v>5</v>
      </c>
      <c r="F100">
        <v>6</v>
      </c>
      <c r="G100">
        <f t="shared" si="1"/>
        <v>30</v>
      </c>
      <c r="H100" t="s">
        <v>19</v>
      </c>
      <c r="I100" t="s">
        <v>28</v>
      </c>
      <c r="J100" s="1">
        <v>44600</v>
      </c>
      <c r="K100">
        <v>1</v>
      </c>
    </row>
    <row r="101" spans="1:11" x14ac:dyDescent="0.3">
      <c r="A101" t="s">
        <v>9108</v>
      </c>
      <c r="B101" t="s">
        <v>55</v>
      </c>
      <c r="C101" t="s">
        <v>81</v>
      </c>
      <c r="D101" t="s">
        <v>11415</v>
      </c>
      <c r="E101">
        <v>5</v>
      </c>
      <c r="F101">
        <v>5</v>
      </c>
      <c r="G101">
        <f t="shared" si="1"/>
        <v>25</v>
      </c>
      <c r="H101" t="s">
        <v>19</v>
      </c>
      <c r="I101" t="s">
        <v>28</v>
      </c>
      <c r="J101" s="1">
        <v>44713</v>
      </c>
      <c r="K101">
        <v>1</v>
      </c>
    </row>
    <row r="102" spans="1:11" x14ac:dyDescent="0.3">
      <c r="A102" t="s">
        <v>9792</v>
      </c>
      <c r="B102" t="s">
        <v>24</v>
      </c>
      <c r="C102" t="s">
        <v>81</v>
      </c>
      <c r="D102" t="s">
        <v>11415</v>
      </c>
      <c r="E102">
        <v>5</v>
      </c>
      <c r="F102">
        <v>10</v>
      </c>
      <c r="G102">
        <f t="shared" si="1"/>
        <v>50</v>
      </c>
      <c r="H102" t="s">
        <v>35</v>
      </c>
      <c r="I102" t="s">
        <v>12</v>
      </c>
      <c r="J102" s="1">
        <v>45575</v>
      </c>
      <c r="K102">
        <v>0</v>
      </c>
    </row>
    <row r="103" spans="1:11" x14ac:dyDescent="0.3">
      <c r="A103" t="s">
        <v>222</v>
      </c>
      <c r="B103" t="s">
        <v>34</v>
      </c>
      <c r="C103" t="s">
        <v>45</v>
      </c>
      <c r="D103" t="s">
        <v>11416</v>
      </c>
      <c r="E103">
        <v>5</v>
      </c>
      <c r="F103">
        <v>2</v>
      </c>
      <c r="G103">
        <f t="shared" si="1"/>
        <v>10</v>
      </c>
      <c r="H103" t="s">
        <v>35</v>
      </c>
      <c r="I103" t="s">
        <v>12</v>
      </c>
      <c r="J103" s="1">
        <v>45087</v>
      </c>
      <c r="K103">
        <v>0</v>
      </c>
    </row>
    <row r="104" spans="1:11" x14ac:dyDescent="0.3">
      <c r="A104" t="s">
        <v>351</v>
      </c>
      <c r="B104" t="s">
        <v>49</v>
      </c>
      <c r="C104" t="s">
        <v>45</v>
      </c>
      <c r="D104" t="s">
        <v>11416</v>
      </c>
      <c r="E104">
        <v>5</v>
      </c>
      <c r="F104">
        <v>3</v>
      </c>
      <c r="G104">
        <f t="shared" si="1"/>
        <v>15</v>
      </c>
      <c r="H104" t="s">
        <v>35</v>
      </c>
      <c r="I104" t="s">
        <v>28</v>
      </c>
      <c r="J104" s="1">
        <v>45110</v>
      </c>
      <c r="K104">
        <v>0</v>
      </c>
    </row>
    <row r="105" spans="1:11" x14ac:dyDescent="0.3">
      <c r="A105" t="s">
        <v>828</v>
      </c>
      <c r="B105" t="s">
        <v>44</v>
      </c>
      <c r="C105" t="s">
        <v>45</v>
      </c>
      <c r="D105" t="s">
        <v>11416</v>
      </c>
      <c r="E105">
        <v>5</v>
      </c>
      <c r="F105">
        <v>10</v>
      </c>
      <c r="G105">
        <f t="shared" si="1"/>
        <v>50</v>
      </c>
      <c r="H105" t="s">
        <v>35</v>
      </c>
      <c r="I105" t="s">
        <v>28</v>
      </c>
      <c r="J105" s="1">
        <v>44803</v>
      </c>
      <c r="K105">
        <v>1</v>
      </c>
    </row>
    <row r="106" spans="1:11" x14ac:dyDescent="0.3">
      <c r="A106" t="s">
        <v>1278</v>
      </c>
      <c r="B106" t="s">
        <v>71</v>
      </c>
      <c r="C106" t="s">
        <v>45</v>
      </c>
      <c r="D106" t="s">
        <v>11416</v>
      </c>
      <c r="E106">
        <v>5</v>
      </c>
      <c r="F106">
        <v>6</v>
      </c>
      <c r="G106">
        <f t="shared" si="1"/>
        <v>30</v>
      </c>
      <c r="H106" t="s">
        <v>19</v>
      </c>
      <c r="I106" t="s">
        <v>28</v>
      </c>
      <c r="J106" s="1">
        <v>45490</v>
      </c>
      <c r="K106">
        <v>1</v>
      </c>
    </row>
    <row r="107" spans="1:11" x14ac:dyDescent="0.3">
      <c r="A107" t="s">
        <v>1488</v>
      </c>
      <c r="B107" t="s">
        <v>39</v>
      </c>
      <c r="C107" t="s">
        <v>45</v>
      </c>
      <c r="D107" t="s">
        <v>11416</v>
      </c>
      <c r="E107">
        <v>5</v>
      </c>
      <c r="F107">
        <v>10</v>
      </c>
      <c r="G107">
        <f t="shared" si="1"/>
        <v>50</v>
      </c>
      <c r="H107" t="s">
        <v>19</v>
      </c>
      <c r="I107" t="s">
        <v>12</v>
      </c>
      <c r="J107" s="1">
        <v>45639</v>
      </c>
      <c r="K107">
        <v>0</v>
      </c>
    </row>
    <row r="108" spans="1:11" x14ac:dyDescent="0.3">
      <c r="A108" t="s">
        <v>1656</v>
      </c>
      <c r="B108" t="s">
        <v>32</v>
      </c>
      <c r="C108" t="s">
        <v>45</v>
      </c>
      <c r="D108" t="s">
        <v>11416</v>
      </c>
      <c r="E108">
        <v>5</v>
      </c>
      <c r="F108">
        <v>9</v>
      </c>
      <c r="G108">
        <f t="shared" si="1"/>
        <v>45</v>
      </c>
      <c r="H108" t="s">
        <v>35</v>
      </c>
      <c r="I108" t="s">
        <v>12</v>
      </c>
      <c r="J108" s="1">
        <v>45128</v>
      </c>
      <c r="K108">
        <v>0</v>
      </c>
    </row>
    <row r="109" spans="1:11" x14ac:dyDescent="0.3">
      <c r="A109" t="s">
        <v>1729</v>
      </c>
      <c r="B109" t="s">
        <v>55</v>
      </c>
      <c r="C109" t="s">
        <v>45</v>
      </c>
      <c r="D109" t="s">
        <v>11416</v>
      </c>
      <c r="E109">
        <v>5</v>
      </c>
      <c r="F109">
        <v>5</v>
      </c>
      <c r="G109">
        <f t="shared" si="1"/>
        <v>25</v>
      </c>
      <c r="H109" t="s">
        <v>35</v>
      </c>
      <c r="I109" t="s">
        <v>28</v>
      </c>
      <c r="J109" s="1">
        <v>45672</v>
      </c>
      <c r="K109">
        <v>0</v>
      </c>
    </row>
    <row r="110" spans="1:11" x14ac:dyDescent="0.3">
      <c r="A110" t="s">
        <v>2048</v>
      </c>
      <c r="B110" t="s">
        <v>24</v>
      </c>
      <c r="C110" t="s">
        <v>45</v>
      </c>
      <c r="D110" t="s">
        <v>11416</v>
      </c>
      <c r="E110">
        <v>5</v>
      </c>
      <c r="F110">
        <v>7</v>
      </c>
      <c r="G110">
        <f t="shared" si="1"/>
        <v>35</v>
      </c>
      <c r="H110" t="s">
        <v>19</v>
      </c>
      <c r="I110" t="s">
        <v>12</v>
      </c>
      <c r="J110" s="1">
        <v>44630</v>
      </c>
      <c r="K110">
        <v>0</v>
      </c>
    </row>
    <row r="111" spans="1:11" x14ac:dyDescent="0.3">
      <c r="A111" t="s">
        <v>2484</v>
      </c>
      <c r="B111" t="s">
        <v>53</v>
      </c>
      <c r="C111" t="s">
        <v>45</v>
      </c>
      <c r="D111" t="s">
        <v>11416</v>
      </c>
      <c r="E111">
        <v>5</v>
      </c>
      <c r="F111">
        <v>1</v>
      </c>
      <c r="G111">
        <f t="shared" si="1"/>
        <v>5</v>
      </c>
      <c r="H111" t="s">
        <v>35</v>
      </c>
      <c r="I111" t="s">
        <v>28</v>
      </c>
      <c r="J111" s="1">
        <v>44711</v>
      </c>
      <c r="K111">
        <v>0</v>
      </c>
    </row>
    <row r="112" spans="1:11" x14ac:dyDescent="0.3">
      <c r="A112" t="s">
        <v>2774</v>
      </c>
      <c r="B112" t="s">
        <v>42</v>
      </c>
      <c r="C112" t="s">
        <v>45</v>
      </c>
      <c r="D112" t="s">
        <v>11416</v>
      </c>
      <c r="E112">
        <v>5</v>
      </c>
      <c r="F112">
        <v>5</v>
      </c>
      <c r="G112">
        <f t="shared" si="1"/>
        <v>25</v>
      </c>
      <c r="H112" t="s">
        <v>19</v>
      </c>
      <c r="I112" t="s">
        <v>12</v>
      </c>
      <c r="J112" s="1">
        <v>45255</v>
      </c>
      <c r="K112">
        <v>0</v>
      </c>
    </row>
    <row r="113" spans="1:11" x14ac:dyDescent="0.3">
      <c r="A113" t="s">
        <v>2993</v>
      </c>
      <c r="B113" t="s">
        <v>32</v>
      </c>
      <c r="C113" t="s">
        <v>45</v>
      </c>
      <c r="D113" t="s">
        <v>11416</v>
      </c>
      <c r="E113">
        <v>5</v>
      </c>
      <c r="F113">
        <v>1</v>
      </c>
      <c r="G113">
        <f t="shared" si="1"/>
        <v>5</v>
      </c>
      <c r="H113" t="s">
        <v>19</v>
      </c>
      <c r="I113" t="s">
        <v>28</v>
      </c>
      <c r="J113" s="1">
        <v>45305</v>
      </c>
      <c r="K113">
        <v>1</v>
      </c>
    </row>
    <row r="114" spans="1:11" x14ac:dyDescent="0.3">
      <c r="A114" t="s">
        <v>3013</v>
      </c>
      <c r="B114" t="s">
        <v>32</v>
      </c>
      <c r="C114" t="s">
        <v>45</v>
      </c>
      <c r="D114" t="s">
        <v>11416</v>
      </c>
      <c r="E114">
        <v>5</v>
      </c>
      <c r="F114">
        <v>1</v>
      </c>
      <c r="G114">
        <f t="shared" si="1"/>
        <v>5</v>
      </c>
      <c r="H114" t="s">
        <v>11</v>
      </c>
      <c r="I114" t="s">
        <v>28</v>
      </c>
      <c r="J114" s="1">
        <v>44866</v>
      </c>
      <c r="K114">
        <v>0</v>
      </c>
    </row>
    <row r="115" spans="1:11" x14ac:dyDescent="0.3">
      <c r="A115" t="s">
        <v>3963</v>
      </c>
      <c r="B115" t="s">
        <v>49</v>
      </c>
      <c r="C115" t="s">
        <v>45</v>
      </c>
      <c r="D115" t="s">
        <v>11416</v>
      </c>
      <c r="E115">
        <v>5</v>
      </c>
      <c r="F115">
        <v>6</v>
      </c>
      <c r="G115">
        <f t="shared" si="1"/>
        <v>30</v>
      </c>
      <c r="H115" t="s">
        <v>35</v>
      </c>
      <c r="I115" t="s">
        <v>28</v>
      </c>
      <c r="J115" s="1">
        <v>45014</v>
      </c>
      <c r="K115">
        <v>0</v>
      </c>
    </row>
    <row r="116" spans="1:11" x14ac:dyDescent="0.3">
      <c r="A116" t="s">
        <v>4012</v>
      </c>
      <c r="B116" t="s">
        <v>64</v>
      </c>
      <c r="C116" t="s">
        <v>45</v>
      </c>
      <c r="D116" t="s">
        <v>11416</v>
      </c>
      <c r="E116">
        <v>5</v>
      </c>
      <c r="F116">
        <v>6</v>
      </c>
      <c r="G116">
        <f t="shared" si="1"/>
        <v>30</v>
      </c>
      <c r="H116" t="s">
        <v>11</v>
      </c>
      <c r="I116" t="s">
        <v>12</v>
      </c>
      <c r="J116" s="1">
        <v>45367</v>
      </c>
      <c r="K116">
        <v>0</v>
      </c>
    </row>
    <row r="117" spans="1:11" x14ac:dyDescent="0.3">
      <c r="A117" t="s">
        <v>4205</v>
      </c>
      <c r="B117" t="s">
        <v>29</v>
      </c>
      <c r="C117" t="s">
        <v>45</v>
      </c>
      <c r="D117" t="s">
        <v>11416</v>
      </c>
      <c r="E117">
        <v>5</v>
      </c>
      <c r="F117">
        <v>6</v>
      </c>
      <c r="G117">
        <f t="shared" si="1"/>
        <v>30</v>
      </c>
      <c r="H117" t="s">
        <v>35</v>
      </c>
      <c r="I117" t="s">
        <v>12</v>
      </c>
      <c r="J117" s="1">
        <v>45258</v>
      </c>
      <c r="K117">
        <v>0</v>
      </c>
    </row>
    <row r="118" spans="1:11" x14ac:dyDescent="0.3">
      <c r="A118" t="s">
        <v>4216</v>
      </c>
      <c r="B118" t="s">
        <v>55</v>
      </c>
      <c r="C118" t="s">
        <v>45</v>
      </c>
      <c r="D118" t="s">
        <v>11416</v>
      </c>
      <c r="E118">
        <v>5</v>
      </c>
      <c r="F118">
        <v>2</v>
      </c>
      <c r="G118">
        <f t="shared" si="1"/>
        <v>10</v>
      </c>
      <c r="H118" t="s">
        <v>11</v>
      </c>
      <c r="I118" t="s">
        <v>12</v>
      </c>
      <c r="J118" s="1">
        <v>45258</v>
      </c>
      <c r="K118">
        <v>1</v>
      </c>
    </row>
    <row r="119" spans="1:11" x14ac:dyDescent="0.3">
      <c r="A119" t="s">
        <v>4275</v>
      </c>
      <c r="B119" t="s">
        <v>32</v>
      </c>
      <c r="C119" t="s">
        <v>45</v>
      </c>
      <c r="D119" t="s">
        <v>11416</v>
      </c>
      <c r="E119">
        <v>5</v>
      </c>
      <c r="F119">
        <v>9</v>
      </c>
      <c r="G119">
        <f t="shared" si="1"/>
        <v>45</v>
      </c>
      <c r="H119" t="s">
        <v>35</v>
      </c>
      <c r="I119" t="s">
        <v>28</v>
      </c>
      <c r="J119" s="1">
        <v>45538</v>
      </c>
      <c r="K119">
        <v>0</v>
      </c>
    </row>
    <row r="120" spans="1:11" x14ac:dyDescent="0.3">
      <c r="A120" t="s">
        <v>4638</v>
      </c>
      <c r="B120" t="s">
        <v>17</v>
      </c>
      <c r="C120" t="s">
        <v>45</v>
      </c>
      <c r="D120" t="s">
        <v>11416</v>
      </c>
      <c r="E120">
        <v>5</v>
      </c>
      <c r="F120">
        <v>7</v>
      </c>
      <c r="G120">
        <f t="shared" si="1"/>
        <v>35</v>
      </c>
      <c r="H120" t="s">
        <v>19</v>
      </c>
      <c r="I120" t="s">
        <v>12</v>
      </c>
      <c r="J120" s="1">
        <v>44639</v>
      </c>
      <c r="K120">
        <v>0</v>
      </c>
    </row>
    <row r="121" spans="1:11" x14ac:dyDescent="0.3">
      <c r="A121" t="s">
        <v>5091</v>
      </c>
      <c r="B121" t="s">
        <v>21</v>
      </c>
      <c r="C121" t="s">
        <v>45</v>
      </c>
      <c r="D121" t="s">
        <v>11416</v>
      </c>
      <c r="E121">
        <v>5</v>
      </c>
      <c r="F121">
        <v>3</v>
      </c>
      <c r="G121">
        <f t="shared" si="1"/>
        <v>15</v>
      </c>
      <c r="H121" t="s">
        <v>19</v>
      </c>
      <c r="I121" t="s">
        <v>12</v>
      </c>
      <c r="J121" s="1">
        <v>44636</v>
      </c>
      <c r="K121">
        <v>1</v>
      </c>
    </row>
    <row r="122" spans="1:11" x14ac:dyDescent="0.3">
      <c r="A122" t="s">
        <v>5508</v>
      </c>
      <c r="B122" t="s">
        <v>77</v>
      </c>
      <c r="C122" t="s">
        <v>45</v>
      </c>
      <c r="D122" t="s">
        <v>11416</v>
      </c>
      <c r="E122">
        <v>5</v>
      </c>
      <c r="F122">
        <v>1</v>
      </c>
      <c r="G122">
        <f t="shared" si="1"/>
        <v>5</v>
      </c>
      <c r="H122" t="s">
        <v>11</v>
      </c>
      <c r="I122" t="s">
        <v>12</v>
      </c>
      <c r="J122" s="1">
        <v>44642</v>
      </c>
      <c r="K122">
        <v>1</v>
      </c>
    </row>
    <row r="123" spans="1:11" x14ac:dyDescent="0.3">
      <c r="A123" t="s">
        <v>5741</v>
      </c>
      <c r="B123" t="s">
        <v>42</v>
      </c>
      <c r="C123" t="s">
        <v>45</v>
      </c>
      <c r="D123" t="s">
        <v>11416</v>
      </c>
      <c r="E123">
        <v>5</v>
      </c>
      <c r="F123">
        <v>4</v>
      </c>
      <c r="G123">
        <f t="shared" si="1"/>
        <v>20</v>
      </c>
      <c r="H123" t="s">
        <v>11</v>
      </c>
      <c r="I123" t="s">
        <v>28</v>
      </c>
      <c r="J123" s="1">
        <v>44851</v>
      </c>
      <c r="K123">
        <v>0</v>
      </c>
    </row>
    <row r="124" spans="1:11" x14ac:dyDescent="0.3">
      <c r="A124" t="s">
        <v>5769</v>
      </c>
      <c r="B124" t="s">
        <v>42</v>
      </c>
      <c r="C124" t="s">
        <v>45</v>
      </c>
      <c r="D124" t="s">
        <v>11416</v>
      </c>
      <c r="E124">
        <v>5</v>
      </c>
      <c r="F124">
        <v>8</v>
      </c>
      <c r="G124">
        <f t="shared" si="1"/>
        <v>40</v>
      </c>
      <c r="H124" t="s">
        <v>35</v>
      </c>
      <c r="I124" t="s">
        <v>28</v>
      </c>
      <c r="J124" s="1">
        <v>45600</v>
      </c>
      <c r="K124">
        <v>0</v>
      </c>
    </row>
    <row r="125" spans="1:11" x14ac:dyDescent="0.3">
      <c r="A125" t="s">
        <v>5857</v>
      </c>
      <c r="B125" t="s">
        <v>77</v>
      </c>
      <c r="C125" t="s">
        <v>45</v>
      </c>
      <c r="D125" t="s">
        <v>11416</v>
      </c>
      <c r="E125">
        <v>5</v>
      </c>
      <c r="F125">
        <v>4</v>
      </c>
      <c r="G125">
        <f t="shared" si="1"/>
        <v>20</v>
      </c>
      <c r="H125" t="s">
        <v>11</v>
      </c>
      <c r="I125" t="s">
        <v>12</v>
      </c>
      <c r="J125" s="1">
        <v>45035</v>
      </c>
      <c r="K125">
        <v>0</v>
      </c>
    </row>
    <row r="126" spans="1:11" x14ac:dyDescent="0.3">
      <c r="A126" t="s">
        <v>6194</v>
      </c>
      <c r="B126" t="s">
        <v>73</v>
      </c>
      <c r="C126" t="s">
        <v>45</v>
      </c>
      <c r="D126" t="s">
        <v>11416</v>
      </c>
      <c r="E126">
        <v>5</v>
      </c>
      <c r="F126">
        <v>7</v>
      </c>
      <c r="G126">
        <f t="shared" si="1"/>
        <v>35</v>
      </c>
      <c r="H126" t="s">
        <v>35</v>
      </c>
      <c r="I126" t="s">
        <v>28</v>
      </c>
      <c r="J126" s="1">
        <v>44643</v>
      </c>
      <c r="K126">
        <v>1</v>
      </c>
    </row>
    <row r="127" spans="1:11" x14ac:dyDescent="0.3">
      <c r="A127" t="s">
        <v>6368</v>
      </c>
      <c r="B127" t="s">
        <v>68</v>
      </c>
      <c r="C127" t="s">
        <v>45</v>
      </c>
      <c r="D127" t="s">
        <v>11416</v>
      </c>
      <c r="E127">
        <v>5</v>
      </c>
      <c r="F127">
        <v>1</v>
      </c>
      <c r="G127">
        <f t="shared" si="1"/>
        <v>5</v>
      </c>
      <c r="H127" t="s">
        <v>11</v>
      </c>
      <c r="I127" t="s">
        <v>12</v>
      </c>
      <c r="J127" s="1">
        <v>45630</v>
      </c>
      <c r="K127">
        <v>0</v>
      </c>
    </row>
    <row r="128" spans="1:11" x14ac:dyDescent="0.3">
      <c r="A128" t="s">
        <v>6564</v>
      </c>
      <c r="B128" t="s">
        <v>29</v>
      </c>
      <c r="C128" t="s">
        <v>45</v>
      </c>
      <c r="D128" t="s">
        <v>11416</v>
      </c>
      <c r="E128">
        <v>5</v>
      </c>
      <c r="F128">
        <v>3</v>
      </c>
      <c r="G128">
        <f t="shared" si="1"/>
        <v>15</v>
      </c>
      <c r="H128" t="s">
        <v>11</v>
      </c>
      <c r="I128" t="s">
        <v>12</v>
      </c>
      <c r="J128" s="1">
        <v>45403</v>
      </c>
      <c r="K128">
        <v>0</v>
      </c>
    </row>
    <row r="129" spans="1:11" x14ac:dyDescent="0.3">
      <c r="A129" t="s">
        <v>6801</v>
      </c>
      <c r="B129" t="s">
        <v>24</v>
      </c>
      <c r="C129" t="s">
        <v>45</v>
      </c>
      <c r="D129" t="s">
        <v>11416</v>
      </c>
      <c r="E129">
        <v>5</v>
      </c>
      <c r="F129">
        <v>8</v>
      </c>
      <c r="G129">
        <f t="shared" si="1"/>
        <v>40</v>
      </c>
      <c r="H129" t="s">
        <v>11</v>
      </c>
      <c r="I129" t="s">
        <v>12</v>
      </c>
      <c r="J129" s="1">
        <v>44891</v>
      </c>
      <c r="K129">
        <v>1</v>
      </c>
    </row>
    <row r="130" spans="1:11" x14ac:dyDescent="0.3">
      <c r="A130" t="s">
        <v>6843</v>
      </c>
      <c r="B130" t="s">
        <v>73</v>
      </c>
      <c r="C130" t="s">
        <v>45</v>
      </c>
      <c r="D130" t="s">
        <v>11416</v>
      </c>
      <c r="E130">
        <v>5</v>
      </c>
      <c r="F130">
        <v>7</v>
      </c>
      <c r="G130">
        <f t="shared" ref="G130:G193" si="2">E130*F130</f>
        <v>35</v>
      </c>
      <c r="H130" t="s">
        <v>11</v>
      </c>
      <c r="I130" t="s">
        <v>28</v>
      </c>
      <c r="J130" s="1">
        <v>44994</v>
      </c>
      <c r="K130">
        <v>0</v>
      </c>
    </row>
    <row r="131" spans="1:11" x14ac:dyDescent="0.3">
      <c r="A131" t="s">
        <v>6846</v>
      </c>
      <c r="B131" t="s">
        <v>51</v>
      </c>
      <c r="C131" t="s">
        <v>45</v>
      </c>
      <c r="D131" t="s">
        <v>11416</v>
      </c>
      <c r="E131">
        <v>5</v>
      </c>
      <c r="F131">
        <v>2</v>
      </c>
      <c r="G131">
        <f t="shared" si="2"/>
        <v>10</v>
      </c>
      <c r="H131" t="s">
        <v>19</v>
      </c>
      <c r="I131" t="s">
        <v>28</v>
      </c>
      <c r="J131" s="1">
        <v>45458</v>
      </c>
      <c r="K131">
        <v>1</v>
      </c>
    </row>
    <row r="132" spans="1:11" x14ac:dyDescent="0.3">
      <c r="A132" t="s">
        <v>7019</v>
      </c>
      <c r="B132" t="s">
        <v>21</v>
      </c>
      <c r="C132" t="s">
        <v>45</v>
      </c>
      <c r="D132" t="s">
        <v>11416</v>
      </c>
      <c r="E132">
        <v>5</v>
      </c>
      <c r="F132">
        <v>3</v>
      </c>
      <c r="G132">
        <f t="shared" si="2"/>
        <v>15</v>
      </c>
      <c r="H132" t="s">
        <v>35</v>
      </c>
      <c r="I132" t="s">
        <v>12</v>
      </c>
      <c r="J132" s="1">
        <v>45414</v>
      </c>
      <c r="K132">
        <v>1</v>
      </c>
    </row>
    <row r="133" spans="1:11" x14ac:dyDescent="0.3">
      <c r="A133" t="s">
        <v>7180</v>
      </c>
      <c r="B133" t="s">
        <v>27</v>
      </c>
      <c r="C133" t="s">
        <v>45</v>
      </c>
      <c r="D133" t="s">
        <v>11416</v>
      </c>
      <c r="E133">
        <v>5</v>
      </c>
      <c r="F133">
        <v>5</v>
      </c>
      <c r="G133">
        <f t="shared" si="2"/>
        <v>25</v>
      </c>
      <c r="H133" t="s">
        <v>19</v>
      </c>
      <c r="I133" t="s">
        <v>28</v>
      </c>
      <c r="J133" s="1">
        <v>45056</v>
      </c>
      <c r="K133">
        <v>0</v>
      </c>
    </row>
    <row r="134" spans="1:11" x14ac:dyDescent="0.3">
      <c r="A134" t="s">
        <v>7493</v>
      </c>
      <c r="B134" t="s">
        <v>64</v>
      </c>
      <c r="C134" t="s">
        <v>45</v>
      </c>
      <c r="D134" t="s">
        <v>11416</v>
      </c>
      <c r="E134">
        <v>5</v>
      </c>
      <c r="F134">
        <v>1</v>
      </c>
      <c r="G134">
        <f t="shared" si="2"/>
        <v>5</v>
      </c>
      <c r="H134" t="s">
        <v>35</v>
      </c>
      <c r="I134" t="s">
        <v>28</v>
      </c>
      <c r="J134" s="1">
        <v>44929</v>
      </c>
      <c r="K134">
        <v>0</v>
      </c>
    </row>
    <row r="135" spans="1:11" x14ac:dyDescent="0.3">
      <c r="A135" t="s">
        <v>7542</v>
      </c>
      <c r="B135" t="s">
        <v>29</v>
      </c>
      <c r="C135" t="s">
        <v>45</v>
      </c>
      <c r="D135" t="s">
        <v>11416</v>
      </c>
      <c r="E135">
        <v>5</v>
      </c>
      <c r="F135">
        <v>5</v>
      </c>
      <c r="G135">
        <f t="shared" si="2"/>
        <v>25</v>
      </c>
      <c r="H135" t="s">
        <v>35</v>
      </c>
      <c r="I135" t="s">
        <v>12</v>
      </c>
      <c r="J135" s="1">
        <v>45634</v>
      </c>
      <c r="K135">
        <v>0</v>
      </c>
    </row>
    <row r="136" spans="1:11" x14ac:dyDescent="0.3">
      <c r="A136" t="s">
        <v>7565</v>
      </c>
      <c r="B136" t="s">
        <v>51</v>
      </c>
      <c r="C136" t="s">
        <v>45</v>
      </c>
      <c r="D136" t="s">
        <v>11416</v>
      </c>
      <c r="E136">
        <v>5</v>
      </c>
      <c r="F136">
        <v>8</v>
      </c>
      <c r="G136">
        <f t="shared" si="2"/>
        <v>40</v>
      </c>
      <c r="H136" t="s">
        <v>11</v>
      </c>
      <c r="I136" t="s">
        <v>28</v>
      </c>
      <c r="J136" s="1">
        <v>45625</v>
      </c>
      <c r="K136">
        <v>1</v>
      </c>
    </row>
    <row r="137" spans="1:11" x14ac:dyDescent="0.3">
      <c r="A137" t="s">
        <v>7762</v>
      </c>
      <c r="B137" t="s">
        <v>44</v>
      </c>
      <c r="C137" t="s">
        <v>45</v>
      </c>
      <c r="D137" t="s">
        <v>11416</v>
      </c>
      <c r="E137">
        <v>5</v>
      </c>
      <c r="F137">
        <v>10</v>
      </c>
      <c r="G137">
        <f t="shared" si="2"/>
        <v>50</v>
      </c>
      <c r="H137" t="s">
        <v>19</v>
      </c>
      <c r="I137" t="s">
        <v>12</v>
      </c>
      <c r="J137" s="1">
        <v>45528</v>
      </c>
      <c r="K137">
        <v>1</v>
      </c>
    </row>
    <row r="138" spans="1:11" x14ac:dyDescent="0.3">
      <c r="A138" t="s">
        <v>8068</v>
      </c>
      <c r="B138" t="s">
        <v>17</v>
      </c>
      <c r="C138" t="s">
        <v>45</v>
      </c>
      <c r="D138" t="s">
        <v>11416</v>
      </c>
      <c r="E138">
        <v>5</v>
      </c>
      <c r="F138">
        <v>2</v>
      </c>
      <c r="G138">
        <f t="shared" si="2"/>
        <v>10</v>
      </c>
      <c r="H138" t="s">
        <v>11</v>
      </c>
      <c r="I138" t="s">
        <v>12</v>
      </c>
      <c r="J138" s="1">
        <v>45633</v>
      </c>
      <c r="K138">
        <v>0</v>
      </c>
    </row>
    <row r="139" spans="1:11" x14ac:dyDescent="0.3">
      <c r="A139" t="s">
        <v>8608</v>
      </c>
      <c r="B139" t="s">
        <v>34</v>
      </c>
      <c r="C139" t="s">
        <v>45</v>
      </c>
      <c r="D139" t="s">
        <v>11416</v>
      </c>
      <c r="E139">
        <v>5</v>
      </c>
      <c r="F139">
        <v>1</v>
      </c>
      <c r="G139">
        <f t="shared" si="2"/>
        <v>5</v>
      </c>
      <c r="H139" t="s">
        <v>11</v>
      </c>
      <c r="I139" t="s">
        <v>12</v>
      </c>
      <c r="J139" s="1">
        <v>45537</v>
      </c>
      <c r="K139">
        <v>0</v>
      </c>
    </row>
    <row r="140" spans="1:11" x14ac:dyDescent="0.3">
      <c r="A140" t="s">
        <v>9071</v>
      </c>
      <c r="B140" t="s">
        <v>49</v>
      </c>
      <c r="C140" t="s">
        <v>45</v>
      </c>
      <c r="D140" t="s">
        <v>11416</v>
      </c>
      <c r="E140">
        <v>5</v>
      </c>
      <c r="F140">
        <v>4</v>
      </c>
      <c r="G140">
        <f t="shared" si="2"/>
        <v>20</v>
      </c>
      <c r="H140" t="s">
        <v>11</v>
      </c>
      <c r="I140" t="s">
        <v>12</v>
      </c>
      <c r="J140" s="1">
        <v>45424</v>
      </c>
      <c r="K140">
        <v>1</v>
      </c>
    </row>
    <row r="141" spans="1:11" x14ac:dyDescent="0.3">
      <c r="A141" t="s">
        <v>9775</v>
      </c>
      <c r="B141" t="s">
        <v>34</v>
      </c>
      <c r="C141" t="s">
        <v>45</v>
      </c>
      <c r="D141" t="s">
        <v>11416</v>
      </c>
      <c r="E141">
        <v>5</v>
      </c>
      <c r="F141">
        <v>5</v>
      </c>
      <c r="G141">
        <f t="shared" si="2"/>
        <v>25</v>
      </c>
      <c r="H141" t="s">
        <v>11</v>
      </c>
      <c r="I141" t="s">
        <v>12</v>
      </c>
      <c r="J141" s="1">
        <v>44682</v>
      </c>
      <c r="K141">
        <v>0</v>
      </c>
    </row>
    <row r="142" spans="1:11" x14ac:dyDescent="0.3">
      <c r="A142" t="s">
        <v>10159</v>
      </c>
      <c r="B142" t="s">
        <v>77</v>
      </c>
      <c r="C142" t="s">
        <v>45</v>
      </c>
      <c r="D142" t="s">
        <v>11416</v>
      </c>
      <c r="E142">
        <v>5</v>
      </c>
      <c r="F142">
        <v>8</v>
      </c>
      <c r="G142">
        <f t="shared" si="2"/>
        <v>40</v>
      </c>
      <c r="H142" t="s">
        <v>11</v>
      </c>
      <c r="I142" t="s">
        <v>28</v>
      </c>
      <c r="J142" s="1">
        <v>44893</v>
      </c>
      <c r="K142">
        <v>0</v>
      </c>
    </row>
    <row r="143" spans="1:11" x14ac:dyDescent="0.3">
      <c r="A143" t="s">
        <v>10341</v>
      </c>
      <c r="B143" t="s">
        <v>77</v>
      </c>
      <c r="C143" t="s">
        <v>45</v>
      </c>
      <c r="D143" t="s">
        <v>11416</v>
      </c>
      <c r="E143">
        <v>5</v>
      </c>
      <c r="F143">
        <v>3</v>
      </c>
      <c r="G143">
        <f t="shared" si="2"/>
        <v>15</v>
      </c>
      <c r="H143" t="s">
        <v>11</v>
      </c>
      <c r="I143" t="s">
        <v>12</v>
      </c>
      <c r="J143" s="1">
        <v>45248</v>
      </c>
      <c r="K143">
        <v>0</v>
      </c>
    </row>
    <row r="144" spans="1:11" x14ac:dyDescent="0.3">
      <c r="A144" t="s">
        <v>10823</v>
      </c>
      <c r="B144" t="s">
        <v>24</v>
      </c>
      <c r="C144" t="s">
        <v>45</v>
      </c>
      <c r="D144" t="s">
        <v>11416</v>
      </c>
      <c r="E144">
        <v>5</v>
      </c>
      <c r="F144">
        <v>4</v>
      </c>
      <c r="G144">
        <f t="shared" si="2"/>
        <v>20</v>
      </c>
      <c r="H144" t="s">
        <v>35</v>
      </c>
      <c r="I144" t="s">
        <v>12</v>
      </c>
      <c r="J144" s="1">
        <v>44824</v>
      </c>
      <c r="K144">
        <v>0</v>
      </c>
    </row>
    <row r="145" spans="1:11" x14ac:dyDescent="0.3">
      <c r="A145" t="s">
        <v>10925</v>
      </c>
      <c r="B145" t="s">
        <v>49</v>
      </c>
      <c r="C145" t="s">
        <v>45</v>
      </c>
      <c r="D145" t="s">
        <v>11416</v>
      </c>
      <c r="E145">
        <v>5</v>
      </c>
      <c r="F145">
        <v>7</v>
      </c>
      <c r="G145">
        <f t="shared" si="2"/>
        <v>35</v>
      </c>
      <c r="H145" t="s">
        <v>19</v>
      </c>
      <c r="I145" t="s">
        <v>12</v>
      </c>
      <c r="J145" s="1">
        <v>45484</v>
      </c>
      <c r="K145">
        <v>0</v>
      </c>
    </row>
    <row r="146" spans="1:11" x14ac:dyDescent="0.3">
      <c r="A146" t="s">
        <v>10952</v>
      </c>
      <c r="B146" t="s">
        <v>58</v>
      </c>
      <c r="C146" t="s">
        <v>45</v>
      </c>
      <c r="D146" t="s">
        <v>11416</v>
      </c>
      <c r="E146">
        <v>5</v>
      </c>
      <c r="F146">
        <v>8</v>
      </c>
      <c r="G146">
        <f t="shared" si="2"/>
        <v>40</v>
      </c>
      <c r="H146" t="s">
        <v>19</v>
      </c>
      <c r="I146" t="s">
        <v>28</v>
      </c>
      <c r="J146" s="1">
        <v>45070</v>
      </c>
      <c r="K146">
        <v>0</v>
      </c>
    </row>
    <row r="147" spans="1:11" x14ac:dyDescent="0.3">
      <c r="A147" t="s">
        <v>10972</v>
      </c>
      <c r="B147" t="s">
        <v>55</v>
      </c>
      <c r="C147" t="s">
        <v>45</v>
      </c>
      <c r="D147" t="s">
        <v>11416</v>
      </c>
      <c r="E147">
        <v>5</v>
      </c>
      <c r="F147">
        <v>8</v>
      </c>
      <c r="G147">
        <f t="shared" si="2"/>
        <v>40</v>
      </c>
      <c r="H147" t="s">
        <v>11</v>
      </c>
      <c r="I147" t="s">
        <v>28</v>
      </c>
      <c r="J147" s="1">
        <v>45128</v>
      </c>
      <c r="K147">
        <v>1</v>
      </c>
    </row>
    <row r="148" spans="1:11" x14ac:dyDescent="0.3">
      <c r="A148" t="s">
        <v>11263</v>
      </c>
      <c r="B148" t="s">
        <v>55</v>
      </c>
      <c r="C148" t="s">
        <v>45</v>
      </c>
      <c r="D148" t="s">
        <v>11416</v>
      </c>
      <c r="E148">
        <v>5</v>
      </c>
      <c r="F148">
        <v>4</v>
      </c>
      <c r="G148">
        <f t="shared" si="2"/>
        <v>20</v>
      </c>
      <c r="H148" t="s">
        <v>35</v>
      </c>
      <c r="I148" t="s">
        <v>28</v>
      </c>
      <c r="J148" s="1">
        <v>44881</v>
      </c>
      <c r="K148">
        <v>0</v>
      </c>
    </row>
    <row r="149" spans="1:11" x14ac:dyDescent="0.3">
      <c r="A149" t="s">
        <v>26</v>
      </c>
      <c r="B149" t="s">
        <v>27</v>
      </c>
      <c r="C149" t="s">
        <v>25</v>
      </c>
      <c r="D149" t="s">
        <v>11417</v>
      </c>
      <c r="E149">
        <v>5</v>
      </c>
      <c r="F149">
        <v>8</v>
      </c>
      <c r="G149">
        <f t="shared" si="2"/>
        <v>40</v>
      </c>
      <c r="H149" t="s">
        <v>19</v>
      </c>
      <c r="I149" t="s">
        <v>28</v>
      </c>
      <c r="J149" s="1">
        <v>45087</v>
      </c>
      <c r="K149">
        <v>1</v>
      </c>
    </row>
    <row r="150" spans="1:11" x14ac:dyDescent="0.3">
      <c r="A150" t="s">
        <v>1088</v>
      </c>
      <c r="B150" t="s">
        <v>46</v>
      </c>
      <c r="C150" t="s">
        <v>25</v>
      </c>
      <c r="D150" t="s">
        <v>11417</v>
      </c>
      <c r="E150">
        <v>5</v>
      </c>
      <c r="F150">
        <v>2</v>
      </c>
      <c r="G150">
        <f t="shared" si="2"/>
        <v>10</v>
      </c>
      <c r="H150" t="s">
        <v>11</v>
      </c>
      <c r="I150" t="s">
        <v>12</v>
      </c>
      <c r="J150" s="1">
        <v>45073</v>
      </c>
      <c r="K150">
        <v>0</v>
      </c>
    </row>
    <row r="151" spans="1:11" x14ac:dyDescent="0.3">
      <c r="A151" t="s">
        <v>1451</v>
      </c>
      <c r="B151" t="s">
        <v>46</v>
      </c>
      <c r="C151" t="s">
        <v>25</v>
      </c>
      <c r="D151" t="s">
        <v>11417</v>
      </c>
      <c r="E151">
        <v>5</v>
      </c>
      <c r="F151">
        <v>7</v>
      </c>
      <c r="G151">
        <f t="shared" si="2"/>
        <v>35</v>
      </c>
      <c r="H151" t="s">
        <v>19</v>
      </c>
      <c r="I151" t="s">
        <v>28</v>
      </c>
      <c r="J151" s="1">
        <v>45608</v>
      </c>
      <c r="K151">
        <v>0</v>
      </c>
    </row>
    <row r="152" spans="1:11" x14ac:dyDescent="0.3">
      <c r="A152" t="s">
        <v>1585</v>
      </c>
      <c r="B152" t="s">
        <v>32</v>
      </c>
      <c r="C152" t="s">
        <v>25</v>
      </c>
      <c r="D152" t="s">
        <v>11417</v>
      </c>
      <c r="E152">
        <v>5</v>
      </c>
      <c r="F152">
        <v>6</v>
      </c>
      <c r="G152">
        <f t="shared" si="2"/>
        <v>30</v>
      </c>
      <c r="H152" t="s">
        <v>35</v>
      </c>
      <c r="I152" t="s">
        <v>12</v>
      </c>
      <c r="J152" s="1">
        <v>45179</v>
      </c>
      <c r="K152">
        <v>0</v>
      </c>
    </row>
    <row r="153" spans="1:11" x14ac:dyDescent="0.3">
      <c r="A153" t="s">
        <v>1702</v>
      </c>
      <c r="B153" t="s">
        <v>62</v>
      </c>
      <c r="C153" t="s">
        <v>25</v>
      </c>
      <c r="D153" t="s">
        <v>11417</v>
      </c>
      <c r="E153">
        <v>5</v>
      </c>
      <c r="F153">
        <v>2</v>
      </c>
      <c r="G153">
        <f t="shared" si="2"/>
        <v>10</v>
      </c>
      <c r="H153" t="s">
        <v>19</v>
      </c>
      <c r="I153" t="s">
        <v>12</v>
      </c>
      <c r="J153" s="1">
        <v>44928</v>
      </c>
      <c r="K153">
        <v>1</v>
      </c>
    </row>
    <row r="154" spans="1:11" x14ac:dyDescent="0.3">
      <c r="A154" t="s">
        <v>1802</v>
      </c>
      <c r="B154" t="s">
        <v>39</v>
      </c>
      <c r="C154" t="s">
        <v>25</v>
      </c>
      <c r="D154" t="s">
        <v>11417</v>
      </c>
      <c r="E154">
        <v>5</v>
      </c>
      <c r="F154">
        <v>7</v>
      </c>
      <c r="G154">
        <f t="shared" si="2"/>
        <v>35</v>
      </c>
      <c r="H154" t="s">
        <v>11</v>
      </c>
      <c r="I154" t="s">
        <v>12</v>
      </c>
      <c r="J154" s="1">
        <v>44636</v>
      </c>
      <c r="K154">
        <v>1</v>
      </c>
    </row>
    <row r="155" spans="1:11" x14ac:dyDescent="0.3">
      <c r="A155" t="s">
        <v>1977</v>
      </c>
      <c r="B155" t="s">
        <v>9</v>
      </c>
      <c r="C155" t="s">
        <v>25</v>
      </c>
      <c r="D155" t="s">
        <v>11417</v>
      </c>
      <c r="E155">
        <v>5</v>
      </c>
      <c r="F155">
        <v>1</v>
      </c>
      <c r="G155">
        <f t="shared" si="2"/>
        <v>5</v>
      </c>
      <c r="H155" t="s">
        <v>19</v>
      </c>
      <c r="I155" t="s">
        <v>12</v>
      </c>
      <c r="J155" s="1">
        <v>45430</v>
      </c>
      <c r="K155">
        <v>1</v>
      </c>
    </row>
    <row r="156" spans="1:11" x14ac:dyDescent="0.3">
      <c r="A156" t="s">
        <v>2576</v>
      </c>
      <c r="B156" t="s">
        <v>68</v>
      </c>
      <c r="C156" t="s">
        <v>25</v>
      </c>
      <c r="D156" t="s">
        <v>11417</v>
      </c>
      <c r="E156">
        <v>5</v>
      </c>
      <c r="F156">
        <v>1</v>
      </c>
      <c r="G156">
        <f t="shared" si="2"/>
        <v>5</v>
      </c>
      <c r="H156" t="s">
        <v>35</v>
      </c>
      <c r="I156" t="s">
        <v>12</v>
      </c>
      <c r="J156" s="1">
        <v>44977</v>
      </c>
      <c r="K156">
        <v>0</v>
      </c>
    </row>
    <row r="157" spans="1:11" x14ac:dyDescent="0.3">
      <c r="A157" t="s">
        <v>2736</v>
      </c>
      <c r="B157" t="s">
        <v>21</v>
      </c>
      <c r="C157" t="s">
        <v>25</v>
      </c>
      <c r="D157" t="s">
        <v>11417</v>
      </c>
      <c r="E157">
        <v>5</v>
      </c>
      <c r="F157">
        <v>3</v>
      </c>
      <c r="G157">
        <f t="shared" si="2"/>
        <v>15</v>
      </c>
      <c r="H157" t="s">
        <v>35</v>
      </c>
      <c r="I157" t="s">
        <v>28</v>
      </c>
      <c r="J157" s="1">
        <v>44779</v>
      </c>
      <c r="K157">
        <v>1</v>
      </c>
    </row>
    <row r="158" spans="1:11" x14ac:dyDescent="0.3">
      <c r="A158" t="s">
        <v>3244</v>
      </c>
      <c r="B158" t="s">
        <v>68</v>
      </c>
      <c r="C158" t="s">
        <v>25</v>
      </c>
      <c r="D158" t="s">
        <v>11417</v>
      </c>
      <c r="E158">
        <v>5</v>
      </c>
      <c r="F158">
        <v>2</v>
      </c>
      <c r="G158">
        <f t="shared" si="2"/>
        <v>10</v>
      </c>
      <c r="H158" t="s">
        <v>11</v>
      </c>
      <c r="I158" t="s">
        <v>12</v>
      </c>
      <c r="J158" s="1">
        <v>45434</v>
      </c>
      <c r="K158">
        <v>0</v>
      </c>
    </row>
    <row r="159" spans="1:11" x14ac:dyDescent="0.3">
      <c r="A159" t="s">
        <v>4162</v>
      </c>
      <c r="B159" t="s">
        <v>51</v>
      </c>
      <c r="C159" t="s">
        <v>25</v>
      </c>
      <c r="D159" t="s">
        <v>11417</v>
      </c>
      <c r="E159">
        <v>5</v>
      </c>
      <c r="F159">
        <v>7</v>
      </c>
      <c r="G159">
        <f t="shared" si="2"/>
        <v>35</v>
      </c>
      <c r="H159" t="s">
        <v>35</v>
      </c>
      <c r="I159" t="s">
        <v>28</v>
      </c>
      <c r="J159" s="1">
        <v>44770</v>
      </c>
      <c r="K159">
        <v>1</v>
      </c>
    </row>
    <row r="160" spans="1:11" x14ac:dyDescent="0.3">
      <c r="A160" t="s">
        <v>5234</v>
      </c>
      <c r="B160" t="s">
        <v>29</v>
      </c>
      <c r="C160" t="s">
        <v>25</v>
      </c>
      <c r="D160" t="s">
        <v>11417</v>
      </c>
      <c r="E160">
        <v>5</v>
      </c>
      <c r="F160">
        <v>3</v>
      </c>
      <c r="G160">
        <f t="shared" si="2"/>
        <v>15</v>
      </c>
      <c r="H160" t="s">
        <v>11</v>
      </c>
      <c r="I160" t="s">
        <v>28</v>
      </c>
      <c r="J160" s="1">
        <v>44615</v>
      </c>
      <c r="K160">
        <v>0</v>
      </c>
    </row>
    <row r="161" spans="1:11" x14ac:dyDescent="0.3">
      <c r="A161" t="s">
        <v>5293</v>
      </c>
      <c r="B161" t="s">
        <v>73</v>
      </c>
      <c r="C161" t="s">
        <v>25</v>
      </c>
      <c r="D161" t="s">
        <v>11417</v>
      </c>
      <c r="E161">
        <v>5</v>
      </c>
      <c r="F161">
        <v>4</v>
      </c>
      <c r="G161">
        <f t="shared" si="2"/>
        <v>20</v>
      </c>
      <c r="H161" t="s">
        <v>11</v>
      </c>
      <c r="I161" t="s">
        <v>12</v>
      </c>
      <c r="J161" s="1">
        <v>44700</v>
      </c>
      <c r="K161">
        <v>1</v>
      </c>
    </row>
    <row r="162" spans="1:11" x14ac:dyDescent="0.3">
      <c r="A162" t="s">
        <v>6243</v>
      </c>
      <c r="B162" t="s">
        <v>42</v>
      </c>
      <c r="C162" t="s">
        <v>25</v>
      </c>
      <c r="D162" t="s">
        <v>11417</v>
      </c>
      <c r="E162">
        <v>5</v>
      </c>
      <c r="F162">
        <v>9</v>
      </c>
      <c r="G162">
        <f t="shared" si="2"/>
        <v>45</v>
      </c>
      <c r="H162" t="s">
        <v>35</v>
      </c>
      <c r="I162" t="s">
        <v>12</v>
      </c>
      <c r="J162" s="1">
        <v>45124</v>
      </c>
      <c r="K162">
        <v>0</v>
      </c>
    </row>
    <row r="163" spans="1:11" x14ac:dyDescent="0.3">
      <c r="A163" t="s">
        <v>6331</v>
      </c>
      <c r="B163" t="s">
        <v>51</v>
      </c>
      <c r="C163" t="s">
        <v>25</v>
      </c>
      <c r="D163" t="s">
        <v>11417</v>
      </c>
      <c r="E163">
        <v>5</v>
      </c>
      <c r="F163">
        <v>7</v>
      </c>
      <c r="G163">
        <f t="shared" si="2"/>
        <v>35</v>
      </c>
      <c r="H163" t="s">
        <v>11</v>
      </c>
      <c r="I163" t="s">
        <v>28</v>
      </c>
      <c r="J163" s="1">
        <v>45062</v>
      </c>
      <c r="K163">
        <v>1</v>
      </c>
    </row>
    <row r="164" spans="1:11" x14ac:dyDescent="0.3">
      <c r="A164" t="s">
        <v>7023</v>
      </c>
      <c r="B164" t="s">
        <v>32</v>
      </c>
      <c r="C164" t="s">
        <v>25</v>
      </c>
      <c r="D164" t="s">
        <v>11417</v>
      </c>
      <c r="E164">
        <v>5</v>
      </c>
      <c r="F164">
        <v>8</v>
      </c>
      <c r="G164">
        <f t="shared" si="2"/>
        <v>40</v>
      </c>
      <c r="H164" t="s">
        <v>35</v>
      </c>
      <c r="I164" t="s">
        <v>12</v>
      </c>
      <c r="J164" s="1">
        <v>45014</v>
      </c>
      <c r="K164">
        <v>0</v>
      </c>
    </row>
    <row r="165" spans="1:11" x14ac:dyDescent="0.3">
      <c r="A165" t="s">
        <v>7179</v>
      </c>
      <c r="B165" t="s">
        <v>64</v>
      </c>
      <c r="C165" t="s">
        <v>25</v>
      </c>
      <c r="D165" t="s">
        <v>11417</v>
      </c>
      <c r="E165">
        <v>5</v>
      </c>
      <c r="F165">
        <v>6</v>
      </c>
      <c r="G165">
        <f t="shared" si="2"/>
        <v>30</v>
      </c>
      <c r="H165" t="s">
        <v>35</v>
      </c>
      <c r="I165" t="s">
        <v>28</v>
      </c>
      <c r="J165" s="1">
        <v>45329</v>
      </c>
      <c r="K165">
        <v>0</v>
      </c>
    </row>
    <row r="166" spans="1:11" x14ac:dyDescent="0.3">
      <c r="A166" t="s">
        <v>7268</v>
      </c>
      <c r="B166" t="s">
        <v>44</v>
      </c>
      <c r="C166" t="s">
        <v>25</v>
      </c>
      <c r="D166" t="s">
        <v>11417</v>
      </c>
      <c r="E166">
        <v>5</v>
      </c>
      <c r="F166">
        <v>10</v>
      </c>
      <c r="G166">
        <f t="shared" si="2"/>
        <v>50</v>
      </c>
      <c r="H166" t="s">
        <v>35</v>
      </c>
      <c r="I166" t="s">
        <v>12</v>
      </c>
      <c r="J166" s="1">
        <v>44723</v>
      </c>
      <c r="K166">
        <v>1</v>
      </c>
    </row>
    <row r="167" spans="1:11" x14ac:dyDescent="0.3">
      <c r="A167" t="s">
        <v>8164</v>
      </c>
      <c r="B167" t="s">
        <v>27</v>
      </c>
      <c r="C167" t="s">
        <v>25</v>
      </c>
      <c r="D167" t="s">
        <v>11417</v>
      </c>
      <c r="E167">
        <v>5</v>
      </c>
      <c r="F167">
        <v>2</v>
      </c>
      <c r="G167">
        <f t="shared" si="2"/>
        <v>10</v>
      </c>
      <c r="H167" t="s">
        <v>11</v>
      </c>
      <c r="I167" t="s">
        <v>28</v>
      </c>
      <c r="J167" s="1">
        <v>45549</v>
      </c>
      <c r="K167">
        <v>0</v>
      </c>
    </row>
    <row r="168" spans="1:11" x14ac:dyDescent="0.3">
      <c r="A168" t="s">
        <v>8857</v>
      </c>
      <c r="B168" t="s">
        <v>14</v>
      </c>
      <c r="C168" t="s">
        <v>25</v>
      </c>
      <c r="D168" t="s">
        <v>11417</v>
      </c>
      <c r="E168">
        <v>5</v>
      </c>
      <c r="F168">
        <v>7</v>
      </c>
      <c r="G168">
        <f t="shared" si="2"/>
        <v>35</v>
      </c>
      <c r="H168" t="s">
        <v>35</v>
      </c>
      <c r="I168" t="s">
        <v>28</v>
      </c>
      <c r="J168" s="1">
        <v>45486</v>
      </c>
      <c r="K168">
        <v>0</v>
      </c>
    </row>
    <row r="169" spans="1:11" x14ac:dyDescent="0.3">
      <c r="A169" t="s">
        <v>8899</v>
      </c>
      <c r="B169" t="s">
        <v>55</v>
      </c>
      <c r="C169" t="s">
        <v>25</v>
      </c>
      <c r="D169" t="s">
        <v>11417</v>
      </c>
      <c r="E169">
        <v>5</v>
      </c>
      <c r="F169">
        <v>4</v>
      </c>
      <c r="G169">
        <f t="shared" si="2"/>
        <v>20</v>
      </c>
      <c r="H169" t="s">
        <v>11</v>
      </c>
      <c r="I169" t="s">
        <v>12</v>
      </c>
      <c r="J169" s="1">
        <v>45276</v>
      </c>
      <c r="K169">
        <v>1</v>
      </c>
    </row>
    <row r="170" spans="1:11" x14ac:dyDescent="0.3">
      <c r="A170" t="s">
        <v>8905</v>
      </c>
      <c r="B170" t="s">
        <v>27</v>
      </c>
      <c r="C170" t="s">
        <v>25</v>
      </c>
      <c r="D170" t="s">
        <v>11417</v>
      </c>
      <c r="E170">
        <v>5</v>
      </c>
      <c r="F170">
        <v>1</v>
      </c>
      <c r="G170">
        <f t="shared" si="2"/>
        <v>5</v>
      </c>
      <c r="H170" t="s">
        <v>11</v>
      </c>
      <c r="I170" t="s">
        <v>28</v>
      </c>
      <c r="J170" s="1">
        <v>45169</v>
      </c>
      <c r="K170">
        <v>0</v>
      </c>
    </row>
    <row r="171" spans="1:11" x14ac:dyDescent="0.3">
      <c r="A171" t="s">
        <v>9117</v>
      </c>
      <c r="B171" t="s">
        <v>34</v>
      </c>
      <c r="C171" t="s">
        <v>25</v>
      </c>
      <c r="D171" t="s">
        <v>11417</v>
      </c>
      <c r="E171">
        <v>5</v>
      </c>
      <c r="F171">
        <v>3</v>
      </c>
      <c r="G171">
        <f t="shared" si="2"/>
        <v>15</v>
      </c>
      <c r="H171" t="s">
        <v>11</v>
      </c>
      <c r="I171" t="s">
        <v>28</v>
      </c>
      <c r="J171" s="1">
        <v>45089</v>
      </c>
      <c r="K171">
        <v>0</v>
      </c>
    </row>
    <row r="172" spans="1:11" x14ac:dyDescent="0.3">
      <c r="A172" t="s">
        <v>10275</v>
      </c>
      <c r="B172" t="s">
        <v>64</v>
      </c>
      <c r="C172" t="s">
        <v>25</v>
      </c>
      <c r="D172" t="s">
        <v>11417</v>
      </c>
      <c r="E172">
        <v>5</v>
      </c>
      <c r="F172">
        <v>5</v>
      </c>
      <c r="G172">
        <f t="shared" si="2"/>
        <v>25</v>
      </c>
      <c r="H172" t="s">
        <v>11</v>
      </c>
      <c r="I172" t="s">
        <v>12</v>
      </c>
      <c r="J172" s="1">
        <v>44650</v>
      </c>
      <c r="K172">
        <v>0</v>
      </c>
    </row>
    <row r="173" spans="1:11" x14ac:dyDescent="0.3">
      <c r="A173" t="s">
        <v>10626</v>
      </c>
      <c r="B173" t="s">
        <v>64</v>
      </c>
      <c r="C173" t="s">
        <v>25</v>
      </c>
      <c r="D173" t="s">
        <v>11417</v>
      </c>
      <c r="E173">
        <v>5</v>
      </c>
      <c r="F173">
        <v>8</v>
      </c>
      <c r="G173">
        <f t="shared" si="2"/>
        <v>40</v>
      </c>
      <c r="H173" t="s">
        <v>35</v>
      </c>
      <c r="I173" t="s">
        <v>28</v>
      </c>
      <c r="J173" s="1">
        <v>44928</v>
      </c>
      <c r="K173">
        <v>0</v>
      </c>
    </row>
    <row r="174" spans="1:11" x14ac:dyDescent="0.3">
      <c r="A174" t="s">
        <v>10907</v>
      </c>
      <c r="B174" t="s">
        <v>53</v>
      </c>
      <c r="C174" t="s">
        <v>25</v>
      </c>
      <c r="D174" t="s">
        <v>11417</v>
      </c>
      <c r="E174">
        <v>5</v>
      </c>
      <c r="F174">
        <v>4</v>
      </c>
      <c r="G174">
        <f t="shared" si="2"/>
        <v>20</v>
      </c>
      <c r="H174" t="s">
        <v>11</v>
      </c>
      <c r="I174" t="s">
        <v>12</v>
      </c>
      <c r="J174" s="1">
        <v>44747</v>
      </c>
      <c r="K174">
        <v>0</v>
      </c>
    </row>
    <row r="175" spans="1:11" x14ac:dyDescent="0.3">
      <c r="A175" t="s">
        <v>11116</v>
      </c>
      <c r="B175" t="s">
        <v>42</v>
      </c>
      <c r="C175" t="s">
        <v>25</v>
      </c>
      <c r="D175" t="s">
        <v>11417</v>
      </c>
      <c r="E175">
        <v>5</v>
      </c>
      <c r="F175">
        <v>8</v>
      </c>
      <c r="G175">
        <f t="shared" si="2"/>
        <v>40</v>
      </c>
      <c r="H175" t="s">
        <v>11</v>
      </c>
      <c r="I175" t="s">
        <v>28</v>
      </c>
      <c r="J175" s="1">
        <v>44888</v>
      </c>
      <c r="K175">
        <v>1</v>
      </c>
    </row>
    <row r="176" spans="1:11" x14ac:dyDescent="0.3">
      <c r="A176" t="s">
        <v>169</v>
      </c>
      <c r="B176" t="s">
        <v>73</v>
      </c>
      <c r="C176" t="s">
        <v>30</v>
      </c>
      <c r="D176" t="s">
        <v>11418</v>
      </c>
      <c r="E176">
        <v>5</v>
      </c>
      <c r="F176">
        <v>3</v>
      </c>
      <c r="G176">
        <f t="shared" si="2"/>
        <v>15</v>
      </c>
      <c r="H176" t="s">
        <v>11</v>
      </c>
      <c r="I176" t="s">
        <v>12</v>
      </c>
      <c r="J176" s="1">
        <v>45443</v>
      </c>
      <c r="K176">
        <v>0</v>
      </c>
    </row>
    <row r="177" spans="1:11" x14ac:dyDescent="0.3">
      <c r="A177" t="s">
        <v>515</v>
      </c>
      <c r="B177" t="s">
        <v>53</v>
      </c>
      <c r="C177" t="s">
        <v>30</v>
      </c>
      <c r="D177" t="s">
        <v>11418</v>
      </c>
      <c r="E177">
        <v>5</v>
      </c>
      <c r="F177">
        <v>6</v>
      </c>
      <c r="G177">
        <f t="shared" si="2"/>
        <v>30</v>
      </c>
      <c r="H177" t="s">
        <v>11</v>
      </c>
      <c r="I177" t="s">
        <v>12</v>
      </c>
      <c r="J177" s="1">
        <v>45027</v>
      </c>
      <c r="K177">
        <v>1</v>
      </c>
    </row>
    <row r="178" spans="1:11" x14ac:dyDescent="0.3">
      <c r="A178" t="s">
        <v>526</v>
      </c>
      <c r="B178" t="s">
        <v>29</v>
      </c>
      <c r="C178" t="s">
        <v>30</v>
      </c>
      <c r="D178" t="s">
        <v>11418</v>
      </c>
      <c r="E178">
        <v>5</v>
      </c>
      <c r="F178">
        <v>10</v>
      </c>
      <c r="G178">
        <f t="shared" si="2"/>
        <v>50</v>
      </c>
      <c r="H178" t="s">
        <v>11</v>
      </c>
      <c r="I178" t="s">
        <v>28</v>
      </c>
      <c r="J178" s="1">
        <v>44658</v>
      </c>
      <c r="K178">
        <v>0</v>
      </c>
    </row>
    <row r="179" spans="1:11" x14ac:dyDescent="0.3">
      <c r="A179" t="s">
        <v>562</v>
      </c>
      <c r="B179" t="s">
        <v>44</v>
      </c>
      <c r="C179" t="s">
        <v>30</v>
      </c>
      <c r="D179" t="s">
        <v>11418</v>
      </c>
      <c r="E179">
        <v>5</v>
      </c>
      <c r="F179">
        <v>5</v>
      </c>
      <c r="G179">
        <f t="shared" si="2"/>
        <v>25</v>
      </c>
      <c r="H179" t="s">
        <v>19</v>
      </c>
      <c r="I179" t="s">
        <v>12</v>
      </c>
      <c r="J179" s="1">
        <v>44910</v>
      </c>
      <c r="K179">
        <v>1</v>
      </c>
    </row>
    <row r="180" spans="1:11" x14ac:dyDescent="0.3">
      <c r="A180" t="s">
        <v>830</v>
      </c>
      <c r="B180" t="s">
        <v>34</v>
      </c>
      <c r="C180" t="s">
        <v>30</v>
      </c>
      <c r="D180" t="s">
        <v>11418</v>
      </c>
      <c r="E180">
        <v>5</v>
      </c>
      <c r="F180">
        <v>5</v>
      </c>
      <c r="G180">
        <f t="shared" si="2"/>
        <v>25</v>
      </c>
      <c r="H180" t="s">
        <v>19</v>
      </c>
      <c r="I180" t="s">
        <v>12</v>
      </c>
      <c r="J180" s="1">
        <v>44632</v>
      </c>
      <c r="K180">
        <v>0</v>
      </c>
    </row>
    <row r="181" spans="1:11" x14ac:dyDescent="0.3">
      <c r="A181" t="s">
        <v>831</v>
      </c>
      <c r="B181" t="s">
        <v>51</v>
      </c>
      <c r="C181" t="s">
        <v>30</v>
      </c>
      <c r="D181" t="s">
        <v>11418</v>
      </c>
      <c r="E181">
        <v>5</v>
      </c>
      <c r="F181">
        <v>3</v>
      </c>
      <c r="G181">
        <f t="shared" si="2"/>
        <v>15</v>
      </c>
      <c r="H181" t="s">
        <v>11</v>
      </c>
      <c r="I181" t="s">
        <v>12</v>
      </c>
      <c r="J181" s="1">
        <v>44754</v>
      </c>
      <c r="K181">
        <v>1</v>
      </c>
    </row>
    <row r="182" spans="1:11" x14ac:dyDescent="0.3">
      <c r="A182" t="s">
        <v>1358</v>
      </c>
      <c r="B182" t="s">
        <v>51</v>
      </c>
      <c r="C182" t="s">
        <v>30</v>
      </c>
      <c r="D182" t="s">
        <v>11418</v>
      </c>
      <c r="E182">
        <v>5</v>
      </c>
      <c r="F182">
        <v>5</v>
      </c>
      <c r="G182">
        <f t="shared" si="2"/>
        <v>25</v>
      </c>
      <c r="H182" t="s">
        <v>11</v>
      </c>
      <c r="I182" t="s">
        <v>12</v>
      </c>
      <c r="J182" s="1">
        <v>44611</v>
      </c>
      <c r="K182">
        <v>0</v>
      </c>
    </row>
    <row r="183" spans="1:11" x14ac:dyDescent="0.3">
      <c r="A183" t="s">
        <v>1448</v>
      </c>
      <c r="B183" t="s">
        <v>73</v>
      </c>
      <c r="C183" t="s">
        <v>30</v>
      </c>
      <c r="D183" t="s">
        <v>11418</v>
      </c>
      <c r="E183">
        <v>5</v>
      </c>
      <c r="F183">
        <v>8</v>
      </c>
      <c r="G183">
        <f t="shared" si="2"/>
        <v>40</v>
      </c>
      <c r="H183" t="s">
        <v>11</v>
      </c>
      <c r="I183" t="s">
        <v>12</v>
      </c>
      <c r="J183" s="1">
        <v>45160</v>
      </c>
      <c r="K183">
        <v>0</v>
      </c>
    </row>
    <row r="184" spans="1:11" x14ac:dyDescent="0.3">
      <c r="A184" t="s">
        <v>1605</v>
      </c>
      <c r="B184" t="s">
        <v>73</v>
      </c>
      <c r="C184" t="s">
        <v>30</v>
      </c>
      <c r="D184" t="s">
        <v>11418</v>
      </c>
      <c r="E184">
        <v>5</v>
      </c>
      <c r="F184">
        <v>3</v>
      </c>
      <c r="G184">
        <f t="shared" si="2"/>
        <v>15</v>
      </c>
      <c r="H184" t="s">
        <v>11</v>
      </c>
      <c r="I184" t="s">
        <v>12</v>
      </c>
      <c r="J184" s="1">
        <v>45215</v>
      </c>
      <c r="K184">
        <v>1</v>
      </c>
    </row>
    <row r="185" spans="1:11" x14ac:dyDescent="0.3">
      <c r="A185" t="s">
        <v>1629</v>
      </c>
      <c r="B185" t="s">
        <v>53</v>
      </c>
      <c r="C185" t="s">
        <v>30</v>
      </c>
      <c r="D185" t="s">
        <v>11418</v>
      </c>
      <c r="E185">
        <v>5</v>
      </c>
      <c r="F185">
        <v>5</v>
      </c>
      <c r="G185">
        <f t="shared" si="2"/>
        <v>25</v>
      </c>
      <c r="H185" t="s">
        <v>11</v>
      </c>
      <c r="I185" t="s">
        <v>28</v>
      </c>
      <c r="J185" s="1">
        <v>45486</v>
      </c>
      <c r="K185">
        <v>0</v>
      </c>
    </row>
    <row r="186" spans="1:11" x14ac:dyDescent="0.3">
      <c r="A186" t="s">
        <v>1684</v>
      </c>
      <c r="B186" t="s">
        <v>9</v>
      </c>
      <c r="C186" t="s">
        <v>30</v>
      </c>
      <c r="D186" t="s">
        <v>11418</v>
      </c>
      <c r="E186">
        <v>5</v>
      </c>
      <c r="F186">
        <v>4</v>
      </c>
      <c r="G186">
        <f t="shared" si="2"/>
        <v>20</v>
      </c>
      <c r="H186" t="s">
        <v>19</v>
      </c>
      <c r="I186" t="s">
        <v>28</v>
      </c>
      <c r="J186" s="1">
        <v>45632</v>
      </c>
      <c r="K186">
        <v>0</v>
      </c>
    </row>
    <row r="187" spans="1:11" x14ac:dyDescent="0.3">
      <c r="A187" t="s">
        <v>1743</v>
      </c>
      <c r="B187" t="s">
        <v>55</v>
      </c>
      <c r="C187" t="s">
        <v>30</v>
      </c>
      <c r="D187" t="s">
        <v>11418</v>
      </c>
      <c r="E187">
        <v>5</v>
      </c>
      <c r="F187">
        <v>5</v>
      </c>
      <c r="G187">
        <f t="shared" si="2"/>
        <v>25</v>
      </c>
      <c r="H187" t="s">
        <v>19</v>
      </c>
      <c r="I187" t="s">
        <v>28</v>
      </c>
      <c r="J187" s="1">
        <v>44639</v>
      </c>
      <c r="K187">
        <v>1</v>
      </c>
    </row>
    <row r="188" spans="1:11" x14ac:dyDescent="0.3">
      <c r="A188" t="s">
        <v>2003</v>
      </c>
      <c r="B188" t="s">
        <v>17</v>
      </c>
      <c r="C188" t="s">
        <v>30</v>
      </c>
      <c r="D188" t="s">
        <v>11418</v>
      </c>
      <c r="E188">
        <v>5</v>
      </c>
      <c r="F188">
        <v>1</v>
      </c>
      <c r="G188">
        <f t="shared" si="2"/>
        <v>5</v>
      </c>
      <c r="H188" t="s">
        <v>19</v>
      </c>
      <c r="I188" t="s">
        <v>28</v>
      </c>
      <c r="J188" s="1">
        <v>44619</v>
      </c>
      <c r="K188">
        <v>0</v>
      </c>
    </row>
    <row r="189" spans="1:11" x14ac:dyDescent="0.3">
      <c r="A189" t="s">
        <v>2091</v>
      </c>
      <c r="B189" t="s">
        <v>34</v>
      </c>
      <c r="C189" t="s">
        <v>30</v>
      </c>
      <c r="D189" t="s">
        <v>11418</v>
      </c>
      <c r="E189">
        <v>5</v>
      </c>
      <c r="F189">
        <v>4</v>
      </c>
      <c r="G189">
        <f t="shared" si="2"/>
        <v>20</v>
      </c>
      <c r="H189" t="s">
        <v>19</v>
      </c>
      <c r="I189" t="s">
        <v>28</v>
      </c>
      <c r="J189" s="1">
        <v>44831</v>
      </c>
      <c r="K189">
        <v>0</v>
      </c>
    </row>
    <row r="190" spans="1:11" x14ac:dyDescent="0.3">
      <c r="A190" t="s">
        <v>2139</v>
      </c>
      <c r="B190" t="s">
        <v>29</v>
      </c>
      <c r="C190" t="s">
        <v>30</v>
      </c>
      <c r="D190" t="s">
        <v>11418</v>
      </c>
      <c r="E190">
        <v>5</v>
      </c>
      <c r="F190">
        <v>4</v>
      </c>
      <c r="G190">
        <f t="shared" si="2"/>
        <v>20</v>
      </c>
      <c r="H190" t="s">
        <v>35</v>
      </c>
      <c r="I190" t="s">
        <v>12</v>
      </c>
      <c r="J190" s="1">
        <v>44972</v>
      </c>
      <c r="K190">
        <v>0</v>
      </c>
    </row>
    <row r="191" spans="1:11" x14ac:dyDescent="0.3">
      <c r="A191" t="s">
        <v>2320</v>
      </c>
      <c r="B191" t="s">
        <v>17</v>
      </c>
      <c r="C191" t="s">
        <v>30</v>
      </c>
      <c r="D191" t="s">
        <v>11418</v>
      </c>
      <c r="E191">
        <v>5</v>
      </c>
      <c r="F191">
        <v>6</v>
      </c>
      <c r="G191">
        <f t="shared" si="2"/>
        <v>30</v>
      </c>
      <c r="H191" t="s">
        <v>19</v>
      </c>
      <c r="I191" t="s">
        <v>28</v>
      </c>
      <c r="J191" s="1">
        <v>45097</v>
      </c>
      <c r="K191">
        <v>1</v>
      </c>
    </row>
    <row r="192" spans="1:11" x14ac:dyDescent="0.3">
      <c r="A192" t="s">
        <v>2614</v>
      </c>
      <c r="B192" t="s">
        <v>32</v>
      </c>
      <c r="C192" t="s">
        <v>30</v>
      </c>
      <c r="D192" t="s">
        <v>11418</v>
      </c>
      <c r="E192">
        <v>5</v>
      </c>
      <c r="F192">
        <v>5</v>
      </c>
      <c r="G192">
        <f t="shared" si="2"/>
        <v>25</v>
      </c>
      <c r="H192" t="s">
        <v>19</v>
      </c>
      <c r="I192" t="s">
        <v>12</v>
      </c>
      <c r="J192" s="1">
        <v>44685</v>
      </c>
      <c r="K192">
        <v>0</v>
      </c>
    </row>
    <row r="193" spans="1:11" x14ac:dyDescent="0.3">
      <c r="A193" t="s">
        <v>2809</v>
      </c>
      <c r="B193" t="s">
        <v>64</v>
      </c>
      <c r="C193" t="s">
        <v>30</v>
      </c>
      <c r="D193" t="s">
        <v>11418</v>
      </c>
      <c r="E193">
        <v>5</v>
      </c>
      <c r="F193">
        <v>3</v>
      </c>
      <c r="G193">
        <f t="shared" si="2"/>
        <v>15</v>
      </c>
      <c r="H193" t="s">
        <v>19</v>
      </c>
      <c r="I193" t="s">
        <v>28</v>
      </c>
      <c r="J193" s="1">
        <v>44846</v>
      </c>
      <c r="K193">
        <v>1</v>
      </c>
    </row>
    <row r="194" spans="1:11" x14ac:dyDescent="0.3">
      <c r="A194" t="s">
        <v>2840</v>
      </c>
      <c r="B194" t="s">
        <v>44</v>
      </c>
      <c r="C194" t="s">
        <v>30</v>
      </c>
      <c r="D194" t="s">
        <v>11418</v>
      </c>
      <c r="E194">
        <v>5</v>
      </c>
      <c r="F194">
        <v>8</v>
      </c>
      <c r="G194">
        <f t="shared" ref="G194:G257" si="3">E194*F194</f>
        <v>40</v>
      </c>
      <c r="H194" t="s">
        <v>11</v>
      </c>
      <c r="I194" t="s">
        <v>12</v>
      </c>
      <c r="J194" s="1">
        <v>44736</v>
      </c>
      <c r="K194">
        <v>0</v>
      </c>
    </row>
    <row r="195" spans="1:11" x14ac:dyDescent="0.3">
      <c r="A195" t="s">
        <v>2897</v>
      </c>
      <c r="B195" t="s">
        <v>42</v>
      </c>
      <c r="C195" t="s">
        <v>30</v>
      </c>
      <c r="D195" t="s">
        <v>11418</v>
      </c>
      <c r="E195">
        <v>5</v>
      </c>
      <c r="F195">
        <v>4</v>
      </c>
      <c r="G195">
        <f t="shared" si="3"/>
        <v>20</v>
      </c>
      <c r="H195" t="s">
        <v>35</v>
      </c>
      <c r="I195" t="s">
        <v>28</v>
      </c>
      <c r="J195" s="1">
        <v>45535</v>
      </c>
      <c r="K195">
        <v>1</v>
      </c>
    </row>
    <row r="196" spans="1:11" x14ac:dyDescent="0.3">
      <c r="A196" t="s">
        <v>2943</v>
      </c>
      <c r="B196" t="s">
        <v>34</v>
      </c>
      <c r="C196" t="s">
        <v>30</v>
      </c>
      <c r="D196" t="s">
        <v>11418</v>
      </c>
      <c r="E196">
        <v>5</v>
      </c>
      <c r="F196">
        <v>5</v>
      </c>
      <c r="G196">
        <f t="shared" si="3"/>
        <v>25</v>
      </c>
      <c r="H196" t="s">
        <v>11</v>
      </c>
      <c r="I196" t="s">
        <v>12</v>
      </c>
      <c r="J196" s="1">
        <v>45371</v>
      </c>
      <c r="K196">
        <v>0</v>
      </c>
    </row>
    <row r="197" spans="1:11" x14ac:dyDescent="0.3">
      <c r="A197" t="s">
        <v>3094</v>
      </c>
      <c r="B197" t="s">
        <v>17</v>
      </c>
      <c r="C197" t="s">
        <v>30</v>
      </c>
      <c r="D197" t="s">
        <v>11418</v>
      </c>
      <c r="E197">
        <v>5</v>
      </c>
      <c r="F197">
        <v>2</v>
      </c>
      <c r="G197">
        <f t="shared" si="3"/>
        <v>10</v>
      </c>
      <c r="H197" t="s">
        <v>11</v>
      </c>
      <c r="I197" t="s">
        <v>12</v>
      </c>
      <c r="J197" s="1">
        <v>44594</v>
      </c>
      <c r="K197">
        <v>1</v>
      </c>
    </row>
    <row r="198" spans="1:11" x14ac:dyDescent="0.3">
      <c r="A198" t="s">
        <v>3599</v>
      </c>
      <c r="B198" t="s">
        <v>53</v>
      </c>
      <c r="C198" t="s">
        <v>30</v>
      </c>
      <c r="D198" t="s">
        <v>11418</v>
      </c>
      <c r="E198">
        <v>5</v>
      </c>
      <c r="F198">
        <v>8</v>
      </c>
      <c r="G198">
        <f t="shared" si="3"/>
        <v>40</v>
      </c>
      <c r="H198" t="s">
        <v>35</v>
      </c>
      <c r="I198" t="s">
        <v>12</v>
      </c>
      <c r="J198" s="1">
        <v>45359</v>
      </c>
      <c r="K198">
        <v>0</v>
      </c>
    </row>
    <row r="199" spans="1:11" x14ac:dyDescent="0.3">
      <c r="A199" t="s">
        <v>3618</v>
      </c>
      <c r="B199" t="s">
        <v>46</v>
      </c>
      <c r="C199" t="s">
        <v>30</v>
      </c>
      <c r="D199" t="s">
        <v>11418</v>
      </c>
      <c r="E199">
        <v>5</v>
      </c>
      <c r="F199">
        <v>8</v>
      </c>
      <c r="G199">
        <f t="shared" si="3"/>
        <v>40</v>
      </c>
      <c r="H199" t="s">
        <v>19</v>
      </c>
      <c r="I199" t="s">
        <v>28</v>
      </c>
      <c r="J199" s="1">
        <v>44705</v>
      </c>
      <c r="K199">
        <v>1</v>
      </c>
    </row>
    <row r="200" spans="1:11" x14ac:dyDescent="0.3">
      <c r="A200" t="s">
        <v>3922</v>
      </c>
      <c r="B200" t="s">
        <v>14</v>
      </c>
      <c r="C200" t="s">
        <v>30</v>
      </c>
      <c r="D200" t="s">
        <v>11418</v>
      </c>
      <c r="E200">
        <v>5</v>
      </c>
      <c r="F200">
        <v>7</v>
      </c>
      <c r="G200">
        <f t="shared" si="3"/>
        <v>35</v>
      </c>
      <c r="H200" t="s">
        <v>11</v>
      </c>
      <c r="I200" t="s">
        <v>28</v>
      </c>
      <c r="J200" s="1">
        <v>44627</v>
      </c>
      <c r="K200">
        <v>1</v>
      </c>
    </row>
    <row r="201" spans="1:11" x14ac:dyDescent="0.3">
      <c r="A201" t="s">
        <v>3975</v>
      </c>
      <c r="B201" t="s">
        <v>49</v>
      </c>
      <c r="C201" t="s">
        <v>30</v>
      </c>
      <c r="D201" t="s">
        <v>11418</v>
      </c>
      <c r="E201">
        <v>5</v>
      </c>
      <c r="F201">
        <v>1</v>
      </c>
      <c r="G201">
        <f t="shared" si="3"/>
        <v>5</v>
      </c>
      <c r="H201" t="s">
        <v>11</v>
      </c>
      <c r="I201" t="s">
        <v>28</v>
      </c>
      <c r="J201" s="1">
        <v>45201</v>
      </c>
      <c r="K201">
        <v>0</v>
      </c>
    </row>
    <row r="202" spans="1:11" x14ac:dyDescent="0.3">
      <c r="A202" t="s">
        <v>4026</v>
      </c>
      <c r="B202" t="s">
        <v>21</v>
      </c>
      <c r="C202" t="s">
        <v>30</v>
      </c>
      <c r="D202" t="s">
        <v>11418</v>
      </c>
      <c r="E202">
        <v>5</v>
      </c>
      <c r="F202">
        <v>7</v>
      </c>
      <c r="G202">
        <f t="shared" si="3"/>
        <v>35</v>
      </c>
      <c r="H202" t="s">
        <v>19</v>
      </c>
      <c r="I202" t="s">
        <v>12</v>
      </c>
      <c r="J202" s="1">
        <v>44610</v>
      </c>
      <c r="K202">
        <v>0</v>
      </c>
    </row>
    <row r="203" spans="1:11" x14ac:dyDescent="0.3">
      <c r="A203" t="s">
        <v>4387</v>
      </c>
      <c r="B203" t="s">
        <v>73</v>
      </c>
      <c r="C203" t="s">
        <v>30</v>
      </c>
      <c r="D203" t="s">
        <v>11418</v>
      </c>
      <c r="E203">
        <v>5</v>
      </c>
      <c r="F203">
        <v>4</v>
      </c>
      <c r="G203">
        <f t="shared" si="3"/>
        <v>20</v>
      </c>
      <c r="H203" t="s">
        <v>19</v>
      </c>
      <c r="I203" t="s">
        <v>12</v>
      </c>
      <c r="J203" s="1">
        <v>45538</v>
      </c>
      <c r="K203">
        <v>0</v>
      </c>
    </row>
    <row r="204" spans="1:11" x14ac:dyDescent="0.3">
      <c r="A204" t="s">
        <v>5101</v>
      </c>
      <c r="B204" t="s">
        <v>55</v>
      </c>
      <c r="C204" t="s">
        <v>30</v>
      </c>
      <c r="D204" t="s">
        <v>11418</v>
      </c>
      <c r="E204">
        <v>5</v>
      </c>
      <c r="F204">
        <v>10</v>
      </c>
      <c r="G204">
        <f t="shared" si="3"/>
        <v>50</v>
      </c>
      <c r="H204" t="s">
        <v>11</v>
      </c>
      <c r="I204" t="s">
        <v>28</v>
      </c>
      <c r="J204" s="1">
        <v>45203</v>
      </c>
      <c r="K204">
        <v>0</v>
      </c>
    </row>
    <row r="205" spans="1:11" x14ac:dyDescent="0.3">
      <c r="A205" t="s">
        <v>5318</v>
      </c>
      <c r="B205" t="s">
        <v>46</v>
      </c>
      <c r="C205" t="s">
        <v>30</v>
      </c>
      <c r="D205" t="s">
        <v>11418</v>
      </c>
      <c r="E205">
        <v>5</v>
      </c>
      <c r="F205">
        <v>5</v>
      </c>
      <c r="G205">
        <f t="shared" si="3"/>
        <v>25</v>
      </c>
      <c r="H205" t="s">
        <v>19</v>
      </c>
      <c r="I205" t="s">
        <v>28</v>
      </c>
      <c r="J205" s="1">
        <v>45527</v>
      </c>
      <c r="K205">
        <v>0</v>
      </c>
    </row>
    <row r="206" spans="1:11" x14ac:dyDescent="0.3">
      <c r="A206" t="s">
        <v>6032</v>
      </c>
      <c r="B206" t="s">
        <v>21</v>
      </c>
      <c r="C206" t="s">
        <v>30</v>
      </c>
      <c r="D206" t="s">
        <v>11418</v>
      </c>
      <c r="E206">
        <v>5</v>
      </c>
      <c r="F206">
        <v>8</v>
      </c>
      <c r="G206">
        <f t="shared" si="3"/>
        <v>40</v>
      </c>
      <c r="H206" t="s">
        <v>35</v>
      </c>
      <c r="I206" t="s">
        <v>12</v>
      </c>
      <c r="J206" s="1">
        <v>45231</v>
      </c>
      <c r="K206">
        <v>1</v>
      </c>
    </row>
    <row r="207" spans="1:11" x14ac:dyDescent="0.3">
      <c r="A207" t="s">
        <v>6382</v>
      </c>
      <c r="B207" t="s">
        <v>24</v>
      </c>
      <c r="C207" t="s">
        <v>30</v>
      </c>
      <c r="D207" t="s">
        <v>11418</v>
      </c>
      <c r="E207">
        <v>5</v>
      </c>
      <c r="F207">
        <v>3</v>
      </c>
      <c r="G207">
        <f t="shared" si="3"/>
        <v>15</v>
      </c>
      <c r="H207" t="s">
        <v>35</v>
      </c>
      <c r="I207" t="s">
        <v>12</v>
      </c>
      <c r="J207" s="1">
        <v>44921</v>
      </c>
      <c r="K207">
        <v>0</v>
      </c>
    </row>
    <row r="208" spans="1:11" x14ac:dyDescent="0.3">
      <c r="A208" t="s">
        <v>6501</v>
      </c>
      <c r="B208" t="s">
        <v>21</v>
      </c>
      <c r="C208" t="s">
        <v>30</v>
      </c>
      <c r="D208" t="s">
        <v>11418</v>
      </c>
      <c r="E208">
        <v>5</v>
      </c>
      <c r="F208">
        <v>7</v>
      </c>
      <c r="G208">
        <f t="shared" si="3"/>
        <v>35</v>
      </c>
      <c r="H208" t="s">
        <v>11</v>
      </c>
      <c r="I208" t="s">
        <v>12</v>
      </c>
      <c r="J208" s="1">
        <v>44634</v>
      </c>
      <c r="K208">
        <v>0</v>
      </c>
    </row>
    <row r="209" spans="1:11" x14ac:dyDescent="0.3">
      <c r="A209" t="s">
        <v>6542</v>
      </c>
      <c r="B209" t="s">
        <v>64</v>
      </c>
      <c r="C209" t="s">
        <v>30</v>
      </c>
      <c r="D209" t="s">
        <v>11418</v>
      </c>
      <c r="E209">
        <v>5</v>
      </c>
      <c r="F209">
        <v>9</v>
      </c>
      <c r="G209">
        <f t="shared" si="3"/>
        <v>45</v>
      </c>
      <c r="H209" t="s">
        <v>11</v>
      </c>
      <c r="I209" t="s">
        <v>28</v>
      </c>
      <c r="J209" s="1">
        <v>44593</v>
      </c>
      <c r="K209">
        <v>1</v>
      </c>
    </row>
    <row r="210" spans="1:11" x14ac:dyDescent="0.3">
      <c r="A210" t="s">
        <v>6599</v>
      </c>
      <c r="B210" t="s">
        <v>29</v>
      </c>
      <c r="C210" t="s">
        <v>30</v>
      </c>
      <c r="D210" t="s">
        <v>11418</v>
      </c>
      <c r="E210">
        <v>5</v>
      </c>
      <c r="F210">
        <v>6</v>
      </c>
      <c r="G210">
        <f t="shared" si="3"/>
        <v>30</v>
      </c>
      <c r="H210" t="s">
        <v>35</v>
      </c>
      <c r="I210" t="s">
        <v>12</v>
      </c>
      <c r="J210" s="1">
        <v>45515</v>
      </c>
      <c r="K210">
        <v>0</v>
      </c>
    </row>
    <row r="211" spans="1:11" x14ac:dyDescent="0.3">
      <c r="A211" t="s">
        <v>7069</v>
      </c>
      <c r="B211" t="s">
        <v>77</v>
      </c>
      <c r="C211" t="s">
        <v>30</v>
      </c>
      <c r="D211" t="s">
        <v>11418</v>
      </c>
      <c r="E211">
        <v>5</v>
      </c>
      <c r="F211">
        <v>9</v>
      </c>
      <c r="G211">
        <f t="shared" si="3"/>
        <v>45</v>
      </c>
      <c r="H211" t="s">
        <v>19</v>
      </c>
      <c r="I211" t="s">
        <v>28</v>
      </c>
      <c r="J211" s="1">
        <v>45128</v>
      </c>
      <c r="K211">
        <v>1</v>
      </c>
    </row>
    <row r="212" spans="1:11" x14ac:dyDescent="0.3">
      <c r="A212" t="s">
        <v>7092</v>
      </c>
      <c r="B212" t="s">
        <v>32</v>
      </c>
      <c r="C212" t="s">
        <v>30</v>
      </c>
      <c r="D212" t="s">
        <v>11418</v>
      </c>
      <c r="E212">
        <v>5</v>
      </c>
      <c r="F212">
        <v>7</v>
      </c>
      <c r="G212">
        <f t="shared" si="3"/>
        <v>35</v>
      </c>
      <c r="H212" t="s">
        <v>35</v>
      </c>
      <c r="I212" t="s">
        <v>12</v>
      </c>
      <c r="J212" s="1">
        <v>45483</v>
      </c>
      <c r="K212">
        <v>0</v>
      </c>
    </row>
    <row r="213" spans="1:11" x14ac:dyDescent="0.3">
      <c r="A213" t="s">
        <v>7108</v>
      </c>
      <c r="B213" t="s">
        <v>9</v>
      </c>
      <c r="C213" t="s">
        <v>30</v>
      </c>
      <c r="D213" t="s">
        <v>11418</v>
      </c>
      <c r="E213">
        <v>5</v>
      </c>
      <c r="F213">
        <v>7</v>
      </c>
      <c r="G213">
        <f t="shared" si="3"/>
        <v>35</v>
      </c>
      <c r="H213" t="s">
        <v>35</v>
      </c>
      <c r="I213" t="s">
        <v>28</v>
      </c>
      <c r="J213" s="1">
        <v>44657</v>
      </c>
      <c r="K213">
        <v>0</v>
      </c>
    </row>
    <row r="214" spans="1:11" x14ac:dyDescent="0.3">
      <c r="A214" t="s">
        <v>7148</v>
      </c>
      <c r="B214" t="s">
        <v>14</v>
      </c>
      <c r="C214" t="s">
        <v>30</v>
      </c>
      <c r="D214" t="s">
        <v>11418</v>
      </c>
      <c r="E214">
        <v>5</v>
      </c>
      <c r="F214">
        <v>7</v>
      </c>
      <c r="G214">
        <f t="shared" si="3"/>
        <v>35</v>
      </c>
      <c r="H214" t="s">
        <v>19</v>
      </c>
      <c r="I214" t="s">
        <v>12</v>
      </c>
      <c r="J214" s="1">
        <v>44612</v>
      </c>
      <c r="K214">
        <v>0</v>
      </c>
    </row>
    <row r="215" spans="1:11" x14ac:dyDescent="0.3">
      <c r="A215" t="s">
        <v>7369</v>
      </c>
      <c r="B215" t="s">
        <v>64</v>
      </c>
      <c r="C215" t="s">
        <v>30</v>
      </c>
      <c r="D215" t="s">
        <v>11418</v>
      </c>
      <c r="E215">
        <v>5</v>
      </c>
      <c r="F215">
        <v>9</v>
      </c>
      <c r="G215">
        <f t="shared" si="3"/>
        <v>45</v>
      </c>
      <c r="H215" t="s">
        <v>19</v>
      </c>
      <c r="I215" t="s">
        <v>28</v>
      </c>
      <c r="J215" s="1">
        <v>45567</v>
      </c>
      <c r="K215">
        <v>1</v>
      </c>
    </row>
    <row r="216" spans="1:11" x14ac:dyDescent="0.3">
      <c r="A216" t="s">
        <v>7371</v>
      </c>
      <c r="B216" t="s">
        <v>55</v>
      </c>
      <c r="C216" t="s">
        <v>30</v>
      </c>
      <c r="D216" t="s">
        <v>11418</v>
      </c>
      <c r="E216">
        <v>5</v>
      </c>
      <c r="F216">
        <v>7</v>
      </c>
      <c r="G216">
        <f t="shared" si="3"/>
        <v>35</v>
      </c>
      <c r="H216" t="s">
        <v>11</v>
      </c>
      <c r="I216" t="s">
        <v>12</v>
      </c>
      <c r="J216" s="1">
        <v>45632</v>
      </c>
      <c r="K216">
        <v>1</v>
      </c>
    </row>
    <row r="217" spans="1:11" x14ac:dyDescent="0.3">
      <c r="A217" t="s">
        <v>7377</v>
      </c>
      <c r="B217" t="s">
        <v>21</v>
      </c>
      <c r="C217" t="s">
        <v>30</v>
      </c>
      <c r="D217" t="s">
        <v>11418</v>
      </c>
      <c r="E217">
        <v>5</v>
      </c>
      <c r="F217">
        <v>7</v>
      </c>
      <c r="G217">
        <f t="shared" si="3"/>
        <v>35</v>
      </c>
      <c r="H217" t="s">
        <v>19</v>
      </c>
      <c r="I217" t="s">
        <v>28</v>
      </c>
      <c r="J217" s="1">
        <v>45039</v>
      </c>
      <c r="K217">
        <v>0</v>
      </c>
    </row>
    <row r="218" spans="1:11" x14ac:dyDescent="0.3">
      <c r="A218" t="s">
        <v>7831</v>
      </c>
      <c r="B218" t="s">
        <v>49</v>
      </c>
      <c r="C218" t="s">
        <v>30</v>
      </c>
      <c r="D218" t="s">
        <v>11418</v>
      </c>
      <c r="E218">
        <v>5</v>
      </c>
      <c r="F218">
        <v>3</v>
      </c>
      <c r="G218">
        <f t="shared" si="3"/>
        <v>15</v>
      </c>
      <c r="H218" t="s">
        <v>35</v>
      </c>
      <c r="I218" t="s">
        <v>28</v>
      </c>
      <c r="J218" s="1">
        <v>44728</v>
      </c>
      <c r="K218">
        <v>0</v>
      </c>
    </row>
    <row r="219" spans="1:11" x14ac:dyDescent="0.3">
      <c r="A219" t="s">
        <v>7839</v>
      </c>
      <c r="B219" t="s">
        <v>42</v>
      </c>
      <c r="C219" t="s">
        <v>30</v>
      </c>
      <c r="D219" t="s">
        <v>11418</v>
      </c>
      <c r="E219">
        <v>5</v>
      </c>
      <c r="F219">
        <v>1</v>
      </c>
      <c r="G219">
        <f t="shared" si="3"/>
        <v>5</v>
      </c>
      <c r="H219" t="s">
        <v>19</v>
      </c>
      <c r="I219" t="s">
        <v>12</v>
      </c>
      <c r="J219" s="1">
        <v>45079</v>
      </c>
      <c r="K219">
        <v>0</v>
      </c>
    </row>
    <row r="220" spans="1:11" x14ac:dyDescent="0.3">
      <c r="A220" t="s">
        <v>7939</v>
      </c>
      <c r="B220" t="s">
        <v>104</v>
      </c>
      <c r="C220" t="s">
        <v>30</v>
      </c>
      <c r="D220" t="s">
        <v>11418</v>
      </c>
      <c r="E220">
        <v>5</v>
      </c>
      <c r="F220">
        <v>7</v>
      </c>
      <c r="G220">
        <f t="shared" si="3"/>
        <v>35</v>
      </c>
      <c r="H220" t="s">
        <v>11</v>
      </c>
      <c r="I220" t="s">
        <v>28</v>
      </c>
      <c r="J220" s="1">
        <v>44649</v>
      </c>
      <c r="K220">
        <v>0</v>
      </c>
    </row>
    <row r="221" spans="1:11" x14ac:dyDescent="0.3">
      <c r="A221" t="s">
        <v>8145</v>
      </c>
      <c r="B221" t="s">
        <v>64</v>
      </c>
      <c r="C221" t="s">
        <v>30</v>
      </c>
      <c r="D221" t="s">
        <v>11418</v>
      </c>
      <c r="E221">
        <v>5</v>
      </c>
      <c r="F221">
        <v>9</v>
      </c>
      <c r="G221">
        <f t="shared" si="3"/>
        <v>45</v>
      </c>
      <c r="H221" t="s">
        <v>35</v>
      </c>
      <c r="I221" t="s">
        <v>28</v>
      </c>
      <c r="J221" s="1">
        <v>44656</v>
      </c>
      <c r="K221">
        <v>0</v>
      </c>
    </row>
    <row r="222" spans="1:11" x14ac:dyDescent="0.3">
      <c r="A222" t="s">
        <v>8252</v>
      </c>
      <c r="B222" t="s">
        <v>46</v>
      </c>
      <c r="C222" t="s">
        <v>30</v>
      </c>
      <c r="D222" t="s">
        <v>11418</v>
      </c>
      <c r="E222">
        <v>5</v>
      </c>
      <c r="F222">
        <v>1</v>
      </c>
      <c r="G222">
        <f t="shared" si="3"/>
        <v>5</v>
      </c>
      <c r="H222" t="s">
        <v>35</v>
      </c>
      <c r="I222" t="s">
        <v>12</v>
      </c>
      <c r="J222" s="1">
        <v>45521</v>
      </c>
      <c r="K222">
        <v>1</v>
      </c>
    </row>
    <row r="223" spans="1:11" x14ac:dyDescent="0.3">
      <c r="A223" t="s">
        <v>8279</v>
      </c>
      <c r="B223" t="s">
        <v>68</v>
      </c>
      <c r="C223" t="s">
        <v>30</v>
      </c>
      <c r="D223" t="s">
        <v>11418</v>
      </c>
      <c r="E223">
        <v>5</v>
      </c>
      <c r="F223">
        <v>6</v>
      </c>
      <c r="G223">
        <f t="shared" si="3"/>
        <v>30</v>
      </c>
      <c r="H223" t="s">
        <v>19</v>
      </c>
      <c r="I223" t="s">
        <v>28</v>
      </c>
      <c r="J223" s="1">
        <v>45357</v>
      </c>
      <c r="K223">
        <v>0</v>
      </c>
    </row>
    <row r="224" spans="1:11" x14ac:dyDescent="0.3">
      <c r="A224" t="s">
        <v>8893</v>
      </c>
      <c r="B224" t="s">
        <v>14</v>
      </c>
      <c r="C224" t="s">
        <v>30</v>
      </c>
      <c r="D224" t="s">
        <v>11418</v>
      </c>
      <c r="E224">
        <v>5</v>
      </c>
      <c r="F224">
        <v>6</v>
      </c>
      <c r="G224">
        <f t="shared" si="3"/>
        <v>30</v>
      </c>
      <c r="H224" t="s">
        <v>19</v>
      </c>
      <c r="I224" t="s">
        <v>12</v>
      </c>
      <c r="J224" s="1">
        <v>44664</v>
      </c>
      <c r="K224">
        <v>1</v>
      </c>
    </row>
    <row r="225" spans="1:11" x14ac:dyDescent="0.3">
      <c r="A225" t="s">
        <v>9241</v>
      </c>
      <c r="B225" t="s">
        <v>53</v>
      </c>
      <c r="C225" t="s">
        <v>30</v>
      </c>
      <c r="D225" t="s">
        <v>11418</v>
      </c>
      <c r="E225">
        <v>5</v>
      </c>
      <c r="F225">
        <v>2</v>
      </c>
      <c r="G225">
        <f t="shared" si="3"/>
        <v>10</v>
      </c>
      <c r="H225" t="s">
        <v>35</v>
      </c>
      <c r="I225" t="s">
        <v>28</v>
      </c>
      <c r="J225" s="1">
        <v>45635</v>
      </c>
      <c r="K225">
        <v>1</v>
      </c>
    </row>
    <row r="226" spans="1:11" x14ac:dyDescent="0.3">
      <c r="A226" t="s">
        <v>9323</v>
      </c>
      <c r="B226" t="s">
        <v>42</v>
      </c>
      <c r="C226" t="s">
        <v>30</v>
      </c>
      <c r="D226" t="s">
        <v>11418</v>
      </c>
      <c r="E226">
        <v>5</v>
      </c>
      <c r="F226">
        <v>5</v>
      </c>
      <c r="G226">
        <f t="shared" si="3"/>
        <v>25</v>
      </c>
      <c r="H226" t="s">
        <v>35</v>
      </c>
      <c r="I226" t="s">
        <v>28</v>
      </c>
      <c r="J226" s="1">
        <v>45261</v>
      </c>
      <c r="K226">
        <v>1</v>
      </c>
    </row>
    <row r="227" spans="1:11" x14ac:dyDescent="0.3">
      <c r="A227" t="s">
        <v>9657</v>
      </c>
      <c r="B227" t="s">
        <v>104</v>
      </c>
      <c r="C227" t="s">
        <v>30</v>
      </c>
      <c r="D227" t="s">
        <v>11418</v>
      </c>
      <c r="E227">
        <v>5</v>
      </c>
      <c r="F227">
        <v>3</v>
      </c>
      <c r="G227">
        <f t="shared" si="3"/>
        <v>15</v>
      </c>
      <c r="H227" t="s">
        <v>11</v>
      </c>
      <c r="I227" t="s">
        <v>12</v>
      </c>
      <c r="J227" s="1">
        <v>44605</v>
      </c>
      <c r="K227">
        <v>1</v>
      </c>
    </row>
    <row r="228" spans="1:11" x14ac:dyDescent="0.3">
      <c r="A228" t="s">
        <v>9691</v>
      </c>
      <c r="B228" t="s">
        <v>58</v>
      </c>
      <c r="C228" t="s">
        <v>30</v>
      </c>
      <c r="D228" t="s">
        <v>11418</v>
      </c>
      <c r="E228">
        <v>5</v>
      </c>
      <c r="F228">
        <v>10</v>
      </c>
      <c r="G228">
        <f t="shared" si="3"/>
        <v>50</v>
      </c>
      <c r="H228" t="s">
        <v>19</v>
      </c>
      <c r="I228" t="s">
        <v>28</v>
      </c>
      <c r="J228" s="1">
        <v>45043</v>
      </c>
      <c r="K228">
        <v>0</v>
      </c>
    </row>
    <row r="229" spans="1:11" x14ac:dyDescent="0.3">
      <c r="A229" t="s">
        <v>9798</v>
      </c>
      <c r="B229" t="s">
        <v>14</v>
      </c>
      <c r="C229" t="s">
        <v>30</v>
      </c>
      <c r="D229" t="s">
        <v>11418</v>
      </c>
      <c r="E229">
        <v>5</v>
      </c>
      <c r="F229">
        <v>4</v>
      </c>
      <c r="G229">
        <f t="shared" si="3"/>
        <v>20</v>
      </c>
      <c r="H229" t="s">
        <v>19</v>
      </c>
      <c r="I229" t="s">
        <v>12</v>
      </c>
      <c r="J229" s="1">
        <v>45235</v>
      </c>
      <c r="K229">
        <v>0</v>
      </c>
    </row>
    <row r="230" spans="1:11" x14ac:dyDescent="0.3">
      <c r="A230" t="s">
        <v>9905</v>
      </c>
      <c r="B230" t="s">
        <v>62</v>
      </c>
      <c r="C230" t="s">
        <v>30</v>
      </c>
      <c r="D230" t="s">
        <v>11418</v>
      </c>
      <c r="E230">
        <v>5</v>
      </c>
      <c r="F230">
        <v>5</v>
      </c>
      <c r="G230">
        <f t="shared" si="3"/>
        <v>25</v>
      </c>
      <c r="H230" t="s">
        <v>19</v>
      </c>
      <c r="I230" t="s">
        <v>28</v>
      </c>
      <c r="J230" s="1">
        <v>44564</v>
      </c>
      <c r="K230">
        <v>1</v>
      </c>
    </row>
    <row r="231" spans="1:11" x14ac:dyDescent="0.3">
      <c r="A231" t="s">
        <v>10113</v>
      </c>
      <c r="B231" t="s">
        <v>64</v>
      </c>
      <c r="C231" t="s">
        <v>30</v>
      </c>
      <c r="D231" t="s">
        <v>11418</v>
      </c>
      <c r="E231">
        <v>5</v>
      </c>
      <c r="F231">
        <v>4</v>
      </c>
      <c r="G231">
        <f t="shared" si="3"/>
        <v>20</v>
      </c>
      <c r="H231" t="s">
        <v>19</v>
      </c>
      <c r="I231" t="s">
        <v>28</v>
      </c>
      <c r="J231" s="1">
        <v>44615</v>
      </c>
      <c r="K231">
        <v>1</v>
      </c>
    </row>
    <row r="232" spans="1:11" x14ac:dyDescent="0.3">
      <c r="A232" t="s">
        <v>10527</v>
      </c>
      <c r="B232" t="s">
        <v>29</v>
      </c>
      <c r="C232" t="s">
        <v>30</v>
      </c>
      <c r="D232" t="s">
        <v>11418</v>
      </c>
      <c r="E232">
        <v>5</v>
      </c>
      <c r="F232">
        <v>7</v>
      </c>
      <c r="G232">
        <f t="shared" si="3"/>
        <v>35</v>
      </c>
      <c r="H232" t="s">
        <v>19</v>
      </c>
      <c r="I232" t="s">
        <v>12</v>
      </c>
      <c r="J232" s="1">
        <v>45597</v>
      </c>
      <c r="K232">
        <v>0</v>
      </c>
    </row>
    <row r="233" spans="1:11" x14ac:dyDescent="0.3">
      <c r="A233" t="s">
        <v>11075</v>
      </c>
      <c r="B233" t="s">
        <v>46</v>
      </c>
      <c r="C233" t="s">
        <v>30</v>
      </c>
      <c r="D233" t="s">
        <v>11418</v>
      </c>
      <c r="E233">
        <v>5</v>
      </c>
      <c r="F233">
        <v>6</v>
      </c>
      <c r="G233">
        <f t="shared" si="3"/>
        <v>30</v>
      </c>
      <c r="H233" t="s">
        <v>35</v>
      </c>
      <c r="I233" t="s">
        <v>12</v>
      </c>
      <c r="J233" s="1">
        <v>45122</v>
      </c>
      <c r="K233">
        <v>0</v>
      </c>
    </row>
    <row r="234" spans="1:11" x14ac:dyDescent="0.3">
      <c r="A234" t="s">
        <v>11349</v>
      </c>
      <c r="B234" t="s">
        <v>29</v>
      </c>
      <c r="C234" t="s">
        <v>30</v>
      </c>
      <c r="D234" t="s">
        <v>11418</v>
      </c>
      <c r="E234">
        <v>5</v>
      </c>
      <c r="F234">
        <v>8</v>
      </c>
      <c r="G234">
        <f t="shared" si="3"/>
        <v>40</v>
      </c>
      <c r="H234" t="s">
        <v>19</v>
      </c>
      <c r="I234" t="s">
        <v>12</v>
      </c>
      <c r="J234" s="1">
        <v>44972</v>
      </c>
      <c r="K234">
        <v>1</v>
      </c>
    </row>
    <row r="235" spans="1:11" x14ac:dyDescent="0.3">
      <c r="A235" t="s">
        <v>11365</v>
      </c>
      <c r="B235" t="s">
        <v>21</v>
      </c>
      <c r="C235" t="s">
        <v>30</v>
      </c>
      <c r="D235" t="s">
        <v>11418</v>
      </c>
      <c r="E235">
        <v>5</v>
      </c>
      <c r="F235">
        <v>2</v>
      </c>
      <c r="G235">
        <f t="shared" si="3"/>
        <v>10</v>
      </c>
      <c r="H235" t="s">
        <v>19</v>
      </c>
      <c r="I235" t="s">
        <v>12</v>
      </c>
      <c r="J235" s="1">
        <v>45327</v>
      </c>
      <c r="K235">
        <v>1</v>
      </c>
    </row>
    <row r="236" spans="1:11" x14ac:dyDescent="0.3">
      <c r="A236" t="s">
        <v>165</v>
      </c>
      <c r="B236" t="s">
        <v>55</v>
      </c>
      <c r="C236" t="s">
        <v>15</v>
      </c>
      <c r="D236" t="s">
        <v>11419</v>
      </c>
      <c r="E236">
        <v>5</v>
      </c>
      <c r="F236">
        <v>10</v>
      </c>
      <c r="G236">
        <f t="shared" si="3"/>
        <v>50</v>
      </c>
      <c r="H236" t="s">
        <v>11</v>
      </c>
      <c r="I236" t="s">
        <v>12</v>
      </c>
      <c r="J236" s="1">
        <v>44603</v>
      </c>
      <c r="K236">
        <v>1</v>
      </c>
    </row>
    <row r="237" spans="1:11" x14ac:dyDescent="0.3">
      <c r="A237" t="s">
        <v>205</v>
      </c>
      <c r="B237" t="s">
        <v>9</v>
      </c>
      <c r="C237" t="s">
        <v>15</v>
      </c>
      <c r="D237" t="s">
        <v>11419</v>
      </c>
      <c r="E237">
        <v>5</v>
      </c>
      <c r="F237">
        <v>7</v>
      </c>
      <c r="G237">
        <f t="shared" si="3"/>
        <v>35</v>
      </c>
      <c r="H237" t="s">
        <v>11</v>
      </c>
      <c r="I237" t="s">
        <v>12</v>
      </c>
      <c r="J237" s="1">
        <v>45644</v>
      </c>
      <c r="K237">
        <v>0</v>
      </c>
    </row>
    <row r="238" spans="1:11" x14ac:dyDescent="0.3">
      <c r="A238" t="s">
        <v>263</v>
      </c>
      <c r="B238" t="s">
        <v>58</v>
      </c>
      <c r="C238" t="s">
        <v>15</v>
      </c>
      <c r="D238" t="s">
        <v>11419</v>
      </c>
      <c r="E238">
        <v>5</v>
      </c>
      <c r="F238">
        <v>2</v>
      </c>
      <c r="G238">
        <f t="shared" si="3"/>
        <v>10</v>
      </c>
      <c r="H238" t="s">
        <v>11</v>
      </c>
      <c r="I238" t="s">
        <v>12</v>
      </c>
      <c r="J238" s="1">
        <v>45053</v>
      </c>
      <c r="K238">
        <v>1</v>
      </c>
    </row>
    <row r="239" spans="1:11" x14ac:dyDescent="0.3">
      <c r="A239" t="s">
        <v>385</v>
      </c>
      <c r="B239" t="s">
        <v>58</v>
      </c>
      <c r="C239" t="s">
        <v>15</v>
      </c>
      <c r="D239" t="s">
        <v>11419</v>
      </c>
      <c r="E239">
        <v>5</v>
      </c>
      <c r="F239">
        <v>1</v>
      </c>
      <c r="G239">
        <f t="shared" si="3"/>
        <v>5</v>
      </c>
      <c r="H239" t="s">
        <v>19</v>
      </c>
      <c r="I239" t="s">
        <v>12</v>
      </c>
      <c r="J239" s="1">
        <v>45281</v>
      </c>
      <c r="K239">
        <v>1</v>
      </c>
    </row>
    <row r="240" spans="1:11" x14ac:dyDescent="0.3">
      <c r="A240" t="s">
        <v>396</v>
      </c>
      <c r="B240" t="s">
        <v>53</v>
      </c>
      <c r="C240" t="s">
        <v>15</v>
      </c>
      <c r="D240" t="s">
        <v>11419</v>
      </c>
      <c r="E240">
        <v>5</v>
      </c>
      <c r="F240">
        <v>7</v>
      </c>
      <c r="G240">
        <f t="shared" si="3"/>
        <v>35</v>
      </c>
      <c r="H240" t="s">
        <v>19</v>
      </c>
      <c r="I240" t="s">
        <v>28</v>
      </c>
      <c r="J240" s="1">
        <v>44639</v>
      </c>
      <c r="K240">
        <v>1</v>
      </c>
    </row>
    <row r="241" spans="1:11" x14ac:dyDescent="0.3">
      <c r="A241" t="s">
        <v>493</v>
      </c>
      <c r="B241" t="s">
        <v>58</v>
      </c>
      <c r="C241" t="s">
        <v>15</v>
      </c>
      <c r="D241" t="s">
        <v>11419</v>
      </c>
      <c r="E241">
        <v>5</v>
      </c>
      <c r="F241">
        <v>6</v>
      </c>
      <c r="G241">
        <f t="shared" si="3"/>
        <v>30</v>
      </c>
      <c r="H241" t="s">
        <v>19</v>
      </c>
      <c r="I241" t="s">
        <v>12</v>
      </c>
      <c r="J241" s="1">
        <v>44711</v>
      </c>
      <c r="K241">
        <v>1</v>
      </c>
    </row>
    <row r="242" spans="1:11" x14ac:dyDescent="0.3">
      <c r="A242" t="s">
        <v>692</v>
      </c>
      <c r="B242" t="s">
        <v>64</v>
      </c>
      <c r="C242" t="s">
        <v>15</v>
      </c>
      <c r="D242" t="s">
        <v>11419</v>
      </c>
      <c r="E242">
        <v>5</v>
      </c>
      <c r="F242">
        <v>5</v>
      </c>
      <c r="G242">
        <f t="shared" si="3"/>
        <v>25</v>
      </c>
      <c r="H242" t="s">
        <v>19</v>
      </c>
      <c r="I242" t="s">
        <v>12</v>
      </c>
      <c r="J242" s="1">
        <v>45378</v>
      </c>
      <c r="K242">
        <v>0</v>
      </c>
    </row>
    <row r="243" spans="1:11" x14ac:dyDescent="0.3">
      <c r="A243" t="s">
        <v>757</v>
      </c>
      <c r="B243" t="s">
        <v>44</v>
      </c>
      <c r="C243" t="s">
        <v>15</v>
      </c>
      <c r="D243" t="s">
        <v>11419</v>
      </c>
      <c r="E243">
        <v>5</v>
      </c>
      <c r="F243">
        <v>2</v>
      </c>
      <c r="G243">
        <f t="shared" si="3"/>
        <v>10</v>
      </c>
      <c r="H243" t="s">
        <v>35</v>
      </c>
      <c r="I243" t="s">
        <v>28</v>
      </c>
      <c r="J243" s="1">
        <v>45118</v>
      </c>
      <c r="K243">
        <v>0</v>
      </c>
    </row>
    <row r="244" spans="1:11" x14ac:dyDescent="0.3">
      <c r="A244" t="s">
        <v>791</v>
      </c>
      <c r="B244" t="s">
        <v>46</v>
      </c>
      <c r="C244" t="s">
        <v>15</v>
      </c>
      <c r="D244" t="s">
        <v>11419</v>
      </c>
      <c r="E244">
        <v>5</v>
      </c>
      <c r="F244">
        <v>1</v>
      </c>
      <c r="G244">
        <f t="shared" si="3"/>
        <v>5</v>
      </c>
      <c r="H244" t="s">
        <v>19</v>
      </c>
      <c r="I244" t="s">
        <v>28</v>
      </c>
      <c r="J244" s="1">
        <v>45132</v>
      </c>
      <c r="K244">
        <v>0</v>
      </c>
    </row>
    <row r="245" spans="1:11" x14ac:dyDescent="0.3">
      <c r="A245" t="s">
        <v>807</v>
      </c>
      <c r="B245" t="s">
        <v>73</v>
      </c>
      <c r="C245" t="s">
        <v>15</v>
      </c>
      <c r="D245" t="s">
        <v>11419</v>
      </c>
      <c r="E245">
        <v>5</v>
      </c>
      <c r="F245">
        <v>7</v>
      </c>
      <c r="G245">
        <f t="shared" si="3"/>
        <v>35</v>
      </c>
      <c r="H245" t="s">
        <v>35</v>
      </c>
      <c r="I245" t="s">
        <v>28</v>
      </c>
      <c r="J245" s="1">
        <v>45074</v>
      </c>
      <c r="K245">
        <v>1</v>
      </c>
    </row>
    <row r="246" spans="1:11" x14ac:dyDescent="0.3">
      <c r="A246" t="s">
        <v>981</v>
      </c>
      <c r="B246" t="s">
        <v>51</v>
      </c>
      <c r="C246" t="s">
        <v>15</v>
      </c>
      <c r="D246" t="s">
        <v>11419</v>
      </c>
      <c r="E246">
        <v>5</v>
      </c>
      <c r="F246">
        <v>5</v>
      </c>
      <c r="G246">
        <f t="shared" si="3"/>
        <v>25</v>
      </c>
      <c r="H246" t="s">
        <v>35</v>
      </c>
      <c r="I246" t="s">
        <v>28</v>
      </c>
      <c r="J246" s="1">
        <v>44610</v>
      </c>
      <c r="K246">
        <v>0</v>
      </c>
    </row>
    <row r="247" spans="1:11" x14ac:dyDescent="0.3">
      <c r="A247" t="s">
        <v>985</v>
      </c>
      <c r="B247" t="s">
        <v>58</v>
      </c>
      <c r="C247" t="s">
        <v>15</v>
      </c>
      <c r="D247" t="s">
        <v>11419</v>
      </c>
      <c r="E247">
        <v>5</v>
      </c>
      <c r="F247">
        <v>2</v>
      </c>
      <c r="G247">
        <f t="shared" si="3"/>
        <v>10</v>
      </c>
      <c r="H247" t="s">
        <v>35</v>
      </c>
      <c r="I247" t="s">
        <v>12</v>
      </c>
      <c r="J247" s="1">
        <v>44877</v>
      </c>
      <c r="K247">
        <v>1</v>
      </c>
    </row>
    <row r="248" spans="1:11" x14ac:dyDescent="0.3">
      <c r="A248" t="s">
        <v>1160</v>
      </c>
      <c r="B248" t="s">
        <v>42</v>
      </c>
      <c r="C248" t="s">
        <v>15</v>
      </c>
      <c r="D248" t="s">
        <v>11419</v>
      </c>
      <c r="E248">
        <v>5</v>
      </c>
      <c r="F248">
        <v>1</v>
      </c>
      <c r="G248">
        <f t="shared" si="3"/>
        <v>5</v>
      </c>
      <c r="H248" t="s">
        <v>35</v>
      </c>
      <c r="I248" t="s">
        <v>12</v>
      </c>
      <c r="J248" s="1">
        <v>45520</v>
      </c>
      <c r="K248">
        <v>0</v>
      </c>
    </row>
    <row r="249" spans="1:11" x14ac:dyDescent="0.3">
      <c r="A249" t="s">
        <v>1176</v>
      </c>
      <c r="B249" t="s">
        <v>14</v>
      </c>
      <c r="C249" t="s">
        <v>15</v>
      </c>
      <c r="D249" t="s">
        <v>11419</v>
      </c>
      <c r="E249">
        <v>5</v>
      </c>
      <c r="F249">
        <v>8</v>
      </c>
      <c r="G249">
        <f t="shared" si="3"/>
        <v>40</v>
      </c>
      <c r="H249" t="s">
        <v>35</v>
      </c>
      <c r="I249" t="s">
        <v>28</v>
      </c>
      <c r="J249" s="1">
        <v>45000</v>
      </c>
      <c r="K249">
        <v>1</v>
      </c>
    </row>
    <row r="250" spans="1:11" x14ac:dyDescent="0.3">
      <c r="A250" t="s">
        <v>1237</v>
      </c>
      <c r="B250" t="s">
        <v>14</v>
      </c>
      <c r="C250" t="s">
        <v>15</v>
      </c>
      <c r="D250" t="s">
        <v>11419</v>
      </c>
      <c r="E250">
        <v>5</v>
      </c>
      <c r="F250">
        <v>10</v>
      </c>
      <c r="G250">
        <f t="shared" si="3"/>
        <v>50</v>
      </c>
      <c r="H250" t="s">
        <v>11</v>
      </c>
      <c r="I250" t="s">
        <v>12</v>
      </c>
      <c r="J250" s="1">
        <v>45187</v>
      </c>
      <c r="K250">
        <v>0</v>
      </c>
    </row>
    <row r="251" spans="1:11" x14ac:dyDescent="0.3">
      <c r="A251" t="s">
        <v>1303</v>
      </c>
      <c r="B251" t="s">
        <v>68</v>
      </c>
      <c r="C251" t="s">
        <v>15</v>
      </c>
      <c r="D251" t="s">
        <v>11419</v>
      </c>
      <c r="E251">
        <v>5</v>
      </c>
      <c r="F251">
        <v>7</v>
      </c>
      <c r="G251">
        <f t="shared" si="3"/>
        <v>35</v>
      </c>
      <c r="H251" t="s">
        <v>35</v>
      </c>
      <c r="I251" t="s">
        <v>28</v>
      </c>
      <c r="J251" s="1">
        <v>44813</v>
      </c>
      <c r="K251">
        <v>0</v>
      </c>
    </row>
    <row r="252" spans="1:11" x14ac:dyDescent="0.3">
      <c r="A252" t="s">
        <v>1321</v>
      </c>
      <c r="B252" t="s">
        <v>44</v>
      </c>
      <c r="C252" t="s">
        <v>15</v>
      </c>
      <c r="D252" t="s">
        <v>11419</v>
      </c>
      <c r="E252">
        <v>5</v>
      </c>
      <c r="F252">
        <v>2</v>
      </c>
      <c r="G252">
        <f t="shared" si="3"/>
        <v>10</v>
      </c>
      <c r="H252" t="s">
        <v>19</v>
      </c>
      <c r="I252" t="s">
        <v>12</v>
      </c>
      <c r="J252" s="1">
        <v>44894</v>
      </c>
      <c r="K252">
        <v>0</v>
      </c>
    </row>
    <row r="253" spans="1:11" x14ac:dyDescent="0.3">
      <c r="A253" t="s">
        <v>1385</v>
      </c>
      <c r="B253" t="s">
        <v>68</v>
      </c>
      <c r="C253" t="s">
        <v>15</v>
      </c>
      <c r="D253" t="s">
        <v>11419</v>
      </c>
      <c r="E253">
        <v>5</v>
      </c>
      <c r="F253">
        <v>2</v>
      </c>
      <c r="G253">
        <f t="shared" si="3"/>
        <v>10</v>
      </c>
      <c r="H253" t="s">
        <v>19</v>
      </c>
      <c r="I253" t="s">
        <v>28</v>
      </c>
      <c r="J253" s="1">
        <v>45227</v>
      </c>
      <c r="K253">
        <v>0</v>
      </c>
    </row>
    <row r="254" spans="1:11" x14ac:dyDescent="0.3">
      <c r="A254" t="s">
        <v>1539</v>
      </c>
      <c r="B254" t="s">
        <v>73</v>
      </c>
      <c r="C254" t="s">
        <v>15</v>
      </c>
      <c r="D254" t="s">
        <v>11419</v>
      </c>
      <c r="E254">
        <v>5</v>
      </c>
      <c r="F254">
        <v>9</v>
      </c>
      <c r="G254">
        <f t="shared" si="3"/>
        <v>45</v>
      </c>
      <c r="H254" t="s">
        <v>11</v>
      </c>
      <c r="I254" t="s">
        <v>12</v>
      </c>
      <c r="J254" s="1">
        <v>45257</v>
      </c>
      <c r="K254">
        <v>0</v>
      </c>
    </row>
    <row r="255" spans="1:11" x14ac:dyDescent="0.3">
      <c r="A255" t="s">
        <v>1756</v>
      </c>
      <c r="B255" t="s">
        <v>44</v>
      </c>
      <c r="C255" t="s">
        <v>15</v>
      </c>
      <c r="D255" t="s">
        <v>11419</v>
      </c>
      <c r="E255">
        <v>5</v>
      </c>
      <c r="F255">
        <v>8</v>
      </c>
      <c r="G255">
        <f t="shared" si="3"/>
        <v>40</v>
      </c>
      <c r="H255" t="s">
        <v>35</v>
      </c>
      <c r="I255" t="s">
        <v>28</v>
      </c>
      <c r="J255" s="1">
        <v>45450</v>
      </c>
      <c r="K255">
        <v>1</v>
      </c>
    </row>
    <row r="256" spans="1:11" x14ac:dyDescent="0.3">
      <c r="A256" t="s">
        <v>1773</v>
      </c>
      <c r="B256" t="s">
        <v>21</v>
      </c>
      <c r="C256" t="s">
        <v>15</v>
      </c>
      <c r="D256" t="s">
        <v>11419</v>
      </c>
      <c r="E256">
        <v>5</v>
      </c>
      <c r="F256">
        <v>4</v>
      </c>
      <c r="G256">
        <f t="shared" si="3"/>
        <v>20</v>
      </c>
      <c r="H256" t="s">
        <v>35</v>
      </c>
      <c r="I256" t="s">
        <v>12</v>
      </c>
      <c r="J256" s="1">
        <v>44623</v>
      </c>
      <c r="K256">
        <v>0</v>
      </c>
    </row>
    <row r="257" spans="1:11" x14ac:dyDescent="0.3">
      <c r="A257" t="s">
        <v>1916</v>
      </c>
      <c r="B257" t="s">
        <v>14</v>
      </c>
      <c r="C257" t="s">
        <v>15</v>
      </c>
      <c r="D257" t="s">
        <v>11419</v>
      </c>
      <c r="E257">
        <v>5</v>
      </c>
      <c r="F257">
        <v>8</v>
      </c>
      <c r="G257">
        <f t="shared" si="3"/>
        <v>40</v>
      </c>
      <c r="H257" t="s">
        <v>11</v>
      </c>
      <c r="I257" t="s">
        <v>12</v>
      </c>
      <c r="J257" s="1">
        <v>44905</v>
      </c>
      <c r="K257">
        <v>1</v>
      </c>
    </row>
    <row r="258" spans="1:11" x14ac:dyDescent="0.3">
      <c r="A258" t="s">
        <v>1936</v>
      </c>
      <c r="B258" t="s">
        <v>17</v>
      </c>
      <c r="C258" t="s">
        <v>15</v>
      </c>
      <c r="D258" t="s">
        <v>11419</v>
      </c>
      <c r="E258">
        <v>5</v>
      </c>
      <c r="F258">
        <v>6</v>
      </c>
      <c r="G258">
        <f t="shared" ref="G258:G321" si="4">E258*F258</f>
        <v>30</v>
      </c>
      <c r="H258" t="s">
        <v>35</v>
      </c>
      <c r="I258" t="s">
        <v>28</v>
      </c>
      <c r="J258" s="1">
        <v>45076</v>
      </c>
      <c r="K258">
        <v>0</v>
      </c>
    </row>
    <row r="259" spans="1:11" x14ac:dyDescent="0.3">
      <c r="A259" t="s">
        <v>2079</v>
      </c>
      <c r="B259" t="s">
        <v>9</v>
      </c>
      <c r="C259" t="s">
        <v>15</v>
      </c>
      <c r="D259" t="s">
        <v>11419</v>
      </c>
      <c r="E259">
        <v>5</v>
      </c>
      <c r="F259">
        <v>4</v>
      </c>
      <c r="G259">
        <f t="shared" si="4"/>
        <v>20</v>
      </c>
      <c r="H259" t="s">
        <v>19</v>
      </c>
      <c r="I259" t="s">
        <v>12</v>
      </c>
      <c r="J259" s="1">
        <v>45633</v>
      </c>
      <c r="K259">
        <v>1</v>
      </c>
    </row>
    <row r="260" spans="1:11" x14ac:dyDescent="0.3">
      <c r="A260" t="s">
        <v>2082</v>
      </c>
      <c r="B260" t="s">
        <v>62</v>
      </c>
      <c r="C260" t="s">
        <v>15</v>
      </c>
      <c r="D260" t="s">
        <v>11419</v>
      </c>
      <c r="E260">
        <v>5</v>
      </c>
      <c r="F260">
        <v>3</v>
      </c>
      <c r="G260">
        <f t="shared" si="4"/>
        <v>15</v>
      </c>
      <c r="H260" t="s">
        <v>11</v>
      </c>
      <c r="I260" t="s">
        <v>12</v>
      </c>
      <c r="J260" s="1">
        <v>44648</v>
      </c>
      <c r="K260">
        <v>0</v>
      </c>
    </row>
    <row r="261" spans="1:11" x14ac:dyDescent="0.3">
      <c r="A261" t="s">
        <v>2176</v>
      </c>
      <c r="B261" t="s">
        <v>58</v>
      </c>
      <c r="C261" t="s">
        <v>15</v>
      </c>
      <c r="D261" t="s">
        <v>11419</v>
      </c>
      <c r="E261">
        <v>5</v>
      </c>
      <c r="F261">
        <v>5</v>
      </c>
      <c r="G261">
        <f t="shared" si="4"/>
        <v>25</v>
      </c>
      <c r="H261" t="s">
        <v>35</v>
      </c>
      <c r="I261" t="s">
        <v>12</v>
      </c>
      <c r="J261" s="1">
        <v>44592</v>
      </c>
      <c r="K261">
        <v>1</v>
      </c>
    </row>
    <row r="262" spans="1:11" x14ac:dyDescent="0.3">
      <c r="A262" t="s">
        <v>2232</v>
      </c>
      <c r="B262" t="s">
        <v>68</v>
      </c>
      <c r="C262" t="s">
        <v>15</v>
      </c>
      <c r="D262" t="s">
        <v>11419</v>
      </c>
      <c r="E262">
        <v>5</v>
      </c>
      <c r="F262">
        <v>7</v>
      </c>
      <c r="G262">
        <f t="shared" si="4"/>
        <v>35</v>
      </c>
      <c r="H262" t="s">
        <v>35</v>
      </c>
      <c r="I262" t="s">
        <v>12</v>
      </c>
      <c r="J262" s="1">
        <v>45635</v>
      </c>
      <c r="K262">
        <v>1</v>
      </c>
    </row>
    <row r="263" spans="1:11" x14ac:dyDescent="0.3">
      <c r="A263" t="s">
        <v>2235</v>
      </c>
      <c r="B263" t="s">
        <v>21</v>
      </c>
      <c r="C263" t="s">
        <v>15</v>
      </c>
      <c r="D263" t="s">
        <v>11419</v>
      </c>
      <c r="E263">
        <v>5</v>
      </c>
      <c r="F263">
        <v>9</v>
      </c>
      <c r="G263">
        <f t="shared" si="4"/>
        <v>45</v>
      </c>
      <c r="H263" t="s">
        <v>11</v>
      </c>
      <c r="I263" t="s">
        <v>12</v>
      </c>
      <c r="J263" s="1">
        <v>44627</v>
      </c>
      <c r="K263">
        <v>0</v>
      </c>
    </row>
    <row r="264" spans="1:11" x14ac:dyDescent="0.3">
      <c r="A264" t="s">
        <v>2359</v>
      </c>
      <c r="B264" t="s">
        <v>42</v>
      </c>
      <c r="C264" t="s">
        <v>15</v>
      </c>
      <c r="D264" t="s">
        <v>11419</v>
      </c>
      <c r="E264">
        <v>5</v>
      </c>
      <c r="F264">
        <v>3</v>
      </c>
      <c r="G264">
        <f t="shared" si="4"/>
        <v>15</v>
      </c>
      <c r="H264" t="s">
        <v>35</v>
      </c>
      <c r="I264" t="s">
        <v>28</v>
      </c>
      <c r="J264" s="1">
        <v>45064</v>
      </c>
      <c r="K264">
        <v>0</v>
      </c>
    </row>
    <row r="265" spans="1:11" x14ac:dyDescent="0.3">
      <c r="A265" t="s">
        <v>2507</v>
      </c>
      <c r="B265" t="s">
        <v>34</v>
      </c>
      <c r="C265" t="s">
        <v>15</v>
      </c>
      <c r="D265" t="s">
        <v>11419</v>
      </c>
      <c r="E265">
        <v>5</v>
      </c>
      <c r="F265">
        <v>1</v>
      </c>
      <c r="G265">
        <f t="shared" si="4"/>
        <v>5</v>
      </c>
      <c r="H265" t="s">
        <v>11</v>
      </c>
      <c r="I265" t="s">
        <v>12</v>
      </c>
      <c r="J265" s="1">
        <v>45021</v>
      </c>
      <c r="K265">
        <v>1</v>
      </c>
    </row>
    <row r="266" spans="1:11" x14ac:dyDescent="0.3">
      <c r="A266" t="s">
        <v>2675</v>
      </c>
      <c r="B266" t="s">
        <v>32</v>
      </c>
      <c r="C266" t="s">
        <v>15</v>
      </c>
      <c r="D266" t="s">
        <v>11419</v>
      </c>
      <c r="E266">
        <v>5</v>
      </c>
      <c r="F266">
        <v>1</v>
      </c>
      <c r="G266">
        <f t="shared" si="4"/>
        <v>5</v>
      </c>
      <c r="H266" t="s">
        <v>19</v>
      </c>
      <c r="I266" t="s">
        <v>28</v>
      </c>
      <c r="J266" s="1">
        <v>44948</v>
      </c>
      <c r="K266">
        <v>0</v>
      </c>
    </row>
    <row r="267" spans="1:11" x14ac:dyDescent="0.3">
      <c r="A267" t="s">
        <v>2715</v>
      </c>
      <c r="B267" t="s">
        <v>53</v>
      </c>
      <c r="C267" t="s">
        <v>15</v>
      </c>
      <c r="D267" t="s">
        <v>11419</v>
      </c>
      <c r="E267">
        <v>5</v>
      </c>
      <c r="F267">
        <v>9</v>
      </c>
      <c r="G267">
        <f t="shared" si="4"/>
        <v>45</v>
      </c>
      <c r="H267" t="s">
        <v>11</v>
      </c>
      <c r="I267" t="s">
        <v>28</v>
      </c>
      <c r="J267" s="1">
        <v>45297</v>
      </c>
      <c r="K267">
        <v>0</v>
      </c>
    </row>
    <row r="268" spans="1:11" x14ac:dyDescent="0.3">
      <c r="A268" t="s">
        <v>2898</v>
      </c>
      <c r="B268" t="s">
        <v>39</v>
      </c>
      <c r="C268" t="s">
        <v>15</v>
      </c>
      <c r="D268" t="s">
        <v>11419</v>
      </c>
      <c r="E268">
        <v>5</v>
      </c>
      <c r="F268">
        <v>6</v>
      </c>
      <c r="G268">
        <f t="shared" si="4"/>
        <v>30</v>
      </c>
      <c r="H268" t="s">
        <v>35</v>
      </c>
      <c r="I268" t="s">
        <v>12</v>
      </c>
      <c r="J268" s="1">
        <v>44950</v>
      </c>
      <c r="K268">
        <v>0</v>
      </c>
    </row>
    <row r="269" spans="1:11" x14ac:dyDescent="0.3">
      <c r="A269" t="s">
        <v>2975</v>
      </c>
      <c r="B269" t="s">
        <v>58</v>
      </c>
      <c r="C269" t="s">
        <v>15</v>
      </c>
      <c r="D269" t="s">
        <v>11419</v>
      </c>
      <c r="E269">
        <v>5</v>
      </c>
      <c r="F269">
        <v>10</v>
      </c>
      <c r="G269">
        <f t="shared" si="4"/>
        <v>50</v>
      </c>
      <c r="H269" t="s">
        <v>35</v>
      </c>
      <c r="I269" t="s">
        <v>28</v>
      </c>
      <c r="J269" s="1">
        <v>44904</v>
      </c>
      <c r="K269">
        <v>0</v>
      </c>
    </row>
    <row r="270" spans="1:11" x14ac:dyDescent="0.3">
      <c r="A270" t="s">
        <v>3010</v>
      </c>
      <c r="B270" t="s">
        <v>53</v>
      </c>
      <c r="C270" t="s">
        <v>15</v>
      </c>
      <c r="D270" t="s">
        <v>11419</v>
      </c>
      <c r="E270">
        <v>5</v>
      </c>
      <c r="F270">
        <v>6</v>
      </c>
      <c r="G270">
        <f t="shared" si="4"/>
        <v>30</v>
      </c>
      <c r="H270" t="s">
        <v>11</v>
      </c>
      <c r="I270" t="s">
        <v>12</v>
      </c>
      <c r="J270" s="1">
        <v>45569</v>
      </c>
      <c r="K270">
        <v>0</v>
      </c>
    </row>
    <row r="271" spans="1:11" x14ac:dyDescent="0.3">
      <c r="A271" t="s">
        <v>3024</v>
      </c>
      <c r="B271" t="s">
        <v>62</v>
      </c>
      <c r="C271" t="s">
        <v>15</v>
      </c>
      <c r="D271" t="s">
        <v>11419</v>
      </c>
      <c r="E271">
        <v>5</v>
      </c>
      <c r="F271">
        <v>2</v>
      </c>
      <c r="G271">
        <f t="shared" si="4"/>
        <v>10</v>
      </c>
      <c r="H271" t="s">
        <v>19</v>
      </c>
      <c r="I271" t="s">
        <v>28</v>
      </c>
      <c r="J271" s="1">
        <v>44621</v>
      </c>
      <c r="K271">
        <v>0</v>
      </c>
    </row>
    <row r="272" spans="1:11" x14ac:dyDescent="0.3">
      <c r="A272" t="s">
        <v>3117</v>
      </c>
      <c r="B272" t="s">
        <v>29</v>
      </c>
      <c r="C272" t="s">
        <v>15</v>
      </c>
      <c r="D272" t="s">
        <v>11419</v>
      </c>
      <c r="E272">
        <v>5</v>
      </c>
      <c r="F272">
        <v>3</v>
      </c>
      <c r="G272">
        <f t="shared" si="4"/>
        <v>15</v>
      </c>
      <c r="H272" t="s">
        <v>19</v>
      </c>
      <c r="I272" t="s">
        <v>28</v>
      </c>
      <c r="J272" s="1">
        <v>45390</v>
      </c>
      <c r="K272">
        <v>0</v>
      </c>
    </row>
    <row r="273" spans="1:11" x14ac:dyDescent="0.3">
      <c r="A273" t="s">
        <v>3128</v>
      </c>
      <c r="B273" t="s">
        <v>34</v>
      </c>
      <c r="C273" t="s">
        <v>15</v>
      </c>
      <c r="D273" t="s">
        <v>11419</v>
      </c>
      <c r="E273">
        <v>5</v>
      </c>
      <c r="F273">
        <v>1</v>
      </c>
      <c r="G273">
        <f t="shared" si="4"/>
        <v>5</v>
      </c>
      <c r="H273" t="s">
        <v>11</v>
      </c>
      <c r="I273" t="s">
        <v>12</v>
      </c>
      <c r="J273" s="1">
        <v>45155</v>
      </c>
      <c r="K273">
        <v>0</v>
      </c>
    </row>
    <row r="274" spans="1:11" x14ac:dyDescent="0.3">
      <c r="A274" t="s">
        <v>3205</v>
      </c>
      <c r="B274" t="s">
        <v>14</v>
      </c>
      <c r="C274" t="s">
        <v>15</v>
      </c>
      <c r="D274" t="s">
        <v>11419</v>
      </c>
      <c r="E274">
        <v>5</v>
      </c>
      <c r="F274">
        <v>9</v>
      </c>
      <c r="G274">
        <f t="shared" si="4"/>
        <v>45</v>
      </c>
      <c r="H274" t="s">
        <v>35</v>
      </c>
      <c r="I274" t="s">
        <v>28</v>
      </c>
      <c r="J274" s="1">
        <v>44676</v>
      </c>
      <c r="K274">
        <v>1</v>
      </c>
    </row>
    <row r="275" spans="1:11" x14ac:dyDescent="0.3">
      <c r="A275" t="s">
        <v>3218</v>
      </c>
      <c r="B275" t="s">
        <v>53</v>
      </c>
      <c r="C275" t="s">
        <v>15</v>
      </c>
      <c r="D275" t="s">
        <v>11419</v>
      </c>
      <c r="E275">
        <v>5</v>
      </c>
      <c r="F275">
        <v>6</v>
      </c>
      <c r="G275">
        <f t="shared" si="4"/>
        <v>30</v>
      </c>
      <c r="H275" t="s">
        <v>11</v>
      </c>
      <c r="I275" t="s">
        <v>28</v>
      </c>
      <c r="J275" s="1">
        <v>45155</v>
      </c>
      <c r="K275">
        <v>1</v>
      </c>
    </row>
    <row r="276" spans="1:11" x14ac:dyDescent="0.3">
      <c r="A276" t="s">
        <v>3229</v>
      </c>
      <c r="B276" t="s">
        <v>51</v>
      </c>
      <c r="C276" t="s">
        <v>15</v>
      </c>
      <c r="D276" t="s">
        <v>11419</v>
      </c>
      <c r="E276">
        <v>5</v>
      </c>
      <c r="F276">
        <v>9</v>
      </c>
      <c r="G276">
        <f t="shared" si="4"/>
        <v>45</v>
      </c>
      <c r="H276" t="s">
        <v>35</v>
      </c>
      <c r="I276" t="s">
        <v>28</v>
      </c>
      <c r="J276" s="1">
        <v>45263</v>
      </c>
      <c r="K276">
        <v>0</v>
      </c>
    </row>
    <row r="277" spans="1:11" x14ac:dyDescent="0.3">
      <c r="A277" t="s">
        <v>3320</v>
      </c>
      <c r="B277" t="s">
        <v>27</v>
      </c>
      <c r="C277" t="s">
        <v>15</v>
      </c>
      <c r="D277" t="s">
        <v>11419</v>
      </c>
      <c r="E277">
        <v>5</v>
      </c>
      <c r="F277">
        <v>10</v>
      </c>
      <c r="G277">
        <f t="shared" si="4"/>
        <v>50</v>
      </c>
      <c r="H277" t="s">
        <v>19</v>
      </c>
      <c r="I277" t="s">
        <v>28</v>
      </c>
      <c r="J277" s="1">
        <v>45665</v>
      </c>
      <c r="K277">
        <v>0</v>
      </c>
    </row>
    <row r="278" spans="1:11" x14ac:dyDescent="0.3">
      <c r="A278" t="s">
        <v>3434</v>
      </c>
      <c r="B278" t="s">
        <v>64</v>
      </c>
      <c r="C278" t="s">
        <v>15</v>
      </c>
      <c r="D278" t="s">
        <v>11419</v>
      </c>
      <c r="E278">
        <v>5</v>
      </c>
      <c r="F278">
        <v>7</v>
      </c>
      <c r="G278">
        <f t="shared" si="4"/>
        <v>35</v>
      </c>
      <c r="H278" t="s">
        <v>11</v>
      </c>
      <c r="I278" t="s">
        <v>12</v>
      </c>
      <c r="J278" s="1">
        <v>45313</v>
      </c>
      <c r="K278">
        <v>0</v>
      </c>
    </row>
    <row r="279" spans="1:11" x14ac:dyDescent="0.3">
      <c r="A279" t="s">
        <v>3573</v>
      </c>
      <c r="B279" t="s">
        <v>29</v>
      </c>
      <c r="C279" t="s">
        <v>15</v>
      </c>
      <c r="D279" t="s">
        <v>11419</v>
      </c>
      <c r="E279">
        <v>5</v>
      </c>
      <c r="F279">
        <v>6</v>
      </c>
      <c r="G279">
        <f t="shared" si="4"/>
        <v>30</v>
      </c>
      <c r="H279" t="s">
        <v>19</v>
      </c>
      <c r="I279" t="s">
        <v>28</v>
      </c>
      <c r="J279" s="1">
        <v>44657</v>
      </c>
      <c r="K279">
        <v>0</v>
      </c>
    </row>
    <row r="280" spans="1:11" x14ac:dyDescent="0.3">
      <c r="A280" t="s">
        <v>3722</v>
      </c>
      <c r="B280" t="s">
        <v>44</v>
      </c>
      <c r="C280" t="s">
        <v>15</v>
      </c>
      <c r="D280" t="s">
        <v>11419</v>
      </c>
      <c r="E280">
        <v>5</v>
      </c>
      <c r="F280">
        <v>4</v>
      </c>
      <c r="G280">
        <f t="shared" si="4"/>
        <v>20</v>
      </c>
      <c r="H280" t="s">
        <v>35</v>
      </c>
      <c r="I280" t="s">
        <v>12</v>
      </c>
      <c r="J280" s="1">
        <v>45114</v>
      </c>
      <c r="K280">
        <v>0</v>
      </c>
    </row>
    <row r="281" spans="1:11" x14ac:dyDescent="0.3">
      <c r="A281" t="s">
        <v>3786</v>
      </c>
      <c r="B281" t="s">
        <v>77</v>
      </c>
      <c r="C281" t="s">
        <v>15</v>
      </c>
      <c r="D281" t="s">
        <v>11419</v>
      </c>
      <c r="E281">
        <v>5</v>
      </c>
      <c r="F281">
        <v>2</v>
      </c>
      <c r="G281">
        <f t="shared" si="4"/>
        <v>10</v>
      </c>
      <c r="H281" t="s">
        <v>19</v>
      </c>
      <c r="I281" t="s">
        <v>28</v>
      </c>
      <c r="J281" s="1">
        <v>45336</v>
      </c>
      <c r="K281">
        <v>0</v>
      </c>
    </row>
    <row r="282" spans="1:11" x14ac:dyDescent="0.3">
      <c r="A282" t="s">
        <v>3912</v>
      </c>
      <c r="B282" t="s">
        <v>64</v>
      </c>
      <c r="C282" t="s">
        <v>15</v>
      </c>
      <c r="D282" t="s">
        <v>11419</v>
      </c>
      <c r="E282">
        <v>5</v>
      </c>
      <c r="F282">
        <v>7</v>
      </c>
      <c r="G282">
        <f t="shared" si="4"/>
        <v>35</v>
      </c>
      <c r="H282" t="s">
        <v>19</v>
      </c>
      <c r="I282" t="s">
        <v>12</v>
      </c>
      <c r="J282" s="1">
        <v>45385</v>
      </c>
      <c r="K282">
        <v>0</v>
      </c>
    </row>
    <row r="283" spans="1:11" x14ac:dyDescent="0.3">
      <c r="A283" t="s">
        <v>4112</v>
      </c>
      <c r="B283" t="s">
        <v>14</v>
      </c>
      <c r="C283" t="s">
        <v>15</v>
      </c>
      <c r="D283" t="s">
        <v>11419</v>
      </c>
      <c r="E283">
        <v>5</v>
      </c>
      <c r="F283">
        <v>6</v>
      </c>
      <c r="G283">
        <f t="shared" si="4"/>
        <v>30</v>
      </c>
      <c r="H283" t="s">
        <v>19</v>
      </c>
      <c r="I283" t="s">
        <v>12</v>
      </c>
      <c r="J283" s="1">
        <v>44611</v>
      </c>
      <c r="K283">
        <v>0</v>
      </c>
    </row>
    <row r="284" spans="1:11" x14ac:dyDescent="0.3">
      <c r="A284" t="s">
        <v>4416</v>
      </c>
      <c r="B284" t="s">
        <v>68</v>
      </c>
      <c r="C284" t="s">
        <v>15</v>
      </c>
      <c r="D284" t="s">
        <v>11419</v>
      </c>
      <c r="E284">
        <v>5</v>
      </c>
      <c r="F284">
        <v>3</v>
      </c>
      <c r="G284">
        <f t="shared" si="4"/>
        <v>15</v>
      </c>
      <c r="H284" t="s">
        <v>11</v>
      </c>
      <c r="I284" t="s">
        <v>12</v>
      </c>
      <c r="J284" s="1">
        <v>45641</v>
      </c>
      <c r="K284">
        <v>0</v>
      </c>
    </row>
    <row r="285" spans="1:11" x14ac:dyDescent="0.3">
      <c r="A285" t="s">
        <v>4635</v>
      </c>
      <c r="B285" t="s">
        <v>46</v>
      </c>
      <c r="C285" t="s">
        <v>15</v>
      </c>
      <c r="D285" t="s">
        <v>11419</v>
      </c>
      <c r="E285">
        <v>5</v>
      </c>
      <c r="F285">
        <v>1</v>
      </c>
      <c r="G285">
        <f t="shared" si="4"/>
        <v>5</v>
      </c>
      <c r="H285" t="s">
        <v>19</v>
      </c>
      <c r="I285" t="s">
        <v>12</v>
      </c>
      <c r="J285" s="1">
        <v>44663</v>
      </c>
      <c r="K285">
        <v>0</v>
      </c>
    </row>
    <row r="286" spans="1:11" x14ac:dyDescent="0.3">
      <c r="A286" t="s">
        <v>4847</v>
      </c>
      <c r="B286" t="s">
        <v>9</v>
      </c>
      <c r="C286" t="s">
        <v>15</v>
      </c>
      <c r="D286" t="s">
        <v>11419</v>
      </c>
      <c r="E286">
        <v>5</v>
      </c>
      <c r="F286">
        <v>3</v>
      </c>
      <c r="G286">
        <f t="shared" si="4"/>
        <v>15</v>
      </c>
      <c r="H286" t="s">
        <v>35</v>
      </c>
      <c r="I286" t="s">
        <v>28</v>
      </c>
      <c r="J286" s="1">
        <v>45224</v>
      </c>
      <c r="K286">
        <v>0</v>
      </c>
    </row>
    <row r="287" spans="1:11" x14ac:dyDescent="0.3">
      <c r="A287" t="s">
        <v>4865</v>
      </c>
      <c r="B287" t="s">
        <v>34</v>
      </c>
      <c r="C287" t="s">
        <v>15</v>
      </c>
      <c r="D287" t="s">
        <v>11419</v>
      </c>
      <c r="E287">
        <v>5</v>
      </c>
      <c r="F287">
        <v>6</v>
      </c>
      <c r="G287">
        <f t="shared" si="4"/>
        <v>30</v>
      </c>
      <c r="H287" t="s">
        <v>35</v>
      </c>
      <c r="I287" t="s">
        <v>12</v>
      </c>
      <c r="J287" s="1">
        <v>45258</v>
      </c>
      <c r="K287">
        <v>0</v>
      </c>
    </row>
    <row r="288" spans="1:11" x14ac:dyDescent="0.3">
      <c r="A288" t="s">
        <v>5061</v>
      </c>
      <c r="B288" t="s">
        <v>29</v>
      </c>
      <c r="C288" t="s">
        <v>15</v>
      </c>
      <c r="D288" t="s">
        <v>11419</v>
      </c>
      <c r="E288">
        <v>5</v>
      </c>
      <c r="F288">
        <v>8</v>
      </c>
      <c r="G288">
        <f t="shared" si="4"/>
        <v>40</v>
      </c>
      <c r="H288" t="s">
        <v>19</v>
      </c>
      <c r="I288" t="s">
        <v>12</v>
      </c>
      <c r="J288" s="1">
        <v>45582</v>
      </c>
      <c r="K288">
        <v>1</v>
      </c>
    </row>
    <row r="289" spans="1:11" x14ac:dyDescent="0.3">
      <c r="A289" t="s">
        <v>5105</v>
      </c>
      <c r="B289" t="s">
        <v>64</v>
      </c>
      <c r="C289" t="s">
        <v>15</v>
      </c>
      <c r="D289" t="s">
        <v>11419</v>
      </c>
      <c r="E289">
        <v>5</v>
      </c>
      <c r="F289">
        <v>2</v>
      </c>
      <c r="G289">
        <f t="shared" si="4"/>
        <v>10</v>
      </c>
      <c r="H289" t="s">
        <v>11</v>
      </c>
      <c r="I289" t="s">
        <v>28</v>
      </c>
      <c r="J289" s="1">
        <v>44805</v>
      </c>
      <c r="K289">
        <v>0</v>
      </c>
    </row>
    <row r="290" spans="1:11" x14ac:dyDescent="0.3">
      <c r="A290" t="s">
        <v>5233</v>
      </c>
      <c r="B290" t="s">
        <v>44</v>
      </c>
      <c r="C290" t="s">
        <v>15</v>
      </c>
      <c r="D290" t="s">
        <v>11419</v>
      </c>
      <c r="E290">
        <v>5</v>
      </c>
      <c r="F290">
        <v>7</v>
      </c>
      <c r="G290">
        <f t="shared" si="4"/>
        <v>35</v>
      </c>
      <c r="H290" t="s">
        <v>35</v>
      </c>
      <c r="I290" t="s">
        <v>28</v>
      </c>
      <c r="J290" s="1">
        <v>45561</v>
      </c>
      <c r="K290">
        <v>1</v>
      </c>
    </row>
    <row r="291" spans="1:11" x14ac:dyDescent="0.3">
      <c r="A291" t="s">
        <v>5323</v>
      </c>
      <c r="B291" t="s">
        <v>73</v>
      </c>
      <c r="C291" t="s">
        <v>15</v>
      </c>
      <c r="D291" t="s">
        <v>11419</v>
      </c>
      <c r="E291">
        <v>5</v>
      </c>
      <c r="F291">
        <v>9</v>
      </c>
      <c r="G291">
        <f t="shared" si="4"/>
        <v>45</v>
      </c>
      <c r="H291" t="s">
        <v>35</v>
      </c>
      <c r="I291" t="s">
        <v>12</v>
      </c>
      <c r="J291" s="1">
        <v>45514</v>
      </c>
      <c r="K291">
        <v>0</v>
      </c>
    </row>
    <row r="292" spans="1:11" x14ac:dyDescent="0.3">
      <c r="A292" t="s">
        <v>5380</v>
      </c>
      <c r="B292" t="s">
        <v>71</v>
      </c>
      <c r="C292" t="s">
        <v>15</v>
      </c>
      <c r="D292" t="s">
        <v>11419</v>
      </c>
      <c r="E292">
        <v>5</v>
      </c>
      <c r="F292">
        <v>1</v>
      </c>
      <c r="G292">
        <f t="shared" si="4"/>
        <v>5</v>
      </c>
      <c r="H292" t="s">
        <v>35</v>
      </c>
      <c r="I292" t="s">
        <v>12</v>
      </c>
      <c r="J292" s="1">
        <v>44618</v>
      </c>
      <c r="K292">
        <v>1</v>
      </c>
    </row>
    <row r="293" spans="1:11" x14ac:dyDescent="0.3">
      <c r="A293" t="s">
        <v>5516</v>
      </c>
      <c r="B293" t="s">
        <v>49</v>
      </c>
      <c r="C293" t="s">
        <v>15</v>
      </c>
      <c r="D293" t="s">
        <v>11419</v>
      </c>
      <c r="E293">
        <v>5</v>
      </c>
      <c r="F293">
        <v>2</v>
      </c>
      <c r="G293">
        <f t="shared" si="4"/>
        <v>10</v>
      </c>
      <c r="H293" t="s">
        <v>11</v>
      </c>
      <c r="I293" t="s">
        <v>28</v>
      </c>
      <c r="J293" s="1">
        <v>45652</v>
      </c>
      <c r="K293">
        <v>0</v>
      </c>
    </row>
    <row r="294" spans="1:11" x14ac:dyDescent="0.3">
      <c r="A294" t="s">
        <v>5556</v>
      </c>
      <c r="B294" t="s">
        <v>62</v>
      </c>
      <c r="C294" t="s">
        <v>15</v>
      </c>
      <c r="D294" t="s">
        <v>11419</v>
      </c>
      <c r="E294">
        <v>5</v>
      </c>
      <c r="F294">
        <v>5</v>
      </c>
      <c r="G294">
        <f t="shared" si="4"/>
        <v>25</v>
      </c>
      <c r="H294" t="s">
        <v>19</v>
      </c>
      <c r="I294" t="s">
        <v>12</v>
      </c>
      <c r="J294" s="1">
        <v>44762</v>
      </c>
      <c r="K294">
        <v>0</v>
      </c>
    </row>
    <row r="295" spans="1:11" x14ac:dyDescent="0.3">
      <c r="A295" t="s">
        <v>5591</v>
      </c>
      <c r="B295" t="s">
        <v>39</v>
      </c>
      <c r="C295" t="s">
        <v>15</v>
      </c>
      <c r="D295" t="s">
        <v>11419</v>
      </c>
      <c r="E295">
        <v>5</v>
      </c>
      <c r="F295">
        <v>8</v>
      </c>
      <c r="G295">
        <f t="shared" si="4"/>
        <v>40</v>
      </c>
      <c r="H295" t="s">
        <v>19</v>
      </c>
      <c r="I295" t="s">
        <v>12</v>
      </c>
      <c r="J295" s="1">
        <v>45428</v>
      </c>
      <c r="K295">
        <v>0</v>
      </c>
    </row>
    <row r="296" spans="1:11" x14ac:dyDescent="0.3">
      <c r="A296" t="s">
        <v>5625</v>
      </c>
      <c r="B296" t="s">
        <v>68</v>
      </c>
      <c r="C296" t="s">
        <v>15</v>
      </c>
      <c r="D296" t="s">
        <v>11419</v>
      </c>
      <c r="E296">
        <v>5</v>
      </c>
      <c r="F296">
        <v>5</v>
      </c>
      <c r="G296">
        <f t="shared" si="4"/>
        <v>25</v>
      </c>
      <c r="H296" t="s">
        <v>19</v>
      </c>
      <c r="I296" t="s">
        <v>28</v>
      </c>
      <c r="J296" s="1">
        <v>44929</v>
      </c>
      <c r="K296">
        <v>0</v>
      </c>
    </row>
    <row r="297" spans="1:11" x14ac:dyDescent="0.3">
      <c r="A297" t="s">
        <v>5695</v>
      </c>
      <c r="B297" t="s">
        <v>44</v>
      </c>
      <c r="C297" t="s">
        <v>15</v>
      </c>
      <c r="D297" t="s">
        <v>11419</v>
      </c>
      <c r="E297">
        <v>5</v>
      </c>
      <c r="F297">
        <v>5</v>
      </c>
      <c r="G297">
        <f t="shared" si="4"/>
        <v>25</v>
      </c>
      <c r="H297" t="s">
        <v>11</v>
      </c>
      <c r="I297" t="s">
        <v>28</v>
      </c>
      <c r="J297" s="1">
        <v>45277</v>
      </c>
      <c r="K297">
        <v>1</v>
      </c>
    </row>
    <row r="298" spans="1:11" x14ac:dyDescent="0.3">
      <c r="A298" t="s">
        <v>6133</v>
      </c>
      <c r="B298" t="s">
        <v>68</v>
      </c>
      <c r="C298" t="s">
        <v>15</v>
      </c>
      <c r="D298" t="s">
        <v>11419</v>
      </c>
      <c r="E298">
        <v>5</v>
      </c>
      <c r="F298">
        <v>1</v>
      </c>
      <c r="G298">
        <f t="shared" si="4"/>
        <v>5</v>
      </c>
      <c r="H298" t="s">
        <v>35</v>
      </c>
      <c r="I298" t="s">
        <v>28</v>
      </c>
      <c r="J298" s="1">
        <v>45200</v>
      </c>
      <c r="K298">
        <v>1</v>
      </c>
    </row>
    <row r="299" spans="1:11" x14ac:dyDescent="0.3">
      <c r="A299" t="s">
        <v>6178</v>
      </c>
      <c r="B299" t="s">
        <v>73</v>
      </c>
      <c r="C299" t="s">
        <v>15</v>
      </c>
      <c r="D299" t="s">
        <v>11419</v>
      </c>
      <c r="E299">
        <v>5</v>
      </c>
      <c r="F299">
        <v>8</v>
      </c>
      <c r="G299">
        <f t="shared" si="4"/>
        <v>40</v>
      </c>
      <c r="H299" t="s">
        <v>19</v>
      </c>
      <c r="I299" t="s">
        <v>28</v>
      </c>
      <c r="J299" s="1">
        <v>45210</v>
      </c>
      <c r="K299">
        <v>0</v>
      </c>
    </row>
    <row r="300" spans="1:11" x14ac:dyDescent="0.3">
      <c r="A300" t="s">
        <v>6220</v>
      </c>
      <c r="B300" t="s">
        <v>9</v>
      </c>
      <c r="C300" t="s">
        <v>15</v>
      </c>
      <c r="D300" t="s">
        <v>11419</v>
      </c>
      <c r="E300">
        <v>5</v>
      </c>
      <c r="F300">
        <v>9</v>
      </c>
      <c r="G300">
        <f t="shared" si="4"/>
        <v>45</v>
      </c>
      <c r="H300" t="s">
        <v>35</v>
      </c>
      <c r="I300" t="s">
        <v>28</v>
      </c>
      <c r="J300" s="1">
        <v>45186</v>
      </c>
      <c r="K300">
        <v>1</v>
      </c>
    </row>
    <row r="301" spans="1:11" x14ac:dyDescent="0.3">
      <c r="A301" t="s">
        <v>6430</v>
      </c>
      <c r="B301" t="s">
        <v>21</v>
      </c>
      <c r="C301" t="s">
        <v>15</v>
      </c>
      <c r="D301" t="s">
        <v>11419</v>
      </c>
      <c r="E301">
        <v>5</v>
      </c>
      <c r="F301">
        <v>5</v>
      </c>
      <c r="G301">
        <f t="shared" si="4"/>
        <v>25</v>
      </c>
      <c r="H301" t="s">
        <v>19</v>
      </c>
      <c r="I301" t="s">
        <v>28</v>
      </c>
      <c r="J301" s="1">
        <v>45036</v>
      </c>
      <c r="K301">
        <v>0</v>
      </c>
    </row>
    <row r="302" spans="1:11" x14ac:dyDescent="0.3">
      <c r="A302" t="s">
        <v>6607</v>
      </c>
      <c r="B302" t="s">
        <v>9</v>
      </c>
      <c r="C302" t="s">
        <v>15</v>
      </c>
      <c r="D302" t="s">
        <v>11419</v>
      </c>
      <c r="E302">
        <v>5</v>
      </c>
      <c r="F302">
        <v>8</v>
      </c>
      <c r="G302">
        <f t="shared" si="4"/>
        <v>40</v>
      </c>
      <c r="H302" t="s">
        <v>19</v>
      </c>
      <c r="I302" t="s">
        <v>28</v>
      </c>
      <c r="J302" s="1">
        <v>45218</v>
      </c>
      <c r="K302">
        <v>1</v>
      </c>
    </row>
    <row r="303" spans="1:11" x14ac:dyDescent="0.3">
      <c r="A303" t="s">
        <v>6625</v>
      </c>
      <c r="B303" t="s">
        <v>39</v>
      </c>
      <c r="C303" t="s">
        <v>15</v>
      </c>
      <c r="D303" t="s">
        <v>11419</v>
      </c>
      <c r="E303">
        <v>5</v>
      </c>
      <c r="F303">
        <v>4</v>
      </c>
      <c r="G303">
        <f t="shared" si="4"/>
        <v>20</v>
      </c>
      <c r="H303" t="s">
        <v>35</v>
      </c>
      <c r="I303" t="s">
        <v>28</v>
      </c>
      <c r="J303" s="1">
        <v>45305</v>
      </c>
      <c r="K303">
        <v>0</v>
      </c>
    </row>
    <row r="304" spans="1:11" x14ac:dyDescent="0.3">
      <c r="A304" t="s">
        <v>6683</v>
      </c>
      <c r="B304" t="s">
        <v>73</v>
      </c>
      <c r="C304" t="s">
        <v>15</v>
      </c>
      <c r="D304" t="s">
        <v>11419</v>
      </c>
      <c r="E304">
        <v>5</v>
      </c>
      <c r="F304">
        <v>2</v>
      </c>
      <c r="G304">
        <f t="shared" si="4"/>
        <v>10</v>
      </c>
      <c r="H304" t="s">
        <v>19</v>
      </c>
      <c r="I304" t="s">
        <v>28</v>
      </c>
      <c r="J304" s="1">
        <v>45540</v>
      </c>
      <c r="K304">
        <v>0</v>
      </c>
    </row>
    <row r="305" spans="1:11" x14ac:dyDescent="0.3">
      <c r="A305" t="s">
        <v>6826</v>
      </c>
      <c r="B305" t="s">
        <v>71</v>
      </c>
      <c r="C305" t="s">
        <v>15</v>
      </c>
      <c r="D305" t="s">
        <v>11419</v>
      </c>
      <c r="E305">
        <v>5</v>
      </c>
      <c r="F305">
        <v>4</v>
      </c>
      <c r="G305">
        <f t="shared" si="4"/>
        <v>20</v>
      </c>
      <c r="H305" t="s">
        <v>11</v>
      </c>
      <c r="I305" t="s">
        <v>28</v>
      </c>
      <c r="J305" s="1">
        <v>44624</v>
      </c>
      <c r="K305">
        <v>0</v>
      </c>
    </row>
    <row r="306" spans="1:11" x14ac:dyDescent="0.3">
      <c r="A306" t="s">
        <v>6900</v>
      </c>
      <c r="B306" t="s">
        <v>42</v>
      </c>
      <c r="C306" t="s">
        <v>15</v>
      </c>
      <c r="D306" t="s">
        <v>11419</v>
      </c>
      <c r="E306">
        <v>5</v>
      </c>
      <c r="F306">
        <v>10</v>
      </c>
      <c r="G306">
        <f t="shared" si="4"/>
        <v>50</v>
      </c>
      <c r="H306" t="s">
        <v>11</v>
      </c>
      <c r="I306" t="s">
        <v>28</v>
      </c>
      <c r="J306" s="1">
        <v>45243</v>
      </c>
      <c r="K306">
        <v>0</v>
      </c>
    </row>
    <row r="307" spans="1:11" x14ac:dyDescent="0.3">
      <c r="A307" t="s">
        <v>7097</v>
      </c>
      <c r="B307" t="s">
        <v>68</v>
      </c>
      <c r="C307" t="s">
        <v>15</v>
      </c>
      <c r="D307" t="s">
        <v>11419</v>
      </c>
      <c r="E307">
        <v>5</v>
      </c>
      <c r="F307">
        <v>4</v>
      </c>
      <c r="G307">
        <f t="shared" si="4"/>
        <v>20</v>
      </c>
      <c r="H307" t="s">
        <v>19</v>
      </c>
      <c r="I307" t="s">
        <v>12</v>
      </c>
      <c r="J307" s="1">
        <v>45020</v>
      </c>
      <c r="K307">
        <v>1</v>
      </c>
    </row>
    <row r="308" spans="1:11" x14ac:dyDescent="0.3">
      <c r="A308" t="s">
        <v>7480</v>
      </c>
      <c r="B308" t="s">
        <v>62</v>
      </c>
      <c r="C308" t="s">
        <v>15</v>
      </c>
      <c r="D308" t="s">
        <v>11419</v>
      </c>
      <c r="E308">
        <v>5</v>
      </c>
      <c r="F308">
        <v>5</v>
      </c>
      <c r="G308">
        <f t="shared" si="4"/>
        <v>25</v>
      </c>
      <c r="H308" t="s">
        <v>35</v>
      </c>
      <c r="I308" t="s">
        <v>12</v>
      </c>
      <c r="J308" s="1">
        <v>45228</v>
      </c>
      <c r="K308">
        <v>0</v>
      </c>
    </row>
    <row r="309" spans="1:11" x14ac:dyDescent="0.3">
      <c r="A309" t="s">
        <v>7525</v>
      </c>
      <c r="B309" t="s">
        <v>49</v>
      </c>
      <c r="C309" t="s">
        <v>15</v>
      </c>
      <c r="D309" t="s">
        <v>11419</v>
      </c>
      <c r="E309">
        <v>5</v>
      </c>
      <c r="F309">
        <v>5</v>
      </c>
      <c r="G309">
        <f t="shared" si="4"/>
        <v>25</v>
      </c>
      <c r="H309" t="s">
        <v>19</v>
      </c>
      <c r="I309" t="s">
        <v>12</v>
      </c>
      <c r="J309" s="1">
        <v>44652</v>
      </c>
      <c r="K309">
        <v>1</v>
      </c>
    </row>
    <row r="310" spans="1:11" x14ac:dyDescent="0.3">
      <c r="A310" t="s">
        <v>7536</v>
      </c>
      <c r="B310" t="s">
        <v>17</v>
      </c>
      <c r="C310" t="s">
        <v>15</v>
      </c>
      <c r="D310" t="s">
        <v>11419</v>
      </c>
      <c r="E310">
        <v>5</v>
      </c>
      <c r="F310">
        <v>3</v>
      </c>
      <c r="G310">
        <f t="shared" si="4"/>
        <v>15</v>
      </c>
      <c r="H310" t="s">
        <v>19</v>
      </c>
      <c r="I310" t="s">
        <v>28</v>
      </c>
      <c r="J310" s="1">
        <v>45331</v>
      </c>
      <c r="K310">
        <v>1</v>
      </c>
    </row>
    <row r="311" spans="1:11" x14ac:dyDescent="0.3">
      <c r="A311" t="s">
        <v>7581</v>
      </c>
      <c r="B311" t="s">
        <v>46</v>
      </c>
      <c r="C311" t="s">
        <v>15</v>
      </c>
      <c r="D311" t="s">
        <v>11419</v>
      </c>
      <c r="E311">
        <v>5</v>
      </c>
      <c r="F311">
        <v>1</v>
      </c>
      <c r="G311">
        <f t="shared" si="4"/>
        <v>5</v>
      </c>
      <c r="H311" t="s">
        <v>19</v>
      </c>
      <c r="I311" t="s">
        <v>28</v>
      </c>
      <c r="J311" s="1">
        <v>45281</v>
      </c>
      <c r="K311">
        <v>0</v>
      </c>
    </row>
    <row r="312" spans="1:11" x14ac:dyDescent="0.3">
      <c r="A312" t="s">
        <v>7666</v>
      </c>
      <c r="B312" t="s">
        <v>42</v>
      </c>
      <c r="C312" t="s">
        <v>15</v>
      </c>
      <c r="D312" t="s">
        <v>11419</v>
      </c>
      <c r="E312">
        <v>5</v>
      </c>
      <c r="F312">
        <v>3</v>
      </c>
      <c r="G312">
        <f t="shared" si="4"/>
        <v>15</v>
      </c>
      <c r="H312" t="s">
        <v>19</v>
      </c>
      <c r="I312" t="s">
        <v>28</v>
      </c>
      <c r="J312" s="1">
        <v>45334</v>
      </c>
      <c r="K312">
        <v>0</v>
      </c>
    </row>
    <row r="313" spans="1:11" x14ac:dyDescent="0.3">
      <c r="A313" t="s">
        <v>7869</v>
      </c>
      <c r="B313" t="s">
        <v>64</v>
      </c>
      <c r="C313" t="s">
        <v>15</v>
      </c>
      <c r="D313" t="s">
        <v>11419</v>
      </c>
      <c r="E313">
        <v>5</v>
      </c>
      <c r="F313">
        <v>2</v>
      </c>
      <c r="G313">
        <f t="shared" si="4"/>
        <v>10</v>
      </c>
      <c r="H313" t="s">
        <v>35</v>
      </c>
      <c r="I313" t="s">
        <v>28</v>
      </c>
      <c r="J313" s="1">
        <v>44665</v>
      </c>
      <c r="K313">
        <v>0</v>
      </c>
    </row>
    <row r="314" spans="1:11" x14ac:dyDescent="0.3">
      <c r="A314" t="s">
        <v>8025</v>
      </c>
      <c r="B314" t="s">
        <v>32</v>
      </c>
      <c r="C314" t="s">
        <v>15</v>
      </c>
      <c r="D314" t="s">
        <v>11419</v>
      </c>
      <c r="E314">
        <v>5</v>
      </c>
      <c r="F314">
        <v>2</v>
      </c>
      <c r="G314">
        <f t="shared" si="4"/>
        <v>10</v>
      </c>
      <c r="H314" t="s">
        <v>19</v>
      </c>
      <c r="I314" t="s">
        <v>28</v>
      </c>
      <c r="J314" s="1">
        <v>44832</v>
      </c>
      <c r="K314">
        <v>0</v>
      </c>
    </row>
    <row r="315" spans="1:11" x14ac:dyDescent="0.3">
      <c r="A315" t="s">
        <v>8073</v>
      </c>
      <c r="B315" t="s">
        <v>53</v>
      </c>
      <c r="C315" t="s">
        <v>15</v>
      </c>
      <c r="D315" t="s">
        <v>11419</v>
      </c>
      <c r="E315">
        <v>5</v>
      </c>
      <c r="F315">
        <v>9</v>
      </c>
      <c r="G315">
        <f t="shared" si="4"/>
        <v>45</v>
      </c>
      <c r="H315" t="s">
        <v>11</v>
      </c>
      <c r="I315" t="s">
        <v>28</v>
      </c>
      <c r="J315" s="1">
        <v>44835</v>
      </c>
      <c r="K315">
        <v>0</v>
      </c>
    </row>
    <row r="316" spans="1:11" x14ac:dyDescent="0.3">
      <c r="A316" t="s">
        <v>8099</v>
      </c>
      <c r="B316" t="s">
        <v>49</v>
      </c>
      <c r="C316" t="s">
        <v>15</v>
      </c>
      <c r="D316" t="s">
        <v>11419</v>
      </c>
      <c r="E316">
        <v>5</v>
      </c>
      <c r="F316">
        <v>10</v>
      </c>
      <c r="G316">
        <f t="shared" si="4"/>
        <v>50</v>
      </c>
      <c r="H316" t="s">
        <v>19</v>
      </c>
      <c r="I316" t="s">
        <v>28</v>
      </c>
      <c r="J316" s="1">
        <v>44885</v>
      </c>
      <c r="K316">
        <v>0</v>
      </c>
    </row>
    <row r="317" spans="1:11" x14ac:dyDescent="0.3">
      <c r="A317" t="s">
        <v>8200</v>
      </c>
      <c r="B317" t="s">
        <v>62</v>
      </c>
      <c r="C317" t="s">
        <v>15</v>
      </c>
      <c r="D317" t="s">
        <v>11419</v>
      </c>
      <c r="E317">
        <v>5</v>
      </c>
      <c r="F317">
        <v>3</v>
      </c>
      <c r="G317">
        <f t="shared" si="4"/>
        <v>15</v>
      </c>
      <c r="H317" t="s">
        <v>35</v>
      </c>
      <c r="I317" t="s">
        <v>28</v>
      </c>
      <c r="J317" s="1">
        <v>45066</v>
      </c>
      <c r="K317">
        <v>0</v>
      </c>
    </row>
    <row r="318" spans="1:11" x14ac:dyDescent="0.3">
      <c r="A318" t="s">
        <v>8228</v>
      </c>
      <c r="B318" t="s">
        <v>51</v>
      </c>
      <c r="C318" t="s">
        <v>15</v>
      </c>
      <c r="D318" t="s">
        <v>11419</v>
      </c>
      <c r="E318">
        <v>5</v>
      </c>
      <c r="F318">
        <v>9</v>
      </c>
      <c r="G318">
        <f t="shared" si="4"/>
        <v>45</v>
      </c>
      <c r="H318" t="s">
        <v>19</v>
      </c>
      <c r="I318" t="s">
        <v>28</v>
      </c>
      <c r="J318" s="1">
        <v>45392</v>
      </c>
      <c r="K318">
        <v>1</v>
      </c>
    </row>
    <row r="319" spans="1:11" x14ac:dyDescent="0.3">
      <c r="A319" t="s">
        <v>8376</v>
      </c>
      <c r="B319" t="s">
        <v>53</v>
      </c>
      <c r="C319" t="s">
        <v>15</v>
      </c>
      <c r="D319" t="s">
        <v>11419</v>
      </c>
      <c r="E319">
        <v>5</v>
      </c>
      <c r="F319">
        <v>5</v>
      </c>
      <c r="G319">
        <f t="shared" si="4"/>
        <v>25</v>
      </c>
      <c r="H319" t="s">
        <v>35</v>
      </c>
      <c r="I319" t="s">
        <v>28</v>
      </c>
      <c r="J319" s="1">
        <v>44975</v>
      </c>
      <c r="K319">
        <v>0</v>
      </c>
    </row>
    <row r="320" spans="1:11" x14ac:dyDescent="0.3">
      <c r="A320" t="s">
        <v>8389</v>
      </c>
      <c r="B320" t="s">
        <v>9</v>
      </c>
      <c r="C320" t="s">
        <v>15</v>
      </c>
      <c r="D320" t="s">
        <v>11419</v>
      </c>
      <c r="E320">
        <v>5</v>
      </c>
      <c r="F320">
        <v>6</v>
      </c>
      <c r="G320">
        <f t="shared" si="4"/>
        <v>30</v>
      </c>
      <c r="H320" t="s">
        <v>35</v>
      </c>
      <c r="I320" t="s">
        <v>28</v>
      </c>
      <c r="J320" s="1">
        <v>44679</v>
      </c>
      <c r="K320">
        <v>0</v>
      </c>
    </row>
    <row r="321" spans="1:11" x14ac:dyDescent="0.3">
      <c r="A321" t="s">
        <v>8500</v>
      </c>
      <c r="B321" t="s">
        <v>58</v>
      </c>
      <c r="C321" t="s">
        <v>15</v>
      </c>
      <c r="D321" t="s">
        <v>11419</v>
      </c>
      <c r="E321">
        <v>5</v>
      </c>
      <c r="F321">
        <v>6</v>
      </c>
      <c r="G321">
        <f t="shared" si="4"/>
        <v>30</v>
      </c>
      <c r="H321" t="s">
        <v>11</v>
      </c>
      <c r="I321" t="s">
        <v>12</v>
      </c>
      <c r="J321" s="1">
        <v>44977</v>
      </c>
      <c r="K321">
        <v>1</v>
      </c>
    </row>
    <row r="322" spans="1:11" x14ac:dyDescent="0.3">
      <c r="A322" t="s">
        <v>8714</v>
      </c>
      <c r="B322" t="s">
        <v>49</v>
      </c>
      <c r="C322" t="s">
        <v>15</v>
      </c>
      <c r="D322" t="s">
        <v>11419</v>
      </c>
      <c r="E322">
        <v>5</v>
      </c>
      <c r="F322">
        <v>3</v>
      </c>
      <c r="G322">
        <f t="shared" ref="G322:G385" si="5">E322*F322</f>
        <v>15</v>
      </c>
      <c r="H322" t="s">
        <v>19</v>
      </c>
      <c r="I322" t="s">
        <v>28</v>
      </c>
      <c r="J322" s="1">
        <v>45404</v>
      </c>
      <c r="K322">
        <v>1</v>
      </c>
    </row>
    <row r="323" spans="1:11" x14ac:dyDescent="0.3">
      <c r="A323" t="s">
        <v>8752</v>
      </c>
      <c r="B323" t="s">
        <v>73</v>
      </c>
      <c r="C323" t="s">
        <v>15</v>
      </c>
      <c r="D323" t="s">
        <v>11419</v>
      </c>
      <c r="E323">
        <v>5</v>
      </c>
      <c r="F323">
        <v>5</v>
      </c>
      <c r="G323">
        <f t="shared" si="5"/>
        <v>25</v>
      </c>
      <c r="H323" t="s">
        <v>35</v>
      </c>
      <c r="I323" t="s">
        <v>12</v>
      </c>
      <c r="J323" s="1">
        <v>44634</v>
      </c>
      <c r="K323">
        <v>1</v>
      </c>
    </row>
    <row r="324" spans="1:11" x14ac:dyDescent="0.3">
      <c r="A324" t="s">
        <v>8958</v>
      </c>
      <c r="B324" t="s">
        <v>9</v>
      </c>
      <c r="C324" t="s">
        <v>15</v>
      </c>
      <c r="D324" t="s">
        <v>11419</v>
      </c>
      <c r="E324">
        <v>5</v>
      </c>
      <c r="F324">
        <v>1</v>
      </c>
      <c r="G324">
        <f t="shared" si="5"/>
        <v>5</v>
      </c>
      <c r="H324" t="s">
        <v>19</v>
      </c>
      <c r="I324" t="s">
        <v>12</v>
      </c>
      <c r="J324" s="1">
        <v>44732</v>
      </c>
      <c r="K324">
        <v>0</v>
      </c>
    </row>
    <row r="325" spans="1:11" x14ac:dyDescent="0.3">
      <c r="A325" t="s">
        <v>9020</v>
      </c>
      <c r="B325" t="s">
        <v>51</v>
      </c>
      <c r="C325" t="s">
        <v>15</v>
      </c>
      <c r="D325" t="s">
        <v>11419</v>
      </c>
      <c r="E325">
        <v>5</v>
      </c>
      <c r="F325">
        <v>9</v>
      </c>
      <c r="G325">
        <f t="shared" si="5"/>
        <v>45</v>
      </c>
      <c r="H325" t="s">
        <v>19</v>
      </c>
      <c r="I325" t="s">
        <v>12</v>
      </c>
      <c r="J325" s="1">
        <v>44614</v>
      </c>
      <c r="K325">
        <v>0</v>
      </c>
    </row>
    <row r="326" spans="1:11" x14ac:dyDescent="0.3">
      <c r="A326" t="s">
        <v>9079</v>
      </c>
      <c r="B326" t="s">
        <v>64</v>
      </c>
      <c r="C326" t="s">
        <v>15</v>
      </c>
      <c r="D326" t="s">
        <v>11419</v>
      </c>
      <c r="E326">
        <v>5</v>
      </c>
      <c r="F326">
        <v>1</v>
      </c>
      <c r="G326">
        <f t="shared" si="5"/>
        <v>5</v>
      </c>
      <c r="H326" t="s">
        <v>35</v>
      </c>
      <c r="I326" t="s">
        <v>28</v>
      </c>
      <c r="J326" s="1">
        <v>44655</v>
      </c>
      <c r="K326">
        <v>1</v>
      </c>
    </row>
    <row r="327" spans="1:11" x14ac:dyDescent="0.3">
      <c r="A327" t="s">
        <v>9132</v>
      </c>
      <c r="B327" t="s">
        <v>55</v>
      </c>
      <c r="C327" t="s">
        <v>15</v>
      </c>
      <c r="D327" t="s">
        <v>11419</v>
      </c>
      <c r="E327">
        <v>5</v>
      </c>
      <c r="F327">
        <v>8</v>
      </c>
      <c r="G327">
        <f t="shared" si="5"/>
        <v>40</v>
      </c>
      <c r="H327" t="s">
        <v>35</v>
      </c>
      <c r="I327" t="s">
        <v>28</v>
      </c>
      <c r="J327" s="1">
        <v>45571</v>
      </c>
      <c r="K327">
        <v>0</v>
      </c>
    </row>
    <row r="328" spans="1:11" x14ac:dyDescent="0.3">
      <c r="A328" t="s">
        <v>9555</v>
      </c>
      <c r="B328" t="s">
        <v>51</v>
      </c>
      <c r="C328" t="s">
        <v>15</v>
      </c>
      <c r="D328" t="s">
        <v>11419</v>
      </c>
      <c r="E328">
        <v>5</v>
      </c>
      <c r="F328">
        <v>5</v>
      </c>
      <c r="G328">
        <f t="shared" si="5"/>
        <v>25</v>
      </c>
      <c r="H328" t="s">
        <v>35</v>
      </c>
      <c r="I328" t="s">
        <v>28</v>
      </c>
      <c r="J328" s="1">
        <v>44780</v>
      </c>
      <c r="K328">
        <v>1</v>
      </c>
    </row>
    <row r="329" spans="1:11" x14ac:dyDescent="0.3">
      <c r="A329" t="s">
        <v>9645</v>
      </c>
      <c r="B329" t="s">
        <v>17</v>
      </c>
      <c r="C329" t="s">
        <v>15</v>
      </c>
      <c r="D329" t="s">
        <v>11419</v>
      </c>
      <c r="E329">
        <v>5</v>
      </c>
      <c r="F329">
        <v>6</v>
      </c>
      <c r="G329">
        <f t="shared" si="5"/>
        <v>30</v>
      </c>
      <c r="H329" t="s">
        <v>19</v>
      </c>
      <c r="I329" t="s">
        <v>28</v>
      </c>
      <c r="J329" s="1">
        <v>45608</v>
      </c>
      <c r="K329">
        <v>0</v>
      </c>
    </row>
    <row r="330" spans="1:11" x14ac:dyDescent="0.3">
      <c r="A330" t="s">
        <v>9682</v>
      </c>
      <c r="B330" t="s">
        <v>77</v>
      </c>
      <c r="C330" t="s">
        <v>15</v>
      </c>
      <c r="D330" t="s">
        <v>11419</v>
      </c>
      <c r="E330">
        <v>5</v>
      </c>
      <c r="F330">
        <v>2</v>
      </c>
      <c r="G330">
        <f t="shared" si="5"/>
        <v>10</v>
      </c>
      <c r="H330" t="s">
        <v>35</v>
      </c>
      <c r="I330" t="s">
        <v>12</v>
      </c>
      <c r="J330" s="1">
        <v>44898</v>
      </c>
      <c r="K330">
        <v>0</v>
      </c>
    </row>
    <row r="331" spans="1:11" x14ac:dyDescent="0.3">
      <c r="A331" t="s">
        <v>9846</v>
      </c>
      <c r="B331" t="s">
        <v>34</v>
      </c>
      <c r="C331" t="s">
        <v>15</v>
      </c>
      <c r="D331" t="s">
        <v>11419</v>
      </c>
      <c r="E331">
        <v>5</v>
      </c>
      <c r="F331">
        <v>6</v>
      </c>
      <c r="G331">
        <f t="shared" si="5"/>
        <v>30</v>
      </c>
      <c r="H331" t="s">
        <v>19</v>
      </c>
      <c r="I331" t="s">
        <v>28</v>
      </c>
      <c r="J331" s="1">
        <v>45124</v>
      </c>
      <c r="K331">
        <v>0</v>
      </c>
    </row>
    <row r="332" spans="1:11" x14ac:dyDescent="0.3">
      <c r="A332" t="s">
        <v>10289</v>
      </c>
      <c r="B332" t="s">
        <v>27</v>
      </c>
      <c r="C332" t="s">
        <v>15</v>
      </c>
      <c r="D332" t="s">
        <v>11419</v>
      </c>
      <c r="E332">
        <v>5</v>
      </c>
      <c r="F332">
        <v>9</v>
      </c>
      <c r="G332">
        <f t="shared" si="5"/>
        <v>45</v>
      </c>
      <c r="H332" t="s">
        <v>11</v>
      </c>
      <c r="I332" t="s">
        <v>12</v>
      </c>
      <c r="J332" s="1">
        <v>45354</v>
      </c>
      <c r="K332">
        <v>1</v>
      </c>
    </row>
    <row r="333" spans="1:11" x14ac:dyDescent="0.3">
      <c r="A333" t="s">
        <v>10472</v>
      </c>
      <c r="B333" t="s">
        <v>77</v>
      </c>
      <c r="C333" t="s">
        <v>15</v>
      </c>
      <c r="D333" t="s">
        <v>11419</v>
      </c>
      <c r="E333">
        <v>5</v>
      </c>
      <c r="F333">
        <v>7</v>
      </c>
      <c r="G333">
        <f t="shared" si="5"/>
        <v>35</v>
      </c>
      <c r="H333" t="s">
        <v>35</v>
      </c>
      <c r="I333" t="s">
        <v>28</v>
      </c>
      <c r="J333" s="1">
        <v>45652</v>
      </c>
      <c r="K333">
        <v>0</v>
      </c>
    </row>
    <row r="334" spans="1:11" x14ac:dyDescent="0.3">
      <c r="A334" t="s">
        <v>10584</v>
      </c>
      <c r="B334" t="s">
        <v>17</v>
      </c>
      <c r="C334" t="s">
        <v>15</v>
      </c>
      <c r="D334" t="s">
        <v>11419</v>
      </c>
      <c r="E334">
        <v>5</v>
      </c>
      <c r="F334">
        <v>9</v>
      </c>
      <c r="G334">
        <f t="shared" si="5"/>
        <v>45</v>
      </c>
      <c r="H334" t="s">
        <v>19</v>
      </c>
      <c r="I334" t="s">
        <v>28</v>
      </c>
      <c r="J334" s="1">
        <v>44667</v>
      </c>
      <c r="K334">
        <v>0</v>
      </c>
    </row>
    <row r="335" spans="1:11" x14ac:dyDescent="0.3">
      <c r="A335" t="s">
        <v>10659</v>
      </c>
      <c r="B335" t="s">
        <v>44</v>
      </c>
      <c r="C335" t="s">
        <v>15</v>
      </c>
      <c r="D335" t="s">
        <v>11419</v>
      </c>
      <c r="E335">
        <v>5</v>
      </c>
      <c r="F335">
        <v>4</v>
      </c>
      <c r="G335">
        <f t="shared" si="5"/>
        <v>20</v>
      </c>
      <c r="H335" t="s">
        <v>19</v>
      </c>
      <c r="I335" t="s">
        <v>12</v>
      </c>
      <c r="J335" s="1">
        <v>45027</v>
      </c>
      <c r="K335">
        <v>1</v>
      </c>
    </row>
    <row r="336" spans="1:11" x14ac:dyDescent="0.3">
      <c r="A336" t="s">
        <v>10736</v>
      </c>
      <c r="B336" t="s">
        <v>24</v>
      </c>
      <c r="C336" t="s">
        <v>15</v>
      </c>
      <c r="D336" t="s">
        <v>11419</v>
      </c>
      <c r="E336">
        <v>5</v>
      </c>
      <c r="F336">
        <v>7</v>
      </c>
      <c r="G336">
        <f t="shared" si="5"/>
        <v>35</v>
      </c>
      <c r="H336" t="s">
        <v>35</v>
      </c>
      <c r="I336" t="s">
        <v>28</v>
      </c>
      <c r="J336" s="1">
        <v>45128</v>
      </c>
      <c r="K336">
        <v>0</v>
      </c>
    </row>
    <row r="337" spans="1:11" x14ac:dyDescent="0.3">
      <c r="A337" t="s">
        <v>10753</v>
      </c>
      <c r="B337" t="s">
        <v>73</v>
      </c>
      <c r="C337" t="s">
        <v>15</v>
      </c>
      <c r="D337" t="s">
        <v>11419</v>
      </c>
      <c r="E337">
        <v>5</v>
      </c>
      <c r="F337">
        <v>3</v>
      </c>
      <c r="G337">
        <f t="shared" si="5"/>
        <v>15</v>
      </c>
      <c r="H337" t="s">
        <v>11</v>
      </c>
      <c r="I337" t="s">
        <v>28</v>
      </c>
      <c r="J337" s="1">
        <v>45025</v>
      </c>
      <c r="K337">
        <v>0</v>
      </c>
    </row>
    <row r="338" spans="1:11" x14ac:dyDescent="0.3">
      <c r="A338" t="s">
        <v>10790</v>
      </c>
      <c r="B338" t="s">
        <v>27</v>
      </c>
      <c r="C338" t="s">
        <v>15</v>
      </c>
      <c r="D338" t="s">
        <v>11419</v>
      </c>
      <c r="E338">
        <v>5</v>
      </c>
      <c r="F338">
        <v>2</v>
      </c>
      <c r="G338">
        <f t="shared" si="5"/>
        <v>10</v>
      </c>
      <c r="H338" t="s">
        <v>19</v>
      </c>
      <c r="I338" t="s">
        <v>12</v>
      </c>
      <c r="J338" s="1">
        <v>45497</v>
      </c>
      <c r="K338">
        <v>1</v>
      </c>
    </row>
    <row r="339" spans="1:11" x14ac:dyDescent="0.3">
      <c r="A339" t="s">
        <v>10855</v>
      </c>
      <c r="B339" t="s">
        <v>46</v>
      </c>
      <c r="C339" t="s">
        <v>15</v>
      </c>
      <c r="D339" t="s">
        <v>11419</v>
      </c>
      <c r="E339">
        <v>5</v>
      </c>
      <c r="F339">
        <v>6</v>
      </c>
      <c r="G339">
        <f t="shared" si="5"/>
        <v>30</v>
      </c>
      <c r="H339" t="s">
        <v>11</v>
      </c>
      <c r="I339" t="s">
        <v>12</v>
      </c>
      <c r="J339" s="1">
        <v>45352</v>
      </c>
      <c r="K339">
        <v>1</v>
      </c>
    </row>
    <row r="340" spans="1:11" x14ac:dyDescent="0.3">
      <c r="A340" t="s">
        <v>10918</v>
      </c>
      <c r="B340" t="s">
        <v>24</v>
      </c>
      <c r="C340" t="s">
        <v>15</v>
      </c>
      <c r="D340" t="s">
        <v>11419</v>
      </c>
      <c r="E340">
        <v>5</v>
      </c>
      <c r="F340">
        <v>10</v>
      </c>
      <c r="G340">
        <f t="shared" si="5"/>
        <v>50</v>
      </c>
      <c r="H340" t="s">
        <v>35</v>
      </c>
      <c r="I340" t="s">
        <v>12</v>
      </c>
      <c r="J340" s="1">
        <v>45001</v>
      </c>
      <c r="K340">
        <v>1</v>
      </c>
    </row>
    <row r="341" spans="1:11" x14ac:dyDescent="0.3">
      <c r="A341" t="s">
        <v>11038</v>
      </c>
      <c r="B341" t="s">
        <v>17</v>
      </c>
      <c r="C341" t="s">
        <v>15</v>
      </c>
      <c r="D341" t="s">
        <v>11419</v>
      </c>
      <c r="E341">
        <v>5</v>
      </c>
      <c r="F341">
        <v>10</v>
      </c>
      <c r="G341">
        <f t="shared" si="5"/>
        <v>50</v>
      </c>
      <c r="H341" t="s">
        <v>11</v>
      </c>
      <c r="I341" t="s">
        <v>12</v>
      </c>
      <c r="J341" s="1">
        <v>44584</v>
      </c>
      <c r="K341">
        <v>0</v>
      </c>
    </row>
    <row r="342" spans="1:11" x14ac:dyDescent="0.3">
      <c r="A342" t="s">
        <v>11063</v>
      </c>
      <c r="B342" t="s">
        <v>46</v>
      </c>
      <c r="C342" t="s">
        <v>15</v>
      </c>
      <c r="D342" t="s">
        <v>11419</v>
      </c>
      <c r="E342">
        <v>5</v>
      </c>
      <c r="F342">
        <v>8</v>
      </c>
      <c r="G342">
        <f t="shared" si="5"/>
        <v>40</v>
      </c>
      <c r="H342" t="s">
        <v>11</v>
      </c>
      <c r="I342" t="s">
        <v>12</v>
      </c>
      <c r="J342" s="1">
        <v>44629</v>
      </c>
      <c r="K342">
        <v>0</v>
      </c>
    </row>
    <row r="343" spans="1:11" x14ac:dyDescent="0.3">
      <c r="A343" t="s">
        <v>11316</v>
      </c>
      <c r="B343" t="s">
        <v>34</v>
      </c>
      <c r="C343" t="s">
        <v>15</v>
      </c>
      <c r="D343" t="s">
        <v>11419</v>
      </c>
      <c r="E343">
        <v>5</v>
      </c>
      <c r="F343">
        <v>8</v>
      </c>
      <c r="G343">
        <f t="shared" si="5"/>
        <v>40</v>
      </c>
      <c r="H343" t="s">
        <v>11</v>
      </c>
      <c r="I343" t="s">
        <v>28</v>
      </c>
      <c r="J343" s="1">
        <v>45308</v>
      </c>
      <c r="K343">
        <v>0</v>
      </c>
    </row>
    <row r="344" spans="1:11" x14ac:dyDescent="0.3">
      <c r="A344" t="s">
        <v>11399</v>
      </c>
      <c r="B344" t="s">
        <v>46</v>
      </c>
      <c r="C344" t="s">
        <v>15</v>
      </c>
      <c r="D344" t="s">
        <v>11419</v>
      </c>
      <c r="E344">
        <v>5</v>
      </c>
      <c r="F344">
        <v>4</v>
      </c>
      <c r="G344">
        <f t="shared" si="5"/>
        <v>20</v>
      </c>
      <c r="H344" t="s">
        <v>35</v>
      </c>
      <c r="I344" t="s">
        <v>12</v>
      </c>
      <c r="J344" s="1">
        <v>45055</v>
      </c>
      <c r="K344">
        <v>0</v>
      </c>
    </row>
    <row r="345" spans="1:11" x14ac:dyDescent="0.3">
      <c r="A345" t="s">
        <v>106</v>
      </c>
      <c r="B345" t="s">
        <v>44</v>
      </c>
      <c r="C345" t="s">
        <v>10</v>
      </c>
      <c r="D345" t="s">
        <v>11420</v>
      </c>
      <c r="E345">
        <v>5</v>
      </c>
      <c r="F345">
        <v>6</v>
      </c>
      <c r="G345">
        <f t="shared" si="5"/>
        <v>30</v>
      </c>
      <c r="H345" t="s">
        <v>11</v>
      </c>
      <c r="I345" t="s">
        <v>12</v>
      </c>
      <c r="J345" s="1">
        <v>44912</v>
      </c>
      <c r="K345">
        <v>1</v>
      </c>
    </row>
    <row r="346" spans="1:11" x14ac:dyDescent="0.3">
      <c r="A346" t="s">
        <v>238</v>
      </c>
      <c r="B346" t="s">
        <v>39</v>
      </c>
      <c r="C346" t="s">
        <v>10</v>
      </c>
      <c r="D346" t="s">
        <v>11420</v>
      </c>
      <c r="E346">
        <v>5</v>
      </c>
      <c r="F346">
        <v>7</v>
      </c>
      <c r="G346">
        <f t="shared" si="5"/>
        <v>35</v>
      </c>
      <c r="H346" t="s">
        <v>11</v>
      </c>
      <c r="I346" t="s">
        <v>12</v>
      </c>
      <c r="J346" s="1">
        <v>45637</v>
      </c>
      <c r="K346">
        <v>0</v>
      </c>
    </row>
    <row r="347" spans="1:11" x14ac:dyDescent="0.3">
      <c r="A347" t="s">
        <v>460</v>
      </c>
      <c r="B347" t="s">
        <v>14</v>
      </c>
      <c r="C347" t="s">
        <v>10</v>
      </c>
      <c r="D347" t="s">
        <v>11420</v>
      </c>
      <c r="E347">
        <v>5</v>
      </c>
      <c r="F347">
        <v>7</v>
      </c>
      <c r="G347">
        <f t="shared" si="5"/>
        <v>35</v>
      </c>
      <c r="H347" t="s">
        <v>11</v>
      </c>
      <c r="I347" t="s">
        <v>12</v>
      </c>
      <c r="J347" s="1">
        <v>45478</v>
      </c>
      <c r="K347">
        <v>1</v>
      </c>
    </row>
    <row r="348" spans="1:11" x14ac:dyDescent="0.3">
      <c r="A348" t="s">
        <v>553</v>
      </c>
      <c r="B348" t="s">
        <v>24</v>
      </c>
      <c r="C348" t="s">
        <v>10</v>
      </c>
      <c r="D348" t="s">
        <v>11420</v>
      </c>
      <c r="E348">
        <v>5</v>
      </c>
      <c r="F348">
        <v>8</v>
      </c>
      <c r="G348">
        <f t="shared" si="5"/>
        <v>40</v>
      </c>
      <c r="H348" t="s">
        <v>19</v>
      </c>
      <c r="I348" t="s">
        <v>12</v>
      </c>
      <c r="J348" s="1">
        <v>44862</v>
      </c>
      <c r="K348">
        <v>0</v>
      </c>
    </row>
    <row r="349" spans="1:11" x14ac:dyDescent="0.3">
      <c r="A349" t="s">
        <v>796</v>
      </c>
      <c r="B349" t="s">
        <v>27</v>
      </c>
      <c r="C349" t="s">
        <v>10</v>
      </c>
      <c r="D349" t="s">
        <v>11420</v>
      </c>
      <c r="E349">
        <v>5</v>
      </c>
      <c r="F349">
        <v>9</v>
      </c>
      <c r="G349">
        <f t="shared" si="5"/>
        <v>45</v>
      </c>
      <c r="H349" t="s">
        <v>19</v>
      </c>
      <c r="I349" t="s">
        <v>12</v>
      </c>
      <c r="J349" s="1">
        <v>44969</v>
      </c>
      <c r="K349">
        <v>1</v>
      </c>
    </row>
    <row r="350" spans="1:11" x14ac:dyDescent="0.3">
      <c r="A350" t="s">
        <v>819</v>
      </c>
      <c r="B350" t="s">
        <v>71</v>
      </c>
      <c r="C350" t="s">
        <v>10</v>
      </c>
      <c r="D350" t="s">
        <v>11420</v>
      </c>
      <c r="E350">
        <v>5</v>
      </c>
      <c r="F350">
        <v>4</v>
      </c>
      <c r="G350">
        <f t="shared" si="5"/>
        <v>20</v>
      </c>
      <c r="H350" t="s">
        <v>35</v>
      </c>
      <c r="I350" t="s">
        <v>28</v>
      </c>
      <c r="J350" s="1">
        <v>45661</v>
      </c>
      <c r="K350">
        <v>0</v>
      </c>
    </row>
    <row r="351" spans="1:11" x14ac:dyDescent="0.3">
      <c r="A351" t="s">
        <v>952</v>
      </c>
      <c r="B351" t="s">
        <v>44</v>
      </c>
      <c r="C351" t="s">
        <v>10</v>
      </c>
      <c r="D351" t="s">
        <v>11420</v>
      </c>
      <c r="E351">
        <v>5</v>
      </c>
      <c r="F351">
        <v>8</v>
      </c>
      <c r="G351">
        <f t="shared" si="5"/>
        <v>40</v>
      </c>
      <c r="H351" t="s">
        <v>19</v>
      </c>
      <c r="I351" t="s">
        <v>28</v>
      </c>
      <c r="J351" s="1">
        <v>45084</v>
      </c>
      <c r="K351">
        <v>1</v>
      </c>
    </row>
    <row r="352" spans="1:11" x14ac:dyDescent="0.3">
      <c r="A352" t="s">
        <v>1442</v>
      </c>
      <c r="B352" t="s">
        <v>55</v>
      </c>
      <c r="C352" t="s">
        <v>10</v>
      </c>
      <c r="D352" t="s">
        <v>11420</v>
      </c>
      <c r="E352">
        <v>5</v>
      </c>
      <c r="F352">
        <v>3</v>
      </c>
      <c r="G352">
        <f t="shared" si="5"/>
        <v>15</v>
      </c>
      <c r="H352" t="s">
        <v>35</v>
      </c>
      <c r="I352" t="s">
        <v>28</v>
      </c>
      <c r="J352" s="1">
        <v>44670</v>
      </c>
      <c r="K352">
        <v>0</v>
      </c>
    </row>
    <row r="353" spans="1:11" x14ac:dyDescent="0.3">
      <c r="A353" t="s">
        <v>1980</v>
      </c>
      <c r="B353" t="s">
        <v>21</v>
      </c>
      <c r="C353" t="s">
        <v>10</v>
      </c>
      <c r="D353" t="s">
        <v>11420</v>
      </c>
      <c r="E353">
        <v>5</v>
      </c>
      <c r="F353">
        <v>2</v>
      </c>
      <c r="G353">
        <f t="shared" si="5"/>
        <v>10</v>
      </c>
      <c r="H353" t="s">
        <v>35</v>
      </c>
      <c r="I353" t="s">
        <v>28</v>
      </c>
      <c r="J353" s="1">
        <v>44822</v>
      </c>
      <c r="K353">
        <v>1</v>
      </c>
    </row>
    <row r="354" spans="1:11" x14ac:dyDescent="0.3">
      <c r="A354" t="s">
        <v>2252</v>
      </c>
      <c r="B354" t="s">
        <v>51</v>
      </c>
      <c r="C354" t="s">
        <v>10</v>
      </c>
      <c r="D354" t="s">
        <v>11420</v>
      </c>
      <c r="E354">
        <v>5</v>
      </c>
      <c r="F354">
        <v>3</v>
      </c>
      <c r="G354">
        <f t="shared" si="5"/>
        <v>15</v>
      </c>
      <c r="H354" t="s">
        <v>11</v>
      </c>
      <c r="I354" t="s">
        <v>12</v>
      </c>
      <c r="J354" s="1">
        <v>44708</v>
      </c>
      <c r="K354">
        <v>0</v>
      </c>
    </row>
    <row r="355" spans="1:11" x14ac:dyDescent="0.3">
      <c r="A355" t="s">
        <v>2585</v>
      </c>
      <c r="B355" t="s">
        <v>104</v>
      </c>
      <c r="C355" t="s">
        <v>10</v>
      </c>
      <c r="D355" t="s">
        <v>11420</v>
      </c>
      <c r="E355">
        <v>5</v>
      </c>
      <c r="F355">
        <v>3</v>
      </c>
      <c r="G355">
        <f t="shared" si="5"/>
        <v>15</v>
      </c>
      <c r="H355" t="s">
        <v>11</v>
      </c>
      <c r="I355" t="s">
        <v>28</v>
      </c>
      <c r="J355" s="1">
        <v>45257</v>
      </c>
      <c r="K355">
        <v>0</v>
      </c>
    </row>
    <row r="356" spans="1:11" x14ac:dyDescent="0.3">
      <c r="A356" t="s">
        <v>2754</v>
      </c>
      <c r="B356" t="s">
        <v>58</v>
      </c>
      <c r="C356" t="s">
        <v>10</v>
      </c>
      <c r="D356" t="s">
        <v>11420</v>
      </c>
      <c r="E356">
        <v>5</v>
      </c>
      <c r="F356">
        <v>10</v>
      </c>
      <c r="G356">
        <f t="shared" si="5"/>
        <v>50</v>
      </c>
      <c r="H356" t="s">
        <v>35</v>
      </c>
      <c r="I356" t="s">
        <v>12</v>
      </c>
      <c r="J356" s="1">
        <v>45425</v>
      </c>
      <c r="K356">
        <v>0</v>
      </c>
    </row>
    <row r="357" spans="1:11" x14ac:dyDescent="0.3">
      <c r="A357" t="s">
        <v>2985</v>
      </c>
      <c r="B357" t="s">
        <v>53</v>
      </c>
      <c r="C357" t="s">
        <v>10</v>
      </c>
      <c r="D357" t="s">
        <v>11420</v>
      </c>
      <c r="E357">
        <v>5</v>
      </c>
      <c r="F357">
        <v>9</v>
      </c>
      <c r="G357">
        <f t="shared" si="5"/>
        <v>45</v>
      </c>
      <c r="H357" t="s">
        <v>11</v>
      </c>
      <c r="I357" t="s">
        <v>28</v>
      </c>
      <c r="J357" s="1">
        <v>44851</v>
      </c>
      <c r="K357">
        <v>0</v>
      </c>
    </row>
    <row r="358" spans="1:11" x14ac:dyDescent="0.3">
      <c r="A358" t="s">
        <v>3016</v>
      </c>
      <c r="B358" t="s">
        <v>27</v>
      </c>
      <c r="C358" t="s">
        <v>10</v>
      </c>
      <c r="D358" t="s">
        <v>11420</v>
      </c>
      <c r="E358">
        <v>5</v>
      </c>
      <c r="F358">
        <v>9</v>
      </c>
      <c r="G358">
        <f t="shared" si="5"/>
        <v>45</v>
      </c>
      <c r="H358" t="s">
        <v>19</v>
      </c>
      <c r="I358" t="s">
        <v>12</v>
      </c>
      <c r="J358" s="1">
        <v>45385</v>
      </c>
      <c r="K358">
        <v>0</v>
      </c>
    </row>
    <row r="359" spans="1:11" x14ac:dyDescent="0.3">
      <c r="A359" t="s">
        <v>3210</v>
      </c>
      <c r="B359" t="s">
        <v>53</v>
      </c>
      <c r="C359" t="s">
        <v>10</v>
      </c>
      <c r="D359" t="s">
        <v>11420</v>
      </c>
      <c r="E359">
        <v>5</v>
      </c>
      <c r="F359">
        <v>8</v>
      </c>
      <c r="G359">
        <f t="shared" si="5"/>
        <v>40</v>
      </c>
      <c r="H359" t="s">
        <v>19</v>
      </c>
      <c r="I359" t="s">
        <v>28</v>
      </c>
      <c r="J359" s="1">
        <v>44725</v>
      </c>
      <c r="K359">
        <v>0</v>
      </c>
    </row>
    <row r="360" spans="1:11" x14ac:dyDescent="0.3">
      <c r="A360" t="s">
        <v>3227</v>
      </c>
      <c r="B360" t="s">
        <v>58</v>
      </c>
      <c r="C360" t="s">
        <v>10</v>
      </c>
      <c r="D360" t="s">
        <v>11420</v>
      </c>
      <c r="E360">
        <v>5</v>
      </c>
      <c r="F360">
        <v>8</v>
      </c>
      <c r="G360">
        <f t="shared" si="5"/>
        <v>40</v>
      </c>
      <c r="H360" t="s">
        <v>19</v>
      </c>
      <c r="I360" t="s">
        <v>28</v>
      </c>
      <c r="J360" s="1">
        <v>44564</v>
      </c>
      <c r="K360">
        <v>0</v>
      </c>
    </row>
    <row r="361" spans="1:11" x14ac:dyDescent="0.3">
      <c r="A361" t="s">
        <v>3309</v>
      </c>
      <c r="B361" t="s">
        <v>42</v>
      </c>
      <c r="C361" t="s">
        <v>10</v>
      </c>
      <c r="D361" t="s">
        <v>11420</v>
      </c>
      <c r="E361">
        <v>5</v>
      </c>
      <c r="F361">
        <v>8</v>
      </c>
      <c r="G361">
        <f t="shared" si="5"/>
        <v>40</v>
      </c>
      <c r="H361" t="s">
        <v>35</v>
      </c>
      <c r="I361" t="s">
        <v>12</v>
      </c>
      <c r="J361" s="1">
        <v>45148</v>
      </c>
      <c r="K361">
        <v>1</v>
      </c>
    </row>
    <row r="362" spans="1:11" x14ac:dyDescent="0.3">
      <c r="A362" t="s">
        <v>3381</v>
      </c>
      <c r="B362" t="s">
        <v>39</v>
      </c>
      <c r="C362" t="s">
        <v>10</v>
      </c>
      <c r="D362" t="s">
        <v>11420</v>
      </c>
      <c r="E362">
        <v>5</v>
      </c>
      <c r="F362">
        <v>4</v>
      </c>
      <c r="G362">
        <f t="shared" si="5"/>
        <v>20</v>
      </c>
      <c r="H362" t="s">
        <v>35</v>
      </c>
      <c r="I362" t="s">
        <v>12</v>
      </c>
      <c r="J362" s="1">
        <v>45243</v>
      </c>
      <c r="K362">
        <v>1</v>
      </c>
    </row>
    <row r="363" spans="1:11" x14ac:dyDescent="0.3">
      <c r="A363" t="s">
        <v>3613</v>
      </c>
      <c r="B363" t="s">
        <v>24</v>
      </c>
      <c r="C363" t="s">
        <v>10</v>
      </c>
      <c r="D363" t="s">
        <v>11420</v>
      </c>
      <c r="E363">
        <v>5</v>
      </c>
      <c r="F363">
        <v>1</v>
      </c>
      <c r="G363">
        <f t="shared" si="5"/>
        <v>5</v>
      </c>
      <c r="H363" t="s">
        <v>19</v>
      </c>
      <c r="I363" t="s">
        <v>28</v>
      </c>
      <c r="J363" s="1">
        <v>45190</v>
      </c>
      <c r="K363">
        <v>1</v>
      </c>
    </row>
    <row r="364" spans="1:11" x14ac:dyDescent="0.3">
      <c r="A364" t="s">
        <v>3686</v>
      </c>
      <c r="B364" t="s">
        <v>29</v>
      </c>
      <c r="C364" t="s">
        <v>10</v>
      </c>
      <c r="D364" t="s">
        <v>11420</v>
      </c>
      <c r="E364">
        <v>5</v>
      </c>
      <c r="F364">
        <v>3</v>
      </c>
      <c r="G364">
        <f t="shared" si="5"/>
        <v>15</v>
      </c>
      <c r="H364" t="s">
        <v>35</v>
      </c>
      <c r="I364" t="s">
        <v>12</v>
      </c>
      <c r="J364" s="1">
        <v>45292</v>
      </c>
      <c r="K364">
        <v>0</v>
      </c>
    </row>
    <row r="365" spans="1:11" x14ac:dyDescent="0.3">
      <c r="A365" t="s">
        <v>3704</v>
      </c>
      <c r="B365" t="s">
        <v>77</v>
      </c>
      <c r="C365" t="s">
        <v>10</v>
      </c>
      <c r="D365" t="s">
        <v>11420</v>
      </c>
      <c r="E365">
        <v>5</v>
      </c>
      <c r="F365">
        <v>4</v>
      </c>
      <c r="G365">
        <f t="shared" si="5"/>
        <v>20</v>
      </c>
      <c r="H365" t="s">
        <v>35</v>
      </c>
      <c r="I365" t="s">
        <v>12</v>
      </c>
      <c r="J365" s="1">
        <v>44625</v>
      </c>
      <c r="K365">
        <v>0</v>
      </c>
    </row>
    <row r="366" spans="1:11" x14ac:dyDescent="0.3">
      <c r="A366" t="s">
        <v>3978</v>
      </c>
      <c r="B366" t="s">
        <v>21</v>
      </c>
      <c r="C366" t="s">
        <v>10</v>
      </c>
      <c r="D366" t="s">
        <v>11420</v>
      </c>
      <c r="E366">
        <v>5</v>
      </c>
      <c r="F366">
        <v>2</v>
      </c>
      <c r="G366">
        <f t="shared" si="5"/>
        <v>10</v>
      </c>
      <c r="H366" t="s">
        <v>35</v>
      </c>
      <c r="I366" t="s">
        <v>28</v>
      </c>
      <c r="J366" s="1">
        <v>45499</v>
      </c>
      <c r="K366">
        <v>0</v>
      </c>
    </row>
    <row r="367" spans="1:11" x14ac:dyDescent="0.3">
      <c r="A367" t="s">
        <v>4085</v>
      </c>
      <c r="B367" t="s">
        <v>68</v>
      </c>
      <c r="C367" t="s">
        <v>10</v>
      </c>
      <c r="D367" t="s">
        <v>11420</v>
      </c>
      <c r="E367">
        <v>5</v>
      </c>
      <c r="F367">
        <v>8</v>
      </c>
      <c r="G367">
        <f t="shared" si="5"/>
        <v>40</v>
      </c>
      <c r="H367" t="s">
        <v>19</v>
      </c>
      <c r="I367" t="s">
        <v>28</v>
      </c>
      <c r="J367" s="1">
        <v>44737</v>
      </c>
      <c r="K367">
        <v>1</v>
      </c>
    </row>
    <row r="368" spans="1:11" x14ac:dyDescent="0.3">
      <c r="A368" t="s">
        <v>4165</v>
      </c>
      <c r="B368" t="s">
        <v>71</v>
      </c>
      <c r="C368" t="s">
        <v>10</v>
      </c>
      <c r="D368" t="s">
        <v>11420</v>
      </c>
      <c r="E368">
        <v>5</v>
      </c>
      <c r="F368">
        <v>2</v>
      </c>
      <c r="G368">
        <f t="shared" si="5"/>
        <v>10</v>
      </c>
      <c r="H368" t="s">
        <v>19</v>
      </c>
      <c r="I368" t="s">
        <v>12</v>
      </c>
      <c r="J368" s="1">
        <v>44886</v>
      </c>
      <c r="K368">
        <v>0</v>
      </c>
    </row>
    <row r="369" spans="1:11" x14ac:dyDescent="0.3">
      <c r="A369" t="s">
        <v>4429</v>
      </c>
      <c r="B369" t="s">
        <v>53</v>
      </c>
      <c r="C369" t="s">
        <v>10</v>
      </c>
      <c r="D369" t="s">
        <v>11420</v>
      </c>
      <c r="E369">
        <v>5</v>
      </c>
      <c r="F369">
        <v>5</v>
      </c>
      <c r="G369">
        <f t="shared" si="5"/>
        <v>25</v>
      </c>
      <c r="H369" t="s">
        <v>19</v>
      </c>
      <c r="I369" t="s">
        <v>28</v>
      </c>
      <c r="J369" s="1">
        <v>45361</v>
      </c>
      <c r="K369">
        <v>0</v>
      </c>
    </row>
    <row r="370" spans="1:11" x14ac:dyDescent="0.3">
      <c r="A370" t="s">
        <v>4474</v>
      </c>
      <c r="B370" t="s">
        <v>55</v>
      </c>
      <c r="C370" t="s">
        <v>10</v>
      </c>
      <c r="D370" t="s">
        <v>11420</v>
      </c>
      <c r="E370">
        <v>5</v>
      </c>
      <c r="F370">
        <v>1</v>
      </c>
      <c r="G370">
        <f t="shared" si="5"/>
        <v>5</v>
      </c>
      <c r="H370" t="s">
        <v>11</v>
      </c>
      <c r="I370" t="s">
        <v>28</v>
      </c>
      <c r="J370" s="1">
        <v>45487</v>
      </c>
      <c r="K370">
        <v>1</v>
      </c>
    </row>
    <row r="371" spans="1:11" x14ac:dyDescent="0.3">
      <c r="A371" t="s">
        <v>4997</v>
      </c>
      <c r="B371" t="s">
        <v>21</v>
      </c>
      <c r="C371" t="s">
        <v>10</v>
      </c>
      <c r="D371" t="s">
        <v>11420</v>
      </c>
      <c r="E371">
        <v>5</v>
      </c>
      <c r="F371">
        <v>6</v>
      </c>
      <c r="G371">
        <f t="shared" si="5"/>
        <v>30</v>
      </c>
      <c r="H371" t="s">
        <v>11</v>
      </c>
      <c r="I371" t="s">
        <v>28</v>
      </c>
      <c r="J371" s="1">
        <v>44582</v>
      </c>
      <c r="K371">
        <v>1</v>
      </c>
    </row>
    <row r="372" spans="1:11" x14ac:dyDescent="0.3">
      <c r="A372" t="s">
        <v>4998</v>
      </c>
      <c r="B372" t="s">
        <v>29</v>
      </c>
      <c r="C372" t="s">
        <v>10</v>
      </c>
      <c r="D372" t="s">
        <v>11420</v>
      </c>
      <c r="E372">
        <v>5</v>
      </c>
      <c r="F372">
        <v>7</v>
      </c>
      <c r="G372">
        <f t="shared" si="5"/>
        <v>35</v>
      </c>
      <c r="H372" t="s">
        <v>19</v>
      </c>
      <c r="I372" t="s">
        <v>28</v>
      </c>
      <c r="J372" s="1">
        <v>44819</v>
      </c>
      <c r="K372">
        <v>0</v>
      </c>
    </row>
    <row r="373" spans="1:11" x14ac:dyDescent="0.3">
      <c r="A373" t="s">
        <v>5357</v>
      </c>
      <c r="B373" t="s">
        <v>24</v>
      </c>
      <c r="C373" t="s">
        <v>10</v>
      </c>
      <c r="D373" t="s">
        <v>11420</v>
      </c>
      <c r="E373">
        <v>5</v>
      </c>
      <c r="F373">
        <v>5</v>
      </c>
      <c r="G373">
        <f t="shared" si="5"/>
        <v>25</v>
      </c>
      <c r="H373" t="s">
        <v>11</v>
      </c>
      <c r="I373" t="s">
        <v>28</v>
      </c>
      <c r="J373" s="1">
        <v>44716</v>
      </c>
      <c r="K373">
        <v>1</v>
      </c>
    </row>
    <row r="374" spans="1:11" x14ac:dyDescent="0.3">
      <c r="A374" t="s">
        <v>5539</v>
      </c>
      <c r="B374" t="s">
        <v>39</v>
      </c>
      <c r="C374" t="s">
        <v>10</v>
      </c>
      <c r="D374" t="s">
        <v>11420</v>
      </c>
      <c r="E374">
        <v>5</v>
      </c>
      <c r="F374">
        <v>10</v>
      </c>
      <c r="G374">
        <f t="shared" si="5"/>
        <v>50</v>
      </c>
      <c r="H374" t="s">
        <v>11</v>
      </c>
      <c r="I374" t="s">
        <v>12</v>
      </c>
      <c r="J374" s="1">
        <v>45345</v>
      </c>
      <c r="K374">
        <v>1</v>
      </c>
    </row>
    <row r="375" spans="1:11" x14ac:dyDescent="0.3">
      <c r="A375" t="s">
        <v>5947</v>
      </c>
      <c r="B375" t="s">
        <v>71</v>
      </c>
      <c r="C375" t="s">
        <v>10</v>
      </c>
      <c r="D375" t="s">
        <v>11420</v>
      </c>
      <c r="E375">
        <v>5</v>
      </c>
      <c r="F375">
        <v>6</v>
      </c>
      <c r="G375">
        <f t="shared" si="5"/>
        <v>30</v>
      </c>
      <c r="H375" t="s">
        <v>19</v>
      </c>
      <c r="I375" t="s">
        <v>12</v>
      </c>
      <c r="J375" s="1">
        <v>45649</v>
      </c>
      <c r="K375">
        <v>0</v>
      </c>
    </row>
    <row r="376" spans="1:11" x14ac:dyDescent="0.3">
      <c r="A376" t="s">
        <v>6072</v>
      </c>
      <c r="B376" t="s">
        <v>32</v>
      </c>
      <c r="C376" t="s">
        <v>10</v>
      </c>
      <c r="D376" t="s">
        <v>11420</v>
      </c>
      <c r="E376">
        <v>5</v>
      </c>
      <c r="F376">
        <v>1</v>
      </c>
      <c r="G376">
        <f t="shared" si="5"/>
        <v>5</v>
      </c>
      <c r="H376" t="s">
        <v>19</v>
      </c>
      <c r="I376" t="s">
        <v>12</v>
      </c>
      <c r="J376" s="1">
        <v>45196</v>
      </c>
      <c r="K376">
        <v>0</v>
      </c>
    </row>
    <row r="377" spans="1:11" x14ac:dyDescent="0.3">
      <c r="A377" t="s">
        <v>6258</v>
      </c>
      <c r="B377" t="s">
        <v>46</v>
      </c>
      <c r="C377" t="s">
        <v>10</v>
      </c>
      <c r="D377" t="s">
        <v>11420</v>
      </c>
      <c r="E377">
        <v>5</v>
      </c>
      <c r="F377">
        <v>2</v>
      </c>
      <c r="G377">
        <f t="shared" si="5"/>
        <v>10</v>
      </c>
      <c r="H377" t="s">
        <v>35</v>
      </c>
      <c r="I377" t="s">
        <v>28</v>
      </c>
      <c r="J377" s="1">
        <v>45571</v>
      </c>
      <c r="K377">
        <v>1</v>
      </c>
    </row>
    <row r="378" spans="1:11" x14ac:dyDescent="0.3">
      <c r="A378" t="s">
        <v>6441</v>
      </c>
      <c r="B378" t="s">
        <v>44</v>
      </c>
      <c r="C378" t="s">
        <v>10</v>
      </c>
      <c r="D378" t="s">
        <v>11420</v>
      </c>
      <c r="E378">
        <v>5</v>
      </c>
      <c r="F378">
        <v>3</v>
      </c>
      <c r="G378">
        <f t="shared" si="5"/>
        <v>15</v>
      </c>
      <c r="H378" t="s">
        <v>11</v>
      </c>
      <c r="I378" t="s">
        <v>28</v>
      </c>
      <c r="J378" s="1">
        <v>45488</v>
      </c>
      <c r="K378">
        <v>0</v>
      </c>
    </row>
    <row r="379" spans="1:11" x14ac:dyDescent="0.3">
      <c r="A379" t="s">
        <v>6688</v>
      </c>
      <c r="B379" t="s">
        <v>29</v>
      </c>
      <c r="C379" t="s">
        <v>10</v>
      </c>
      <c r="D379" t="s">
        <v>11420</v>
      </c>
      <c r="E379">
        <v>5</v>
      </c>
      <c r="F379">
        <v>7</v>
      </c>
      <c r="G379">
        <f t="shared" si="5"/>
        <v>35</v>
      </c>
      <c r="H379" t="s">
        <v>35</v>
      </c>
      <c r="I379" t="s">
        <v>12</v>
      </c>
      <c r="J379" s="1">
        <v>44956</v>
      </c>
      <c r="K379">
        <v>0</v>
      </c>
    </row>
    <row r="380" spans="1:11" x14ac:dyDescent="0.3">
      <c r="A380" t="s">
        <v>6935</v>
      </c>
      <c r="B380" t="s">
        <v>49</v>
      </c>
      <c r="C380" t="s">
        <v>10</v>
      </c>
      <c r="D380" t="s">
        <v>11420</v>
      </c>
      <c r="E380">
        <v>5</v>
      </c>
      <c r="F380">
        <v>7</v>
      </c>
      <c r="G380">
        <f t="shared" si="5"/>
        <v>35</v>
      </c>
      <c r="H380" t="s">
        <v>19</v>
      </c>
      <c r="I380" t="s">
        <v>12</v>
      </c>
      <c r="J380" s="1">
        <v>45486</v>
      </c>
      <c r="K380">
        <v>0</v>
      </c>
    </row>
    <row r="381" spans="1:11" x14ac:dyDescent="0.3">
      <c r="A381" t="s">
        <v>7037</v>
      </c>
      <c r="B381" t="s">
        <v>32</v>
      </c>
      <c r="C381" t="s">
        <v>10</v>
      </c>
      <c r="D381" t="s">
        <v>11420</v>
      </c>
      <c r="E381">
        <v>5</v>
      </c>
      <c r="F381">
        <v>3</v>
      </c>
      <c r="G381">
        <f t="shared" si="5"/>
        <v>15</v>
      </c>
      <c r="H381" t="s">
        <v>35</v>
      </c>
      <c r="I381" t="s">
        <v>12</v>
      </c>
      <c r="J381" s="1">
        <v>44852</v>
      </c>
      <c r="K381">
        <v>0</v>
      </c>
    </row>
    <row r="382" spans="1:11" x14ac:dyDescent="0.3">
      <c r="A382" t="s">
        <v>7117</v>
      </c>
      <c r="B382" t="s">
        <v>29</v>
      </c>
      <c r="C382" t="s">
        <v>10</v>
      </c>
      <c r="D382" t="s">
        <v>11420</v>
      </c>
      <c r="E382">
        <v>5</v>
      </c>
      <c r="F382">
        <v>5</v>
      </c>
      <c r="G382">
        <f t="shared" si="5"/>
        <v>25</v>
      </c>
      <c r="H382" t="s">
        <v>35</v>
      </c>
      <c r="I382" t="s">
        <v>28</v>
      </c>
      <c r="J382" s="1">
        <v>44618</v>
      </c>
      <c r="K382">
        <v>0</v>
      </c>
    </row>
    <row r="383" spans="1:11" x14ac:dyDescent="0.3">
      <c r="A383" t="s">
        <v>7897</v>
      </c>
      <c r="B383" t="s">
        <v>21</v>
      </c>
      <c r="C383" t="s">
        <v>10</v>
      </c>
      <c r="D383" t="s">
        <v>11420</v>
      </c>
      <c r="E383">
        <v>5</v>
      </c>
      <c r="F383">
        <v>10</v>
      </c>
      <c r="G383">
        <f t="shared" si="5"/>
        <v>50</v>
      </c>
      <c r="H383" t="s">
        <v>11</v>
      </c>
      <c r="I383" t="s">
        <v>12</v>
      </c>
      <c r="J383" s="1">
        <v>45063</v>
      </c>
      <c r="K383">
        <v>0</v>
      </c>
    </row>
    <row r="384" spans="1:11" x14ac:dyDescent="0.3">
      <c r="A384" t="s">
        <v>7919</v>
      </c>
      <c r="B384" t="s">
        <v>53</v>
      </c>
      <c r="C384" t="s">
        <v>10</v>
      </c>
      <c r="D384" t="s">
        <v>11420</v>
      </c>
      <c r="E384">
        <v>5</v>
      </c>
      <c r="F384">
        <v>5</v>
      </c>
      <c r="G384">
        <f t="shared" si="5"/>
        <v>25</v>
      </c>
      <c r="H384" t="s">
        <v>11</v>
      </c>
      <c r="I384" t="s">
        <v>28</v>
      </c>
      <c r="J384" s="1">
        <v>44668</v>
      </c>
      <c r="K384">
        <v>0</v>
      </c>
    </row>
    <row r="385" spans="1:11" x14ac:dyDescent="0.3">
      <c r="A385" t="s">
        <v>7947</v>
      </c>
      <c r="B385" t="s">
        <v>55</v>
      </c>
      <c r="C385" t="s">
        <v>10</v>
      </c>
      <c r="D385" t="s">
        <v>11420</v>
      </c>
      <c r="E385">
        <v>5</v>
      </c>
      <c r="F385">
        <v>6</v>
      </c>
      <c r="G385">
        <f t="shared" si="5"/>
        <v>30</v>
      </c>
      <c r="H385" t="s">
        <v>19</v>
      </c>
      <c r="I385" t="s">
        <v>28</v>
      </c>
      <c r="J385" s="1">
        <v>45091</v>
      </c>
      <c r="K385">
        <v>0</v>
      </c>
    </row>
    <row r="386" spans="1:11" x14ac:dyDescent="0.3">
      <c r="A386" t="s">
        <v>7973</v>
      </c>
      <c r="B386" t="s">
        <v>58</v>
      </c>
      <c r="C386" t="s">
        <v>10</v>
      </c>
      <c r="D386" t="s">
        <v>11420</v>
      </c>
      <c r="E386">
        <v>5</v>
      </c>
      <c r="F386">
        <v>4</v>
      </c>
      <c r="G386">
        <f t="shared" ref="G386:G449" si="6">E386*F386</f>
        <v>20</v>
      </c>
      <c r="H386" t="s">
        <v>11</v>
      </c>
      <c r="I386" t="s">
        <v>12</v>
      </c>
      <c r="J386" s="1">
        <v>44734</v>
      </c>
      <c r="K386">
        <v>0</v>
      </c>
    </row>
    <row r="387" spans="1:11" x14ac:dyDescent="0.3">
      <c r="A387" t="s">
        <v>7992</v>
      </c>
      <c r="B387" t="s">
        <v>51</v>
      </c>
      <c r="C387" t="s">
        <v>10</v>
      </c>
      <c r="D387" t="s">
        <v>11420</v>
      </c>
      <c r="E387">
        <v>5</v>
      </c>
      <c r="F387">
        <v>4</v>
      </c>
      <c r="G387">
        <f t="shared" si="6"/>
        <v>20</v>
      </c>
      <c r="H387" t="s">
        <v>11</v>
      </c>
      <c r="I387" t="s">
        <v>12</v>
      </c>
      <c r="J387" s="1">
        <v>44920</v>
      </c>
      <c r="K387">
        <v>0</v>
      </c>
    </row>
    <row r="388" spans="1:11" x14ac:dyDescent="0.3">
      <c r="A388" t="s">
        <v>8029</v>
      </c>
      <c r="B388" t="s">
        <v>42</v>
      </c>
      <c r="C388" t="s">
        <v>10</v>
      </c>
      <c r="D388" t="s">
        <v>11420</v>
      </c>
      <c r="E388">
        <v>5</v>
      </c>
      <c r="F388">
        <v>10</v>
      </c>
      <c r="G388">
        <f t="shared" si="6"/>
        <v>50</v>
      </c>
      <c r="H388" t="s">
        <v>19</v>
      </c>
      <c r="I388" t="s">
        <v>28</v>
      </c>
      <c r="J388" s="1">
        <v>45023</v>
      </c>
      <c r="K388">
        <v>0</v>
      </c>
    </row>
    <row r="389" spans="1:11" x14ac:dyDescent="0.3">
      <c r="A389" t="s">
        <v>8043</v>
      </c>
      <c r="B389" t="s">
        <v>73</v>
      </c>
      <c r="C389" t="s">
        <v>10</v>
      </c>
      <c r="D389" t="s">
        <v>11420</v>
      </c>
      <c r="E389">
        <v>5</v>
      </c>
      <c r="F389">
        <v>4</v>
      </c>
      <c r="G389">
        <f t="shared" si="6"/>
        <v>20</v>
      </c>
      <c r="H389" t="s">
        <v>19</v>
      </c>
      <c r="I389" t="s">
        <v>28</v>
      </c>
      <c r="J389" s="1">
        <v>44567</v>
      </c>
      <c r="K389">
        <v>1</v>
      </c>
    </row>
    <row r="390" spans="1:11" x14ac:dyDescent="0.3">
      <c r="A390" t="s">
        <v>8366</v>
      </c>
      <c r="B390" t="s">
        <v>14</v>
      </c>
      <c r="C390" t="s">
        <v>10</v>
      </c>
      <c r="D390" t="s">
        <v>11420</v>
      </c>
      <c r="E390">
        <v>5</v>
      </c>
      <c r="F390">
        <v>8</v>
      </c>
      <c r="G390">
        <f t="shared" si="6"/>
        <v>40</v>
      </c>
      <c r="H390" t="s">
        <v>35</v>
      </c>
      <c r="I390" t="s">
        <v>12</v>
      </c>
      <c r="J390" s="1">
        <v>44845</v>
      </c>
      <c r="K390">
        <v>0</v>
      </c>
    </row>
    <row r="391" spans="1:11" x14ac:dyDescent="0.3">
      <c r="A391" t="s">
        <v>8394</v>
      </c>
      <c r="B391" t="s">
        <v>24</v>
      </c>
      <c r="C391" t="s">
        <v>10</v>
      </c>
      <c r="D391" t="s">
        <v>11420</v>
      </c>
      <c r="E391">
        <v>5</v>
      </c>
      <c r="F391">
        <v>1</v>
      </c>
      <c r="G391">
        <f t="shared" si="6"/>
        <v>5</v>
      </c>
      <c r="H391" t="s">
        <v>35</v>
      </c>
      <c r="I391" t="s">
        <v>28</v>
      </c>
      <c r="J391" s="1">
        <v>45506</v>
      </c>
      <c r="K391">
        <v>0</v>
      </c>
    </row>
    <row r="392" spans="1:11" x14ac:dyDescent="0.3">
      <c r="A392" t="s">
        <v>8422</v>
      </c>
      <c r="B392" t="s">
        <v>27</v>
      </c>
      <c r="C392" t="s">
        <v>10</v>
      </c>
      <c r="D392" t="s">
        <v>11420</v>
      </c>
      <c r="E392">
        <v>5</v>
      </c>
      <c r="F392">
        <v>4</v>
      </c>
      <c r="G392">
        <f t="shared" si="6"/>
        <v>20</v>
      </c>
      <c r="H392" t="s">
        <v>35</v>
      </c>
      <c r="I392" t="s">
        <v>28</v>
      </c>
      <c r="J392" s="1">
        <v>45364</v>
      </c>
      <c r="K392">
        <v>1</v>
      </c>
    </row>
    <row r="393" spans="1:11" x14ac:dyDescent="0.3">
      <c r="A393" t="s">
        <v>8481</v>
      </c>
      <c r="B393" t="s">
        <v>58</v>
      </c>
      <c r="C393" t="s">
        <v>10</v>
      </c>
      <c r="D393" t="s">
        <v>11420</v>
      </c>
      <c r="E393">
        <v>5</v>
      </c>
      <c r="F393">
        <v>5</v>
      </c>
      <c r="G393">
        <f t="shared" si="6"/>
        <v>25</v>
      </c>
      <c r="H393" t="s">
        <v>19</v>
      </c>
      <c r="I393" t="s">
        <v>28</v>
      </c>
      <c r="J393" s="1">
        <v>45450</v>
      </c>
      <c r="K393">
        <v>1</v>
      </c>
    </row>
    <row r="394" spans="1:11" x14ac:dyDescent="0.3">
      <c r="A394" t="s">
        <v>8532</v>
      </c>
      <c r="B394" t="s">
        <v>55</v>
      </c>
      <c r="C394" t="s">
        <v>10</v>
      </c>
      <c r="D394" t="s">
        <v>11420</v>
      </c>
      <c r="E394">
        <v>5</v>
      </c>
      <c r="F394">
        <v>10</v>
      </c>
      <c r="G394">
        <f t="shared" si="6"/>
        <v>50</v>
      </c>
      <c r="H394" t="s">
        <v>19</v>
      </c>
      <c r="I394" t="s">
        <v>28</v>
      </c>
      <c r="J394" s="1">
        <v>45448</v>
      </c>
      <c r="K394">
        <v>0</v>
      </c>
    </row>
    <row r="395" spans="1:11" x14ac:dyDescent="0.3">
      <c r="A395" t="s">
        <v>8614</v>
      </c>
      <c r="B395" t="s">
        <v>34</v>
      </c>
      <c r="C395" t="s">
        <v>10</v>
      </c>
      <c r="D395" t="s">
        <v>11420</v>
      </c>
      <c r="E395">
        <v>5</v>
      </c>
      <c r="F395">
        <v>1</v>
      </c>
      <c r="G395">
        <f t="shared" si="6"/>
        <v>5</v>
      </c>
      <c r="H395" t="s">
        <v>35</v>
      </c>
      <c r="I395" t="s">
        <v>12</v>
      </c>
      <c r="J395" s="1">
        <v>45060</v>
      </c>
      <c r="K395">
        <v>0</v>
      </c>
    </row>
    <row r="396" spans="1:11" x14ac:dyDescent="0.3">
      <c r="A396" t="s">
        <v>9032</v>
      </c>
      <c r="B396" t="s">
        <v>64</v>
      </c>
      <c r="C396" t="s">
        <v>10</v>
      </c>
      <c r="D396" t="s">
        <v>11420</v>
      </c>
      <c r="E396">
        <v>5</v>
      </c>
      <c r="F396">
        <v>6</v>
      </c>
      <c r="G396">
        <f t="shared" si="6"/>
        <v>30</v>
      </c>
      <c r="H396" t="s">
        <v>11</v>
      </c>
      <c r="I396" t="s">
        <v>28</v>
      </c>
      <c r="J396" s="1">
        <v>45408</v>
      </c>
      <c r="K396">
        <v>0</v>
      </c>
    </row>
    <row r="397" spans="1:11" x14ac:dyDescent="0.3">
      <c r="A397" t="s">
        <v>9039</v>
      </c>
      <c r="B397" t="s">
        <v>42</v>
      </c>
      <c r="C397" t="s">
        <v>10</v>
      </c>
      <c r="D397" t="s">
        <v>11420</v>
      </c>
      <c r="E397">
        <v>5</v>
      </c>
      <c r="F397">
        <v>8</v>
      </c>
      <c r="G397">
        <f t="shared" si="6"/>
        <v>40</v>
      </c>
      <c r="H397" t="s">
        <v>35</v>
      </c>
      <c r="I397" t="s">
        <v>28</v>
      </c>
      <c r="J397" s="1">
        <v>45553</v>
      </c>
      <c r="K397">
        <v>1</v>
      </c>
    </row>
    <row r="398" spans="1:11" x14ac:dyDescent="0.3">
      <c r="A398" t="s">
        <v>9490</v>
      </c>
      <c r="B398" t="s">
        <v>64</v>
      </c>
      <c r="C398" t="s">
        <v>10</v>
      </c>
      <c r="D398" t="s">
        <v>11420</v>
      </c>
      <c r="E398">
        <v>5</v>
      </c>
      <c r="F398">
        <v>7</v>
      </c>
      <c r="G398">
        <f t="shared" si="6"/>
        <v>35</v>
      </c>
      <c r="H398" t="s">
        <v>11</v>
      </c>
      <c r="I398" t="s">
        <v>12</v>
      </c>
      <c r="J398" s="1">
        <v>45336</v>
      </c>
      <c r="K398">
        <v>0</v>
      </c>
    </row>
    <row r="399" spans="1:11" x14ac:dyDescent="0.3">
      <c r="A399" t="s">
        <v>9686</v>
      </c>
      <c r="B399" t="s">
        <v>24</v>
      </c>
      <c r="C399" t="s">
        <v>10</v>
      </c>
      <c r="D399" t="s">
        <v>11420</v>
      </c>
      <c r="E399">
        <v>5</v>
      </c>
      <c r="F399">
        <v>10</v>
      </c>
      <c r="G399">
        <f t="shared" si="6"/>
        <v>50</v>
      </c>
      <c r="H399" t="s">
        <v>19</v>
      </c>
      <c r="I399" t="s">
        <v>12</v>
      </c>
      <c r="J399" s="1">
        <v>45142</v>
      </c>
      <c r="K399">
        <v>1</v>
      </c>
    </row>
    <row r="400" spans="1:11" x14ac:dyDescent="0.3">
      <c r="A400" t="s">
        <v>9895</v>
      </c>
      <c r="B400" t="s">
        <v>21</v>
      </c>
      <c r="C400" t="s">
        <v>10</v>
      </c>
      <c r="D400" t="s">
        <v>11420</v>
      </c>
      <c r="E400">
        <v>5</v>
      </c>
      <c r="F400">
        <v>8</v>
      </c>
      <c r="G400">
        <f t="shared" si="6"/>
        <v>40</v>
      </c>
      <c r="H400" t="s">
        <v>11</v>
      </c>
      <c r="I400" t="s">
        <v>28</v>
      </c>
      <c r="J400" s="1">
        <v>45017</v>
      </c>
      <c r="K400">
        <v>0</v>
      </c>
    </row>
    <row r="401" spans="1:11" x14ac:dyDescent="0.3">
      <c r="A401" t="s">
        <v>10229</v>
      </c>
      <c r="B401" t="s">
        <v>58</v>
      </c>
      <c r="C401" t="s">
        <v>10</v>
      </c>
      <c r="D401" t="s">
        <v>11420</v>
      </c>
      <c r="E401">
        <v>5</v>
      </c>
      <c r="F401">
        <v>2</v>
      </c>
      <c r="G401">
        <f t="shared" si="6"/>
        <v>10</v>
      </c>
      <c r="H401" t="s">
        <v>35</v>
      </c>
      <c r="I401" t="s">
        <v>12</v>
      </c>
      <c r="J401" s="1">
        <v>44932</v>
      </c>
      <c r="K401">
        <v>0</v>
      </c>
    </row>
    <row r="402" spans="1:11" x14ac:dyDescent="0.3">
      <c r="A402" t="s">
        <v>11155</v>
      </c>
      <c r="B402" t="s">
        <v>58</v>
      </c>
      <c r="C402" t="s">
        <v>10</v>
      </c>
      <c r="D402" t="s">
        <v>11420</v>
      </c>
      <c r="E402">
        <v>5</v>
      </c>
      <c r="F402">
        <v>10</v>
      </c>
      <c r="G402">
        <f t="shared" si="6"/>
        <v>50</v>
      </c>
      <c r="H402" t="s">
        <v>11</v>
      </c>
      <c r="I402" t="s">
        <v>12</v>
      </c>
      <c r="J402" s="1">
        <v>44957</v>
      </c>
      <c r="K402">
        <v>1</v>
      </c>
    </row>
    <row r="403" spans="1:11" x14ac:dyDescent="0.3">
      <c r="A403" t="s">
        <v>11190</v>
      </c>
      <c r="B403" t="s">
        <v>73</v>
      </c>
      <c r="C403" t="s">
        <v>10</v>
      </c>
      <c r="D403" t="s">
        <v>11420</v>
      </c>
      <c r="E403">
        <v>5</v>
      </c>
      <c r="F403">
        <v>7</v>
      </c>
      <c r="G403">
        <f t="shared" si="6"/>
        <v>35</v>
      </c>
      <c r="H403" t="s">
        <v>35</v>
      </c>
      <c r="I403" t="s">
        <v>12</v>
      </c>
      <c r="J403" s="1">
        <v>45489</v>
      </c>
      <c r="K403">
        <v>0</v>
      </c>
    </row>
    <row r="404" spans="1:11" x14ac:dyDescent="0.3">
      <c r="A404" t="s">
        <v>11313</v>
      </c>
      <c r="B404" t="s">
        <v>34</v>
      </c>
      <c r="C404" t="s">
        <v>10</v>
      </c>
      <c r="D404" t="s">
        <v>11420</v>
      </c>
      <c r="E404">
        <v>5</v>
      </c>
      <c r="F404">
        <v>1</v>
      </c>
      <c r="G404">
        <f t="shared" si="6"/>
        <v>5</v>
      </c>
      <c r="H404" t="s">
        <v>35</v>
      </c>
      <c r="I404" t="s">
        <v>12</v>
      </c>
      <c r="J404" s="1">
        <v>45354</v>
      </c>
      <c r="K404">
        <v>1</v>
      </c>
    </row>
    <row r="405" spans="1:11" x14ac:dyDescent="0.3">
      <c r="A405" t="s">
        <v>11373</v>
      </c>
      <c r="B405" t="s">
        <v>32</v>
      </c>
      <c r="C405" t="s">
        <v>10</v>
      </c>
      <c r="D405" t="s">
        <v>11420</v>
      </c>
      <c r="E405">
        <v>5</v>
      </c>
      <c r="F405">
        <v>7</v>
      </c>
      <c r="G405">
        <f t="shared" si="6"/>
        <v>35</v>
      </c>
      <c r="H405" t="s">
        <v>11</v>
      </c>
      <c r="I405" t="s">
        <v>12</v>
      </c>
      <c r="J405" s="1">
        <v>44887</v>
      </c>
      <c r="K405">
        <v>1</v>
      </c>
    </row>
    <row r="406" spans="1:11" x14ac:dyDescent="0.3">
      <c r="A406" t="s">
        <v>11402</v>
      </c>
      <c r="B406" t="s">
        <v>55</v>
      </c>
      <c r="C406" t="s">
        <v>10</v>
      </c>
      <c r="D406" t="s">
        <v>11420</v>
      </c>
      <c r="E406">
        <v>5</v>
      </c>
      <c r="F406">
        <v>9</v>
      </c>
      <c r="G406">
        <f t="shared" si="6"/>
        <v>45</v>
      </c>
      <c r="H406" t="s">
        <v>11</v>
      </c>
      <c r="I406" t="s">
        <v>28</v>
      </c>
      <c r="J406" s="1">
        <v>45425</v>
      </c>
      <c r="K406">
        <v>0</v>
      </c>
    </row>
    <row r="407" spans="1:11" x14ac:dyDescent="0.3">
      <c r="A407" t="s">
        <v>338</v>
      </c>
      <c r="B407" t="s">
        <v>17</v>
      </c>
      <c r="C407" t="s">
        <v>22</v>
      </c>
      <c r="D407" t="s">
        <v>11413</v>
      </c>
      <c r="E407">
        <v>18.5</v>
      </c>
      <c r="F407">
        <v>10</v>
      </c>
      <c r="G407">
        <f t="shared" si="6"/>
        <v>185</v>
      </c>
      <c r="H407" t="s">
        <v>11</v>
      </c>
      <c r="I407" t="s">
        <v>28</v>
      </c>
      <c r="J407" s="1">
        <v>44990</v>
      </c>
      <c r="K407">
        <v>0</v>
      </c>
    </row>
    <row r="408" spans="1:11" x14ac:dyDescent="0.3">
      <c r="A408" t="s">
        <v>847</v>
      </c>
      <c r="B408" t="s">
        <v>46</v>
      </c>
      <c r="C408" t="s">
        <v>22</v>
      </c>
      <c r="D408" t="s">
        <v>11413</v>
      </c>
      <c r="E408">
        <v>18.5</v>
      </c>
      <c r="F408">
        <v>9</v>
      </c>
      <c r="G408">
        <f t="shared" si="6"/>
        <v>166.5</v>
      </c>
      <c r="H408" t="s">
        <v>35</v>
      </c>
      <c r="I408" t="s">
        <v>12</v>
      </c>
      <c r="J408" s="1">
        <v>45615</v>
      </c>
      <c r="K408">
        <v>0</v>
      </c>
    </row>
    <row r="409" spans="1:11" x14ac:dyDescent="0.3">
      <c r="A409" t="s">
        <v>908</v>
      </c>
      <c r="B409" t="s">
        <v>24</v>
      </c>
      <c r="C409" t="s">
        <v>22</v>
      </c>
      <c r="D409" t="s">
        <v>11413</v>
      </c>
      <c r="E409">
        <v>18.5</v>
      </c>
      <c r="F409">
        <v>1</v>
      </c>
      <c r="G409">
        <f t="shared" si="6"/>
        <v>18.5</v>
      </c>
      <c r="H409" t="s">
        <v>35</v>
      </c>
      <c r="I409" t="s">
        <v>12</v>
      </c>
      <c r="J409" s="1">
        <v>45613</v>
      </c>
      <c r="K409">
        <v>1</v>
      </c>
    </row>
    <row r="410" spans="1:11" x14ac:dyDescent="0.3">
      <c r="A410" t="s">
        <v>1201</v>
      </c>
      <c r="B410" t="s">
        <v>9</v>
      </c>
      <c r="C410" t="s">
        <v>22</v>
      </c>
      <c r="D410" t="s">
        <v>11413</v>
      </c>
      <c r="E410">
        <v>18.5</v>
      </c>
      <c r="F410">
        <v>9</v>
      </c>
      <c r="G410">
        <f t="shared" si="6"/>
        <v>166.5</v>
      </c>
      <c r="H410" t="s">
        <v>19</v>
      </c>
      <c r="I410" t="s">
        <v>28</v>
      </c>
      <c r="J410" s="1">
        <v>45084</v>
      </c>
      <c r="K410">
        <v>1</v>
      </c>
    </row>
    <row r="411" spans="1:11" x14ac:dyDescent="0.3">
      <c r="A411" t="s">
        <v>1314</v>
      </c>
      <c r="B411" t="s">
        <v>24</v>
      </c>
      <c r="C411" t="s">
        <v>22</v>
      </c>
      <c r="D411" t="s">
        <v>11413</v>
      </c>
      <c r="E411">
        <v>18.5</v>
      </c>
      <c r="F411">
        <v>10</v>
      </c>
      <c r="G411">
        <f t="shared" si="6"/>
        <v>185</v>
      </c>
      <c r="H411" t="s">
        <v>19</v>
      </c>
      <c r="I411" t="s">
        <v>28</v>
      </c>
      <c r="J411" s="1">
        <v>44780</v>
      </c>
      <c r="K411">
        <v>0</v>
      </c>
    </row>
    <row r="412" spans="1:11" x14ac:dyDescent="0.3">
      <c r="A412" t="s">
        <v>2699</v>
      </c>
      <c r="B412" t="s">
        <v>49</v>
      </c>
      <c r="C412" t="s">
        <v>22</v>
      </c>
      <c r="D412" t="s">
        <v>11413</v>
      </c>
      <c r="E412">
        <v>18.5</v>
      </c>
      <c r="F412">
        <v>7</v>
      </c>
      <c r="G412">
        <f t="shared" si="6"/>
        <v>129.5</v>
      </c>
      <c r="H412" t="s">
        <v>19</v>
      </c>
      <c r="I412" t="s">
        <v>28</v>
      </c>
      <c r="J412" s="1">
        <v>45011</v>
      </c>
      <c r="K412">
        <v>1</v>
      </c>
    </row>
    <row r="413" spans="1:11" x14ac:dyDescent="0.3">
      <c r="A413" t="s">
        <v>2835</v>
      </c>
      <c r="B413" t="s">
        <v>42</v>
      </c>
      <c r="C413" t="s">
        <v>22</v>
      </c>
      <c r="D413" t="s">
        <v>11413</v>
      </c>
      <c r="E413">
        <v>18.5</v>
      </c>
      <c r="F413">
        <v>9</v>
      </c>
      <c r="G413">
        <f t="shared" si="6"/>
        <v>166.5</v>
      </c>
      <c r="H413" t="s">
        <v>35</v>
      </c>
      <c r="I413" t="s">
        <v>28</v>
      </c>
      <c r="J413" s="1">
        <v>44702</v>
      </c>
      <c r="K413">
        <v>0</v>
      </c>
    </row>
    <row r="414" spans="1:11" x14ac:dyDescent="0.3">
      <c r="A414" t="s">
        <v>2878</v>
      </c>
      <c r="B414" t="s">
        <v>68</v>
      </c>
      <c r="C414" t="s">
        <v>22</v>
      </c>
      <c r="D414" t="s">
        <v>11413</v>
      </c>
      <c r="E414">
        <v>18.5</v>
      </c>
      <c r="F414">
        <v>8</v>
      </c>
      <c r="G414">
        <f t="shared" si="6"/>
        <v>148</v>
      </c>
      <c r="H414" t="s">
        <v>19</v>
      </c>
      <c r="I414" t="s">
        <v>28</v>
      </c>
      <c r="J414" s="1">
        <v>45139</v>
      </c>
      <c r="K414">
        <v>0</v>
      </c>
    </row>
    <row r="415" spans="1:11" x14ac:dyDescent="0.3">
      <c r="A415" t="s">
        <v>2941</v>
      </c>
      <c r="B415" t="s">
        <v>34</v>
      </c>
      <c r="C415" t="s">
        <v>22</v>
      </c>
      <c r="D415" t="s">
        <v>11413</v>
      </c>
      <c r="E415">
        <v>18.5</v>
      </c>
      <c r="F415">
        <v>8</v>
      </c>
      <c r="G415">
        <f t="shared" si="6"/>
        <v>148</v>
      </c>
      <c r="H415" t="s">
        <v>35</v>
      </c>
      <c r="I415" t="s">
        <v>28</v>
      </c>
      <c r="J415" s="1">
        <v>44913</v>
      </c>
      <c r="K415">
        <v>1</v>
      </c>
    </row>
    <row r="416" spans="1:11" x14ac:dyDescent="0.3">
      <c r="A416" t="s">
        <v>3858</v>
      </c>
      <c r="B416" t="s">
        <v>46</v>
      </c>
      <c r="C416" t="s">
        <v>22</v>
      </c>
      <c r="D416" t="s">
        <v>11413</v>
      </c>
      <c r="E416">
        <v>18.5</v>
      </c>
      <c r="F416">
        <v>5</v>
      </c>
      <c r="G416">
        <f t="shared" si="6"/>
        <v>92.5</v>
      </c>
      <c r="H416" t="s">
        <v>19</v>
      </c>
      <c r="I416" t="s">
        <v>28</v>
      </c>
      <c r="J416" s="1">
        <v>44630</v>
      </c>
      <c r="K416">
        <v>1</v>
      </c>
    </row>
    <row r="417" spans="1:11" x14ac:dyDescent="0.3">
      <c r="A417" t="s">
        <v>5781</v>
      </c>
      <c r="B417" t="s">
        <v>14</v>
      </c>
      <c r="C417" t="s">
        <v>22</v>
      </c>
      <c r="D417" t="s">
        <v>11413</v>
      </c>
      <c r="E417">
        <v>18.5</v>
      </c>
      <c r="F417">
        <v>4</v>
      </c>
      <c r="G417">
        <f t="shared" si="6"/>
        <v>74</v>
      </c>
      <c r="H417" t="s">
        <v>35</v>
      </c>
      <c r="I417" t="s">
        <v>28</v>
      </c>
      <c r="J417" s="1">
        <v>44725</v>
      </c>
      <c r="K417">
        <v>0</v>
      </c>
    </row>
    <row r="418" spans="1:11" x14ac:dyDescent="0.3">
      <c r="A418" t="s">
        <v>7646</v>
      </c>
      <c r="B418" t="s">
        <v>14</v>
      </c>
      <c r="C418" t="s">
        <v>22</v>
      </c>
      <c r="D418" t="s">
        <v>11413</v>
      </c>
      <c r="E418">
        <v>18.5</v>
      </c>
      <c r="F418">
        <v>3</v>
      </c>
      <c r="G418">
        <f t="shared" si="6"/>
        <v>55.5</v>
      </c>
      <c r="H418" t="s">
        <v>35</v>
      </c>
      <c r="I418" t="s">
        <v>28</v>
      </c>
      <c r="J418" s="1">
        <v>45374</v>
      </c>
      <c r="K418">
        <v>0</v>
      </c>
    </row>
    <row r="419" spans="1:11" x14ac:dyDescent="0.3">
      <c r="A419" t="s">
        <v>7700</v>
      </c>
      <c r="B419" t="s">
        <v>68</v>
      </c>
      <c r="C419" t="s">
        <v>22</v>
      </c>
      <c r="D419" t="s">
        <v>11413</v>
      </c>
      <c r="E419">
        <v>18.5</v>
      </c>
      <c r="F419">
        <v>10</v>
      </c>
      <c r="G419">
        <f t="shared" si="6"/>
        <v>185</v>
      </c>
      <c r="H419" t="s">
        <v>19</v>
      </c>
      <c r="I419" t="s">
        <v>28</v>
      </c>
      <c r="J419" s="1">
        <v>44980</v>
      </c>
      <c r="K419">
        <v>0</v>
      </c>
    </row>
    <row r="420" spans="1:11" x14ac:dyDescent="0.3">
      <c r="A420" t="s">
        <v>8342</v>
      </c>
      <c r="B420" t="s">
        <v>9</v>
      </c>
      <c r="C420" t="s">
        <v>22</v>
      </c>
      <c r="D420" t="s">
        <v>11413</v>
      </c>
      <c r="E420">
        <v>18.5</v>
      </c>
      <c r="F420">
        <v>6</v>
      </c>
      <c r="G420">
        <f t="shared" si="6"/>
        <v>111</v>
      </c>
      <c r="H420" t="s">
        <v>35</v>
      </c>
      <c r="I420" t="s">
        <v>28</v>
      </c>
      <c r="J420" s="1">
        <v>45188</v>
      </c>
      <c r="K420">
        <v>1</v>
      </c>
    </row>
    <row r="421" spans="1:11" x14ac:dyDescent="0.3">
      <c r="A421" t="s">
        <v>9069</v>
      </c>
      <c r="B421" t="s">
        <v>73</v>
      </c>
      <c r="C421" t="s">
        <v>22</v>
      </c>
      <c r="D421" t="s">
        <v>11413</v>
      </c>
      <c r="E421">
        <v>18.5</v>
      </c>
      <c r="F421">
        <v>2</v>
      </c>
      <c r="G421">
        <f t="shared" si="6"/>
        <v>37</v>
      </c>
      <c r="H421" t="s">
        <v>35</v>
      </c>
      <c r="I421" t="s">
        <v>12</v>
      </c>
      <c r="J421" s="1">
        <v>45115</v>
      </c>
      <c r="K421">
        <v>1</v>
      </c>
    </row>
    <row r="422" spans="1:11" x14ac:dyDescent="0.3">
      <c r="A422" t="s">
        <v>9093</v>
      </c>
      <c r="B422" t="s">
        <v>44</v>
      </c>
      <c r="C422" t="s">
        <v>22</v>
      </c>
      <c r="D422" t="s">
        <v>11413</v>
      </c>
      <c r="E422">
        <v>18.5</v>
      </c>
      <c r="F422">
        <v>10</v>
      </c>
      <c r="G422">
        <f t="shared" si="6"/>
        <v>185</v>
      </c>
      <c r="H422" t="s">
        <v>11</v>
      </c>
      <c r="I422" t="s">
        <v>12</v>
      </c>
      <c r="J422" s="1">
        <v>44834</v>
      </c>
      <c r="K422">
        <v>0</v>
      </c>
    </row>
    <row r="423" spans="1:11" x14ac:dyDescent="0.3">
      <c r="A423" t="s">
        <v>9336</v>
      </c>
      <c r="B423" t="s">
        <v>29</v>
      </c>
      <c r="C423" t="s">
        <v>22</v>
      </c>
      <c r="D423" t="s">
        <v>11413</v>
      </c>
      <c r="E423">
        <v>18.5</v>
      </c>
      <c r="F423">
        <v>10</v>
      </c>
      <c r="G423">
        <f t="shared" si="6"/>
        <v>185</v>
      </c>
      <c r="H423" t="s">
        <v>11</v>
      </c>
      <c r="I423" t="s">
        <v>28</v>
      </c>
      <c r="J423" s="1">
        <v>44612</v>
      </c>
      <c r="K423">
        <v>0</v>
      </c>
    </row>
    <row r="424" spans="1:11" x14ac:dyDescent="0.3">
      <c r="A424" t="s">
        <v>9513</v>
      </c>
      <c r="B424" t="s">
        <v>9</v>
      </c>
      <c r="C424" t="s">
        <v>22</v>
      </c>
      <c r="D424" t="s">
        <v>11413</v>
      </c>
      <c r="E424">
        <v>18.5</v>
      </c>
      <c r="F424">
        <v>2</v>
      </c>
      <c r="G424">
        <f t="shared" si="6"/>
        <v>37</v>
      </c>
      <c r="H424" t="s">
        <v>19</v>
      </c>
      <c r="I424" t="s">
        <v>12</v>
      </c>
      <c r="J424" s="1">
        <v>44857</v>
      </c>
      <c r="K424">
        <v>0</v>
      </c>
    </row>
    <row r="425" spans="1:11" x14ac:dyDescent="0.3">
      <c r="A425" t="s">
        <v>9567</v>
      </c>
      <c r="B425" t="s">
        <v>29</v>
      </c>
      <c r="C425" t="s">
        <v>22</v>
      </c>
      <c r="D425" t="s">
        <v>11413</v>
      </c>
      <c r="E425">
        <v>18.5</v>
      </c>
      <c r="F425">
        <v>3</v>
      </c>
      <c r="G425">
        <f t="shared" si="6"/>
        <v>55.5</v>
      </c>
      <c r="H425" t="s">
        <v>11</v>
      </c>
      <c r="I425" t="s">
        <v>28</v>
      </c>
      <c r="J425" s="1">
        <v>44611</v>
      </c>
      <c r="K425">
        <v>1</v>
      </c>
    </row>
    <row r="426" spans="1:11" x14ac:dyDescent="0.3">
      <c r="A426" t="s">
        <v>10241</v>
      </c>
      <c r="B426" t="s">
        <v>44</v>
      </c>
      <c r="C426" t="s">
        <v>22</v>
      </c>
      <c r="D426" t="s">
        <v>11413</v>
      </c>
      <c r="E426">
        <v>18.5</v>
      </c>
      <c r="F426">
        <v>10</v>
      </c>
      <c r="G426">
        <f t="shared" si="6"/>
        <v>185</v>
      </c>
      <c r="H426" t="s">
        <v>35</v>
      </c>
      <c r="I426" t="s">
        <v>12</v>
      </c>
      <c r="J426" s="1">
        <v>44883</v>
      </c>
      <c r="K426">
        <v>1</v>
      </c>
    </row>
    <row r="427" spans="1:11" x14ac:dyDescent="0.3">
      <c r="A427" t="s">
        <v>10438</v>
      </c>
      <c r="B427" t="s">
        <v>9</v>
      </c>
      <c r="C427" t="s">
        <v>22</v>
      </c>
      <c r="D427" t="s">
        <v>11413</v>
      </c>
      <c r="E427">
        <v>18.5</v>
      </c>
      <c r="F427">
        <v>7</v>
      </c>
      <c r="G427">
        <f t="shared" si="6"/>
        <v>129.5</v>
      </c>
      <c r="H427" t="s">
        <v>35</v>
      </c>
      <c r="I427" t="s">
        <v>12</v>
      </c>
      <c r="J427" s="1">
        <v>45022</v>
      </c>
      <c r="K427">
        <v>0</v>
      </c>
    </row>
    <row r="428" spans="1:11" x14ac:dyDescent="0.3">
      <c r="A428" t="s">
        <v>10590</v>
      </c>
      <c r="B428" t="s">
        <v>77</v>
      </c>
      <c r="C428" t="s">
        <v>22</v>
      </c>
      <c r="D428" t="s">
        <v>11413</v>
      </c>
      <c r="E428">
        <v>18.5</v>
      </c>
      <c r="F428">
        <v>3</v>
      </c>
      <c r="G428">
        <f t="shared" si="6"/>
        <v>55.5</v>
      </c>
      <c r="H428" t="s">
        <v>11</v>
      </c>
      <c r="I428" t="s">
        <v>28</v>
      </c>
      <c r="J428" s="1">
        <v>45101</v>
      </c>
      <c r="K428">
        <v>0</v>
      </c>
    </row>
    <row r="429" spans="1:11" x14ac:dyDescent="0.3">
      <c r="A429" t="s">
        <v>10628</v>
      </c>
      <c r="B429" t="s">
        <v>24</v>
      </c>
      <c r="C429" t="s">
        <v>22</v>
      </c>
      <c r="D429" t="s">
        <v>11413</v>
      </c>
      <c r="E429">
        <v>18.5</v>
      </c>
      <c r="F429">
        <v>10</v>
      </c>
      <c r="G429">
        <f t="shared" si="6"/>
        <v>185</v>
      </c>
      <c r="H429" t="s">
        <v>11</v>
      </c>
      <c r="I429" t="s">
        <v>12</v>
      </c>
      <c r="J429" s="1">
        <v>44651</v>
      </c>
      <c r="K429">
        <v>1</v>
      </c>
    </row>
    <row r="430" spans="1:11" x14ac:dyDescent="0.3">
      <c r="A430" t="s">
        <v>837</v>
      </c>
      <c r="B430" t="s">
        <v>9</v>
      </c>
      <c r="C430" t="s">
        <v>18</v>
      </c>
      <c r="D430" t="s">
        <v>11414</v>
      </c>
      <c r="E430">
        <v>18.5</v>
      </c>
      <c r="F430">
        <v>4</v>
      </c>
      <c r="G430">
        <f t="shared" si="6"/>
        <v>74</v>
      </c>
      <c r="H430" t="s">
        <v>35</v>
      </c>
      <c r="I430" t="s">
        <v>12</v>
      </c>
      <c r="J430" s="1">
        <v>44929</v>
      </c>
      <c r="K430">
        <v>0</v>
      </c>
    </row>
    <row r="431" spans="1:11" x14ac:dyDescent="0.3">
      <c r="A431" t="s">
        <v>899</v>
      </c>
      <c r="B431" t="s">
        <v>77</v>
      </c>
      <c r="C431" t="s">
        <v>18</v>
      </c>
      <c r="D431" t="s">
        <v>11414</v>
      </c>
      <c r="E431">
        <v>18.5</v>
      </c>
      <c r="F431">
        <v>6</v>
      </c>
      <c r="G431">
        <f t="shared" si="6"/>
        <v>111</v>
      </c>
      <c r="H431" t="s">
        <v>35</v>
      </c>
      <c r="I431" t="s">
        <v>12</v>
      </c>
      <c r="J431" s="1">
        <v>44759</v>
      </c>
      <c r="K431">
        <v>0</v>
      </c>
    </row>
    <row r="432" spans="1:11" x14ac:dyDescent="0.3">
      <c r="A432" t="s">
        <v>1748</v>
      </c>
      <c r="B432" t="s">
        <v>24</v>
      </c>
      <c r="C432" t="s">
        <v>18</v>
      </c>
      <c r="D432" t="s">
        <v>11414</v>
      </c>
      <c r="E432">
        <v>18.5</v>
      </c>
      <c r="F432">
        <v>3</v>
      </c>
      <c r="G432">
        <f t="shared" si="6"/>
        <v>55.5</v>
      </c>
      <c r="H432" t="s">
        <v>11</v>
      </c>
      <c r="I432" t="s">
        <v>12</v>
      </c>
      <c r="J432" s="1">
        <v>45361</v>
      </c>
      <c r="K432">
        <v>0</v>
      </c>
    </row>
    <row r="433" spans="1:11" x14ac:dyDescent="0.3">
      <c r="A433" t="s">
        <v>2142</v>
      </c>
      <c r="B433" t="s">
        <v>29</v>
      </c>
      <c r="C433" t="s">
        <v>18</v>
      </c>
      <c r="D433" t="s">
        <v>11414</v>
      </c>
      <c r="E433">
        <v>18.5</v>
      </c>
      <c r="F433">
        <v>9</v>
      </c>
      <c r="G433">
        <f t="shared" si="6"/>
        <v>166.5</v>
      </c>
      <c r="H433" t="s">
        <v>19</v>
      </c>
      <c r="I433" t="s">
        <v>28</v>
      </c>
      <c r="J433" s="1">
        <v>44611</v>
      </c>
      <c r="K433">
        <v>1</v>
      </c>
    </row>
    <row r="434" spans="1:11" x14ac:dyDescent="0.3">
      <c r="A434" t="s">
        <v>3773</v>
      </c>
      <c r="B434" t="s">
        <v>64</v>
      </c>
      <c r="C434" t="s">
        <v>18</v>
      </c>
      <c r="D434" t="s">
        <v>11414</v>
      </c>
      <c r="E434">
        <v>18.5</v>
      </c>
      <c r="F434">
        <v>5</v>
      </c>
      <c r="G434">
        <f t="shared" si="6"/>
        <v>92.5</v>
      </c>
      <c r="H434" t="s">
        <v>19</v>
      </c>
      <c r="I434" t="s">
        <v>28</v>
      </c>
      <c r="J434" s="1">
        <v>44667</v>
      </c>
      <c r="K434">
        <v>0</v>
      </c>
    </row>
    <row r="435" spans="1:11" x14ac:dyDescent="0.3">
      <c r="A435" t="s">
        <v>4891</v>
      </c>
      <c r="B435" t="s">
        <v>104</v>
      </c>
      <c r="C435" t="s">
        <v>18</v>
      </c>
      <c r="D435" t="s">
        <v>11414</v>
      </c>
      <c r="E435">
        <v>18.5</v>
      </c>
      <c r="F435">
        <v>1</v>
      </c>
      <c r="G435">
        <f t="shared" si="6"/>
        <v>18.5</v>
      </c>
      <c r="H435" t="s">
        <v>11</v>
      </c>
      <c r="I435" t="s">
        <v>28</v>
      </c>
      <c r="J435" s="1">
        <v>45254</v>
      </c>
      <c r="K435">
        <v>0</v>
      </c>
    </row>
    <row r="436" spans="1:11" x14ac:dyDescent="0.3">
      <c r="A436" t="s">
        <v>5086</v>
      </c>
      <c r="B436" t="s">
        <v>104</v>
      </c>
      <c r="C436" t="s">
        <v>18</v>
      </c>
      <c r="D436" t="s">
        <v>11414</v>
      </c>
      <c r="E436">
        <v>18.5</v>
      </c>
      <c r="F436">
        <v>3</v>
      </c>
      <c r="G436">
        <f t="shared" si="6"/>
        <v>55.5</v>
      </c>
      <c r="H436" t="s">
        <v>19</v>
      </c>
      <c r="I436" t="s">
        <v>12</v>
      </c>
      <c r="J436" s="1">
        <v>44944</v>
      </c>
      <c r="K436">
        <v>1</v>
      </c>
    </row>
    <row r="437" spans="1:11" x14ac:dyDescent="0.3">
      <c r="A437" t="s">
        <v>5100</v>
      </c>
      <c r="B437" t="s">
        <v>39</v>
      </c>
      <c r="C437" t="s">
        <v>18</v>
      </c>
      <c r="D437" t="s">
        <v>11414</v>
      </c>
      <c r="E437">
        <v>18.5</v>
      </c>
      <c r="F437">
        <v>8</v>
      </c>
      <c r="G437">
        <f t="shared" si="6"/>
        <v>148</v>
      </c>
      <c r="H437" t="s">
        <v>35</v>
      </c>
      <c r="I437" t="s">
        <v>28</v>
      </c>
      <c r="J437" s="1">
        <v>45479</v>
      </c>
      <c r="K437">
        <v>1</v>
      </c>
    </row>
    <row r="438" spans="1:11" x14ac:dyDescent="0.3">
      <c r="A438" t="s">
        <v>5926</v>
      </c>
      <c r="B438" t="s">
        <v>68</v>
      </c>
      <c r="C438" t="s">
        <v>18</v>
      </c>
      <c r="D438" t="s">
        <v>11414</v>
      </c>
      <c r="E438">
        <v>18.5</v>
      </c>
      <c r="F438">
        <v>10</v>
      </c>
      <c r="G438">
        <f t="shared" si="6"/>
        <v>185</v>
      </c>
      <c r="H438" t="s">
        <v>11</v>
      </c>
      <c r="I438" t="s">
        <v>28</v>
      </c>
      <c r="J438" s="1">
        <v>45518</v>
      </c>
      <c r="K438">
        <v>0</v>
      </c>
    </row>
    <row r="439" spans="1:11" x14ac:dyDescent="0.3">
      <c r="A439" t="s">
        <v>7041</v>
      </c>
      <c r="B439" t="s">
        <v>51</v>
      </c>
      <c r="C439" t="s">
        <v>18</v>
      </c>
      <c r="D439" t="s">
        <v>11414</v>
      </c>
      <c r="E439">
        <v>18.5</v>
      </c>
      <c r="F439">
        <v>3</v>
      </c>
      <c r="G439">
        <f t="shared" si="6"/>
        <v>55.5</v>
      </c>
      <c r="H439" t="s">
        <v>11</v>
      </c>
      <c r="I439" t="s">
        <v>12</v>
      </c>
      <c r="J439" s="1">
        <v>44803</v>
      </c>
      <c r="K439">
        <v>1</v>
      </c>
    </row>
    <row r="440" spans="1:11" x14ac:dyDescent="0.3">
      <c r="A440" t="s">
        <v>7388</v>
      </c>
      <c r="B440" t="s">
        <v>17</v>
      </c>
      <c r="C440" t="s">
        <v>18</v>
      </c>
      <c r="D440" t="s">
        <v>11414</v>
      </c>
      <c r="E440">
        <v>18.5</v>
      </c>
      <c r="F440">
        <v>10</v>
      </c>
      <c r="G440">
        <f t="shared" si="6"/>
        <v>185</v>
      </c>
      <c r="H440" t="s">
        <v>35</v>
      </c>
      <c r="I440" t="s">
        <v>12</v>
      </c>
      <c r="J440" s="1">
        <v>45550</v>
      </c>
      <c r="K440">
        <v>1</v>
      </c>
    </row>
    <row r="441" spans="1:11" x14ac:dyDescent="0.3">
      <c r="A441" t="s">
        <v>7781</v>
      </c>
      <c r="B441" t="s">
        <v>51</v>
      </c>
      <c r="C441" t="s">
        <v>18</v>
      </c>
      <c r="D441" t="s">
        <v>11414</v>
      </c>
      <c r="E441">
        <v>18.5</v>
      </c>
      <c r="F441">
        <v>6</v>
      </c>
      <c r="G441">
        <f t="shared" si="6"/>
        <v>111</v>
      </c>
      <c r="H441" t="s">
        <v>35</v>
      </c>
      <c r="I441" t="s">
        <v>28</v>
      </c>
      <c r="J441" s="1">
        <v>45456</v>
      </c>
      <c r="K441">
        <v>0</v>
      </c>
    </row>
    <row r="442" spans="1:11" x14ac:dyDescent="0.3">
      <c r="A442" t="s">
        <v>8046</v>
      </c>
      <c r="B442" t="s">
        <v>42</v>
      </c>
      <c r="C442" t="s">
        <v>18</v>
      </c>
      <c r="D442" t="s">
        <v>11414</v>
      </c>
      <c r="E442">
        <v>18.5</v>
      </c>
      <c r="F442">
        <v>9</v>
      </c>
      <c r="G442">
        <f t="shared" si="6"/>
        <v>166.5</v>
      </c>
      <c r="H442" t="s">
        <v>11</v>
      </c>
      <c r="I442" t="s">
        <v>28</v>
      </c>
      <c r="J442" s="1">
        <v>44814</v>
      </c>
      <c r="K442">
        <v>1</v>
      </c>
    </row>
    <row r="443" spans="1:11" x14ac:dyDescent="0.3">
      <c r="A443" t="s">
        <v>8261</v>
      </c>
      <c r="B443" t="s">
        <v>77</v>
      </c>
      <c r="C443" t="s">
        <v>18</v>
      </c>
      <c r="D443" t="s">
        <v>11414</v>
      </c>
      <c r="E443">
        <v>18.5</v>
      </c>
      <c r="F443">
        <v>3</v>
      </c>
      <c r="G443">
        <f t="shared" si="6"/>
        <v>55.5</v>
      </c>
      <c r="H443" t="s">
        <v>11</v>
      </c>
      <c r="I443" t="s">
        <v>28</v>
      </c>
      <c r="J443" s="1">
        <v>44994</v>
      </c>
      <c r="K443">
        <v>0</v>
      </c>
    </row>
    <row r="444" spans="1:11" x14ac:dyDescent="0.3">
      <c r="A444" t="s">
        <v>8403</v>
      </c>
      <c r="B444" t="s">
        <v>21</v>
      </c>
      <c r="C444" t="s">
        <v>18</v>
      </c>
      <c r="D444" t="s">
        <v>11414</v>
      </c>
      <c r="E444">
        <v>18.5</v>
      </c>
      <c r="F444">
        <v>6</v>
      </c>
      <c r="G444">
        <f t="shared" si="6"/>
        <v>111</v>
      </c>
      <c r="H444" t="s">
        <v>19</v>
      </c>
      <c r="I444" t="s">
        <v>12</v>
      </c>
      <c r="J444" s="1">
        <v>45246</v>
      </c>
      <c r="K444">
        <v>0</v>
      </c>
    </row>
    <row r="445" spans="1:11" x14ac:dyDescent="0.3">
      <c r="A445" t="s">
        <v>11118</v>
      </c>
      <c r="B445" t="s">
        <v>21</v>
      </c>
      <c r="C445" t="s">
        <v>18</v>
      </c>
      <c r="D445" t="s">
        <v>11414</v>
      </c>
      <c r="E445">
        <v>18.5</v>
      </c>
      <c r="F445">
        <v>8</v>
      </c>
      <c r="G445">
        <f t="shared" si="6"/>
        <v>148</v>
      </c>
      <c r="H445" t="s">
        <v>19</v>
      </c>
      <c r="I445" t="s">
        <v>28</v>
      </c>
      <c r="J445" s="1">
        <v>44881</v>
      </c>
      <c r="K445">
        <v>1</v>
      </c>
    </row>
    <row r="446" spans="1:11" x14ac:dyDescent="0.3">
      <c r="A446" t="s">
        <v>140</v>
      </c>
      <c r="B446" t="s">
        <v>44</v>
      </c>
      <c r="C446" t="s">
        <v>81</v>
      </c>
      <c r="D446" t="s">
        <v>11415</v>
      </c>
      <c r="E446">
        <v>18.5</v>
      </c>
      <c r="F446">
        <v>5</v>
      </c>
      <c r="G446">
        <f t="shared" si="6"/>
        <v>92.5</v>
      </c>
      <c r="H446" t="s">
        <v>35</v>
      </c>
      <c r="I446" t="s">
        <v>12</v>
      </c>
      <c r="J446" s="1">
        <v>44708</v>
      </c>
      <c r="K446">
        <v>0</v>
      </c>
    </row>
    <row r="447" spans="1:11" x14ac:dyDescent="0.3">
      <c r="A447" t="s">
        <v>298</v>
      </c>
      <c r="B447" t="s">
        <v>32</v>
      </c>
      <c r="C447" t="s">
        <v>81</v>
      </c>
      <c r="D447" t="s">
        <v>11415</v>
      </c>
      <c r="E447">
        <v>18.5</v>
      </c>
      <c r="F447">
        <v>7</v>
      </c>
      <c r="G447">
        <f t="shared" si="6"/>
        <v>129.5</v>
      </c>
      <c r="H447" t="s">
        <v>11</v>
      </c>
      <c r="I447" t="s">
        <v>12</v>
      </c>
      <c r="J447" s="1">
        <v>45556</v>
      </c>
      <c r="K447">
        <v>1</v>
      </c>
    </row>
    <row r="448" spans="1:11" x14ac:dyDescent="0.3">
      <c r="A448" t="s">
        <v>362</v>
      </c>
      <c r="B448" t="s">
        <v>32</v>
      </c>
      <c r="C448" t="s">
        <v>81</v>
      </c>
      <c r="D448" t="s">
        <v>11415</v>
      </c>
      <c r="E448">
        <v>18.5</v>
      </c>
      <c r="F448">
        <v>7</v>
      </c>
      <c r="G448">
        <f t="shared" si="6"/>
        <v>129.5</v>
      </c>
      <c r="H448" t="s">
        <v>11</v>
      </c>
      <c r="I448" t="s">
        <v>28</v>
      </c>
      <c r="J448" s="1">
        <v>45091</v>
      </c>
      <c r="K448">
        <v>1</v>
      </c>
    </row>
    <row r="449" spans="1:11" x14ac:dyDescent="0.3">
      <c r="A449" t="s">
        <v>811</v>
      </c>
      <c r="B449" t="s">
        <v>62</v>
      </c>
      <c r="C449" t="s">
        <v>81</v>
      </c>
      <c r="D449" t="s">
        <v>11415</v>
      </c>
      <c r="E449">
        <v>18.5</v>
      </c>
      <c r="F449">
        <v>5</v>
      </c>
      <c r="G449">
        <f t="shared" si="6"/>
        <v>92.5</v>
      </c>
      <c r="H449" t="s">
        <v>19</v>
      </c>
      <c r="I449" t="s">
        <v>12</v>
      </c>
      <c r="J449" s="1">
        <v>45621</v>
      </c>
      <c r="K449">
        <v>1</v>
      </c>
    </row>
    <row r="450" spans="1:11" x14ac:dyDescent="0.3">
      <c r="A450" t="s">
        <v>869</v>
      </c>
      <c r="B450" t="s">
        <v>49</v>
      </c>
      <c r="C450" t="s">
        <v>81</v>
      </c>
      <c r="D450" t="s">
        <v>11415</v>
      </c>
      <c r="E450">
        <v>18.5</v>
      </c>
      <c r="F450">
        <v>4</v>
      </c>
      <c r="G450">
        <f t="shared" ref="G450:G513" si="7">E450*F450</f>
        <v>74</v>
      </c>
      <c r="H450" t="s">
        <v>19</v>
      </c>
      <c r="I450" t="s">
        <v>28</v>
      </c>
      <c r="J450" s="1">
        <v>45088</v>
      </c>
      <c r="K450">
        <v>0</v>
      </c>
    </row>
    <row r="451" spans="1:11" x14ac:dyDescent="0.3">
      <c r="A451" t="s">
        <v>890</v>
      </c>
      <c r="B451" t="s">
        <v>104</v>
      </c>
      <c r="C451" t="s">
        <v>81</v>
      </c>
      <c r="D451" t="s">
        <v>11415</v>
      </c>
      <c r="E451">
        <v>18.5</v>
      </c>
      <c r="F451">
        <v>9</v>
      </c>
      <c r="G451">
        <f t="shared" si="7"/>
        <v>166.5</v>
      </c>
      <c r="H451" t="s">
        <v>35</v>
      </c>
      <c r="I451" t="s">
        <v>12</v>
      </c>
      <c r="J451" s="1">
        <v>44966</v>
      </c>
      <c r="K451">
        <v>0</v>
      </c>
    </row>
    <row r="452" spans="1:11" x14ac:dyDescent="0.3">
      <c r="A452" t="s">
        <v>1262</v>
      </c>
      <c r="B452" t="s">
        <v>49</v>
      </c>
      <c r="C452" t="s">
        <v>81</v>
      </c>
      <c r="D452" t="s">
        <v>11415</v>
      </c>
      <c r="E452">
        <v>18.5</v>
      </c>
      <c r="F452">
        <v>3</v>
      </c>
      <c r="G452">
        <f t="shared" si="7"/>
        <v>55.5</v>
      </c>
      <c r="H452" t="s">
        <v>19</v>
      </c>
      <c r="I452" t="s">
        <v>28</v>
      </c>
      <c r="J452" s="1">
        <v>44847</v>
      </c>
      <c r="K452">
        <v>1</v>
      </c>
    </row>
    <row r="453" spans="1:11" x14ac:dyDescent="0.3">
      <c r="A453" t="s">
        <v>1299</v>
      </c>
      <c r="B453" t="s">
        <v>32</v>
      </c>
      <c r="C453" t="s">
        <v>81</v>
      </c>
      <c r="D453" t="s">
        <v>11415</v>
      </c>
      <c r="E453">
        <v>18.5</v>
      </c>
      <c r="F453">
        <v>10</v>
      </c>
      <c r="G453">
        <f t="shared" si="7"/>
        <v>185</v>
      </c>
      <c r="H453" t="s">
        <v>11</v>
      </c>
      <c r="I453" t="s">
        <v>12</v>
      </c>
      <c r="J453" s="1">
        <v>45197</v>
      </c>
      <c r="K453">
        <v>1</v>
      </c>
    </row>
    <row r="454" spans="1:11" x14ac:dyDescent="0.3">
      <c r="A454" t="s">
        <v>1327</v>
      </c>
      <c r="B454" t="s">
        <v>42</v>
      </c>
      <c r="C454" t="s">
        <v>81</v>
      </c>
      <c r="D454" t="s">
        <v>11415</v>
      </c>
      <c r="E454">
        <v>18.5</v>
      </c>
      <c r="F454">
        <v>2</v>
      </c>
      <c r="G454">
        <f t="shared" si="7"/>
        <v>37</v>
      </c>
      <c r="H454" t="s">
        <v>11</v>
      </c>
      <c r="I454" t="s">
        <v>28</v>
      </c>
      <c r="J454" s="1">
        <v>45617</v>
      </c>
      <c r="K454">
        <v>1</v>
      </c>
    </row>
    <row r="455" spans="1:11" x14ac:dyDescent="0.3">
      <c r="A455" t="s">
        <v>1430</v>
      </c>
      <c r="B455" t="s">
        <v>49</v>
      </c>
      <c r="C455" t="s">
        <v>81</v>
      </c>
      <c r="D455" t="s">
        <v>11415</v>
      </c>
      <c r="E455">
        <v>18.5</v>
      </c>
      <c r="F455">
        <v>4</v>
      </c>
      <c r="G455">
        <f t="shared" si="7"/>
        <v>74</v>
      </c>
      <c r="H455" t="s">
        <v>35</v>
      </c>
      <c r="I455" t="s">
        <v>28</v>
      </c>
      <c r="J455" s="1">
        <v>44990</v>
      </c>
      <c r="K455">
        <v>0</v>
      </c>
    </row>
    <row r="456" spans="1:11" x14ac:dyDescent="0.3">
      <c r="A456" t="s">
        <v>1690</v>
      </c>
      <c r="B456" t="s">
        <v>68</v>
      </c>
      <c r="C456" t="s">
        <v>81</v>
      </c>
      <c r="D456" t="s">
        <v>11415</v>
      </c>
      <c r="E456">
        <v>18.5</v>
      </c>
      <c r="F456">
        <v>9</v>
      </c>
      <c r="G456">
        <f t="shared" si="7"/>
        <v>166.5</v>
      </c>
      <c r="H456" t="s">
        <v>19</v>
      </c>
      <c r="I456" t="s">
        <v>12</v>
      </c>
      <c r="J456" s="1">
        <v>44845</v>
      </c>
      <c r="K456">
        <v>1</v>
      </c>
    </row>
    <row r="457" spans="1:11" x14ac:dyDescent="0.3">
      <c r="A457" t="s">
        <v>1790</v>
      </c>
      <c r="B457" t="s">
        <v>42</v>
      </c>
      <c r="C457" t="s">
        <v>81</v>
      </c>
      <c r="D457" t="s">
        <v>11415</v>
      </c>
      <c r="E457">
        <v>18.5</v>
      </c>
      <c r="F457">
        <v>3</v>
      </c>
      <c r="G457">
        <f t="shared" si="7"/>
        <v>55.5</v>
      </c>
      <c r="H457" t="s">
        <v>19</v>
      </c>
      <c r="I457" t="s">
        <v>12</v>
      </c>
      <c r="J457" s="1">
        <v>45157</v>
      </c>
      <c r="K457">
        <v>0</v>
      </c>
    </row>
    <row r="458" spans="1:11" x14ac:dyDescent="0.3">
      <c r="A458" t="s">
        <v>1812</v>
      </c>
      <c r="B458" t="s">
        <v>49</v>
      </c>
      <c r="C458" t="s">
        <v>81</v>
      </c>
      <c r="D458" t="s">
        <v>11415</v>
      </c>
      <c r="E458">
        <v>18.5</v>
      </c>
      <c r="F458">
        <v>8</v>
      </c>
      <c r="G458">
        <f t="shared" si="7"/>
        <v>148</v>
      </c>
      <c r="H458" t="s">
        <v>35</v>
      </c>
      <c r="I458" t="s">
        <v>28</v>
      </c>
      <c r="J458" s="1">
        <v>44629</v>
      </c>
      <c r="K458">
        <v>1</v>
      </c>
    </row>
    <row r="459" spans="1:11" x14ac:dyDescent="0.3">
      <c r="A459" t="s">
        <v>1981</v>
      </c>
      <c r="B459" t="s">
        <v>62</v>
      </c>
      <c r="C459" t="s">
        <v>81</v>
      </c>
      <c r="D459" t="s">
        <v>11415</v>
      </c>
      <c r="E459">
        <v>18.5</v>
      </c>
      <c r="F459">
        <v>6</v>
      </c>
      <c r="G459">
        <f t="shared" si="7"/>
        <v>111</v>
      </c>
      <c r="H459" t="s">
        <v>11</v>
      </c>
      <c r="I459" t="s">
        <v>28</v>
      </c>
      <c r="J459" s="1">
        <v>45457</v>
      </c>
      <c r="K459">
        <v>1</v>
      </c>
    </row>
    <row r="460" spans="1:11" x14ac:dyDescent="0.3">
      <c r="A460" t="s">
        <v>1983</v>
      </c>
      <c r="B460" t="s">
        <v>27</v>
      </c>
      <c r="C460" t="s">
        <v>81</v>
      </c>
      <c r="D460" t="s">
        <v>11415</v>
      </c>
      <c r="E460">
        <v>18.5</v>
      </c>
      <c r="F460">
        <v>1</v>
      </c>
      <c r="G460">
        <f t="shared" si="7"/>
        <v>18.5</v>
      </c>
      <c r="H460" t="s">
        <v>19</v>
      </c>
      <c r="I460" t="s">
        <v>12</v>
      </c>
      <c r="J460" s="1">
        <v>45523</v>
      </c>
      <c r="K460">
        <v>1</v>
      </c>
    </row>
    <row r="461" spans="1:11" x14ac:dyDescent="0.3">
      <c r="A461" t="s">
        <v>2404</v>
      </c>
      <c r="B461" t="s">
        <v>24</v>
      </c>
      <c r="C461" t="s">
        <v>81</v>
      </c>
      <c r="D461" t="s">
        <v>11415</v>
      </c>
      <c r="E461">
        <v>18.5</v>
      </c>
      <c r="F461">
        <v>4</v>
      </c>
      <c r="G461">
        <f t="shared" si="7"/>
        <v>74</v>
      </c>
      <c r="H461" t="s">
        <v>11</v>
      </c>
      <c r="I461" t="s">
        <v>12</v>
      </c>
      <c r="J461" s="1">
        <v>45222</v>
      </c>
      <c r="K461">
        <v>0</v>
      </c>
    </row>
    <row r="462" spans="1:11" x14ac:dyDescent="0.3">
      <c r="A462" t="s">
        <v>2514</v>
      </c>
      <c r="B462" t="s">
        <v>17</v>
      </c>
      <c r="C462" t="s">
        <v>81</v>
      </c>
      <c r="D462" t="s">
        <v>11415</v>
      </c>
      <c r="E462">
        <v>18.5</v>
      </c>
      <c r="F462">
        <v>7</v>
      </c>
      <c r="G462">
        <f t="shared" si="7"/>
        <v>129.5</v>
      </c>
      <c r="H462" t="s">
        <v>35</v>
      </c>
      <c r="I462" t="s">
        <v>12</v>
      </c>
      <c r="J462" s="1">
        <v>44622</v>
      </c>
      <c r="K462">
        <v>1</v>
      </c>
    </row>
    <row r="463" spans="1:11" x14ac:dyDescent="0.3">
      <c r="A463" t="s">
        <v>2516</v>
      </c>
      <c r="B463" t="s">
        <v>58</v>
      </c>
      <c r="C463" t="s">
        <v>81</v>
      </c>
      <c r="D463" t="s">
        <v>11415</v>
      </c>
      <c r="E463">
        <v>18.5</v>
      </c>
      <c r="F463">
        <v>3</v>
      </c>
      <c r="G463">
        <f t="shared" si="7"/>
        <v>55.5</v>
      </c>
      <c r="H463" t="s">
        <v>35</v>
      </c>
      <c r="I463" t="s">
        <v>28</v>
      </c>
      <c r="J463" s="1">
        <v>45583</v>
      </c>
      <c r="K463">
        <v>0</v>
      </c>
    </row>
    <row r="464" spans="1:11" x14ac:dyDescent="0.3">
      <c r="A464" t="s">
        <v>2582</v>
      </c>
      <c r="B464" t="s">
        <v>53</v>
      </c>
      <c r="C464" t="s">
        <v>81</v>
      </c>
      <c r="D464" t="s">
        <v>11415</v>
      </c>
      <c r="E464">
        <v>18.5</v>
      </c>
      <c r="F464">
        <v>7</v>
      </c>
      <c r="G464">
        <f t="shared" si="7"/>
        <v>129.5</v>
      </c>
      <c r="H464" t="s">
        <v>19</v>
      </c>
      <c r="I464" t="s">
        <v>28</v>
      </c>
      <c r="J464" s="1">
        <v>45611</v>
      </c>
      <c r="K464">
        <v>0</v>
      </c>
    </row>
    <row r="465" spans="1:11" x14ac:dyDescent="0.3">
      <c r="A465" t="s">
        <v>2645</v>
      </c>
      <c r="B465" t="s">
        <v>27</v>
      </c>
      <c r="C465" t="s">
        <v>81</v>
      </c>
      <c r="D465" t="s">
        <v>11415</v>
      </c>
      <c r="E465">
        <v>18.5</v>
      </c>
      <c r="F465">
        <v>4</v>
      </c>
      <c r="G465">
        <f t="shared" si="7"/>
        <v>74</v>
      </c>
      <c r="H465" t="s">
        <v>11</v>
      </c>
      <c r="I465" t="s">
        <v>12</v>
      </c>
      <c r="J465" s="1">
        <v>44713</v>
      </c>
      <c r="K465">
        <v>0</v>
      </c>
    </row>
    <row r="466" spans="1:11" x14ac:dyDescent="0.3">
      <c r="A466" t="s">
        <v>3028</v>
      </c>
      <c r="B466" t="s">
        <v>29</v>
      </c>
      <c r="C466" t="s">
        <v>81</v>
      </c>
      <c r="D466" t="s">
        <v>11415</v>
      </c>
      <c r="E466">
        <v>18.5</v>
      </c>
      <c r="F466">
        <v>6</v>
      </c>
      <c r="G466">
        <f t="shared" si="7"/>
        <v>111</v>
      </c>
      <c r="H466" t="s">
        <v>11</v>
      </c>
      <c r="I466" t="s">
        <v>12</v>
      </c>
      <c r="J466" s="1">
        <v>44989</v>
      </c>
      <c r="K466">
        <v>1</v>
      </c>
    </row>
    <row r="467" spans="1:11" x14ac:dyDescent="0.3">
      <c r="A467" t="s">
        <v>3186</v>
      </c>
      <c r="B467" t="s">
        <v>49</v>
      </c>
      <c r="C467" t="s">
        <v>81</v>
      </c>
      <c r="D467" t="s">
        <v>11415</v>
      </c>
      <c r="E467">
        <v>18.5</v>
      </c>
      <c r="F467">
        <v>7</v>
      </c>
      <c r="G467">
        <f t="shared" si="7"/>
        <v>129.5</v>
      </c>
      <c r="H467" t="s">
        <v>11</v>
      </c>
      <c r="I467" t="s">
        <v>12</v>
      </c>
      <c r="J467" s="1">
        <v>45375</v>
      </c>
      <c r="K467">
        <v>1</v>
      </c>
    </row>
    <row r="468" spans="1:11" x14ac:dyDescent="0.3">
      <c r="A468" t="s">
        <v>3230</v>
      </c>
      <c r="B468" t="s">
        <v>64</v>
      </c>
      <c r="C468" t="s">
        <v>81</v>
      </c>
      <c r="D468" t="s">
        <v>11415</v>
      </c>
      <c r="E468">
        <v>18.5</v>
      </c>
      <c r="F468">
        <v>3</v>
      </c>
      <c r="G468">
        <f t="shared" si="7"/>
        <v>55.5</v>
      </c>
      <c r="H468" t="s">
        <v>19</v>
      </c>
      <c r="I468" t="s">
        <v>12</v>
      </c>
      <c r="J468" s="1">
        <v>44773</v>
      </c>
      <c r="K468">
        <v>1</v>
      </c>
    </row>
    <row r="469" spans="1:11" x14ac:dyDescent="0.3">
      <c r="A469" t="s">
        <v>3333</v>
      </c>
      <c r="B469" t="s">
        <v>51</v>
      </c>
      <c r="C469" t="s">
        <v>81</v>
      </c>
      <c r="D469" t="s">
        <v>11415</v>
      </c>
      <c r="E469">
        <v>18.5</v>
      </c>
      <c r="F469">
        <v>1</v>
      </c>
      <c r="G469">
        <f t="shared" si="7"/>
        <v>18.5</v>
      </c>
      <c r="H469" t="s">
        <v>19</v>
      </c>
      <c r="I469" t="s">
        <v>28</v>
      </c>
      <c r="J469" s="1">
        <v>44661</v>
      </c>
      <c r="K469">
        <v>0</v>
      </c>
    </row>
    <row r="470" spans="1:11" x14ac:dyDescent="0.3">
      <c r="A470" t="s">
        <v>3350</v>
      </c>
      <c r="B470" t="s">
        <v>21</v>
      </c>
      <c r="C470" t="s">
        <v>81</v>
      </c>
      <c r="D470" t="s">
        <v>11415</v>
      </c>
      <c r="E470">
        <v>18.5</v>
      </c>
      <c r="F470">
        <v>9</v>
      </c>
      <c r="G470">
        <f t="shared" si="7"/>
        <v>166.5</v>
      </c>
      <c r="H470" t="s">
        <v>35</v>
      </c>
      <c r="I470" t="s">
        <v>28</v>
      </c>
      <c r="J470" s="1">
        <v>45212</v>
      </c>
      <c r="K470">
        <v>1</v>
      </c>
    </row>
    <row r="471" spans="1:11" x14ac:dyDescent="0.3">
      <c r="A471" t="s">
        <v>3506</v>
      </c>
      <c r="B471" t="s">
        <v>77</v>
      </c>
      <c r="C471" t="s">
        <v>81</v>
      </c>
      <c r="D471" t="s">
        <v>11415</v>
      </c>
      <c r="E471">
        <v>18.5</v>
      </c>
      <c r="F471">
        <v>5</v>
      </c>
      <c r="G471">
        <f t="shared" si="7"/>
        <v>92.5</v>
      </c>
      <c r="H471" t="s">
        <v>35</v>
      </c>
      <c r="I471" t="s">
        <v>12</v>
      </c>
      <c r="J471" s="1">
        <v>45379</v>
      </c>
      <c r="K471">
        <v>1</v>
      </c>
    </row>
    <row r="472" spans="1:11" x14ac:dyDescent="0.3">
      <c r="A472" t="s">
        <v>3533</v>
      </c>
      <c r="B472" t="s">
        <v>62</v>
      </c>
      <c r="C472" t="s">
        <v>81</v>
      </c>
      <c r="D472" t="s">
        <v>11415</v>
      </c>
      <c r="E472">
        <v>18.5</v>
      </c>
      <c r="F472">
        <v>1</v>
      </c>
      <c r="G472">
        <f t="shared" si="7"/>
        <v>18.5</v>
      </c>
      <c r="H472" t="s">
        <v>35</v>
      </c>
      <c r="I472" t="s">
        <v>12</v>
      </c>
      <c r="J472" s="1">
        <v>44976</v>
      </c>
      <c r="K472">
        <v>1</v>
      </c>
    </row>
    <row r="473" spans="1:11" x14ac:dyDescent="0.3">
      <c r="A473" t="s">
        <v>3742</v>
      </c>
      <c r="B473" t="s">
        <v>46</v>
      </c>
      <c r="C473" t="s">
        <v>81</v>
      </c>
      <c r="D473" t="s">
        <v>11415</v>
      </c>
      <c r="E473">
        <v>18.5</v>
      </c>
      <c r="F473">
        <v>2</v>
      </c>
      <c r="G473">
        <f t="shared" si="7"/>
        <v>37</v>
      </c>
      <c r="H473" t="s">
        <v>11</v>
      </c>
      <c r="I473" t="s">
        <v>12</v>
      </c>
      <c r="J473" s="1">
        <v>45641</v>
      </c>
      <c r="K473">
        <v>1</v>
      </c>
    </row>
    <row r="474" spans="1:11" x14ac:dyDescent="0.3">
      <c r="A474" t="s">
        <v>3784</v>
      </c>
      <c r="B474" t="s">
        <v>34</v>
      </c>
      <c r="C474" t="s">
        <v>81</v>
      </c>
      <c r="D474" t="s">
        <v>11415</v>
      </c>
      <c r="E474">
        <v>18.5</v>
      </c>
      <c r="F474">
        <v>5</v>
      </c>
      <c r="G474">
        <f t="shared" si="7"/>
        <v>92.5</v>
      </c>
      <c r="H474" t="s">
        <v>35</v>
      </c>
      <c r="I474" t="s">
        <v>28</v>
      </c>
      <c r="J474" s="1">
        <v>45564</v>
      </c>
      <c r="K474">
        <v>0</v>
      </c>
    </row>
    <row r="475" spans="1:11" x14ac:dyDescent="0.3">
      <c r="A475" t="s">
        <v>3840</v>
      </c>
      <c r="B475" t="s">
        <v>49</v>
      </c>
      <c r="C475" t="s">
        <v>81</v>
      </c>
      <c r="D475" t="s">
        <v>11415</v>
      </c>
      <c r="E475">
        <v>18.5</v>
      </c>
      <c r="F475">
        <v>3</v>
      </c>
      <c r="G475">
        <f t="shared" si="7"/>
        <v>55.5</v>
      </c>
      <c r="H475" t="s">
        <v>35</v>
      </c>
      <c r="I475" t="s">
        <v>12</v>
      </c>
      <c r="J475" s="1">
        <v>44943</v>
      </c>
      <c r="K475">
        <v>1</v>
      </c>
    </row>
    <row r="476" spans="1:11" x14ac:dyDescent="0.3">
      <c r="A476" t="s">
        <v>3931</v>
      </c>
      <c r="B476" t="s">
        <v>9</v>
      </c>
      <c r="C476" t="s">
        <v>81</v>
      </c>
      <c r="D476" t="s">
        <v>11415</v>
      </c>
      <c r="E476">
        <v>18.5</v>
      </c>
      <c r="F476">
        <v>8</v>
      </c>
      <c r="G476">
        <f t="shared" si="7"/>
        <v>148</v>
      </c>
      <c r="H476" t="s">
        <v>19</v>
      </c>
      <c r="I476" t="s">
        <v>12</v>
      </c>
      <c r="J476" s="1">
        <v>44902</v>
      </c>
      <c r="K476">
        <v>1</v>
      </c>
    </row>
    <row r="477" spans="1:11" x14ac:dyDescent="0.3">
      <c r="A477" t="s">
        <v>4005</v>
      </c>
      <c r="B477" t="s">
        <v>55</v>
      </c>
      <c r="C477" t="s">
        <v>81</v>
      </c>
      <c r="D477" t="s">
        <v>11415</v>
      </c>
      <c r="E477">
        <v>18.5</v>
      </c>
      <c r="F477">
        <v>3</v>
      </c>
      <c r="G477">
        <f t="shared" si="7"/>
        <v>55.5</v>
      </c>
      <c r="H477" t="s">
        <v>35</v>
      </c>
      <c r="I477" t="s">
        <v>12</v>
      </c>
      <c r="J477" s="1">
        <v>44908</v>
      </c>
      <c r="K477">
        <v>0</v>
      </c>
    </row>
    <row r="478" spans="1:11" x14ac:dyDescent="0.3">
      <c r="A478" t="s">
        <v>4036</v>
      </c>
      <c r="B478" t="s">
        <v>77</v>
      </c>
      <c r="C478" t="s">
        <v>81</v>
      </c>
      <c r="D478" t="s">
        <v>11415</v>
      </c>
      <c r="E478">
        <v>18.5</v>
      </c>
      <c r="F478">
        <v>1</v>
      </c>
      <c r="G478">
        <f t="shared" si="7"/>
        <v>18.5</v>
      </c>
      <c r="H478" t="s">
        <v>35</v>
      </c>
      <c r="I478" t="s">
        <v>12</v>
      </c>
      <c r="J478" s="1">
        <v>45166</v>
      </c>
      <c r="K478">
        <v>0</v>
      </c>
    </row>
    <row r="479" spans="1:11" x14ac:dyDescent="0.3">
      <c r="A479" t="s">
        <v>4144</v>
      </c>
      <c r="B479" t="s">
        <v>64</v>
      </c>
      <c r="C479" t="s">
        <v>81</v>
      </c>
      <c r="D479" t="s">
        <v>11415</v>
      </c>
      <c r="E479">
        <v>18.5</v>
      </c>
      <c r="F479">
        <v>9</v>
      </c>
      <c r="G479">
        <f t="shared" si="7"/>
        <v>166.5</v>
      </c>
      <c r="H479" t="s">
        <v>11</v>
      </c>
      <c r="I479" t="s">
        <v>12</v>
      </c>
      <c r="J479" s="1">
        <v>45646</v>
      </c>
      <c r="K479">
        <v>0</v>
      </c>
    </row>
    <row r="480" spans="1:11" x14ac:dyDescent="0.3">
      <c r="A480" t="s">
        <v>4574</v>
      </c>
      <c r="B480" t="s">
        <v>104</v>
      </c>
      <c r="C480" t="s">
        <v>81</v>
      </c>
      <c r="D480" t="s">
        <v>11415</v>
      </c>
      <c r="E480">
        <v>18.5</v>
      </c>
      <c r="F480">
        <v>6</v>
      </c>
      <c r="G480">
        <f t="shared" si="7"/>
        <v>111</v>
      </c>
      <c r="H480" t="s">
        <v>35</v>
      </c>
      <c r="I480" t="s">
        <v>28</v>
      </c>
      <c r="J480" s="1">
        <v>44867</v>
      </c>
      <c r="K480">
        <v>0</v>
      </c>
    </row>
    <row r="481" spans="1:11" x14ac:dyDescent="0.3">
      <c r="A481" t="s">
        <v>4906</v>
      </c>
      <c r="B481" t="s">
        <v>53</v>
      </c>
      <c r="C481" t="s">
        <v>81</v>
      </c>
      <c r="D481" t="s">
        <v>11415</v>
      </c>
      <c r="E481">
        <v>18.5</v>
      </c>
      <c r="F481">
        <v>3</v>
      </c>
      <c r="G481">
        <f t="shared" si="7"/>
        <v>55.5</v>
      </c>
      <c r="H481" t="s">
        <v>19</v>
      </c>
      <c r="I481" t="s">
        <v>12</v>
      </c>
      <c r="J481" s="1">
        <v>45157</v>
      </c>
      <c r="K481">
        <v>1</v>
      </c>
    </row>
    <row r="482" spans="1:11" x14ac:dyDescent="0.3">
      <c r="A482" t="s">
        <v>5165</v>
      </c>
      <c r="B482" t="s">
        <v>68</v>
      </c>
      <c r="C482" t="s">
        <v>81</v>
      </c>
      <c r="D482" t="s">
        <v>11415</v>
      </c>
      <c r="E482">
        <v>18.5</v>
      </c>
      <c r="F482">
        <v>5</v>
      </c>
      <c r="G482">
        <f t="shared" si="7"/>
        <v>92.5</v>
      </c>
      <c r="H482" t="s">
        <v>35</v>
      </c>
      <c r="I482" t="s">
        <v>28</v>
      </c>
      <c r="J482" s="1">
        <v>45124</v>
      </c>
      <c r="K482">
        <v>1</v>
      </c>
    </row>
    <row r="483" spans="1:11" x14ac:dyDescent="0.3">
      <c r="A483" t="s">
        <v>5349</v>
      </c>
      <c r="B483" t="s">
        <v>58</v>
      </c>
      <c r="C483" t="s">
        <v>81</v>
      </c>
      <c r="D483" t="s">
        <v>11415</v>
      </c>
      <c r="E483">
        <v>18.5</v>
      </c>
      <c r="F483">
        <v>6</v>
      </c>
      <c r="G483">
        <f t="shared" si="7"/>
        <v>111</v>
      </c>
      <c r="H483" t="s">
        <v>11</v>
      </c>
      <c r="I483" t="s">
        <v>28</v>
      </c>
      <c r="J483" s="1">
        <v>44725</v>
      </c>
      <c r="K483">
        <v>0</v>
      </c>
    </row>
    <row r="484" spans="1:11" x14ac:dyDescent="0.3">
      <c r="A484" t="s">
        <v>5731</v>
      </c>
      <c r="B484" t="s">
        <v>21</v>
      </c>
      <c r="C484" t="s">
        <v>81</v>
      </c>
      <c r="D484" t="s">
        <v>11415</v>
      </c>
      <c r="E484">
        <v>18.5</v>
      </c>
      <c r="F484">
        <v>9</v>
      </c>
      <c r="G484">
        <f t="shared" si="7"/>
        <v>166.5</v>
      </c>
      <c r="H484" t="s">
        <v>35</v>
      </c>
      <c r="I484" t="s">
        <v>28</v>
      </c>
      <c r="J484" s="1">
        <v>45540</v>
      </c>
      <c r="K484">
        <v>0</v>
      </c>
    </row>
    <row r="485" spans="1:11" x14ac:dyDescent="0.3">
      <c r="A485" t="s">
        <v>5924</v>
      </c>
      <c r="B485" t="s">
        <v>27</v>
      </c>
      <c r="C485" t="s">
        <v>81</v>
      </c>
      <c r="D485" t="s">
        <v>11415</v>
      </c>
      <c r="E485">
        <v>18.5</v>
      </c>
      <c r="F485">
        <v>8</v>
      </c>
      <c r="G485">
        <f t="shared" si="7"/>
        <v>148</v>
      </c>
      <c r="H485" t="s">
        <v>35</v>
      </c>
      <c r="I485" t="s">
        <v>28</v>
      </c>
      <c r="J485" s="1">
        <v>45227</v>
      </c>
      <c r="K485">
        <v>0</v>
      </c>
    </row>
    <row r="486" spans="1:11" x14ac:dyDescent="0.3">
      <c r="A486" t="s">
        <v>6038</v>
      </c>
      <c r="B486" t="s">
        <v>77</v>
      </c>
      <c r="C486" t="s">
        <v>81</v>
      </c>
      <c r="D486" t="s">
        <v>11415</v>
      </c>
      <c r="E486">
        <v>18.5</v>
      </c>
      <c r="F486">
        <v>5</v>
      </c>
      <c r="G486">
        <f t="shared" si="7"/>
        <v>92.5</v>
      </c>
      <c r="H486" t="s">
        <v>11</v>
      </c>
      <c r="I486" t="s">
        <v>12</v>
      </c>
      <c r="J486" s="1">
        <v>45098</v>
      </c>
      <c r="K486">
        <v>0</v>
      </c>
    </row>
    <row r="487" spans="1:11" x14ac:dyDescent="0.3">
      <c r="A487" t="s">
        <v>6104</v>
      </c>
      <c r="B487" t="s">
        <v>21</v>
      </c>
      <c r="C487" t="s">
        <v>81</v>
      </c>
      <c r="D487" t="s">
        <v>11415</v>
      </c>
      <c r="E487">
        <v>18.5</v>
      </c>
      <c r="F487">
        <v>6</v>
      </c>
      <c r="G487">
        <f t="shared" si="7"/>
        <v>111</v>
      </c>
      <c r="H487" t="s">
        <v>19</v>
      </c>
      <c r="I487" t="s">
        <v>12</v>
      </c>
      <c r="J487" s="1">
        <v>45321</v>
      </c>
      <c r="K487">
        <v>0</v>
      </c>
    </row>
    <row r="488" spans="1:11" x14ac:dyDescent="0.3">
      <c r="A488" t="s">
        <v>6172</v>
      </c>
      <c r="B488" t="s">
        <v>64</v>
      </c>
      <c r="C488" t="s">
        <v>81</v>
      </c>
      <c r="D488" t="s">
        <v>11415</v>
      </c>
      <c r="E488">
        <v>18.5</v>
      </c>
      <c r="F488">
        <v>10</v>
      </c>
      <c r="G488">
        <f t="shared" si="7"/>
        <v>185</v>
      </c>
      <c r="H488" t="s">
        <v>19</v>
      </c>
      <c r="I488" t="s">
        <v>12</v>
      </c>
      <c r="J488" s="1">
        <v>44631</v>
      </c>
      <c r="K488">
        <v>1</v>
      </c>
    </row>
    <row r="489" spans="1:11" x14ac:dyDescent="0.3">
      <c r="A489" t="s">
        <v>6311</v>
      </c>
      <c r="B489" t="s">
        <v>49</v>
      </c>
      <c r="C489" t="s">
        <v>81</v>
      </c>
      <c r="D489" t="s">
        <v>11415</v>
      </c>
      <c r="E489">
        <v>18.5</v>
      </c>
      <c r="F489">
        <v>7</v>
      </c>
      <c r="G489">
        <f t="shared" si="7"/>
        <v>129.5</v>
      </c>
      <c r="H489" t="s">
        <v>11</v>
      </c>
      <c r="I489" t="s">
        <v>28</v>
      </c>
      <c r="J489" s="1">
        <v>45302</v>
      </c>
      <c r="K489">
        <v>0</v>
      </c>
    </row>
    <row r="490" spans="1:11" x14ac:dyDescent="0.3">
      <c r="A490" t="s">
        <v>6902</v>
      </c>
      <c r="B490" t="s">
        <v>51</v>
      </c>
      <c r="C490" t="s">
        <v>81</v>
      </c>
      <c r="D490" t="s">
        <v>11415</v>
      </c>
      <c r="E490">
        <v>18.5</v>
      </c>
      <c r="F490">
        <v>4</v>
      </c>
      <c r="G490">
        <f t="shared" si="7"/>
        <v>74</v>
      </c>
      <c r="H490" t="s">
        <v>19</v>
      </c>
      <c r="I490" t="s">
        <v>28</v>
      </c>
      <c r="J490" s="1">
        <v>44885</v>
      </c>
      <c r="K490">
        <v>0</v>
      </c>
    </row>
    <row r="491" spans="1:11" x14ac:dyDescent="0.3">
      <c r="A491" t="s">
        <v>7185</v>
      </c>
      <c r="B491" t="s">
        <v>17</v>
      </c>
      <c r="C491" t="s">
        <v>81</v>
      </c>
      <c r="D491" t="s">
        <v>11415</v>
      </c>
      <c r="E491">
        <v>18.5</v>
      </c>
      <c r="F491">
        <v>8</v>
      </c>
      <c r="G491">
        <f t="shared" si="7"/>
        <v>148</v>
      </c>
      <c r="H491" t="s">
        <v>11</v>
      </c>
      <c r="I491" t="s">
        <v>28</v>
      </c>
      <c r="J491" s="1">
        <v>45254</v>
      </c>
      <c r="K491">
        <v>0</v>
      </c>
    </row>
    <row r="492" spans="1:11" x14ac:dyDescent="0.3">
      <c r="A492" t="s">
        <v>7295</v>
      </c>
      <c r="B492" t="s">
        <v>68</v>
      </c>
      <c r="C492" t="s">
        <v>81</v>
      </c>
      <c r="D492" t="s">
        <v>11415</v>
      </c>
      <c r="E492">
        <v>18.5</v>
      </c>
      <c r="F492">
        <v>7</v>
      </c>
      <c r="G492">
        <f t="shared" si="7"/>
        <v>129.5</v>
      </c>
      <c r="H492" t="s">
        <v>19</v>
      </c>
      <c r="I492" t="s">
        <v>12</v>
      </c>
      <c r="J492" s="1">
        <v>45620</v>
      </c>
      <c r="K492">
        <v>0</v>
      </c>
    </row>
    <row r="493" spans="1:11" x14ac:dyDescent="0.3">
      <c r="A493" t="s">
        <v>7307</v>
      </c>
      <c r="B493" t="s">
        <v>42</v>
      </c>
      <c r="C493" t="s">
        <v>81</v>
      </c>
      <c r="D493" t="s">
        <v>11415</v>
      </c>
      <c r="E493">
        <v>18.5</v>
      </c>
      <c r="F493">
        <v>10</v>
      </c>
      <c r="G493">
        <f t="shared" si="7"/>
        <v>185</v>
      </c>
      <c r="H493" t="s">
        <v>35</v>
      </c>
      <c r="I493" t="s">
        <v>12</v>
      </c>
      <c r="J493" s="1">
        <v>44633</v>
      </c>
      <c r="K493">
        <v>0</v>
      </c>
    </row>
    <row r="494" spans="1:11" x14ac:dyDescent="0.3">
      <c r="A494" t="s">
        <v>7312</v>
      </c>
      <c r="B494" t="s">
        <v>44</v>
      </c>
      <c r="C494" t="s">
        <v>81</v>
      </c>
      <c r="D494" t="s">
        <v>11415</v>
      </c>
      <c r="E494">
        <v>18.5</v>
      </c>
      <c r="F494">
        <v>1</v>
      </c>
      <c r="G494">
        <f t="shared" si="7"/>
        <v>18.5</v>
      </c>
      <c r="H494" t="s">
        <v>35</v>
      </c>
      <c r="I494" t="s">
        <v>28</v>
      </c>
      <c r="J494" s="1">
        <v>45540</v>
      </c>
      <c r="K494">
        <v>0</v>
      </c>
    </row>
    <row r="495" spans="1:11" x14ac:dyDescent="0.3">
      <c r="A495" t="s">
        <v>7382</v>
      </c>
      <c r="B495" t="s">
        <v>29</v>
      </c>
      <c r="C495" t="s">
        <v>81</v>
      </c>
      <c r="D495" t="s">
        <v>11415</v>
      </c>
      <c r="E495">
        <v>18.5</v>
      </c>
      <c r="F495">
        <v>3</v>
      </c>
      <c r="G495">
        <f t="shared" si="7"/>
        <v>55.5</v>
      </c>
      <c r="H495" t="s">
        <v>19</v>
      </c>
      <c r="I495" t="s">
        <v>12</v>
      </c>
      <c r="J495" s="1">
        <v>44792</v>
      </c>
      <c r="K495">
        <v>0</v>
      </c>
    </row>
    <row r="496" spans="1:11" x14ac:dyDescent="0.3">
      <c r="A496" t="s">
        <v>7492</v>
      </c>
      <c r="B496" t="s">
        <v>44</v>
      </c>
      <c r="C496" t="s">
        <v>81</v>
      </c>
      <c r="D496" t="s">
        <v>11415</v>
      </c>
      <c r="E496">
        <v>18.5</v>
      </c>
      <c r="F496">
        <v>9</v>
      </c>
      <c r="G496">
        <f t="shared" si="7"/>
        <v>166.5</v>
      </c>
      <c r="H496" t="s">
        <v>35</v>
      </c>
      <c r="I496" t="s">
        <v>28</v>
      </c>
      <c r="J496" s="1">
        <v>45557</v>
      </c>
      <c r="K496">
        <v>0</v>
      </c>
    </row>
    <row r="497" spans="1:11" x14ac:dyDescent="0.3">
      <c r="A497" t="s">
        <v>7705</v>
      </c>
      <c r="B497" t="s">
        <v>14</v>
      </c>
      <c r="C497" t="s">
        <v>81</v>
      </c>
      <c r="D497" t="s">
        <v>11415</v>
      </c>
      <c r="E497">
        <v>18.5</v>
      </c>
      <c r="F497">
        <v>4</v>
      </c>
      <c r="G497">
        <f t="shared" si="7"/>
        <v>74</v>
      </c>
      <c r="H497" t="s">
        <v>19</v>
      </c>
      <c r="I497" t="s">
        <v>12</v>
      </c>
      <c r="J497" s="1">
        <v>44961</v>
      </c>
      <c r="K497">
        <v>1</v>
      </c>
    </row>
    <row r="498" spans="1:11" x14ac:dyDescent="0.3">
      <c r="A498" t="s">
        <v>7810</v>
      </c>
      <c r="B498" t="s">
        <v>32</v>
      </c>
      <c r="C498" t="s">
        <v>81</v>
      </c>
      <c r="D498" t="s">
        <v>11415</v>
      </c>
      <c r="E498">
        <v>18.5</v>
      </c>
      <c r="F498">
        <v>10</v>
      </c>
      <c r="G498">
        <f t="shared" si="7"/>
        <v>185</v>
      </c>
      <c r="H498" t="s">
        <v>11</v>
      </c>
      <c r="I498" t="s">
        <v>12</v>
      </c>
      <c r="J498" s="1">
        <v>45022</v>
      </c>
      <c r="K498">
        <v>0</v>
      </c>
    </row>
    <row r="499" spans="1:11" x14ac:dyDescent="0.3">
      <c r="A499" t="s">
        <v>8534</v>
      </c>
      <c r="B499" t="s">
        <v>29</v>
      </c>
      <c r="C499" t="s">
        <v>81</v>
      </c>
      <c r="D499" t="s">
        <v>11415</v>
      </c>
      <c r="E499">
        <v>18.5</v>
      </c>
      <c r="F499">
        <v>1</v>
      </c>
      <c r="G499">
        <f t="shared" si="7"/>
        <v>18.5</v>
      </c>
      <c r="H499" t="s">
        <v>11</v>
      </c>
      <c r="I499" t="s">
        <v>28</v>
      </c>
      <c r="J499" s="1">
        <v>45651</v>
      </c>
      <c r="K499">
        <v>1</v>
      </c>
    </row>
    <row r="500" spans="1:11" x14ac:dyDescent="0.3">
      <c r="A500" t="s">
        <v>8755</v>
      </c>
      <c r="B500" t="s">
        <v>46</v>
      </c>
      <c r="C500" t="s">
        <v>81</v>
      </c>
      <c r="D500" t="s">
        <v>11415</v>
      </c>
      <c r="E500">
        <v>18.5</v>
      </c>
      <c r="F500">
        <v>2</v>
      </c>
      <c r="G500">
        <f t="shared" si="7"/>
        <v>37</v>
      </c>
      <c r="H500" t="s">
        <v>11</v>
      </c>
      <c r="I500" t="s">
        <v>12</v>
      </c>
      <c r="J500" s="1">
        <v>45299</v>
      </c>
      <c r="K500">
        <v>0</v>
      </c>
    </row>
    <row r="501" spans="1:11" x14ac:dyDescent="0.3">
      <c r="A501" t="s">
        <v>9043</v>
      </c>
      <c r="B501" t="s">
        <v>27</v>
      </c>
      <c r="C501" t="s">
        <v>81</v>
      </c>
      <c r="D501" t="s">
        <v>11415</v>
      </c>
      <c r="E501">
        <v>18.5</v>
      </c>
      <c r="F501">
        <v>4</v>
      </c>
      <c r="G501">
        <f t="shared" si="7"/>
        <v>74</v>
      </c>
      <c r="H501" t="s">
        <v>35</v>
      </c>
      <c r="I501" t="s">
        <v>12</v>
      </c>
      <c r="J501" s="1">
        <v>44819</v>
      </c>
      <c r="K501">
        <v>1</v>
      </c>
    </row>
    <row r="502" spans="1:11" x14ac:dyDescent="0.3">
      <c r="A502" t="s">
        <v>9499</v>
      </c>
      <c r="B502" t="s">
        <v>34</v>
      </c>
      <c r="C502" t="s">
        <v>81</v>
      </c>
      <c r="D502" t="s">
        <v>11415</v>
      </c>
      <c r="E502">
        <v>18.5</v>
      </c>
      <c r="F502">
        <v>10</v>
      </c>
      <c r="G502">
        <f t="shared" si="7"/>
        <v>185</v>
      </c>
      <c r="H502" t="s">
        <v>35</v>
      </c>
      <c r="I502" t="s">
        <v>12</v>
      </c>
      <c r="J502" s="1">
        <v>45310</v>
      </c>
      <c r="K502">
        <v>1</v>
      </c>
    </row>
    <row r="503" spans="1:11" x14ac:dyDescent="0.3">
      <c r="A503" t="s">
        <v>10056</v>
      </c>
      <c r="B503" t="s">
        <v>44</v>
      </c>
      <c r="C503" t="s">
        <v>81</v>
      </c>
      <c r="D503" t="s">
        <v>11415</v>
      </c>
      <c r="E503">
        <v>18.5</v>
      </c>
      <c r="F503">
        <v>5</v>
      </c>
      <c r="G503">
        <f t="shared" si="7"/>
        <v>92.5</v>
      </c>
      <c r="H503" t="s">
        <v>19</v>
      </c>
      <c r="I503" t="s">
        <v>12</v>
      </c>
      <c r="J503" s="1">
        <v>45472</v>
      </c>
      <c r="K503">
        <v>0</v>
      </c>
    </row>
    <row r="504" spans="1:11" x14ac:dyDescent="0.3">
      <c r="A504" t="s">
        <v>10085</v>
      </c>
      <c r="B504" t="s">
        <v>73</v>
      </c>
      <c r="C504" t="s">
        <v>81</v>
      </c>
      <c r="D504" t="s">
        <v>11415</v>
      </c>
      <c r="E504">
        <v>18.5</v>
      </c>
      <c r="F504">
        <v>8</v>
      </c>
      <c r="G504">
        <f t="shared" si="7"/>
        <v>148</v>
      </c>
      <c r="H504" t="s">
        <v>35</v>
      </c>
      <c r="I504" t="s">
        <v>12</v>
      </c>
      <c r="J504" s="1">
        <v>45530</v>
      </c>
      <c r="K504">
        <v>0</v>
      </c>
    </row>
    <row r="505" spans="1:11" x14ac:dyDescent="0.3">
      <c r="A505" t="s">
        <v>10110</v>
      </c>
      <c r="B505" t="s">
        <v>27</v>
      </c>
      <c r="C505" t="s">
        <v>81</v>
      </c>
      <c r="D505" t="s">
        <v>11415</v>
      </c>
      <c r="E505">
        <v>18.5</v>
      </c>
      <c r="F505">
        <v>6</v>
      </c>
      <c r="G505">
        <f t="shared" si="7"/>
        <v>111</v>
      </c>
      <c r="H505" t="s">
        <v>35</v>
      </c>
      <c r="I505" t="s">
        <v>28</v>
      </c>
      <c r="J505" s="1">
        <v>45182</v>
      </c>
      <c r="K505">
        <v>1</v>
      </c>
    </row>
    <row r="506" spans="1:11" x14ac:dyDescent="0.3">
      <c r="A506" t="s">
        <v>10353</v>
      </c>
      <c r="B506" t="s">
        <v>34</v>
      </c>
      <c r="C506" t="s">
        <v>81</v>
      </c>
      <c r="D506" t="s">
        <v>11415</v>
      </c>
      <c r="E506">
        <v>18.5</v>
      </c>
      <c r="F506">
        <v>7</v>
      </c>
      <c r="G506">
        <f t="shared" si="7"/>
        <v>129.5</v>
      </c>
      <c r="H506" t="s">
        <v>11</v>
      </c>
      <c r="I506" t="s">
        <v>12</v>
      </c>
      <c r="J506" s="1">
        <v>45616</v>
      </c>
      <c r="K506">
        <v>0</v>
      </c>
    </row>
    <row r="507" spans="1:11" x14ac:dyDescent="0.3">
      <c r="A507" t="s">
        <v>10369</v>
      </c>
      <c r="B507" t="s">
        <v>24</v>
      </c>
      <c r="C507" t="s">
        <v>81</v>
      </c>
      <c r="D507" t="s">
        <v>11415</v>
      </c>
      <c r="E507">
        <v>18.5</v>
      </c>
      <c r="F507">
        <v>4</v>
      </c>
      <c r="G507">
        <f t="shared" si="7"/>
        <v>74</v>
      </c>
      <c r="H507" t="s">
        <v>19</v>
      </c>
      <c r="I507" t="s">
        <v>28</v>
      </c>
      <c r="J507" s="1">
        <v>45363</v>
      </c>
      <c r="K507">
        <v>0</v>
      </c>
    </row>
    <row r="508" spans="1:11" x14ac:dyDescent="0.3">
      <c r="A508" t="s">
        <v>10399</v>
      </c>
      <c r="B508" t="s">
        <v>73</v>
      </c>
      <c r="C508" t="s">
        <v>81</v>
      </c>
      <c r="D508" t="s">
        <v>11415</v>
      </c>
      <c r="E508">
        <v>18.5</v>
      </c>
      <c r="F508">
        <v>1</v>
      </c>
      <c r="G508">
        <f t="shared" si="7"/>
        <v>18.5</v>
      </c>
      <c r="H508" t="s">
        <v>35</v>
      </c>
      <c r="I508" t="s">
        <v>28</v>
      </c>
      <c r="J508" s="1">
        <v>44600</v>
      </c>
      <c r="K508">
        <v>1</v>
      </c>
    </row>
    <row r="509" spans="1:11" x14ac:dyDescent="0.3">
      <c r="A509" t="s">
        <v>10579</v>
      </c>
      <c r="B509" t="s">
        <v>77</v>
      </c>
      <c r="C509" t="s">
        <v>81</v>
      </c>
      <c r="D509" t="s">
        <v>11415</v>
      </c>
      <c r="E509">
        <v>18.5</v>
      </c>
      <c r="F509">
        <v>4</v>
      </c>
      <c r="G509">
        <f t="shared" si="7"/>
        <v>74</v>
      </c>
      <c r="H509" t="s">
        <v>11</v>
      </c>
      <c r="I509" t="s">
        <v>12</v>
      </c>
      <c r="J509" s="1">
        <v>44949</v>
      </c>
      <c r="K509">
        <v>1</v>
      </c>
    </row>
    <row r="510" spans="1:11" x14ac:dyDescent="0.3">
      <c r="A510" t="s">
        <v>10591</v>
      </c>
      <c r="B510" t="s">
        <v>55</v>
      </c>
      <c r="C510" t="s">
        <v>81</v>
      </c>
      <c r="D510" t="s">
        <v>11415</v>
      </c>
      <c r="E510">
        <v>18.5</v>
      </c>
      <c r="F510">
        <v>7</v>
      </c>
      <c r="G510">
        <f t="shared" si="7"/>
        <v>129.5</v>
      </c>
      <c r="H510" t="s">
        <v>35</v>
      </c>
      <c r="I510" t="s">
        <v>28</v>
      </c>
      <c r="J510" s="1">
        <v>45665</v>
      </c>
      <c r="K510">
        <v>1</v>
      </c>
    </row>
    <row r="511" spans="1:11" x14ac:dyDescent="0.3">
      <c r="A511" t="s">
        <v>10606</v>
      </c>
      <c r="B511" t="s">
        <v>14</v>
      </c>
      <c r="C511" t="s">
        <v>81</v>
      </c>
      <c r="D511" t="s">
        <v>11415</v>
      </c>
      <c r="E511">
        <v>18.5</v>
      </c>
      <c r="F511">
        <v>8</v>
      </c>
      <c r="G511">
        <f t="shared" si="7"/>
        <v>148</v>
      </c>
      <c r="H511" t="s">
        <v>35</v>
      </c>
      <c r="I511" t="s">
        <v>12</v>
      </c>
      <c r="J511" s="1">
        <v>44935</v>
      </c>
      <c r="K511">
        <v>0</v>
      </c>
    </row>
    <row r="512" spans="1:11" x14ac:dyDescent="0.3">
      <c r="A512" t="s">
        <v>10666</v>
      </c>
      <c r="B512" t="s">
        <v>53</v>
      </c>
      <c r="C512" t="s">
        <v>81</v>
      </c>
      <c r="D512" t="s">
        <v>11415</v>
      </c>
      <c r="E512">
        <v>18.5</v>
      </c>
      <c r="F512">
        <v>4</v>
      </c>
      <c r="G512">
        <f t="shared" si="7"/>
        <v>74</v>
      </c>
      <c r="H512" t="s">
        <v>11</v>
      </c>
      <c r="I512" t="s">
        <v>28</v>
      </c>
      <c r="J512" s="1">
        <v>45006</v>
      </c>
      <c r="K512">
        <v>1</v>
      </c>
    </row>
    <row r="513" spans="1:11" x14ac:dyDescent="0.3">
      <c r="A513" t="s">
        <v>10685</v>
      </c>
      <c r="B513" t="s">
        <v>46</v>
      </c>
      <c r="C513" t="s">
        <v>81</v>
      </c>
      <c r="D513" t="s">
        <v>11415</v>
      </c>
      <c r="E513">
        <v>18.5</v>
      </c>
      <c r="F513">
        <v>6</v>
      </c>
      <c r="G513">
        <f t="shared" si="7"/>
        <v>111</v>
      </c>
      <c r="H513" t="s">
        <v>19</v>
      </c>
      <c r="I513" t="s">
        <v>12</v>
      </c>
      <c r="J513" s="1">
        <v>45348</v>
      </c>
      <c r="K513">
        <v>0</v>
      </c>
    </row>
    <row r="514" spans="1:11" x14ac:dyDescent="0.3">
      <c r="A514" t="s">
        <v>10879</v>
      </c>
      <c r="B514" t="s">
        <v>34</v>
      </c>
      <c r="C514" t="s">
        <v>81</v>
      </c>
      <c r="D514" t="s">
        <v>11415</v>
      </c>
      <c r="E514">
        <v>18.5</v>
      </c>
      <c r="F514">
        <v>4</v>
      </c>
      <c r="G514">
        <f t="shared" ref="G514:G577" si="8">E514*F514</f>
        <v>74</v>
      </c>
      <c r="H514" t="s">
        <v>19</v>
      </c>
      <c r="I514" t="s">
        <v>28</v>
      </c>
      <c r="J514" s="1">
        <v>45004</v>
      </c>
      <c r="K514">
        <v>0</v>
      </c>
    </row>
    <row r="515" spans="1:11" x14ac:dyDescent="0.3">
      <c r="A515" t="s">
        <v>11028</v>
      </c>
      <c r="B515" t="s">
        <v>73</v>
      </c>
      <c r="C515" t="s">
        <v>81</v>
      </c>
      <c r="D515" t="s">
        <v>11415</v>
      </c>
      <c r="E515">
        <v>18.5</v>
      </c>
      <c r="F515">
        <v>3</v>
      </c>
      <c r="G515">
        <f t="shared" si="8"/>
        <v>55.5</v>
      </c>
      <c r="H515" t="s">
        <v>35</v>
      </c>
      <c r="I515" t="s">
        <v>12</v>
      </c>
      <c r="J515" s="1">
        <v>45575</v>
      </c>
      <c r="K515">
        <v>0</v>
      </c>
    </row>
    <row r="516" spans="1:11" x14ac:dyDescent="0.3">
      <c r="A516" t="s">
        <v>11049</v>
      </c>
      <c r="B516" t="s">
        <v>51</v>
      </c>
      <c r="C516" t="s">
        <v>81</v>
      </c>
      <c r="D516" t="s">
        <v>11415</v>
      </c>
      <c r="E516">
        <v>18.5</v>
      </c>
      <c r="F516">
        <v>10</v>
      </c>
      <c r="G516">
        <f t="shared" si="8"/>
        <v>185</v>
      </c>
      <c r="H516" t="s">
        <v>11</v>
      </c>
      <c r="I516" t="s">
        <v>12</v>
      </c>
      <c r="J516" s="1">
        <v>45312</v>
      </c>
      <c r="K516">
        <v>0</v>
      </c>
    </row>
    <row r="517" spans="1:11" x14ac:dyDescent="0.3">
      <c r="A517" t="s">
        <v>11079</v>
      </c>
      <c r="B517" t="s">
        <v>29</v>
      </c>
      <c r="C517" t="s">
        <v>81</v>
      </c>
      <c r="D517" t="s">
        <v>11415</v>
      </c>
      <c r="E517">
        <v>18.5</v>
      </c>
      <c r="F517">
        <v>3</v>
      </c>
      <c r="G517">
        <f t="shared" si="8"/>
        <v>55.5</v>
      </c>
      <c r="H517" t="s">
        <v>19</v>
      </c>
      <c r="I517" t="s">
        <v>28</v>
      </c>
      <c r="J517" s="1">
        <v>45237</v>
      </c>
      <c r="K517">
        <v>0</v>
      </c>
    </row>
    <row r="518" spans="1:11" x14ac:dyDescent="0.3">
      <c r="A518" t="s">
        <v>11381</v>
      </c>
      <c r="B518" t="s">
        <v>51</v>
      </c>
      <c r="C518" t="s">
        <v>81</v>
      </c>
      <c r="D518" t="s">
        <v>11415</v>
      </c>
      <c r="E518">
        <v>18.5</v>
      </c>
      <c r="F518">
        <v>3</v>
      </c>
      <c r="G518">
        <f t="shared" si="8"/>
        <v>55.5</v>
      </c>
      <c r="H518" t="s">
        <v>19</v>
      </c>
      <c r="I518" t="s">
        <v>28</v>
      </c>
      <c r="J518" s="1">
        <v>44828</v>
      </c>
      <c r="K518">
        <v>0</v>
      </c>
    </row>
    <row r="519" spans="1:11" x14ac:dyDescent="0.3">
      <c r="A519" t="s">
        <v>74</v>
      </c>
      <c r="B519" t="s">
        <v>73</v>
      </c>
      <c r="C519" t="s">
        <v>45</v>
      </c>
      <c r="D519" t="s">
        <v>11416</v>
      </c>
      <c r="E519">
        <v>18.5</v>
      </c>
      <c r="F519">
        <v>5</v>
      </c>
      <c r="G519">
        <f t="shared" si="8"/>
        <v>92.5</v>
      </c>
      <c r="H519" t="s">
        <v>35</v>
      </c>
      <c r="I519" t="s">
        <v>12</v>
      </c>
      <c r="J519" s="1">
        <v>44774</v>
      </c>
      <c r="K519">
        <v>0</v>
      </c>
    </row>
    <row r="520" spans="1:11" x14ac:dyDescent="0.3">
      <c r="A520" t="s">
        <v>172</v>
      </c>
      <c r="B520" t="s">
        <v>104</v>
      </c>
      <c r="C520" t="s">
        <v>45</v>
      </c>
      <c r="D520" t="s">
        <v>11416</v>
      </c>
      <c r="E520">
        <v>18.5</v>
      </c>
      <c r="F520">
        <v>6</v>
      </c>
      <c r="G520">
        <f t="shared" si="8"/>
        <v>111</v>
      </c>
      <c r="H520" t="s">
        <v>19</v>
      </c>
      <c r="I520" t="s">
        <v>12</v>
      </c>
      <c r="J520" s="1">
        <v>45600</v>
      </c>
      <c r="K520">
        <v>0</v>
      </c>
    </row>
    <row r="521" spans="1:11" x14ac:dyDescent="0.3">
      <c r="A521" t="s">
        <v>257</v>
      </c>
      <c r="B521" t="s">
        <v>17</v>
      </c>
      <c r="C521" t="s">
        <v>45</v>
      </c>
      <c r="D521" t="s">
        <v>11416</v>
      </c>
      <c r="E521">
        <v>18.5</v>
      </c>
      <c r="F521">
        <v>4</v>
      </c>
      <c r="G521">
        <f t="shared" si="8"/>
        <v>74</v>
      </c>
      <c r="H521" t="s">
        <v>11</v>
      </c>
      <c r="I521" t="s">
        <v>12</v>
      </c>
      <c r="J521" s="1">
        <v>44738</v>
      </c>
      <c r="K521">
        <v>0</v>
      </c>
    </row>
    <row r="522" spans="1:11" x14ac:dyDescent="0.3">
      <c r="A522" t="s">
        <v>613</v>
      </c>
      <c r="B522" t="s">
        <v>62</v>
      </c>
      <c r="C522" t="s">
        <v>45</v>
      </c>
      <c r="D522" t="s">
        <v>11416</v>
      </c>
      <c r="E522">
        <v>18.5</v>
      </c>
      <c r="F522">
        <v>3</v>
      </c>
      <c r="G522">
        <f t="shared" si="8"/>
        <v>55.5</v>
      </c>
      <c r="H522" t="s">
        <v>19</v>
      </c>
      <c r="I522" t="s">
        <v>12</v>
      </c>
      <c r="J522" s="1">
        <v>45295</v>
      </c>
      <c r="K522">
        <v>0</v>
      </c>
    </row>
    <row r="523" spans="1:11" x14ac:dyDescent="0.3">
      <c r="A523" t="s">
        <v>859</v>
      </c>
      <c r="B523" t="s">
        <v>9</v>
      </c>
      <c r="C523" t="s">
        <v>45</v>
      </c>
      <c r="D523" t="s">
        <v>11416</v>
      </c>
      <c r="E523">
        <v>18.5</v>
      </c>
      <c r="F523">
        <v>1</v>
      </c>
      <c r="G523">
        <f t="shared" si="8"/>
        <v>18.5</v>
      </c>
      <c r="H523" t="s">
        <v>11</v>
      </c>
      <c r="I523" t="s">
        <v>28</v>
      </c>
      <c r="J523" s="1">
        <v>44815</v>
      </c>
      <c r="K523">
        <v>1</v>
      </c>
    </row>
    <row r="524" spans="1:11" x14ac:dyDescent="0.3">
      <c r="A524" t="s">
        <v>1264</v>
      </c>
      <c r="B524" t="s">
        <v>77</v>
      </c>
      <c r="C524" t="s">
        <v>45</v>
      </c>
      <c r="D524" t="s">
        <v>11416</v>
      </c>
      <c r="E524">
        <v>18.5</v>
      </c>
      <c r="F524">
        <v>8</v>
      </c>
      <c r="G524">
        <f t="shared" si="8"/>
        <v>148</v>
      </c>
      <c r="H524" t="s">
        <v>19</v>
      </c>
      <c r="I524" t="s">
        <v>12</v>
      </c>
      <c r="J524" s="1">
        <v>45017</v>
      </c>
      <c r="K524">
        <v>1</v>
      </c>
    </row>
    <row r="525" spans="1:11" x14ac:dyDescent="0.3">
      <c r="A525" t="s">
        <v>1739</v>
      </c>
      <c r="B525" t="s">
        <v>53</v>
      </c>
      <c r="C525" t="s">
        <v>45</v>
      </c>
      <c r="D525" t="s">
        <v>11416</v>
      </c>
      <c r="E525">
        <v>18.5</v>
      </c>
      <c r="F525">
        <v>2</v>
      </c>
      <c r="G525">
        <f t="shared" si="8"/>
        <v>37</v>
      </c>
      <c r="H525" t="s">
        <v>35</v>
      </c>
      <c r="I525" t="s">
        <v>12</v>
      </c>
      <c r="J525" s="1">
        <v>44982</v>
      </c>
      <c r="K525">
        <v>0</v>
      </c>
    </row>
    <row r="526" spans="1:11" x14ac:dyDescent="0.3">
      <c r="A526" t="s">
        <v>1762</v>
      </c>
      <c r="B526" t="s">
        <v>24</v>
      </c>
      <c r="C526" t="s">
        <v>45</v>
      </c>
      <c r="D526" t="s">
        <v>11416</v>
      </c>
      <c r="E526">
        <v>18.5</v>
      </c>
      <c r="F526">
        <v>6</v>
      </c>
      <c r="G526">
        <f t="shared" si="8"/>
        <v>111</v>
      </c>
      <c r="H526" t="s">
        <v>19</v>
      </c>
      <c r="I526" t="s">
        <v>12</v>
      </c>
      <c r="J526" s="1">
        <v>45428</v>
      </c>
      <c r="K526">
        <v>0</v>
      </c>
    </row>
    <row r="527" spans="1:11" x14ac:dyDescent="0.3">
      <c r="A527" t="s">
        <v>1987</v>
      </c>
      <c r="B527" t="s">
        <v>55</v>
      </c>
      <c r="C527" t="s">
        <v>45</v>
      </c>
      <c r="D527" t="s">
        <v>11416</v>
      </c>
      <c r="E527">
        <v>18.5</v>
      </c>
      <c r="F527">
        <v>6</v>
      </c>
      <c r="G527">
        <f t="shared" si="8"/>
        <v>111</v>
      </c>
      <c r="H527" t="s">
        <v>35</v>
      </c>
      <c r="I527" t="s">
        <v>12</v>
      </c>
      <c r="J527" s="1">
        <v>45210</v>
      </c>
      <c r="K527">
        <v>0</v>
      </c>
    </row>
    <row r="528" spans="1:11" x14ac:dyDescent="0.3">
      <c r="A528" t="s">
        <v>2355</v>
      </c>
      <c r="B528" t="s">
        <v>17</v>
      </c>
      <c r="C528" t="s">
        <v>45</v>
      </c>
      <c r="D528" t="s">
        <v>11416</v>
      </c>
      <c r="E528">
        <v>18.5</v>
      </c>
      <c r="F528">
        <v>10</v>
      </c>
      <c r="G528">
        <f t="shared" si="8"/>
        <v>185</v>
      </c>
      <c r="H528" t="s">
        <v>35</v>
      </c>
      <c r="I528" t="s">
        <v>28</v>
      </c>
      <c r="J528" s="1">
        <v>45060</v>
      </c>
      <c r="K528">
        <v>0</v>
      </c>
    </row>
    <row r="529" spans="1:11" x14ac:dyDescent="0.3">
      <c r="A529" t="s">
        <v>2633</v>
      </c>
      <c r="B529" t="s">
        <v>53</v>
      </c>
      <c r="C529" t="s">
        <v>45</v>
      </c>
      <c r="D529" t="s">
        <v>11416</v>
      </c>
      <c r="E529">
        <v>18.5</v>
      </c>
      <c r="F529">
        <v>1</v>
      </c>
      <c r="G529">
        <f t="shared" si="8"/>
        <v>18.5</v>
      </c>
      <c r="H529" t="s">
        <v>35</v>
      </c>
      <c r="I529" t="s">
        <v>12</v>
      </c>
      <c r="J529" s="1">
        <v>45183</v>
      </c>
      <c r="K529">
        <v>1</v>
      </c>
    </row>
    <row r="530" spans="1:11" x14ac:dyDescent="0.3">
      <c r="A530" t="s">
        <v>2805</v>
      </c>
      <c r="B530" t="s">
        <v>34</v>
      </c>
      <c r="C530" t="s">
        <v>45</v>
      </c>
      <c r="D530" t="s">
        <v>11416</v>
      </c>
      <c r="E530">
        <v>18.5</v>
      </c>
      <c r="F530">
        <v>5</v>
      </c>
      <c r="G530">
        <f t="shared" si="8"/>
        <v>92.5</v>
      </c>
      <c r="H530" t="s">
        <v>11</v>
      </c>
      <c r="I530" t="s">
        <v>28</v>
      </c>
      <c r="J530" s="1">
        <v>45015</v>
      </c>
      <c r="K530">
        <v>1</v>
      </c>
    </row>
    <row r="531" spans="1:11" x14ac:dyDescent="0.3">
      <c r="A531" t="s">
        <v>2932</v>
      </c>
      <c r="B531" t="s">
        <v>58</v>
      </c>
      <c r="C531" t="s">
        <v>45</v>
      </c>
      <c r="D531" t="s">
        <v>11416</v>
      </c>
      <c r="E531">
        <v>18.5</v>
      </c>
      <c r="F531">
        <v>8</v>
      </c>
      <c r="G531">
        <f t="shared" si="8"/>
        <v>148</v>
      </c>
      <c r="H531" t="s">
        <v>19</v>
      </c>
      <c r="I531" t="s">
        <v>12</v>
      </c>
      <c r="J531" s="1">
        <v>45048</v>
      </c>
      <c r="K531">
        <v>1</v>
      </c>
    </row>
    <row r="532" spans="1:11" x14ac:dyDescent="0.3">
      <c r="A532" t="s">
        <v>2967</v>
      </c>
      <c r="B532" t="s">
        <v>71</v>
      </c>
      <c r="C532" t="s">
        <v>45</v>
      </c>
      <c r="D532" t="s">
        <v>11416</v>
      </c>
      <c r="E532">
        <v>18.5</v>
      </c>
      <c r="F532">
        <v>5</v>
      </c>
      <c r="G532">
        <f t="shared" si="8"/>
        <v>92.5</v>
      </c>
      <c r="H532" t="s">
        <v>11</v>
      </c>
      <c r="I532" t="s">
        <v>28</v>
      </c>
      <c r="J532" s="1">
        <v>44572</v>
      </c>
      <c r="K532">
        <v>0</v>
      </c>
    </row>
    <row r="533" spans="1:11" x14ac:dyDescent="0.3">
      <c r="A533" t="s">
        <v>3403</v>
      </c>
      <c r="B533" t="s">
        <v>27</v>
      </c>
      <c r="C533" t="s">
        <v>45</v>
      </c>
      <c r="D533" t="s">
        <v>11416</v>
      </c>
      <c r="E533">
        <v>18.5</v>
      </c>
      <c r="F533">
        <v>7</v>
      </c>
      <c r="G533">
        <f t="shared" si="8"/>
        <v>129.5</v>
      </c>
      <c r="H533" t="s">
        <v>35</v>
      </c>
      <c r="I533" t="s">
        <v>28</v>
      </c>
      <c r="J533" s="1">
        <v>44643</v>
      </c>
      <c r="K533">
        <v>0</v>
      </c>
    </row>
    <row r="534" spans="1:11" x14ac:dyDescent="0.3">
      <c r="A534" t="s">
        <v>3404</v>
      </c>
      <c r="B534" t="s">
        <v>53</v>
      </c>
      <c r="C534" t="s">
        <v>45</v>
      </c>
      <c r="D534" t="s">
        <v>11416</v>
      </c>
      <c r="E534">
        <v>18.5</v>
      </c>
      <c r="F534">
        <v>8</v>
      </c>
      <c r="G534">
        <f t="shared" si="8"/>
        <v>148</v>
      </c>
      <c r="H534" t="s">
        <v>11</v>
      </c>
      <c r="I534" t="s">
        <v>12</v>
      </c>
      <c r="J534" s="1">
        <v>44797</v>
      </c>
      <c r="K534">
        <v>0</v>
      </c>
    </row>
    <row r="535" spans="1:11" x14ac:dyDescent="0.3">
      <c r="A535" t="s">
        <v>3438</v>
      </c>
      <c r="B535" t="s">
        <v>44</v>
      </c>
      <c r="C535" t="s">
        <v>45</v>
      </c>
      <c r="D535" t="s">
        <v>11416</v>
      </c>
      <c r="E535">
        <v>18.5</v>
      </c>
      <c r="F535">
        <v>5</v>
      </c>
      <c r="G535">
        <f t="shared" si="8"/>
        <v>92.5</v>
      </c>
      <c r="H535" t="s">
        <v>19</v>
      </c>
      <c r="I535" t="s">
        <v>12</v>
      </c>
      <c r="J535" s="1">
        <v>45218</v>
      </c>
      <c r="K535">
        <v>0</v>
      </c>
    </row>
    <row r="536" spans="1:11" x14ac:dyDescent="0.3">
      <c r="A536" t="s">
        <v>3869</v>
      </c>
      <c r="B536" t="s">
        <v>73</v>
      </c>
      <c r="C536" t="s">
        <v>45</v>
      </c>
      <c r="D536" t="s">
        <v>11416</v>
      </c>
      <c r="E536">
        <v>18.5</v>
      </c>
      <c r="F536">
        <v>1</v>
      </c>
      <c r="G536">
        <f t="shared" si="8"/>
        <v>18.5</v>
      </c>
      <c r="H536" t="s">
        <v>11</v>
      </c>
      <c r="I536" t="s">
        <v>12</v>
      </c>
      <c r="J536" s="1">
        <v>44675</v>
      </c>
      <c r="K536">
        <v>0</v>
      </c>
    </row>
    <row r="537" spans="1:11" x14ac:dyDescent="0.3">
      <c r="A537" t="s">
        <v>4383</v>
      </c>
      <c r="B537" t="s">
        <v>58</v>
      </c>
      <c r="C537" t="s">
        <v>45</v>
      </c>
      <c r="D537" t="s">
        <v>11416</v>
      </c>
      <c r="E537">
        <v>18.5</v>
      </c>
      <c r="F537">
        <v>1</v>
      </c>
      <c r="G537">
        <f t="shared" si="8"/>
        <v>18.5</v>
      </c>
      <c r="H537" t="s">
        <v>11</v>
      </c>
      <c r="I537" t="s">
        <v>28</v>
      </c>
      <c r="J537" s="1">
        <v>45522</v>
      </c>
      <c r="K537">
        <v>0</v>
      </c>
    </row>
    <row r="538" spans="1:11" x14ac:dyDescent="0.3">
      <c r="A538" t="s">
        <v>5062</v>
      </c>
      <c r="B538" t="s">
        <v>64</v>
      </c>
      <c r="C538" t="s">
        <v>45</v>
      </c>
      <c r="D538" t="s">
        <v>11416</v>
      </c>
      <c r="E538">
        <v>18.5</v>
      </c>
      <c r="F538">
        <v>10</v>
      </c>
      <c r="G538">
        <f t="shared" si="8"/>
        <v>185</v>
      </c>
      <c r="H538" t="s">
        <v>11</v>
      </c>
      <c r="I538" t="s">
        <v>12</v>
      </c>
      <c r="J538" s="1">
        <v>45589</v>
      </c>
      <c r="K538">
        <v>1</v>
      </c>
    </row>
    <row r="539" spans="1:11" x14ac:dyDescent="0.3">
      <c r="A539" t="s">
        <v>5122</v>
      </c>
      <c r="B539" t="s">
        <v>27</v>
      </c>
      <c r="C539" t="s">
        <v>45</v>
      </c>
      <c r="D539" t="s">
        <v>11416</v>
      </c>
      <c r="E539">
        <v>18.5</v>
      </c>
      <c r="F539">
        <v>8</v>
      </c>
      <c r="G539">
        <f t="shared" si="8"/>
        <v>148</v>
      </c>
      <c r="H539" t="s">
        <v>35</v>
      </c>
      <c r="I539" t="s">
        <v>28</v>
      </c>
      <c r="J539" s="1">
        <v>44720</v>
      </c>
      <c r="K539">
        <v>0</v>
      </c>
    </row>
    <row r="540" spans="1:11" x14ac:dyDescent="0.3">
      <c r="A540" t="s">
        <v>5139</v>
      </c>
      <c r="B540" t="s">
        <v>46</v>
      </c>
      <c r="C540" t="s">
        <v>45</v>
      </c>
      <c r="D540" t="s">
        <v>11416</v>
      </c>
      <c r="E540">
        <v>18.5</v>
      </c>
      <c r="F540">
        <v>10</v>
      </c>
      <c r="G540">
        <f t="shared" si="8"/>
        <v>185</v>
      </c>
      <c r="H540" t="s">
        <v>35</v>
      </c>
      <c r="I540" t="s">
        <v>12</v>
      </c>
      <c r="J540" s="1">
        <v>45642</v>
      </c>
      <c r="K540">
        <v>0</v>
      </c>
    </row>
    <row r="541" spans="1:11" x14ac:dyDescent="0.3">
      <c r="A541" t="s">
        <v>5144</v>
      </c>
      <c r="B541" t="s">
        <v>9</v>
      </c>
      <c r="C541" t="s">
        <v>45</v>
      </c>
      <c r="D541" t="s">
        <v>11416</v>
      </c>
      <c r="E541">
        <v>18.5</v>
      </c>
      <c r="F541">
        <v>1</v>
      </c>
      <c r="G541">
        <f t="shared" si="8"/>
        <v>18.5</v>
      </c>
      <c r="H541" t="s">
        <v>35</v>
      </c>
      <c r="I541" t="s">
        <v>12</v>
      </c>
      <c r="J541" s="1">
        <v>45392</v>
      </c>
      <c r="K541">
        <v>0</v>
      </c>
    </row>
    <row r="542" spans="1:11" x14ac:dyDescent="0.3">
      <c r="A542" t="s">
        <v>5185</v>
      </c>
      <c r="B542" t="s">
        <v>24</v>
      </c>
      <c r="C542" t="s">
        <v>45</v>
      </c>
      <c r="D542" t="s">
        <v>11416</v>
      </c>
      <c r="E542">
        <v>18.5</v>
      </c>
      <c r="F542">
        <v>3</v>
      </c>
      <c r="G542">
        <f t="shared" si="8"/>
        <v>55.5</v>
      </c>
      <c r="H542" t="s">
        <v>11</v>
      </c>
      <c r="I542" t="s">
        <v>12</v>
      </c>
      <c r="J542" s="1">
        <v>44927</v>
      </c>
      <c r="K542">
        <v>1</v>
      </c>
    </row>
    <row r="543" spans="1:11" x14ac:dyDescent="0.3">
      <c r="A543" t="s">
        <v>5278</v>
      </c>
      <c r="B543" t="s">
        <v>27</v>
      </c>
      <c r="C543" t="s">
        <v>45</v>
      </c>
      <c r="D543" t="s">
        <v>11416</v>
      </c>
      <c r="E543">
        <v>18.5</v>
      </c>
      <c r="F543">
        <v>2</v>
      </c>
      <c r="G543">
        <f t="shared" si="8"/>
        <v>37</v>
      </c>
      <c r="H543" t="s">
        <v>35</v>
      </c>
      <c r="I543" t="s">
        <v>12</v>
      </c>
      <c r="J543" s="1">
        <v>45599</v>
      </c>
      <c r="K543">
        <v>0</v>
      </c>
    </row>
    <row r="544" spans="1:11" x14ac:dyDescent="0.3">
      <c r="A544" t="s">
        <v>5504</v>
      </c>
      <c r="B544" t="s">
        <v>51</v>
      </c>
      <c r="C544" t="s">
        <v>45</v>
      </c>
      <c r="D544" t="s">
        <v>11416</v>
      </c>
      <c r="E544">
        <v>18.5</v>
      </c>
      <c r="F544">
        <v>5</v>
      </c>
      <c r="G544">
        <f t="shared" si="8"/>
        <v>92.5</v>
      </c>
      <c r="H544" t="s">
        <v>35</v>
      </c>
      <c r="I544" t="s">
        <v>28</v>
      </c>
      <c r="J544" s="1">
        <v>44981</v>
      </c>
      <c r="K544">
        <v>0</v>
      </c>
    </row>
    <row r="545" spans="1:11" x14ac:dyDescent="0.3">
      <c r="A545" t="s">
        <v>6123</v>
      </c>
      <c r="B545" t="s">
        <v>32</v>
      </c>
      <c r="C545" t="s">
        <v>45</v>
      </c>
      <c r="D545" t="s">
        <v>11416</v>
      </c>
      <c r="E545">
        <v>18.5</v>
      </c>
      <c r="F545">
        <v>10</v>
      </c>
      <c r="G545">
        <f t="shared" si="8"/>
        <v>185</v>
      </c>
      <c r="H545" t="s">
        <v>35</v>
      </c>
      <c r="I545" t="s">
        <v>28</v>
      </c>
      <c r="J545" s="1">
        <v>45554</v>
      </c>
      <c r="K545">
        <v>0</v>
      </c>
    </row>
    <row r="546" spans="1:11" x14ac:dyDescent="0.3">
      <c r="A546" t="s">
        <v>6134</v>
      </c>
      <c r="B546" t="s">
        <v>32</v>
      </c>
      <c r="C546" t="s">
        <v>45</v>
      </c>
      <c r="D546" t="s">
        <v>11416</v>
      </c>
      <c r="E546">
        <v>18.5</v>
      </c>
      <c r="F546">
        <v>6</v>
      </c>
      <c r="G546">
        <f t="shared" si="8"/>
        <v>111</v>
      </c>
      <c r="H546" t="s">
        <v>35</v>
      </c>
      <c r="I546" t="s">
        <v>28</v>
      </c>
      <c r="J546" s="1">
        <v>45282</v>
      </c>
      <c r="K546">
        <v>0</v>
      </c>
    </row>
    <row r="547" spans="1:11" x14ac:dyDescent="0.3">
      <c r="A547" t="s">
        <v>6242</v>
      </c>
      <c r="B547" t="s">
        <v>39</v>
      </c>
      <c r="C547" t="s">
        <v>45</v>
      </c>
      <c r="D547" t="s">
        <v>11416</v>
      </c>
      <c r="E547">
        <v>18.5</v>
      </c>
      <c r="F547">
        <v>6</v>
      </c>
      <c r="G547">
        <f t="shared" si="8"/>
        <v>111</v>
      </c>
      <c r="H547" t="s">
        <v>19</v>
      </c>
      <c r="I547" t="s">
        <v>12</v>
      </c>
      <c r="J547" s="1">
        <v>44859</v>
      </c>
      <c r="K547">
        <v>0</v>
      </c>
    </row>
    <row r="548" spans="1:11" x14ac:dyDescent="0.3">
      <c r="A548" t="s">
        <v>6385</v>
      </c>
      <c r="B548" t="s">
        <v>71</v>
      </c>
      <c r="C548" t="s">
        <v>45</v>
      </c>
      <c r="D548" t="s">
        <v>11416</v>
      </c>
      <c r="E548">
        <v>18.5</v>
      </c>
      <c r="F548">
        <v>4</v>
      </c>
      <c r="G548">
        <f t="shared" si="8"/>
        <v>74</v>
      </c>
      <c r="H548" t="s">
        <v>19</v>
      </c>
      <c r="I548" t="s">
        <v>12</v>
      </c>
      <c r="J548" s="1">
        <v>44875</v>
      </c>
      <c r="K548">
        <v>0</v>
      </c>
    </row>
    <row r="549" spans="1:11" x14ac:dyDescent="0.3">
      <c r="A549" t="s">
        <v>6993</v>
      </c>
      <c r="B549" t="s">
        <v>55</v>
      </c>
      <c r="C549" t="s">
        <v>45</v>
      </c>
      <c r="D549" t="s">
        <v>11416</v>
      </c>
      <c r="E549">
        <v>18.5</v>
      </c>
      <c r="F549">
        <v>6</v>
      </c>
      <c r="G549">
        <f t="shared" si="8"/>
        <v>111</v>
      </c>
      <c r="H549" t="s">
        <v>19</v>
      </c>
      <c r="I549" t="s">
        <v>28</v>
      </c>
      <c r="J549" s="1">
        <v>45241</v>
      </c>
      <c r="K549">
        <v>0</v>
      </c>
    </row>
    <row r="550" spans="1:11" x14ac:dyDescent="0.3">
      <c r="A550" t="s">
        <v>7476</v>
      </c>
      <c r="B550" t="s">
        <v>49</v>
      </c>
      <c r="C550" t="s">
        <v>45</v>
      </c>
      <c r="D550" t="s">
        <v>11416</v>
      </c>
      <c r="E550">
        <v>18.5</v>
      </c>
      <c r="F550">
        <v>5</v>
      </c>
      <c r="G550">
        <f t="shared" si="8"/>
        <v>92.5</v>
      </c>
      <c r="H550" t="s">
        <v>19</v>
      </c>
      <c r="I550" t="s">
        <v>12</v>
      </c>
      <c r="J550" s="1">
        <v>45089</v>
      </c>
      <c r="K550">
        <v>0</v>
      </c>
    </row>
    <row r="551" spans="1:11" x14ac:dyDescent="0.3">
      <c r="A551" t="s">
        <v>7828</v>
      </c>
      <c r="B551" t="s">
        <v>44</v>
      </c>
      <c r="C551" t="s">
        <v>45</v>
      </c>
      <c r="D551" t="s">
        <v>11416</v>
      </c>
      <c r="E551">
        <v>18.5</v>
      </c>
      <c r="F551">
        <v>4</v>
      </c>
      <c r="G551">
        <f t="shared" si="8"/>
        <v>74</v>
      </c>
      <c r="H551" t="s">
        <v>19</v>
      </c>
      <c r="I551" t="s">
        <v>28</v>
      </c>
      <c r="J551" s="1">
        <v>45024</v>
      </c>
      <c r="K551">
        <v>0</v>
      </c>
    </row>
    <row r="552" spans="1:11" x14ac:dyDescent="0.3">
      <c r="A552" t="s">
        <v>8334</v>
      </c>
      <c r="B552" t="s">
        <v>27</v>
      </c>
      <c r="C552" t="s">
        <v>45</v>
      </c>
      <c r="D552" t="s">
        <v>11416</v>
      </c>
      <c r="E552">
        <v>18.5</v>
      </c>
      <c r="F552">
        <v>2</v>
      </c>
      <c r="G552">
        <f t="shared" si="8"/>
        <v>37</v>
      </c>
      <c r="H552" t="s">
        <v>35</v>
      </c>
      <c r="I552" t="s">
        <v>12</v>
      </c>
      <c r="J552" s="1">
        <v>45636</v>
      </c>
      <c r="K552">
        <v>1</v>
      </c>
    </row>
    <row r="553" spans="1:11" x14ac:dyDescent="0.3">
      <c r="A553" t="s">
        <v>8441</v>
      </c>
      <c r="B553" t="s">
        <v>68</v>
      </c>
      <c r="C553" t="s">
        <v>45</v>
      </c>
      <c r="D553" t="s">
        <v>11416</v>
      </c>
      <c r="E553">
        <v>18.5</v>
      </c>
      <c r="F553">
        <v>10</v>
      </c>
      <c r="G553">
        <f t="shared" si="8"/>
        <v>185</v>
      </c>
      <c r="H553" t="s">
        <v>11</v>
      </c>
      <c r="I553" t="s">
        <v>12</v>
      </c>
      <c r="J553" s="1">
        <v>44673</v>
      </c>
      <c r="K553">
        <v>0</v>
      </c>
    </row>
    <row r="554" spans="1:11" x14ac:dyDescent="0.3">
      <c r="A554" t="s">
        <v>9360</v>
      </c>
      <c r="B554" t="s">
        <v>64</v>
      </c>
      <c r="C554" t="s">
        <v>45</v>
      </c>
      <c r="D554" t="s">
        <v>11416</v>
      </c>
      <c r="E554">
        <v>18.5</v>
      </c>
      <c r="F554">
        <v>1</v>
      </c>
      <c r="G554">
        <f t="shared" si="8"/>
        <v>18.5</v>
      </c>
      <c r="H554" t="s">
        <v>11</v>
      </c>
      <c r="I554" t="s">
        <v>12</v>
      </c>
      <c r="J554" s="1">
        <v>45035</v>
      </c>
      <c r="K554">
        <v>1</v>
      </c>
    </row>
    <row r="555" spans="1:11" x14ac:dyDescent="0.3">
      <c r="A555" t="s">
        <v>10346</v>
      </c>
      <c r="B555" t="s">
        <v>53</v>
      </c>
      <c r="C555" t="s">
        <v>45</v>
      </c>
      <c r="D555" t="s">
        <v>11416</v>
      </c>
      <c r="E555">
        <v>18.5</v>
      </c>
      <c r="F555">
        <v>2</v>
      </c>
      <c r="G555">
        <f t="shared" si="8"/>
        <v>37</v>
      </c>
      <c r="H555" t="s">
        <v>35</v>
      </c>
      <c r="I555" t="s">
        <v>28</v>
      </c>
      <c r="J555" s="1">
        <v>45568</v>
      </c>
      <c r="K555">
        <v>0</v>
      </c>
    </row>
    <row r="556" spans="1:11" x14ac:dyDescent="0.3">
      <c r="A556" t="s">
        <v>10729</v>
      </c>
      <c r="B556" t="s">
        <v>49</v>
      </c>
      <c r="C556" t="s">
        <v>45</v>
      </c>
      <c r="D556" t="s">
        <v>11416</v>
      </c>
      <c r="E556">
        <v>18.5</v>
      </c>
      <c r="F556">
        <v>7</v>
      </c>
      <c r="G556">
        <f t="shared" si="8"/>
        <v>129.5</v>
      </c>
      <c r="H556" t="s">
        <v>11</v>
      </c>
      <c r="I556" t="s">
        <v>12</v>
      </c>
      <c r="J556" s="1">
        <v>44955</v>
      </c>
      <c r="K556">
        <v>0</v>
      </c>
    </row>
    <row r="557" spans="1:11" x14ac:dyDescent="0.3">
      <c r="A557" t="s">
        <v>10757</v>
      </c>
      <c r="B557" t="s">
        <v>104</v>
      </c>
      <c r="C557" t="s">
        <v>45</v>
      </c>
      <c r="D557" t="s">
        <v>11416</v>
      </c>
      <c r="E557">
        <v>18.5</v>
      </c>
      <c r="F557">
        <v>6</v>
      </c>
      <c r="G557">
        <f t="shared" si="8"/>
        <v>111</v>
      </c>
      <c r="H557" t="s">
        <v>35</v>
      </c>
      <c r="I557" t="s">
        <v>12</v>
      </c>
      <c r="J557" s="1">
        <v>44773</v>
      </c>
      <c r="K557">
        <v>0</v>
      </c>
    </row>
    <row r="558" spans="1:11" x14ac:dyDescent="0.3">
      <c r="A558" t="s">
        <v>11215</v>
      </c>
      <c r="B558" t="s">
        <v>71</v>
      </c>
      <c r="C558" t="s">
        <v>45</v>
      </c>
      <c r="D558" t="s">
        <v>11416</v>
      </c>
      <c r="E558">
        <v>18.5</v>
      </c>
      <c r="F558">
        <v>1</v>
      </c>
      <c r="G558">
        <f t="shared" si="8"/>
        <v>18.5</v>
      </c>
      <c r="H558" t="s">
        <v>19</v>
      </c>
      <c r="I558" t="s">
        <v>12</v>
      </c>
      <c r="J558" s="1">
        <v>45250</v>
      </c>
      <c r="K558">
        <v>0</v>
      </c>
    </row>
    <row r="559" spans="1:11" x14ac:dyDescent="0.3">
      <c r="A559" t="s">
        <v>11286</v>
      </c>
      <c r="B559" t="s">
        <v>44</v>
      </c>
      <c r="C559" t="s">
        <v>45</v>
      </c>
      <c r="D559" t="s">
        <v>11416</v>
      </c>
      <c r="E559">
        <v>18.5</v>
      </c>
      <c r="F559">
        <v>5</v>
      </c>
      <c r="G559">
        <f t="shared" si="8"/>
        <v>92.5</v>
      </c>
      <c r="H559" t="s">
        <v>35</v>
      </c>
      <c r="I559" t="s">
        <v>28</v>
      </c>
      <c r="J559" s="1">
        <v>45372</v>
      </c>
      <c r="K559">
        <v>1</v>
      </c>
    </row>
    <row r="560" spans="1:11" x14ac:dyDescent="0.3">
      <c r="A560" t="s">
        <v>50</v>
      </c>
      <c r="B560" t="s">
        <v>51</v>
      </c>
      <c r="C560" t="s">
        <v>25</v>
      </c>
      <c r="D560" t="s">
        <v>11417</v>
      </c>
      <c r="E560">
        <v>18.5</v>
      </c>
      <c r="F560">
        <v>1</v>
      </c>
      <c r="G560">
        <f t="shared" si="8"/>
        <v>18.5</v>
      </c>
      <c r="H560" t="s">
        <v>35</v>
      </c>
      <c r="I560" t="s">
        <v>12</v>
      </c>
      <c r="J560" s="1">
        <v>45199</v>
      </c>
      <c r="K560">
        <v>0</v>
      </c>
    </row>
    <row r="561" spans="1:11" x14ac:dyDescent="0.3">
      <c r="A561" t="s">
        <v>275</v>
      </c>
      <c r="B561" t="s">
        <v>39</v>
      </c>
      <c r="C561" t="s">
        <v>25</v>
      </c>
      <c r="D561" t="s">
        <v>11417</v>
      </c>
      <c r="E561">
        <v>18.5</v>
      </c>
      <c r="F561">
        <v>7</v>
      </c>
      <c r="G561">
        <f t="shared" si="8"/>
        <v>129.5</v>
      </c>
      <c r="H561" t="s">
        <v>35</v>
      </c>
      <c r="I561" t="s">
        <v>28</v>
      </c>
      <c r="J561" s="1">
        <v>45089</v>
      </c>
      <c r="K561">
        <v>0</v>
      </c>
    </row>
    <row r="562" spans="1:11" x14ac:dyDescent="0.3">
      <c r="A562" t="s">
        <v>430</v>
      </c>
      <c r="B562" t="s">
        <v>32</v>
      </c>
      <c r="C562" t="s">
        <v>25</v>
      </c>
      <c r="D562" t="s">
        <v>11417</v>
      </c>
      <c r="E562">
        <v>18.5</v>
      </c>
      <c r="F562">
        <v>6</v>
      </c>
      <c r="G562">
        <f t="shared" si="8"/>
        <v>111</v>
      </c>
      <c r="H562" t="s">
        <v>35</v>
      </c>
      <c r="I562" t="s">
        <v>12</v>
      </c>
      <c r="J562" s="1">
        <v>45364</v>
      </c>
      <c r="K562">
        <v>0</v>
      </c>
    </row>
    <row r="563" spans="1:11" x14ac:dyDescent="0.3">
      <c r="A563" t="s">
        <v>746</v>
      </c>
      <c r="B563" t="s">
        <v>29</v>
      </c>
      <c r="C563" t="s">
        <v>25</v>
      </c>
      <c r="D563" t="s">
        <v>11417</v>
      </c>
      <c r="E563">
        <v>18.5</v>
      </c>
      <c r="F563">
        <v>9</v>
      </c>
      <c r="G563">
        <f t="shared" si="8"/>
        <v>166.5</v>
      </c>
      <c r="H563" t="s">
        <v>35</v>
      </c>
      <c r="I563" t="s">
        <v>12</v>
      </c>
      <c r="J563" s="1">
        <v>45672</v>
      </c>
      <c r="K563">
        <v>0</v>
      </c>
    </row>
    <row r="564" spans="1:11" x14ac:dyDescent="0.3">
      <c r="A564" t="s">
        <v>884</v>
      </c>
      <c r="B564" t="s">
        <v>62</v>
      </c>
      <c r="C564" t="s">
        <v>25</v>
      </c>
      <c r="D564" t="s">
        <v>11417</v>
      </c>
      <c r="E564">
        <v>18.5</v>
      </c>
      <c r="F564">
        <v>6</v>
      </c>
      <c r="G564">
        <f t="shared" si="8"/>
        <v>111</v>
      </c>
      <c r="H564" t="s">
        <v>11</v>
      </c>
      <c r="I564" t="s">
        <v>12</v>
      </c>
      <c r="J564" s="1">
        <v>44875</v>
      </c>
      <c r="K564">
        <v>1</v>
      </c>
    </row>
    <row r="565" spans="1:11" x14ac:dyDescent="0.3">
      <c r="A565" t="s">
        <v>1181</v>
      </c>
      <c r="B565" t="s">
        <v>71</v>
      </c>
      <c r="C565" t="s">
        <v>25</v>
      </c>
      <c r="D565" t="s">
        <v>11417</v>
      </c>
      <c r="E565">
        <v>18.5</v>
      </c>
      <c r="F565">
        <v>8</v>
      </c>
      <c r="G565">
        <f t="shared" si="8"/>
        <v>148</v>
      </c>
      <c r="H565" t="s">
        <v>35</v>
      </c>
      <c r="I565" t="s">
        <v>28</v>
      </c>
      <c r="J565" s="1">
        <v>45528</v>
      </c>
      <c r="K565">
        <v>1</v>
      </c>
    </row>
    <row r="566" spans="1:11" x14ac:dyDescent="0.3">
      <c r="A566" t="s">
        <v>1235</v>
      </c>
      <c r="B566" t="s">
        <v>104</v>
      </c>
      <c r="C566" t="s">
        <v>25</v>
      </c>
      <c r="D566" t="s">
        <v>11417</v>
      </c>
      <c r="E566">
        <v>18.5</v>
      </c>
      <c r="F566">
        <v>8</v>
      </c>
      <c r="G566">
        <f t="shared" si="8"/>
        <v>148</v>
      </c>
      <c r="H566" t="s">
        <v>19</v>
      </c>
      <c r="I566" t="s">
        <v>12</v>
      </c>
      <c r="J566" s="1">
        <v>44665</v>
      </c>
      <c r="K566">
        <v>0</v>
      </c>
    </row>
    <row r="567" spans="1:11" x14ac:dyDescent="0.3">
      <c r="A567" t="s">
        <v>1252</v>
      </c>
      <c r="B567" t="s">
        <v>58</v>
      </c>
      <c r="C567" t="s">
        <v>25</v>
      </c>
      <c r="D567" t="s">
        <v>11417</v>
      </c>
      <c r="E567">
        <v>18.5</v>
      </c>
      <c r="F567">
        <v>3</v>
      </c>
      <c r="G567">
        <f t="shared" si="8"/>
        <v>55.5</v>
      </c>
      <c r="H567" t="s">
        <v>11</v>
      </c>
      <c r="I567" t="s">
        <v>28</v>
      </c>
      <c r="J567" s="1">
        <v>44600</v>
      </c>
      <c r="K567">
        <v>0</v>
      </c>
    </row>
    <row r="568" spans="1:11" x14ac:dyDescent="0.3">
      <c r="A568" t="s">
        <v>1288</v>
      </c>
      <c r="B568" t="s">
        <v>44</v>
      </c>
      <c r="C568" t="s">
        <v>25</v>
      </c>
      <c r="D568" t="s">
        <v>11417</v>
      </c>
      <c r="E568">
        <v>18.5</v>
      </c>
      <c r="F568">
        <v>7</v>
      </c>
      <c r="G568">
        <f t="shared" si="8"/>
        <v>129.5</v>
      </c>
      <c r="H568" t="s">
        <v>19</v>
      </c>
      <c r="I568" t="s">
        <v>28</v>
      </c>
      <c r="J568" s="1">
        <v>44574</v>
      </c>
      <c r="K568">
        <v>0</v>
      </c>
    </row>
    <row r="569" spans="1:11" x14ac:dyDescent="0.3">
      <c r="A569" t="s">
        <v>1439</v>
      </c>
      <c r="B569" t="s">
        <v>24</v>
      </c>
      <c r="C569" t="s">
        <v>25</v>
      </c>
      <c r="D569" t="s">
        <v>11417</v>
      </c>
      <c r="E569">
        <v>18.5</v>
      </c>
      <c r="F569">
        <v>8</v>
      </c>
      <c r="G569">
        <f t="shared" si="8"/>
        <v>148</v>
      </c>
      <c r="H569" t="s">
        <v>19</v>
      </c>
      <c r="I569" t="s">
        <v>28</v>
      </c>
      <c r="J569" s="1">
        <v>45604</v>
      </c>
      <c r="K569">
        <v>1</v>
      </c>
    </row>
    <row r="570" spans="1:11" x14ac:dyDescent="0.3">
      <c r="A570" t="s">
        <v>1541</v>
      </c>
      <c r="B570" t="s">
        <v>21</v>
      </c>
      <c r="C570" t="s">
        <v>25</v>
      </c>
      <c r="D570" t="s">
        <v>11417</v>
      </c>
      <c r="E570">
        <v>18.5</v>
      </c>
      <c r="F570">
        <v>5</v>
      </c>
      <c r="G570">
        <f t="shared" si="8"/>
        <v>92.5</v>
      </c>
      <c r="H570" t="s">
        <v>35</v>
      </c>
      <c r="I570" t="s">
        <v>28</v>
      </c>
      <c r="J570" s="1">
        <v>45625</v>
      </c>
      <c r="K570">
        <v>0</v>
      </c>
    </row>
    <row r="571" spans="1:11" x14ac:dyDescent="0.3">
      <c r="A571" t="s">
        <v>1752</v>
      </c>
      <c r="B571" t="s">
        <v>32</v>
      </c>
      <c r="C571" t="s">
        <v>25</v>
      </c>
      <c r="D571" t="s">
        <v>11417</v>
      </c>
      <c r="E571">
        <v>18.5</v>
      </c>
      <c r="F571">
        <v>3</v>
      </c>
      <c r="G571">
        <f t="shared" si="8"/>
        <v>55.5</v>
      </c>
      <c r="H571" t="s">
        <v>11</v>
      </c>
      <c r="I571" t="s">
        <v>12</v>
      </c>
      <c r="J571" s="1">
        <v>45218</v>
      </c>
      <c r="K571">
        <v>0</v>
      </c>
    </row>
    <row r="572" spans="1:11" x14ac:dyDescent="0.3">
      <c r="A572" t="s">
        <v>1826</v>
      </c>
      <c r="B572" t="s">
        <v>42</v>
      </c>
      <c r="C572" t="s">
        <v>25</v>
      </c>
      <c r="D572" t="s">
        <v>11417</v>
      </c>
      <c r="E572">
        <v>18.5</v>
      </c>
      <c r="F572">
        <v>6</v>
      </c>
      <c r="G572">
        <f t="shared" si="8"/>
        <v>111</v>
      </c>
      <c r="H572" t="s">
        <v>19</v>
      </c>
      <c r="I572" t="s">
        <v>12</v>
      </c>
      <c r="J572" s="1">
        <v>45162</v>
      </c>
      <c r="K572">
        <v>1</v>
      </c>
    </row>
    <row r="573" spans="1:11" x14ac:dyDescent="0.3">
      <c r="A573" t="s">
        <v>2256</v>
      </c>
      <c r="B573" t="s">
        <v>24</v>
      </c>
      <c r="C573" t="s">
        <v>25</v>
      </c>
      <c r="D573" t="s">
        <v>11417</v>
      </c>
      <c r="E573">
        <v>18.5</v>
      </c>
      <c r="F573">
        <v>3</v>
      </c>
      <c r="G573">
        <f t="shared" si="8"/>
        <v>55.5</v>
      </c>
      <c r="H573" t="s">
        <v>11</v>
      </c>
      <c r="I573" t="s">
        <v>28</v>
      </c>
      <c r="J573" s="1">
        <v>44620</v>
      </c>
      <c r="K573">
        <v>1</v>
      </c>
    </row>
    <row r="574" spans="1:11" x14ac:dyDescent="0.3">
      <c r="A574" t="s">
        <v>2603</v>
      </c>
      <c r="B574" t="s">
        <v>21</v>
      </c>
      <c r="C574" t="s">
        <v>25</v>
      </c>
      <c r="D574" t="s">
        <v>11417</v>
      </c>
      <c r="E574">
        <v>18.5</v>
      </c>
      <c r="F574">
        <v>5</v>
      </c>
      <c r="G574">
        <f t="shared" si="8"/>
        <v>92.5</v>
      </c>
      <c r="H574" t="s">
        <v>35</v>
      </c>
      <c r="I574" t="s">
        <v>12</v>
      </c>
      <c r="J574" s="1">
        <v>45141</v>
      </c>
      <c r="K574">
        <v>1</v>
      </c>
    </row>
    <row r="575" spans="1:11" x14ac:dyDescent="0.3">
      <c r="A575" t="s">
        <v>2654</v>
      </c>
      <c r="B575" t="s">
        <v>73</v>
      </c>
      <c r="C575" t="s">
        <v>25</v>
      </c>
      <c r="D575" t="s">
        <v>11417</v>
      </c>
      <c r="E575">
        <v>18.5</v>
      </c>
      <c r="F575">
        <v>10</v>
      </c>
      <c r="G575">
        <f t="shared" si="8"/>
        <v>185</v>
      </c>
      <c r="H575" t="s">
        <v>11</v>
      </c>
      <c r="I575" t="s">
        <v>28</v>
      </c>
      <c r="J575" s="1">
        <v>45327</v>
      </c>
      <c r="K575">
        <v>0</v>
      </c>
    </row>
    <row r="576" spans="1:11" x14ac:dyDescent="0.3">
      <c r="A576" t="s">
        <v>2980</v>
      </c>
      <c r="B576" t="s">
        <v>62</v>
      </c>
      <c r="C576" t="s">
        <v>25</v>
      </c>
      <c r="D576" t="s">
        <v>11417</v>
      </c>
      <c r="E576">
        <v>18.5</v>
      </c>
      <c r="F576">
        <v>4</v>
      </c>
      <c r="G576">
        <f t="shared" si="8"/>
        <v>74</v>
      </c>
      <c r="H576" t="s">
        <v>35</v>
      </c>
      <c r="I576" t="s">
        <v>12</v>
      </c>
      <c r="J576" s="1">
        <v>44772</v>
      </c>
      <c r="K576">
        <v>0</v>
      </c>
    </row>
    <row r="577" spans="1:11" x14ac:dyDescent="0.3">
      <c r="A577" t="s">
        <v>3158</v>
      </c>
      <c r="B577" t="s">
        <v>49</v>
      </c>
      <c r="C577" t="s">
        <v>25</v>
      </c>
      <c r="D577" t="s">
        <v>11417</v>
      </c>
      <c r="E577">
        <v>18.5</v>
      </c>
      <c r="F577">
        <v>4</v>
      </c>
      <c r="G577">
        <f t="shared" si="8"/>
        <v>74</v>
      </c>
      <c r="H577" t="s">
        <v>11</v>
      </c>
      <c r="I577" t="s">
        <v>12</v>
      </c>
      <c r="J577" s="1">
        <v>45537</v>
      </c>
      <c r="K577">
        <v>1</v>
      </c>
    </row>
    <row r="578" spans="1:11" x14ac:dyDescent="0.3">
      <c r="A578" t="s">
        <v>3617</v>
      </c>
      <c r="B578" t="s">
        <v>49</v>
      </c>
      <c r="C578" t="s">
        <v>25</v>
      </c>
      <c r="D578" t="s">
        <v>11417</v>
      </c>
      <c r="E578">
        <v>18.5</v>
      </c>
      <c r="F578">
        <v>7</v>
      </c>
      <c r="G578">
        <f t="shared" ref="G578:G641" si="9">E578*F578</f>
        <v>129.5</v>
      </c>
      <c r="H578" t="s">
        <v>19</v>
      </c>
      <c r="I578" t="s">
        <v>12</v>
      </c>
      <c r="J578" s="1">
        <v>44594</v>
      </c>
      <c r="K578">
        <v>1</v>
      </c>
    </row>
    <row r="579" spans="1:11" x14ac:dyDescent="0.3">
      <c r="A579" t="s">
        <v>3783</v>
      </c>
      <c r="B579" t="s">
        <v>77</v>
      </c>
      <c r="C579" t="s">
        <v>25</v>
      </c>
      <c r="D579" t="s">
        <v>11417</v>
      </c>
      <c r="E579">
        <v>18.5</v>
      </c>
      <c r="F579">
        <v>6</v>
      </c>
      <c r="G579">
        <f t="shared" si="9"/>
        <v>111</v>
      </c>
      <c r="H579" t="s">
        <v>35</v>
      </c>
      <c r="I579" t="s">
        <v>12</v>
      </c>
      <c r="J579" s="1">
        <v>45090</v>
      </c>
      <c r="K579">
        <v>0</v>
      </c>
    </row>
    <row r="580" spans="1:11" x14ac:dyDescent="0.3">
      <c r="A580" t="s">
        <v>3932</v>
      </c>
      <c r="B580" t="s">
        <v>68</v>
      </c>
      <c r="C580" t="s">
        <v>25</v>
      </c>
      <c r="D580" t="s">
        <v>11417</v>
      </c>
      <c r="E580">
        <v>18.5</v>
      </c>
      <c r="F580">
        <v>2</v>
      </c>
      <c r="G580">
        <f t="shared" si="9"/>
        <v>37</v>
      </c>
      <c r="H580" t="s">
        <v>19</v>
      </c>
      <c r="I580" t="s">
        <v>28</v>
      </c>
      <c r="J580" s="1">
        <v>44744</v>
      </c>
      <c r="K580">
        <v>0</v>
      </c>
    </row>
    <row r="581" spans="1:11" x14ac:dyDescent="0.3">
      <c r="A581" t="s">
        <v>4030</v>
      </c>
      <c r="B581" t="s">
        <v>104</v>
      </c>
      <c r="C581" t="s">
        <v>25</v>
      </c>
      <c r="D581" t="s">
        <v>11417</v>
      </c>
      <c r="E581">
        <v>18.5</v>
      </c>
      <c r="F581">
        <v>3</v>
      </c>
      <c r="G581">
        <f t="shared" si="9"/>
        <v>55.5</v>
      </c>
      <c r="H581" t="s">
        <v>11</v>
      </c>
      <c r="I581" t="s">
        <v>12</v>
      </c>
      <c r="J581" s="1">
        <v>45181</v>
      </c>
      <c r="K581">
        <v>1</v>
      </c>
    </row>
    <row r="582" spans="1:11" x14ac:dyDescent="0.3">
      <c r="A582" t="s">
        <v>4092</v>
      </c>
      <c r="B582" t="s">
        <v>21</v>
      </c>
      <c r="C582" t="s">
        <v>25</v>
      </c>
      <c r="D582" t="s">
        <v>11417</v>
      </c>
      <c r="E582">
        <v>18.5</v>
      </c>
      <c r="F582">
        <v>6</v>
      </c>
      <c r="G582">
        <f t="shared" si="9"/>
        <v>111</v>
      </c>
      <c r="H582" t="s">
        <v>35</v>
      </c>
      <c r="I582" t="s">
        <v>12</v>
      </c>
      <c r="J582" s="1">
        <v>45027</v>
      </c>
      <c r="K582">
        <v>0</v>
      </c>
    </row>
    <row r="583" spans="1:11" x14ac:dyDescent="0.3">
      <c r="A583" t="s">
        <v>4298</v>
      </c>
      <c r="B583" t="s">
        <v>14</v>
      </c>
      <c r="C583" t="s">
        <v>25</v>
      </c>
      <c r="D583" t="s">
        <v>11417</v>
      </c>
      <c r="E583">
        <v>18.5</v>
      </c>
      <c r="F583">
        <v>7</v>
      </c>
      <c r="G583">
        <f t="shared" si="9"/>
        <v>129.5</v>
      </c>
      <c r="H583" t="s">
        <v>35</v>
      </c>
      <c r="I583" t="s">
        <v>28</v>
      </c>
      <c r="J583" s="1">
        <v>44664</v>
      </c>
      <c r="K583">
        <v>1</v>
      </c>
    </row>
    <row r="584" spans="1:11" x14ac:dyDescent="0.3">
      <c r="A584" t="s">
        <v>4396</v>
      </c>
      <c r="B584" t="s">
        <v>55</v>
      </c>
      <c r="C584" t="s">
        <v>25</v>
      </c>
      <c r="D584" t="s">
        <v>11417</v>
      </c>
      <c r="E584">
        <v>18.5</v>
      </c>
      <c r="F584">
        <v>10</v>
      </c>
      <c r="G584">
        <f t="shared" si="9"/>
        <v>185</v>
      </c>
      <c r="H584" t="s">
        <v>35</v>
      </c>
      <c r="I584" t="s">
        <v>12</v>
      </c>
      <c r="J584" s="1">
        <v>45674</v>
      </c>
      <c r="K584">
        <v>1</v>
      </c>
    </row>
    <row r="585" spans="1:11" x14ac:dyDescent="0.3">
      <c r="A585" t="s">
        <v>4688</v>
      </c>
      <c r="B585" t="s">
        <v>42</v>
      </c>
      <c r="C585" t="s">
        <v>25</v>
      </c>
      <c r="D585" t="s">
        <v>11417</v>
      </c>
      <c r="E585">
        <v>18.5</v>
      </c>
      <c r="F585">
        <v>5</v>
      </c>
      <c r="G585">
        <f t="shared" si="9"/>
        <v>92.5</v>
      </c>
      <c r="H585" t="s">
        <v>35</v>
      </c>
      <c r="I585" t="s">
        <v>28</v>
      </c>
      <c r="J585" s="1">
        <v>44667</v>
      </c>
      <c r="K585">
        <v>1</v>
      </c>
    </row>
    <row r="586" spans="1:11" x14ac:dyDescent="0.3">
      <c r="A586" t="s">
        <v>4701</v>
      </c>
      <c r="B586" t="s">
        <v>51</v>
      </c>
      <c r="C586" t="s">
        <v>25</v>
      </c>
      <c r="D586" t="s">
        <v>11417</v>
      </c>
      <c r="E586">
        <v>18.5</v>
      </c>
      <c r="F586">
        <v>10</v>
      </c>
      <c r="G586">
        <f t="shared" si="9"/>
        <v>185</v>
      </c>
      <c r="H586" t="s">
        <v>11</v>
      </c>
      <c r="I586" t="s">
        <v>28</v>
      </c>
      <c r="J586" s="1">
        <v>45118</v>
      </c>
      <c r="K586">
        <v>1</v>
      </c>
    </row>
    <row r="587" spans="1:11" x14ac:dyDescent="0.3">
      <c r="A587" t="s">
        <v>4942</v>
      </c>
      <c r="B587" t="s">
        <v>64</v>
      </c>
      <c r="C587" t="s">
        <v>25</v>
      </c>
      <c r="D587" t="s">
        <v>11417</v>
      </c>
      <c r="E587">
        <v>18.5</v>
      </c>
      <c r="F587">
        <v>3</v>
      </c>
      <c r="G587">
        <f t="shared" si="9"/>
        <v>55.5</v>
      </c>
      <c r="H587" t="s">
        <v>11</v>
      </c>
      <c r="I587" t="s">
        <v>28</v>
      </c>
      <c r="J587" s="1">
        <v>44601</v>
      </c>
      <c r="K587">
        <v>1</v>
      </c>
    </row>
    <row r="588" spans="1:11" x14ac:dyDescent="0.3">
      <c r="A588" t="s">
        <v>5103</v>
      </c>
      <c r="B588" t="s">
        <v>46</v>
      </c>
      <c r="C588" t="s">
        <v>25</v>
      </c>
      <c r="D588" t="s">
        <v>11417</v>
      </c>
      <c r="E588">
        <v>18.5</v>
      </c>
      <c r="F588">
        <v>3</v>
      </c>
      <c r="G588">
        <f t="shared" si="9"/>
        <v>55.5</v>
      </c>
      <c r="H588" t="s">
        <v>35</v>
      </c>
      <c r="I588" t="s">
        <v>28</v>
      </c>
      <c r="J588" s="1">
        <v>45600</v>
      </c>
      <c r="K588">
        <v>0</v>
      </c>
    </row>
    <row r="589" spans="1:11" x14ac:dyDescent="0.3">
      <c r="A589" t="s">
        <v>5394</v>
      </c>
      <c r="B589" t="s">
        <v>49</v>
      </c>
      <c r="C589" t="s">
        <v>25</v>
      </c>
      <c r="D589" t="s">
        <v>11417</v>
      </c>
      <c r="E589">
        <v>18.5</v>
      </c>
      <c r="F589">
        <v>8</v>
      </c>
      <c r="G589">
        <f t="shared" si="9"/>
        <v>148</v>
      </c>
      <c r="H589" t="s">
        <v>19</v>
      </c>
      <c r="I589" t="s">
        <v>28</v>
      </c>
      <c r="J589" s="1">
        <v>45539</v>
      </c>
      <c r="K589">
        <v>0</v>
      </c>
    </row>
    <row r="590" spans="1:11" x14ac:dyDescent="0.3">
      <c r="A590" t="s">
        <v>5416</v>
      </c>
      <c r="B590" t="s">
        <v>21</v>
      </c>
      <c r="C590" t="s">
        <v>25</v>
      </c>
      <c r="D590" t="s">
        <v>11417</v>
      </c>
      <c r="E590">
        <v>18.5</v>
      </c>
      <c r="F590">
        <v>3</v>
      </c>
      <c r="G590">
        <f t="shared" si="9"/>
        <v>55.5</v>
      </c>
      <c r="H590" t="s">
        <v>19</v>
      </c>
      <c r="I590" t="s">
        <v>28</v>
      </c>
      <c r="J590" s="1">
        <v>44602</v>
      </c>
      <c r="K590">
        <v>0</v>
      </c>
    </row>
    <row r="591" spans="1:11" x14ac:dyDescent="0.3">
      <c r="A591" t="s">
        <v>5987</v>
      </c>
      <c r="B591" t="s">
        <v>14</v>
      </c>
      <c r="C591" t="s">
        <v>25</v>
      </c>
      <c r="D591" t="s">
        <v>11417</v>
      </c>
      <c r="E591">
        <v>18.5</v>
      </c>
      <c r="F591">
        <v>5</v>
      </c>
      <c r="G591">
        <f t="shared" si="9"/>
        <v>92.5</v>
      </c>
      <c r="H591" t="s">
        <v>19</v>
      </c>
      <c r="I591" t="s">
        <v>28</v>
      </c>
      <c r="J591" s="1">
        <v>45220</v>
      </c>
      <c r="K591">
        <v>1</v>
      </c>
    </row>
    <row r="592" spans="1:11" x14ac:dyDescent="0.3">
      <c r="A592" t="s">
        <v>6376</v>
      </c>
      <c r="B592" t="s">
        <v>64</v>
      </c>
      <c r="C592" t="s">
        <v>25</v>
      </c>
      <c r="D592" t="s">
        <v>11417</v>
      </c>
      <c r="E592">
        <v>18.5</v>
      </c>
      <c r="F592">
        <v>4</v>
      </c>
      <c r="G592">
        <f t="shared" si="9"/>
        <v>74</v>
      </c>
      <c r="H592" t="s">
        <v>35</v>
      </c>
      <c r="I592" t="s">
        <v>12</v>
      </c>
      <c r="J592" s="1">
        <v>45639</v>
      </c>
      <c r="K592">
        <v>1</v>
      </c>
    </row>
    <row r="593" spans="1:11" x14ac:dyDescent="0.3">
      <c r="A593" t="s">
        <v>6693</v>
      </c>
      <c r="B593" t="s">
        <v>53</v>
      </c>
      <c r="C593" t="s">
        <v>25</v>
      </c>
      <c r="D593" t="s">
        <v>11417</v>
      </c>
      <c r="E593">
        <v>18.5</v>
      </c>
      <c r="F593">
        <v>10</v>
      </c>
      <c r="G593">
        <f t="shared" si="9"/>
        <v>185</v>
      </c>
      <c r="H593" t="s">
        <v>35</v>
      </c>
      <c r="I593" t="s">
        <v>12</v>
      </c>
      <c r="J593" s="1">
        <v>45594</v>
      </c>
      <c r="K593">
        <v>0</v>
      </c>
    </row>
    <row r="594" spans="1:11" x14ac:dyDescent="0.3">
      <c r="A594" t="s">
        <v>6918</v>
      </c>
      <c r="B594" t="s">
        <v>73</v>
      </c>
      <c r="C594" t="s">
        <v>25</v>
      </c>
      <c r="D594" t="s">
        <v>11417</v>
      </c>
      <c r="E594">
        <v>18.5</v>
      </c>
      <c r="F594">
        <v>4</v>
      </c>
      <c r="G594">
        <f t="shared" si="9"/>
        <v>74</v>
      </c>
      <c r="H594" t="s">
        <v>19</v>
      </c>
      <c r="I594" t="s">
        <v>28</v>
      </c>
      <c r="J594" s="1">
        <v>44748</v>
      </c>
      <c r="K594">
        <v>0</v>
      </c>
    </row>
    <row r="595" spans="1:11" x14ac:dyDescent="0.3">
      <c r="A595" t="s">
        <v>6979</v>
      </c>
      <c r="B595" t="s">
        <v>58</v>
      </c>
      <c r="C595" t="s">
        <v>25</v>
      </c>
      <c r="D595" t="s">
        <v>11417</v>
      </c>
      <c r="E595">
        <v>18.5</v>
      </c>
      <c r="F595">
        <v>7</v>
      </c>
      <c r="G595">
        <f t="shared" si="9"/>
        <v>129.5</v>
      </c>
      <c r="H595" t="s">
        <v>35</v>
      </c>
      <c r="I595" t="s">
        <v>12</v>
      </c>
      <c r="J595" s="1">
        <v>45272</v>
      </c>
      <c r="K595">
        <v>0</v>
      </c>
    </row>
    <row r="596" spans="1:11" x14ac:dyDescent="0.3">
      <c r="A596" t="s">
        <v>7057</v>
      </c>
      <c r="B596" t="s">
        <v>55</v>
      </c>
      <c r="C596" t="s">
        <v>25</v>
      </c>
      <c r="D596" t="s">
        <v>11417</v>
      </c>
      <c r="E596">
        <v>18.5</v>
      </c>
      <c r="F596">
        <v>9</v>
      </c>
      <c r="G596">
        <f t="shared" si="9"/>
        <v>166.5</v>
      </c>
      <c r="H596" t="s">
        <v>11</v>
      </c>
      <c r="I596" t="s">
        <v>12</v>
      </c>
      <c r="J596" s="1">
        <v>45264</v>
      </c>
      <c r="K596">
        <v>0</v>
      </c>
    </row>
    <row r="597" spans="1:11" x14ac:dyDescent="0.3">
      <c r="A597" t="s">
        <v>7743</v>
      </c>
      <c r="B597" t="s">
        <v>21</v>
      </c>
      <c r="C597" t="s">
        <v>25</v>
      </c>
      <c r="D597" t="s">
        <v>11417</v>
      </c>
      <c r="E597">
        <v>18.5</v>
      </c>
      <c r="F597">
        <v>4</v>
      </c>
      <c r="G597">
        <f t="shared" si="9"/>
        <v>74</v>
      </c>
      <c r="H597" t="s">
        <v>11</v>
      </c>
      <c r="I597" t="s">
        <v>28</v>
      </c>
      <c r="J597" s="1">
        <v>45046</v>
      </c>
      <c r="K597">
        <v>0</v>
      </c>
    </row>
    <row r="598" spans="1:11" x14ac:dyDescent="0.3">
      <c r="A598" t="s">
        <v>8331</v>
      </c>
      <c r="B598" t="s">
        <v>104</v>
      </c>
      <c r="C598" t="s">
        <v>25</v>
      </c>
      <c r="D598" t="s">
        <v>11417</v>
      </c>
      <c r="E598">
        <v>18.5</v>
      </c>
      <c r="F598">
        <v>2</v>
      </c>
      <c r="G598">
        <f t="shared" si="9"/>
        <v>37</v>
      </c>
      <c r="H598" t="s">
        <v>35</v>
      </c>
      <c r="I598" t="s">
        <v>12</v>
      </c>
      <c r="J598" s="1">
        <v>45367</v>
      </c>
      <c r="K598">
        <v>0</v>
      </c>
    </row>
    <row r="599" spans="1:11" x14ac:dyDescent="0.3">
      <c r="A599" t="s">
        <v>8490</v>
      </c>
      <c r="B599" t="s">
        <v>55</v>
      </c>
      <c r="C599" t="s">
        <v>25</v>
      </c>
      <c r="D599" t="s">
        <v>11417</v>
      </c>
      <c r="E599">
        <v>18.5</v>
      </c>
      <c r="F599">
        <v>3</v>
      </c>
      <c r="G599">
        <f t="shared" si="9"/>
        <v>55.5</v>
      </c>
      <c r="H599" t="s">
        <v>19</v>
      </c>
      <c r="I599" t="s">
        <v>12</v>
      </c>
      <c r="J599" s="1">
        <v>45554</v>
      </c>
      <c r="K599">
        <v>1</v>
      </c>
    </row>
    <row r="600" spans="1:11" x14ac:dyDescent="0.3">
      <c r="A600" t="s">
        <v>8612</v>
      </c>
      <c r="B600" t="s">
        <v>104</v>
      </c>
      <c r="C600" t="s">
        <v>25</v>
      </c>
      <c r="D600" t="s">
        <v>11417</v>
      </c>
      <c r="E600">
        <v>18.5</v>
      </c>
      <c r="F600">
        <v>1</v>
      </c>
      <c r="G600">
        <f t="shared" si="9"/>
        <v>18.5</v>
      </c>
      <c r="H600" t="s">
        <v>19</v>
      </c>
      <c r="I600" t="s">
        <v>12</v>
      </c>
      <c r="J600" s="1">
        <v>45442</v>
      </c>
      <c r="K600">
        <v>0</v>
      </c>
    </row>
    <row r="601" spans="1:11" x14ac:dyDescent="0.3">
      <c r="A601" t="s">
        <v>9194</v>
      </c>
      <c r="B601" t="s">
        <v>14</v>
      </c>
      <c r="C601" t="s">
        <v>25</v>
      </c>
      <c r="D601" t="s">
        <v>11417</v>
      </c>
      <c r="E601">
        <v>18.5</v>
      </c>
      <c r="F601">
        <v>4</v>
      </c>
      <c r="G601">
        <f t="shared" si="9"/>
        <v>74</v>
      </c>
      <c r="H601" t="s">
        <v>35</v>
      </c>
      <c r="I601" t="s">
        <v>12</v>
      </c>
      <c r="J601" s="1">
        <v>45110</v>
      </c>
      <c r="K601">
        <v>1</v>
      </c>
    </row>
    <row r="602" spans="1:11" x14ac:dyDescent="0.3">
      <c r="A602" t="s">
        <v>9231</v>
      </c>
      <c r="B602" t="s">
        <v>64</v>
      </c>
      <c r="C602" t="s">
        <v>25</v>
      </c>
      <c r="D602" t="s">
        <v>11417</v>
      </c>
      <c r="E602">
        <v>18.5</v>
      </c>
      <c r="F602">
        <v>6</v>
      </c>
      <c r="G602">
        <f t="shared" si="9"/>
        <v>111</v>
      </c>
      <c r="H602" t="s">
        <v>19</v>
      </c>
      <c r="I602" t="s">
        <v>12</v>
      </c>
      <c r="J602" s="1">
        <v>44981</v>
      </c>
      <c r="K602">
        <v>0</v>
      </c>
    </row>
    <row r="603" spans="1:11" x14ac:dyDescent="0.3">
      <c r="A603" t="s">
        <v>9289</v>
      </c>
      <c r="B603" t="s">
        <v>29</v>
      </c>
      <c r="C603" t="s">
        <v>25</v>
      </c>
      <c r="D603" t="s">
        <v>11417</v>
      </c>
      <c r="E603">
        <v>18.5</v>
      </c>
      <c r="F603">
        <v>2</v>
      </c>
      <c r="G603">
        <f t="shared" si="9"/>
        <v>37</v>
      </c>
      <c r="H603" t="s">
        <v>11</v>
      </c>
      <c r="I603" t="s">
        <v>12</v>
      </c>
      <c r="J603" s="1">
        <v>44569</v>
      </c>
      <c r="K603">
        <v>0</v>
      </c>
    </row>
    <row r="604" spans="1:11" x14ac:dyDescent="0.3">
      <c r="A604" t="s">
        <v>9867</v>
      </c>
      <c r="B604" t="s">
        <v>71</v>
      </c>
      <c r="C604" t="s">
        <v>25</v>
      </c>
      <c r="D604" t="s">
        <v>11417</v>
      </c>
      <c r="E604">
        <v>18.5</v>
      </c>
      <c r="F604">
        <v>1</v>
      </c>
      <c r="G604">
        <f t="shared" si="9"/>
        <v>18.5</v>
      </c>
      <c r="H604" t="s">
        <v>19</v>
      </c>
      <c r="I604" t="s">
        <v>12</v>
      </c>
      <c r="J604" s="1">
        <v>45178</v>
      </c>
      <c r="K604">
        <v>1</v>
      </c>
    </row>
    <row r="605" spans="1:11" x14ac:dyDescent="0.3">
      <c r="A605" t="s">
        <v>9876</v>
      </c>
      <c r="B605" t="s">
        <v>44</v>
      </c>
      <c r="C605" t="s">
        <v>25</v>
      </c>
      <c r="D605" t="s">
        <v>11417</v>
      </c>
      <c r="E605">
        <v>18.5</v>
      </c>
      <c r="F605">
        <v>2</v>
      </c>
      <c r="G605">
        <f t="shared" si="9"/>
        <v>37</v>
      </c>
      <c r="H605" t="s">
        <v>11</v>
      </c>
      <c r="I605" t="s">
        <v>28</v>
      </c>
      <c r="J605" s="1">
        <v>45385</v>
      </c>
      <c r="K605">
        <v>0</v>
      </c>
    </row>
    <row r="606" spans="1:11" x14ac:dyDescent="0.3">
      <c r="A606" t="s">
        <v>9920</v>
      </c>
      <c r="B606" t="s">
        <v>32</v>
      </c>
      <c r="C606" t="s">
        <v>25</v>
      </c>
      <c r="D606" t="s">
        <v>11417</v>
      </c>
      <c r="E606">
        <v>18.5</v>
      </c>
      <c r="F606">
        <v>1</v>
      </c>
      <c r="G606">
        <f t="shared" si="9"/>
        <v>18.5</v>
      </c>
      <c r="H606" t="s">
        <v>35</v>
      </c>
      <c r="I606" t="s">
        <v>12</v>
      </c>
      <c r="J606" s="1">
        <v>44776</v>
      </c>
      <c r="K606">
        <v>1</v>
      </c>
    </row>
    <row r="607" spans="1:11" x14ac:dyDescent="0.3">
      <c r="A607" t="s">
        <v>9988</v>
      </c>
      <c r="B607" t="s">
        <v>29</v>
      </c>
      <c r="C607" t="s">
        <v>25</v>
      </c>
      <c r="D607" t="s">
        <v>11417</v>
      </c>
      <c r="E607">
        <v>18.5</v>
      </c>
      <c r="F607">
        <v>5</v>
      </c>
      <c r="G607">
        <f t="shared" si="9"/>
        <v>92.5</v>
      </c>
      <c r="H607" t="s">
        <v>35</v>
      </c>
      <c r="I607" t="s">
        <v>12</v>
      </c>
      <c r="J607" s="1">
        <v>45648</v>
      </c>
      <c r="K607">
        <v>0</v>
      </c>
    </row>
    <row r="608" spans="1:11" x14ac:dyDescent="0.3">
      <c r="A608" t="s">
        <v>9989</v>
      </c>
      <c r="B608" t="s">
        <v>44</v>
      </c>
      <c r="C608" t="s">
        <v>25</v>
      </c>
      <c r="D608" t="s">
        <v>11417</v>
      </c>
      <c r="E608">
        <v>18.5</v>
      </c>
      <c r="F608">
        <v>2</v>
      </c>
      <c r="G608">
        <f t="shared" si="9"/>
        <v>37</v>
      </c>
      <c r="H608" t="s">
        <v>19</v>
      </c>
      <c r="I608" t="s">
        <v>12</v>
      </c>
      <c r="J608" s="1">
        <v>44864</v>
      </c>
      <c r="K608">
        <v>0</v>
      </c>
    </row>
    <row r="609" spans="1:11" x14ac:dyDescent="0.3">
      <c r="A609" t="s">
        <v>10333</v>
      </c>
      <c r="B609" t="s">
        <v>53</v>
      </c>
      <c r="C609" t="s">
        <v>25</v>
      </c>
      <c r="D609" t="s">
        <v>11417</v>
      </c>
      <c r="E609">
        <v>18.5</v>
      </c>
      <c r="F609">
        <v>6</v>
      </c>
      <c r="G609">
        <f t="shared" si="9"/>
        <v>111</v>
      </c>
      <c r="H609" t="s">
        <v>19</v>
      </c>
      <c r="I609" t="s">
        <v>28</v>
      </c>
      <c r="J609" s="1">
        <v>45535</v>
      </c>
      <c r="K609">
        <v>0</v>
      </c>
    </row>
    <row r="610" spans="1:11" x14ac:dyDescent="0.3">
      <c r="A610" t="s">
        <v>10343</v>
      </c>
      <c r="B610" t="s">
        <v>104</v>
      </c>
      <c r="C610" t="s">
        <v>25</v>
      </c>
      <c r="D610" t="s">
        <v>11417</v>
      </c>
      <c r="E610">
        <v>18.5</v>
      </c>
      <c r="F610">
        <v>9</v>
      </c>
      <c r="G610">
        <f t="shared" si="9"/>
        <v>166.5</v>
      </c>
      <c r="H610" t="s">
        <v>11</v>
      </c>
      <c r="I610" t="s">
        <v>28</v>
      </c>
      <c r="J610" s="1">
        <v>44841</v>
      </c>
      <c r="K610">
        <v>0</v>
      </c>
    </row>
    <row r="611" spans="1:11" x14ac:dyDescent="0.3">
      <c r="A611" t="s">
        <v>10551</v>
      </c>
      <c r="B611" t="s">
        <v>32</v>
      </c>
      <c r="C611" t="s">
        <v>25</v>
      </c>
      <c r="D611" t="s">
        <v>11417</v>
      </c>
      <c r="E611">
        <v>18.5</v>
      </c>
      <c r="F611">
        <v>5</v>
      </c>
      <c r="G611">
        <f t="shared" si="9"/>
        <v>92.5</v>
      </c>
      <c r="H611" t="s">
        <v>35</v>
      </c>
      <c r="I611" t="s">
        <v>28</v>
      </c>
      <c r="J611" s="1">
        <v>44964</v>
      </c>
      <c r="K611">
        <v>1</v>
      </c>
    </row>
    <row r="612" spans="1:11" x14ac:dyDescent="0.3">
      <c r="A612" t="s">
        <v>10698</v>
      </c>
      <c r="B612" t="s">
        <v>73</v>
      </c>
      <c r="C612" t="s">
        <v>25</v>
      </c>
      <c r="D612" t="s">
        <v>11417</v>
      </c>
      <c r="E612">
        <v>18.5</v>
      </c>
      <c r="F612">
        <v>3</v>
      </c>
      <c r="G612">
        <f t="shared" si="9"/>
        <v>55.5</v>
      </c>
      <c r="H612" t="s">
        <v>19</v>
      </c>
      <c r="I612" t="s">
        <v>28</v>
      </c>
      <c r="J612" s="1">
        <v>44604</v>
      </c>
      <c r="K612">
        <v>0</v>
      </c>
    </row>
    <row r="613" spans="1:11" x14ac:dyDescent="0.3">
      <c r="A613" t="s">
        <v>10860</v>
      </c>
      <c r="B613" t="s">
        <v>62</v>
      </c>
      <c r="C613" t="s">
        <v>25</v>
      </c>
      <c r="D613" t="s">
        <v>11417</v>
      </c>
      <c r="E613">
        <v>18.5</v>
      </c>
      <c r="F613">
        <v>3</v>
      </c>
      <c r="G613">
        <f t="shared" si="9"/>
        <v>55.5</v>
      </c>
      <c r="H613" t="s">
        <v>19</v>
      </c>
      <c r="I613" t="s">
        <v>28</v>
      </c>
      <c r="J613" s="1">
        <v>44898</v>
      </c>
      <c r="K613">
        <v>1</v>
      </c>
    </row>
    <row r="614" spans="1:11" x14ac:dyDescent="0.3">
      <c r="A614" t="s">
        <v>10890</v>
      </c>
      <c r="B614" t="s">
        <v>21</v>
      </c>
      <c r="C614" t="s">
        <v>25</v>
      </c>
      <c r="D614" t="s">
        <v>11417</v>
      </c>
      <c r="E614">
        <v>18.5</v>
      </c>
      <c r="F614">
        <v>2</v>
      </c>
      <c r="G614">
        <f t="shared" si="9"/>
        <v>37</v>
      </c>
      <c r="H614" t="s">
        <v>19</v>
      </c>
      <c r="I614" t="s">
        <v>12</v>
      </c>
      <c r="J614" s="1">
        <v>44880</v>
      </c>
      <c r="K614">
        <v>0</v>
      </c>
    </row>
    <row r="615" spans="1:11" x14ac:dyDescent="0.3">
      <c r="A615" t="s">
        <v>11390</v>
      </c>
      <c r="B615" t="s">
        <v>55</v>
      </c>
      <c r="C615" t="s">
        <v>25</v>
      </c>
      <c r="D615" t="s">
        <v>11417</v>
      </c>
      <c r="E615">
        <v>18.5</v>
      </c>
      <c r="F615">
        <v>10</v>
      </c>
      <c r="G615">
        <f t="shared" si="9"/>
        <v>185</v>
      </c>
      <c r="H615" t="s">
        <v>11</v>
      </c>
      <c r="I615" t="s">
        <v>12</v>
      </c>
      <c r="J615" s="1">
        <v>45282</v>
      </c>
      <c r="K615">
        <v>1</v>
      </c>
    </row>
    <row r="616" spans="1:11" x14ac:dyDescent="0.3">
      <c r="A616" t="s">
        <v>67</v>
      </c>
      <c r="B616" t="s">
        <v>68</v>
      </c>
      <c r="C616" t="s">
        <v>30</v>
      </c>
      <c r="D616" t="s">
        <v>11418</v>
      </c>
      <c r="E616">
        <v>18.5</v>
      </c>
      <c r="F616">
        <v>5</v>
      </c>
      <c r="G616">
        <f t="shared" si="9"/>
        <v>92.5</v>
      </c>
      <c r="H616" t="s">
        <v>19</v>
      </c>
      <c r="I616" t="s">
        <v>12</v>
      </c>
      <c r="J616" s="1">
        <v>45405</v>
      </c>
      <c r="K616">
        <v>1</v>
      </c>
    </row>
    <row r="617" spans="1:11" x14ac:dyDescent="0.3">
      <c r="A617" t="s">
        <v>750</v>
      </c>
      <c r="B617" t="s">
        <v>46</v>
      </c>
      <c r="C617" t="s">
        <v>30</v>
      </c>
      <c r="D617" t="s">
        <v>11418</v>
      </c>
      <c r="E617">
        <v>18.5</v>
      </c>
      <c r="F617">
        <v>3</v>
      </c>
      <c r="G617">
        <f t="shared" si="9"/>
        <v>55.5</v>
      </c>
      <c r="H617" t="s">
        <v>19</v>
      </c>
      <c r="I617" t="s">
        <v>12</v>
      </c>
      <c r="J617" s="1">
        <v>45546</v>
      </c>
      <c r="K617">
        <v>0</v>
      </c>
    </row>
    <row r="618" spans="1:11" x14ac:dyDescent="0.3">
      <c r="A618" t="s">
        <v>986</v>
      </c>
      <c r="B618" t="s">
        <v>9</v>
      </c>
      <c r="C618" t="s">
        <v>30</v>
      </c>
      <c r="D618" t="s">
        <v>11418</v>
      </c>
      <c r="E618">
        <v>18.5</v>
      </c>
      <c r="F618">
        <v>2</v>
      </c>
      <c r="G618">
        <f t="shared" si="9"/>
        <v>37</v>
      </c>
      <c r="H618" t="s">
        <v>11</v>
      </c>
      <c r="I618" t="s">
        <v>12</v>
      </c>
      <c r="J618" s="1">
        <v>45006</v>
      </c>
      <c r="K618">
        <v>0</v>
      </c>
    </row>
    <row r="619" spans="1:11" x14ac:dyDescent="0.3">
      <c r="A619" t="s">
        <v>1640</v>
      </c>
      <c r="B619" t="s">
        <v>51</v>
      </c>
      <c r="C619" t="s">
        <v>30</v>
      </c>
      <c r="D619" t="s">
        <v>11418</v>
      </c>
      <c r="E619">
        <v>18.5</v>
      </c>
      <c r="F619">
        <v>2</v>
      </c>
      <c r="G619">
        <f t="shared" si="9"/>
        <v>37</v>
      </c>
      <c r="H619" t="s">
        <v>35</v>
      </c>
      <c r="I619" t="s">
        <v>28</v>
      </c>
      <c r="J619" s="1">
        <v>45021</v>
      </c>
      <c r="K619">
        <v>0</v>
      </c>
    </row>
    <row r="620" spans="1:11" x14ac:dyDescent="0.3">
      <c r="A620" t="s">
        <v>1929</v>
      </c>
      <c r="B620" t="s">
        <v>55</v>
      </c>
      <c r="C620" t="s">
        <v>30</v>
      </c>
      <c r="D620" t="s">
        <v>11418</v>
      </c>
      <c r="E620">
        <v>18.5</v>
      </c>
      <c r="F620">
        <v>10</v>
      </c>
      <c r="G620">
        <f t="shared" si="9"/>
        <v>185</v>
      </c>
      <c r="H620" t="s">
        <v>19</v>
      </c>
      <c r="I620" t="s">
        <v>28</v>
      </c>
      <c r="J620" s="1">
        <v>45544</v>
      </c>
      <c r="K620">
        <v>0</v>
      </c>
    </row>
    <row r="621" spans="1:11" x14ac:dyDescent="0.3">
      <c r="A621" t="s">
        <v>2903</v>
      </c>
      <c r="B621" t="s">
        <v>17</v>
      </c>
      <c r="C621" t="s">
        <v>30</v>
      </c>
      <c r="D621" t="s">
        <v>11418</v>
      </c>
      <c r="E621">
        <v>18.5</v>
      </c>
      <c r="F621">
        <v>9</v>
      </c>
      <c r="G621">
        <f t="shared" si="9"/>
        <v>166.5</v>
      </c>
      <c r="H621" t="s">
        <v>35</v>
      </c>
      <c r="I621" t="s">
        <v>28</v>
      </c>
      <c r="J621" s="1">
        <v>44948</v>
      </c>
      <c r="K621">
        <v>1</v>
      </c>
    </row>
    <row r="622" spans="1:11" x14ac:dyDescent="0.3">
      <c r="A622" t="s">
        <v>3060</v>
      </c>
      <c r="B622" t="s">
        <v>49</v>
      </c>
      <c r="C622" t="s">
        <v>30</v>
      </c>
      <c r="D622" t="s">
        <v>11418</v>
      </c>
      <c r="E622">
        <v>18.5</v>
      </c>
      <c r="F622">
        <v>3</v>
      </c>
      <c r="G622">
        <f t="shared" si="9"/>
        <v>55.5</v>
      </c>
      <c r="H622" t="s">
        <v>11</v>
      </c>
      <c r="I622" t="s">
        <v>12</v>
      </c>
      <c r="J622" s="1">
        <v>45090</v>
      </c>
      <c r="K622">
        <v>0</v>
      </c>
    </row>
    <row r="623" spans="1:11" x14ac:dyDescent="0.3">
      <c r="A623" t="s">
        <v>3220</v>
      </c>
      <c r="B623" t="s">
        <v>9</v>
      </c>
      <c r="C623" t="s">
        <v>30</v>
      </c>
      <c r="D623" t="s">
        <v>11418</v>
      </c>
      <c r="E623">
        <v>18.5</v>
      </c>
      <c r="F623">
        <v>5</v>
      </c>
      <c r="G623">
        <f t="shared" si="9"/>
        <v>92.5</v>
      </c>
      <c r="H623" t="s">
        <v>11</v>
      </c>
      <c r="I623" t="s">
        <v>28</v>
      </c>
      <c r="J623" s="1">
        <v>45315</v>
      </c>
      <c r="K623">
        <v>1</v>
      </c>
    </row>
    <row r="624" spans="1:11" x14ac:dyDescent="0.3">
      <c r="A624" t="s">
        <v>3407</v>
      </c>
      <c r="B624" t="s">
        <v>27</v>
      </c>
      <c r="C624" t="s">
        <v>30</v>
      </c>
      <c r="D624" t="s">
        <v>11418</v>
      </c>
      <c r="E624">
        <v>18.5</v>
      </c>
      <c r="F624">
        <v>6</v>
      </c>
      <c r="G624">
        <f t="shared" si="9"/>
        <v>111</v>
      </c>
      <c r="H624" t="s">
        <v>19</v>
      </c>
      <c r="I624" t="s">
        <v>12</v>
      </c>
      <c r="J624" s="1">
        <v>45161</v>
      </c>
      <c r="K624">
        <v>0</v>
      </c>
    </row>
    <row r="625" spans="1:11" x14ac:dyDescent="0.3">
      <c r="A625" t="s">
        <v>3801</v>
      </c>
      <c r="B625" t="s">
        <v>9</v>
      </c>
      <c r="C625" t="s">
        <v>30</v>
      </c>
      <c r="D625" t="s">
        <v>11418</v>
      </c>
      <c r="E625">
        <v>18.5</v>
      </c>
      <c r="F625">
        <v>6</v>
      </c>
      <c r="G625">
        <f t="shared" si="9"/>
        <v>111</v>
      </c>
      <c r="H625" t="s">
        <v>35</v>
      </c>
      <c r="I625" t="s">
        <v>28</v>
      </c>
      <c r="J625" s="1">
        <v>44607</v>
      </c>
      <c r="K625">
        <v>1</v>
      </c>
    </row>
    <row r="626" spans="1:11" x14ac:dyDescent="0.3">
      <c r="A626" t="s">
        <v>4024</v>
      </c>
      <c r="B626" t="s">
        <v>9</v>
      </c>
      <c r="C626" t="s">
        <v>30</v>
      </c>
      <c r="D626" t="s">
        <v>11418</v>
      </c>
      <c r="E626">
        <v>18.5</v>
      </c>
      <c r="F626">
        <v>5</v>
      </c>
      <c r="G626">
        <f t="shared" si="9"/>
        <v>92.5</v>
      </c>
      <c r="H626" t="s">
        <v>35</v>
      </c>
      <c r="I626" t="s">
        <v>28</v>
      </c>
      <c r="J626" s="1">
        <v>45249</v>
      </c>
      <c r="K626">
        <v>0</v>
      </c>
    </row>
    <row r="627" spans="1:11" x14ac:dyDescent="0.3">
      <c r="A627" t="s">
        <v>4297</v>
      </c>
      <c r="B627" t="s">
        <v>71</v>
      </c>
      <c r="C627" t="s">
        <v>30</v>
      </c>
      <c r="D627" t="s">
        <v>11418</v>
      </c>
      <c r="E627">
        <v>18.5</v>
      </c>
      <c r="F627">
        <v>4</v>
      </c>
      <c r="G627">
        <f t="shared" si="9"/>
        <v>74</v>
      </c>
      <c r="H627" t="s">
        <v>19</v>
      </c>
      <c r="I627" t="s">
        <v>12</v>
      </c>
      <c r="J627" s="1">
        <v>44632</v>
      </c>
      <c r="K627">
        <v>1</v>
      </c>
    </row>
    <row r="628" spans="1:11" x14ac:dyDescent="0.3">
      <c r="A628" t="s">
        <v>4373</v>
      </c>
      <c r="B628" t="s">
        <v>42</v>
      </c>
      <c r="C628" t="s">
        <v>30</v>
      </c>
      <c r="D628" t="s">
        <v>11418</v>
      </c>
      <c r="E628">
        <v>18.5</v>
      </c>
      <c r="F628">
        <v>8</v>
      </c>
      <c r="G628">
        <f t="shared" si="9"/>
        <v>148</v>
      </c>
      <c r="H628" t="s">
        <v>11</v>
      </c>
      <c r="I628" t="s">
        <v>28</v>
      </c>
      <c r="J628" s="1">
        <v>44766</v>
      </c>
      <c r="K628">
        <v>0</v>
      </c>
    </row>
    <row r="629" spans="1:11" x14ac:dyDescent="0.3">
      <c r="A629" t="s">
        <v>4871</v>
      </c>
      <c r="B629" t="s">
        <v>64</v>
      </c>
      <c r="C629" t="s">
        <v>30</v>
      </c>
      <c r="D629" t="s">
        <v>11418</v>
      </c>
      <c r="E629">
        <v>18.5</v>
      </c>
      <c r="F629">
        <v>3</v>
      </c>
      <c r="G629">
        <f t="shared" si="9"/>
        <v>55.5</v>
      </c>
      <c r="H629" t="s">
        <v>19</v>
      </c>
      <c r="I629" t="s">
        <v>28</v>
      </c>
      <c r="J629" s="1">
        <v>44807</v>
      </c>
      <c r="K629">
        <v>0</v>
      </c>
    </row>
    <row r="630" spans="1:11" x14ac:dyDescent="0.3">
      <c r="A630" t="s">
        <v>5326</v>
      </c>
      <c r="B630" t="s">
        <v>49</v>
      </c>
      <c r="C630" t="s">
        <v>30</v>
      </c>
      <c r="D630" t="s">
        <v>11418</v>
      </c>
      <c r="E630">
        <v>18.5</v>
      </c>
      <c r="F630">
        <v>3</v>
      </c>
      <c r="G630">
        <f t="shared" si="9"/>
        <v>55.5</v>
      </c>
      <c r="H630" t="s">
        <v>35</v>
      </c>
      <c r="I630" t="s">
        <v>12</v>
      </c>
      <c r="J630" s="1">
        <v>45397</v>
      </c>
      <c r="K630">
        <v>1</v>
      </c>
    </row>
    <row r="631" spans="1:11" x14ac:dyDescent="0.3">
      <c r="A631" t="s">
        <v>5345</v>
      </c>
      <c r="B631" t="s">
        <v>71</v>
      </c>
      <c r="C631" t="s">
        <v>30</v>
      </c>
      <c r="D631" t="s">
        <v>11418</v>
      </c>
      <c r="E631">
        <v>18.5</v>
      </c>
      <c r="F631">
        <v>4</v>
      </c>
      <c r="G631">
        <f t="shared" si="9"/>
        <v>74</v>
      </c>
      <c r="H631" t="s">
        <v>11</v>
      </c>
      <c r="I631" t="s">
        <v>12</v>
      </c>
      <c r="J631" s="1">
        <v>45228</v>
      </c>
      <c r="K631">
        <v>1</v>
      </c>
    </row>
    <row r="632" spans="1:11" x14ac:dyDescent="0.3">
      <c r="A632" t="s">
        <v>5655</v>
      </c>
      <c r="B632" t="s">
        <v>68</v>
      </c>
      <c r="C632" t="s">
        <v>30</v>
      </c>
      <c r="D632" t="s">
        <v>11418</v>
      </c>
      <c r="E632">
        <v>18.5</v>
      </c>
      <c r="F632">
        <v>9</v>
      </c>
      <c r="G632">
        <f t="shared" si="9"/>
        <v>166.5</v>
      </c>
      <c r="H632" t="s">
        <v>19</v>
      </c>
      <c r="I632" t="s">
        <v>12</v>
      </c>
      <c r="J632" s="1">
        <v>45032</v>
      </c>
      <c r="K632">
        <v>0</v>
      </c>
    </row>
    <row r="633" spans="1:11" x14ac:dyDescent="0.3">
      <c r="A633" t="s">
        <v>6003</v>
      </c>
      <c r="B633" t="s">
        <v>64</v>
      </c>
      <c r="C633" t="s">
        <v>30</v>
      </c>
      <c r="D633" t="s">
        <v>11418</v>
      </c>
      <c r="E633">
        <v>18.5</v>
      </c>
      <c r="F633">
        <v>6</v>
      </c>
      <c r="G633">
        <f t="shared" si="9"/>
        <v>111</v>
      </c>
      <c r="H633" t="s">
        <v>35</v>
      </c>
      <c r="I633" t="s">
        <v>28</v>
      </c>
      <c r="J633" s="1">
        <v>45021</v>
      </c>
      <c r="K633">
        <v>1</v>
      </c>
    </row>
    <row r="634" spans="1:11" x14ac:dyDescent="0.3">
      <c r="A634" t="s">
        <v>6673</v>
      </c>
      <c r="B634" t="s">
        <v>53</v>
      </c>
      <c r="C634" t="s">
        <v>30</v>
      </c>
      <c r="D634" t="s">
        <v>11418</v>
      </c>
      <c r="E634">
        <v>18.5</v>
      </c>
      <c r="F634">
        <v>7</v>
      </c>
      <c r="G634">
        <f t="shared" si="9"/>
        <v>129.5</v>
      </c>
      <c r="H634" t="s">
        <v>19</v>
      </c>
      <c r="I634" t="s">
        <v>28</v>
      </c>
      <c r="J634" s="1">
        <v>45203</v>
      </c>
      <c r="K634">
        <v>0</v>
      </c>
    </row>
    <row r="635" spans="1:11" x14ac:dyDescent="0.3">
      <c r="A635" t="s">
        <v>7697</v>
      </c>
      <c r="B635" t="s">
        <v>71</v>
      </c>
      <c r="C635" t="s">
        <v>30</v>
      </c>
      <c r="D635" t="s">
        <v>11418</v>
      </c>
      <c r="E635">
        <v>18.5</v>
      </c>
      <c r="F635">
        <v>10</v>
      </c>
      <c r="G635">
        <f t="shared" si="9"/>
        <v>185</v>
      </c>
      <c r="H635" t="s">
        <v>35</v>
      </c>
      <c r="I635" t="s">
        <v>12</v>
      </c>
      <c r="J635" s="1">
        <v>44662</v>
      </c>
      <c r="K635">
        <v>0</v>
      </c>
    </row>
    <row r="636" spans="1:11" x14ac:dyDescent="0.3">
      <c r="A636" t="s">
        <v>7706</v>
      </c>
      <c r="B636" t="s">
        <v>58</v>
      </c>
      <c r="C636" t="s">
        <v>30</v>
      </c>
      <c r="D636" t="s">
        <v>11418</v>
      </c>
      <c r="E636">
        <v>18.5</v>
      </c>
      <c r="F636">
        <v>1</v>
      </c>
      <c r="G636">
        <f t="shared" si="9"/>
        <v>18.5</v>
      </c>
      <c r="H636" t="s">
        <v>35</v>
      </c>
      <c r="I636" t="s">
        <v>28</v>
      </c>
      <c r="J636" s="1">
        <v>44848</v>
      </c>
      <c r="K636">
        <v>0</v>
      </c>
    </row>
    <row r="637" spans="1:11" x14ac:dyDescent="0.3">
      <c r="A637" t="s">
        <v>8109</v>
      </c>
      <c r="B637" t="s">
        <v>64</v>
      </c>
      <c r="C637" t="s">
        <v>30</v>
      </c>
      <c r="D637" t="s">
        <v>11418</v>
      </c>
      <c r="E637">
        <v>18.5</v>
      </c>
      <c r="F637">
        <v>8</v>
      </c>
      <c r="G637">
        <f t="shared" si="9"/>
        <v>148</v>
      </c>
      <c r="H637" t="s">
        <v>19</v>
      </c>
      <c r="I637" t="s">
        <v>12</v>
      </c>
      <c r="J637" s="1">
        <v>45573</v>
      </c>
      <c r="K637">
        <v>0</v>
      </c>
    </row>
    <row r="638" spans="1:11" x14ac:dyDescent="0.3">
      <c r="A638" t="s">
        <v>8231</v>
      </c>
      <c r="B638" t="s">
        <v>104</v>
      </c>
      <c r="C638" t="s">
        <v>30</v>
      </c>
      <c r="D638" t="s">
        <v>11418</v>
      </c>
      <c r="E638">
        <v>18.5</v>
      </c>
      <c r="F638">
        <v>3</v>
      </c>
      <c r="G638">
        <f t="shared" si="9"/>
        <v>55.5</v>
      </c>
      <c r="H638" t="s">
        <v>11</v>
      </c>
      <c r="I638" t="s">
        <v>28</v>
      </c>
      <c r="J638" s="1">
        <v>44681</v>
      </c>
      <c r="K638">
        <v>1</v>
      </c>
    </row>
    <row r="639" spans="1:11" x14ac:dyDescent="0.3">
      <c r="A639" t="s">
        <v>8304</v>
      </c>
      <c r="B639" t="s">
        <v>32</v>
      </c>
      <c r="C639" t="s">
        <v>30</v>
      </c>
      <c r="D639" t="s">
        <v>11418</v>
      </c>
      <c r="E639">
        <v>18.5</v>
      </c>
      <c r="F639">
        <v>7</v>
      </c>
      <c r="G639">
        <f t="shared" si="9"/>
        <v>129.5</v>
      </c>
      <c r="H639" t="s">
        <v>19</v>
      </c>
      <c r="I639" t="s">
        <v>28</v>
      </c>
      <c r="J639" s="1">
        <v>45358</v>
      </c>
      <c r="K639">
        <v>1</v>
      </c>
    </row>
    <row r="640" spans="1:11" x14ac:dyDescent="0.3">
      <c r="A640" t="s">
        <v>8447</v>
      </c>
      <c r="B640" t="s">
        <v>29</v>
      </c>
      <c r="C640" t="s">
        <v>30</v>
      </c>
      <c r="D640" t="s">
        <v>11418</v>
      </c>
      <c r="E640">
        <v>18.5</v>
      </c>
      <c r="F640">
        <v>7</v>
      </c>
      <c r="G640">
        <f t="shared" si="9"/>
        <v>129.5</v>
      </c>
      <c r="H640" t="s">
        <v>11</v>
      </c>
      <c r="I640" t="s">
        <v>28</v>
      </c>
      <c r="J640" s="1">
        <v>45513</v>
      </c>
      <c r="K640">
        <v>0</v>
      </c>
    </row>
    <row r="641" spans="1:11" x14ac:dyDescent="0.3">
      <c r="A641" t="s">
        <v>9144</v>
      </c>
      <c r="B641" t="s">
        <v>64</v>
      </c>
      <c r="C641" t="s">
        <v>30</v>
      </c>
      <c r="D641" t="s">
        <v>11418</v>
      </c>
      <c r="E641">
        <v>18.5</v>
      </c>
      <c r="F641">
        <v>10</v>
      </c>
      <c r="G641">
        <f t="shared" si="9"/>
        <v>185</v>
      </c>
      <c r="H641" t="s">
        <v>11</v>
      </c>
      <c r="I641" t="s">
        <v>12</v>
      </c>
      <c r="J641" s="1">
        <v>45567</v>
      </c>
      <c r="K641">
        <v>0</v>
      </c>
    </row>
    <row r="642" spans="1:11" x14ac:dyDescent="0.3">
      <c r="A642" t="s">
        <v>10094</v>
      </c>
      <c r="B642" t="s">
        <v>58</v>
      </c>
      <c r="C642" t="s">
        <v>30</v>
      </c>
      <c r="D642" t="s">
        <v>11418</v>
      </c>
      <c r="E642">
        <v>18.5</v>
      </c>
      <c r="F642">
        <v>10</v>
      </c>
      <c r="G642">
        <f t="shared" ref="G642:G705" si="10">E642*F642</f>
        <v>185</v>
      </c>
      <c r="H642" t="s">
        <v>35</v>
      </c>
      <c r="I642" t="s">
        <v>12</v>
      </c>
      <c r="J642" s="1">
        <v>45649</v>
      </c>
      <c r="K642">
        <v>0</v>
      </c>
    </row>
    <row r="643" spans="1:11" x14ac:dyDescent="0.3">
      <c r="A643" t="s">
        <v>10816</v>
      </c>
      <c r="B643" t="s">
        <v>51</v>
      </c>
      <c r="C643" t="s">
        <v>30</v>
      </c>
      <c r="D643" t="s">
        <v>11418</v>
      </c>
      <c r="E643">
        <v>18.5</v>
      </c>
      <c r="F643">
        <v>9</v>
      </c>
      <c r="G643">
        <f t="shared" si="10"/>
        <v>166.5</v>
      </c>
      <c r="H643" t="s">
        <v>35</v>
      </c>
      <c r="I643" t="s">
        <v>12</v>
      </c>
      <c r="J643" s="1">
        <v>45404</v>
      </c>
      <c r="K643">
        <v>1</v>
      </c>
    </row>
    <row r="644" spans="1:11" x14ac:dyDescent="0.3">
      <c r="A644" t="s">
        <v>10888</v>
      </c>
      <c r="B644" t="s">
        <v>62</v>
      </c>
      <c r="C644" t="s">
        <v>30</v>
      </c>
      <c r="D644" t="s">
        <v>11418</v>
      </c>
      <c r="E644">
        <v>18.5</v>
      </c>
      <c r="F644">
        <v>3</v>
      </c>
      <c r="G644">
        <f t="shared" si="10"/>
        <v>55.5</v>
      </c>
      <c r="H644" t="s">
        <v>11</v>
      </c>
      <c r="I644" t="s">
        <v>28</v>
      </c>
      <c r="J644" s="1">
        <v>45602</v>
      </c>
      <c r="K644">
        <v>0</v>
      </c>
    </row>
    <row r="645" spans="1:11" x14ac:dyDescent="0.3">
      <c r="A645" t="s">
        <v>11273</v>
      </c>
      <c r="B645" t="s">
        <v>46</v>
      </c>
      <c r="C645" t="s">
        <v>30</v>
      </c>
      <c r="D645" t="s">
        <v>11418</v>
      </c>
      <c r="E645">
        <v>18.5</v>
      </c>
      <c r="F645">
        <v>6</v>
      </c>
      <c r="G645">
        <f t="shared" si="10"/>
        <v>111</v>
      </c>
      <c r="H645" t="s">
        <v>19</v>
      </c>
      <c r="I645" t="s">
        <v>12</v>
      </c>
      <c r="J645" s="1">
        <v>44596</v>
      </c>
      <c r="K645">
        <v>0</v>
      </c>
    </row>
    <row r="646" spans="1:11" x14ac:dyDescent="0.3">
      <c r="A646" t="s">
        <v>1816</v>
      </c>
      <c r="B646" t="s">
        <v>46</v>
      </c>
      <c r="C646" t="s">
        <v>15</v>
      </c>
      <c r="D646" t="s">
        <v>11419</v>
      </c>
      <c r="E646">
        <v>18.5</v>
      </c>
      <c r="F646">
        <v>8</v>
      </c>
      <c r="G646">
        <f t="shared" si="10"/>
        <v>148</v>
      </c>
      <c r="H646" t="s">
        <v>11</v>
      </c>
      <c r="I646" t="s">
        <v>28</v>
      </c>
      <c r="J646" s="1">
        <v>45304</v>
      </c>
      <c r="K646">
        <v>0</v>
      </c>
    </row>
    <row r="647" spans="1:11" x14ac:dyDescent="0.3">
      <c r="A647" t="s">
        <v>2449</v>
      </c>
      <c r="B647" t="s">
        <v>58</v>
      </c>
      <c r="C647" t="s">
        <v>15</v>
      </c>
      <c r="D647" t="s">
        <v>11419</v>
      </c>
      <c r="E647">
        <v>18.5</v>
      </c>
      <c r="F647">
        <v>5</v>
      </c>
      <c r="G647">
        <f t="shared" si="10"/>
        <v>92.5</v>
      </c>
      <c r="H647" t="s">
        <v>19</v>
      </c>
      <c r="I647" t="s">
        <v>12</v>
      </c>
      <c r="J647" s="1">
        <v>44569</v>
      </c>
      <c r="K647">
        <v>1</v>
      </c>
    </row>
    <row r="648" spans="1:11" x14ac:dyDescent="0.3">
      <c r="A648" t="s">
        <v>2456</v>
      </c>
      <c r="B648" t="s">
        <v>34</v>
      </c>
      <c r="C648" t="s">
        <v>15</v>
      </c>
      <c r="D648" t="s">
        <v>11419</v>
      </c>
      <c r="E648">
        <v>18.5</v>
      </c>
      <c r="F648">
        <v>5</v>
      </c>
      <c r="G648">
        <f t="shared" si="10"/>
        <v>92.5</v>
      </c>
      <c r="H648" t="s">
        <v>11</v>
      </c>
      <c r="I648" t="s">
        <v>12</v>
      </c>
      <c r="J648" s="1">
        <v>44944</v>
      </c>
      <c r="K648">
        <v>1</v>
      </c>
    </row>
    <row r="649" spans="1:11" x14ac:dyDescent="0.3">
      <c r="A649" t="s">
        <v>4838</v>
      </c>
      <c r="B649" t="s">
        <v>58</v>
      </c>
      <c r="C649" t="s">
        <v>15</v>
      </c>
      <c r="D649" t="s">
        <v>11419</v>
      </c>
      <c r="E649">
        <v>18.5</v>
      </c>
      <c r="F649">
        <v>4</v>
      </c>
      <c r="G649">
        <f t="shared" si="10"/>
        <v>74</v>
      </c>
      <c r="H649" t="s">
        <v>19</v>
      </c>
      <c r="I649" t="s">
        <v>28</v>
      </c>
      <c r="J649" s="1">
        <v>44574</v>
      </c>
      <c r="K649">
        <v>1</v>
      </c>
    </row>
    <row r="650" spans="1:11" x14ac:dyDescent="0.3">
      <c r="A650" t="s">
        <v>5618</v>
      </c>
      <c r="B650" t="s">
        <v>24</v>
      </c>
      <c r="C650" t="s">
        <v>15</v>
      </c>
      <c r="D650" t="s">
        <v>11419</v>
      </c>
      <c r="E650">
        <v>18.5</v>
      </c>
      <c r="F650">
        <v>5</v>
      </c>
      <c r="G650">
        <f t="shared" si="10"/>
        <v>92.5</v>
      </c>
      <c r="H650" t="s">
        <v>35</v>
      </c>
      <c r="I650" t="s">
        <v>28</v>
      </c>
      <c r="J650" s="1">
        <v>45314</v>
      </c>
      <c r="K650">
        <v>0</v>
      </c>
    </row>
    <row r="651" spans="1:11" x14ac:dyDescent="0.3">
      <c r="A651" t="s">
        <v>6809</v>
      </c>
      <c r="B651" t="s">
        <v>68</v>
      </c>
      <c r="C651" t="s">
        <v>15</v>
      </c>
      <c r="D651" t="s">
        <v>11419</v>
      </c>
      <c r="E651">
        <v>18.5</v>
      </c>
      <c r="F651">
        <v>10</v>
      </c>
      <c r="G651">
        <f t="shared" si="10"/>
        <v>185</v>
      </c>
      <c r="H651" t="s">
        <v>11</v>
      </c>
      <c r="I651" t="s">
        <v>12</v>
      </c>
      <c r="J651" s="1">
        <v>45072</v>
      </c>
      <c r="K651">
        <v>0</v>
      </c>
    </row>
    <row r="652" spans="1:11" x14ac:dyDescent="0.3">
      <c r="A652" t="s">
        <v>7174</v>
      </c>
      <c r="B652" t="s">
        <v>44</v>
      </c>
      <c r="C652" t="s">
        <v>15</v>
      </c>
      <c r="D652" t="s">
        <v>11419</v>
      </c>
      <c r="E652">
        <v>18.5</v>
      </c>
      <c r="F652">
        <v>2</v>
      </c>
      <c r="G652">
        <f t="shared" si="10"/>
        <v>37</v>
      </c>
      <c r="H652" t="s">
        <v>11</v>
      </c>
      <c r="I652" t="s">
        <v>28</v>
      </c>
      <c r="J652" s="1">
        <v>45480</v>
      </c>
      <c r="K652">
        <v>1</v>
      </c>
    </row>
    <row r="653" spans="1:11" x14ac:dyDescent="0.3">
      <c r="A653" t="s">
        <v>10146</v>
      </c>
      <c r="B653" t="s">
        <v>77</v>
      </c>
      <c r="C653" t="s">
        <v>15</v>
      </c>
      <c r="D653" t="s">
        <v>11419</v>
      </c>
      <c r="E653">
        <v>18.5</v>
      </c>
      <c r="F653">
        <v>7</v>
      </c>
      <c r="G653">
        <f t="shared" si="10"/>
        <v>129.5</v>
      </c>
      <c r="H653" t="s">
        <v>11</v>
      </c>
      <c r="I653" t="s">
        <v>12</v>
      </c>
      <c r="J653" s="1">
        <v>44755</v>
      </c>
      <c r="K653">
        <v>0</v>
      </c>
    </row>
    <row r="654" spans="1:11" x14ac:dyDescent="0.3">
      <c r="A654" t="s">
        <v>10762</v>
      </c>
      <c r="B654" t="s">
        <v>42</v>
      </c>
      <c r="C654" t="s">
        <v>15</v>
      </c>
      <c r="D654" t="s">
        <v>11419</v>
      </c>
      <c r="E654">
        <v>18.5</v>
      </c>
      <c r="F654">
        <v>8</v>
      </c>
      <c r="G654">
        <f t="shared" si="10"/>
        <v>148</v>
      </c>
      <c r="H654" t="s">
        <v>11</v>
      </c>
      <c r="I654" t="s">
        <v>12</v>
      </c>
      <c r="J654" s="1">
        <v>45240</v>
      </c>
      <c r="K654">
        <v>0</v>
      </c>
    </row>
    <row r="655" spans="1:11" x14ac:dyDescent="0.3">
      <c r="A655" t="s">
        <v>8</v>
      </c>
      <c r="B655" t="s">
        <v>9</v>
      </c>
      <c r="C655" t="s">
        <v>10</v>
      </c>
      <c r="D655" t="s">
        <v>11420</v>
      </c>
      <c r="E655">
        <v>18.5</v>
      </c>
      <c r="F655">
        <v>10</v>
      </c>
      <c r="G655">
        <f t="shared" si="10"/>
        <v>185</v>
      </c>
      <c r="H655" t="s">
        <v>11</v>
      </c>
      <c r="I655" t="s">
        <v>12</v>
      </c>
      <c r="J655" s="1">
        <v>45390</v>
      </c>
      <c r="K655">
        <v>1</v>
      </c>
    </row>
    <row r="656" spans="1:11" x14ac:dyDescent="0.3">
      <c r="A656" t="s">
        <v>158</v>
      </c>
      <c r="B656" t="s">
        <v>53</v>
      </c>
      <c r="C656" t="s">
        <v>10</v>
      </c>
      <c r="D656" t="s">
        <v>11420</v>
      </c>
      <c r="E656">
        <v>18.5</v>
      </c>
      <c r="F656">
        <v>5</v>
      </c>
      <c r="G656">
        <f t="shared" si="10"/>
        <v>92.5</v>
      </c>
      <c r="H656" t="s">
        <v>35</v>
      </c>
      <c r="I656" t="s">
        <v>28</v>
      </c>
      <c r="J656" s="1">
        <v>45428</v>
      </c>
      <c r="K656">
        <v>0</v>
      </c>
    </row>
    <row r="657" spans="1:11" x14ac:dyDescent="0.3">
      <c r="A657" t="s">
        <v>244</v>
      </c>
      <c r="B657" t="s">
        <v>24</v>
      </c>
      <c r="C657" t="s">
        <v>10</v>
      </c>
      <c r="D657" t="s">
        <v>11420</v>
      </c>
      <c r="E657">
        <v>18.5</v>
      </c>
      <c r="F657">
        <v>3</v>
      </c>
      <c r="G657">
        <f t="shared" si="10"/>
        <v>55.5</v>
      </c>
      <c r="H657" t="s">
        <v>35</v>
      </c>
      <c r="I657" t="s">
        <v>28</v>
      </c>
      <c r="J657" s="1">
        <v>45319</v>
      </c>
      <c r="K657">
        <v>0</v>
      </c>
    </row>
    <row r="658" spans="1:11" x14ac:dyDescent="0.3">
      <c r="A658" t="s">
        <v>546</v>
      </c>
      <c r="B658" t="s">
        <v>29</v>
      </c>
      <c r="C658" t="s">
        <v>10</v>
      </c>
      <c r="D658" t="s">
        <v>11420</v>
      </c>
      <c r="E658">
        <v>18.5</v>
      </c>
      <c r="F658">
        <v>6</v>
      </c>
      <c r="G658">
        <f t="shared" si="10"/>
        <v>111</v>
      </c>
      <c r="H658" t="s">
        <v>11</v>
      </c>
      <c r="I658" t="s">
        <v>12</v>
      </c>
      <c r="J658" s="1">
        <v>44816</v>
      </c>
      <c r="K658">
        <v>0</v>
      </c>
    </row>
    <row r="659" spans="1:11" x14ac:dyDescent="0.3">
      <c r="A659" t="s">
        <v>1832</v>
      </c>
      <c r="B659" t="s">
        <v>49</v>
      </c>
      <c r="C659" t="s">
        <v>10</v>
      </c>
      <c r="D659" t="s">
        <v>11420</v>
      </c>
      <c r="E659">
        <v>18.5</v>
      </c>
      <c r="F659">
        <v>10</v>
      </c>
      <c r="G659">
        <f t="shared" si="10"/>
        <v>185</v>
      </c>
      <c r="H659" t="s">
        <v>35</v>
      </c>
      <c r="I659" t="s">
        <v>28</v>
      </c>
      <c r="J659" s="1">
        <v>45476</v>
      </c>
      <c r="K659">
        <v>1</v>
      </c>
    </row>
    <row r="660" spans="1:11" x14ac:dyDescent="0.3">
      <c r="A660" t="s">
        <v>2463</v>
      </c>
      <c r="B660" t="s">
        <v>24</v>
      </c>
      <c r="C660" t="s">
        <v>10</v>
      </c>
      <c r="D660" t="s">
        <v>11420</v>
      </c>
      <c r="E660">
        <v>18.5</v>
      </c>
      <c r="F660">
        <v>5</v>
      </c>
      <c r="G660">
        <f t="shared" si="10"/>
        <v>92.5</v>
      </c>
      <c r="H660" t="s">
        <v>35</v>
      </c>
      <c r="I660" t="s">
        <v>28</v>
      </c>
      <c r="J660" s="1">
        <v>44678</v>
      </c>
      <c r="K660">
        <v>1</v>
      </c>
    </row>
    <row r="661" spans="1:11" x14ac:dyDescent="0.3">
      <c r="A661" t="s">
        <v>2559</v>
      </c>
      <c r="B661" t="s">
        <v>32</v>
      </c>
      <c r="C661" t="s">
        <v>10</v>
      </c>
      <c r="D661" t="s">
        <v>11420</v>
      </c>
      <c r="E661">
        <v>18.5</v>
      </c>
      <c r="F661">
        <v>2</v>
      </c>
      <c r="G661">
        <f t="shared" si="10"/>
        <v>37</v>
      </c>
      <c r="H661" t="s">
        <v>11</v>
      </c>
      <c r="I661" t="s">
        <v>28</v>
      </c>
      <c r="J661" s="1">
        <v>44718</v>
      </c>
      <c r="K661">
        <v>1</v>
      </c>
    </row>
    <row r="662" spans="1:11" x14ac:dyDescent="0.3">
      <c r="A662" t="s">
        <v>2696</v>
      </c>
      <c r="B662" t="s">
        <v>34</v>
      </c>
      <c r="C662" t="s">
        <v>10</v>
      </c>
      <c r="D662" t="s">
        <v>11420</v>
      </c>
      <c r="E662">
        <v>18.5</v>
      </c>
      <c r="F662">
        <v>1</v>
      </c>
      <c r="G662">
        <f t="shared" si="10"/>
        <v>18.5</v>
      </c>
      <c r="H662" t="s">
        <v>19</v>
      </c>
      <c r="I662" t="s">
        <v>12</v>
      </c>
      <c r="J662" s="1">
        <v>45230</v>
      </c>
      <c r="K662">
        <v>1</v>
      </c>
    </row>
    <row r="663" spans="1:11" x14ac:dyDescent="0.3">
      <c r="A663" t="s">
        <v>2773</v>
      </c>
      <c r="B663" t="s">
        <v>68</v>
      </c>
      <c r="C663" t="s">
        <v>10</v>
      </c>
      <c r="D663" t="s">
        <v>11420</v>
      </c>
      <c r="E663">
        <v>18.5</v>
      </c>
      <c r="F663">
        <v>3</v>
      </c>
      <c r="G663">
        <f t="shared" si="10"/>
        <v>55.5</v>
      </c>
      <c r="H663" t="s">
        <v>11</v>
      </c>
      <c r="I663" t="s">
        <v>12</v>
      </c>
      <c r="J663" s="1">
        <v>45382</v>
      </c>
      <c r="K663">
        <v>0</v>
      </c>
    </row>
    <row r="664" spans="1:11" x14ac:dyDescent="0.3">
      <c r="A664" t="s">
        <v>2902</v>
      </c>
      <c r="B664" t="s">
        <v>58</v>
      </c>
      <c r="C664" t="s">
        <v>10</v>
      </c>
      <c r="D664" t="s">
        <v>11420</v>
      </c>
      <c r="E664">
        <v>18.5</v>
      </c>
      <c r="F664">
        <v>3</v>
      </c>
      <c r="G664">
        <f t="shared" si="10"/>
        <v>55.5</v>
      </c>
      <c r="H664" t="s">
        <v>19</v>
      </c>
      <c r="I664" t="s">
        <v>12</v>
      </c>
      <c r="J664" s="1">
        <v>45645</v>
      </c>
      <c r="K664">
        <v>0</v>
      </c>
    </row>
    <row r="665" spans="1:11" x14ac:dyDescent="0.3">
      <c r="A665" t="s">
        <v>4241</v>
      </c>
      <c r="B665" t="s">
        <v>42</v>
      </c>
      <c r="C665" t="s">
        <v>10</v>
      </c>
      <c r="D665" t="s">
        <v>11420</v>
      </c>
      <c r="E665">
        <v>18.5</v>
      </c>
      <c r="F665">
        <v>3</v>
      </c>
      <c r="G665">
        <f t="shared" si="10"/>
        <v>55.5</v>
      </c>
      <c r="H665" t="s">
        <v>19</v>
      </c>
      <c r="I665" t="s">
        <v>28</v>
      </c>
      <c r="J665" s="1">
        <v>44649</v>
      </c>
      <c r="K665">
        <v>0</v>
      </c>
    </row>
    <row r="666" spans="1:11" x14ac:dyDescent="0.3">
      <c r="A666" t="s">
        <v>4488</v>
      </c>
      <c r="B666" t="s">
        <v>27</v>
      </c>
      <c r="C666" t="s">
        <v>10</v>
      </c>
      <c r="D666" t="s">
        <v>11420</v>
      </c>
      <c r="E666">
        <v>18.5</v>
      </c>
      <c r="F666">
        <v>7</v>
      </c>
      <c r="G666">
        <f t="shared" si="10"/>
        <v>129.5</v>
      </c>
      <c r="H666" t="s">
        <v>19</v>
      </c>
      <c r="I666" t="s">
        <v>12</v>
      </c>
      <c r="J666" s="1">
        <v>45481</v>
      </c>
      <c r="K666">
        <v>0</v>
      </c>
    </row>
    <row r="667" spans="1:11" x14ac:dyDescent="0.3">
      <c r="A667" t="s">
        <v>5746</v>
      </c>
      <c r="B667" t="s">
        <v>34</v>
      </c>
      <c r="C667" t="s">
        <v>10</v>
      </c>
      <c r="D667" t="s">
        <v>11420</v>
      </c>
      <c r="E667">
        <v>18.5</v>
      </c>
      <c r="F667">
        <v>5</v>
      </c>
      <c r="G667">
        <f t="shared" si="10"/>
        <v>92.5</v>
      </c>
      <c r="H667" t="s">
        <v>11</v>
      </c>
      <c r="I667" t="s">
        <v>28</v>
      </c>
      <c r="J667" s="1">
        <v>45263</v>
      </c>
      <c r="K667">
        <v>0</v>
      </c>
    </row>
    <row r="668" spans="1:11" x14ac:dyDescent="0.3">
      <c r="A668" t="s">
        <v>5972</v>
      </c>
      <c r="B668" t="s">
        <v>27</v>
      </c>
      <c r="C668" t="s">
        <v>10</v>
      </c>
      <c r="D668" t="s">
        <v>11420</v>
      </c>
      <c r="E668">
        <v>18.5</v>
      </c>
      <c r="F668">
        <v>1</v>
      </c>
      <c r="G668">
        <f t="shared" si="10"/>
        <v>18.5</v>
      </c>
      <c r="H668" t="s">
        <v>19</v>
      </c>
      <c r="I668" t="s">
        <v>28</v>
      </c>
      <c r="J668" s="1">
        <v>45601</v>
      </c>
      <c r="K668">
        <v>0</v>
      </c>
    </row>
    <row r="669" spans="1:11" x14ac:dyDescent="0.3">
      <c r="A669" t="s">
        <v>6333</v>
      </c>
      <c r="B669" t="s">
        <v>51</v>
      </c>
      <c r="C669" t="s">
        <v>10</v>
      </c>
      <c r="D669" t="s">
        <v>11420</v>
      </c>
      <c r="E669">
        <v>18.5</v>
      </c>
      <c r="F669">
        <v>7</v>
      </c>
      <c r="G669">
        <f t="shared" si="10"/>
        <v>129.5</v>
      </c>
      <c r="H669" t="s">
        <v>11</v>
      </c>
      <c r="I669" t="s">
        <v>28</v>
      </c>
      <c r="J669" s="1">
        <v>45418</v>
      </c>
      <c r="K669">
        <v>1</v>
      </c>
    </row>
    <row r="670" spans="1:11" x14ac:dyDescent="0.3">
      <c r="A670" t="s">
        <v>6716</v>
      </c>
      <c r="B670" t="s">
        <v>42</v>
      </c>
      <c r="C670" t="s">
        <v>10</v>
      </c>
      <c r="D670" t="s">
        <v>11420</v>
      </c>
      <c r="E670">
        <v>18.5</v>
      </c>
      <c r="F670">
        <v>3</v>
      </c>
      <c r="G670">
        <f t="shared" si="10"/>
        <v>55.5</v>
      </c>
      <c r="H670" t="s">
        <v>19</v>
      </c>
      <c r="I670" t="s">
        <v>12</v>
      </c>
      <c r="J670" s="1">
        <v>44791</v>
      </c>
      <c r="K670">
        <v>0</v>
      </c>
    </row>
    <row r="671" spans="1:11" x14ac:dyDescent="0.3">
      <c r="A671" t="s">
        <v>7082</v>
      </c>
      <c r="B671" t="s">
        <v>34</v>
      </c>
      <c r="C671" t="s">
        <v>10</v>
      </c>
      <c r="D671" t="s">
        <v>11420</v>
      </c>
      <c r="E671">
        <v>18.5</v>
      </c>
      <c r="F671">
        <v>1</v>
      </c>
      <c r="G671">
        <f t="shared" si="10"/>
        <v>18.5</v>
      </c>
      <c r="H671" t="s">
        <v>19</v>
      </c>
      <c r="I671" t="s">
        <v>28</v>
      </c>
      <c r="J671" s="1">
        <v>45670</v>
      </c>
      <c r="K671">
        <v>1</v>
      </c>
    </row>
    <row r="672" spans="1:11" x14ac:dyDescent="0.3">
      <c r="A672" t="s">
        <v>7347</v>
      </c>
      <c r="B672" t="s">
        <v>32</v>
      </c>
      <c r="C672" t="s">
        <v>10</v>
      </c>
      <c r="D672" t="s">
        <v>11420</v>
      </c>
      <c r="E672">
        <v>18.5</v>
      </c>
      <c r="F672">
        <v>8</v>
      </c>
      <c r="G672">
        <f t="shared" si="10"/>
        <v>148</v>
      </c>
      <c r="H672" t="s">
        <v>35</v>
      </c>
      <c r="I672" t="s">
        <v>28</v>
      </c>
      <c r="J672" s="1">
        <v>44699</v>
      </c>
      <c r="K672">
        <v>0</v>
      </c>
    </row>
    <row r="673" spans="1:11" x14ac:dyDescent="0.3">
      <c r="A673" t="s">
        <v>7577</v>
      </c>
      <c r="B673" t="s">
        <v>27</v>
      </c>
      <c r="C673" t="s">
        <v>10</v>
      </c>
      <c r="D673" t="s">
        <v>11420</v>
      </c>
      <c r="E673">
        <v>18.5</v>
      </c>
      <c r="F673">
        <v>4</v>
      </c>
      <c r="G673">
        <f t="shared" si="10"/>
        <v>74</v>
      </c>
      <c r="H673" t="s">
        <v>19</v>
      </c>
      <c r="I673" t="s">
        <v>28</v>
      </c>
      <c r="J673" s="1">
        <v>44579</v>
      </c>
      <c r="K673">
        <v>0</v>
      </c>
    </row>
    <row r="674" spans="1:11" x14ac:dyDescent="0.3">
      <c r="A674" t="s">
        <v>7951</v>
      </c>
      <c r="B674" t="s">
        <v>104</v>
      </c>
      <c r="C674" t="s">
        <v>10</v>
      </c>
      <c r="D674" t="s">
        <v>11420</v>
      </c>
      <c r="E674">
        <v>18.5</v>
      </c>
      <c r="F674">
        <v>7</v>
      </c>
      <c r="G674">
        <f t="shared" si="10"/>
        <v>129.5</v>
      </c>
      <c r="H674" t="s">
        <v>35</v>
      </c>
      <c r="I674" t="s">
        <v>28</v>
      </c>
      <c r="J674" s="1">
        <v>44655</v>
      </c>
      <c r="K674">
        <v>0</v>
      </c>
    </row>
    <row r="675" spans="1:11" x14ac:dyDescent="0.3">
      <c r="A675" t="s">
        <v>8115</v>
      </c>
      <c r="B675" t="s">
        <v>21</v>
      </c>
      <c r="C675" t="s">
        <v>10</v>
      </c>
      <c r="D675" t="s">
        <v>11420</v>
      </c>
      <c r="E675">
        <v>18.5</v>
      </c>
      <c r="F675">
        <v>4</v>
      </c>
      <c r="G675">
        <f t="shared" si="10"/>
        <v>74</v>
      </c>
      <c r="H675" t="s">
        <v>19</v>
      </c>
      <c r="I675" t="s">
        <v>28</v>
      </c>
      <c r="J675" s="1">
        <v>45068</v>
      </c>
      <c r="K675">
        <v>0</v>
      </c>
    </row>
    <row r="676" spans="1:11" x14ac:dyDescent="0.3">
      <c r="A676" t="s">
        <v>8470</v>
      </c>
      <c r="B676" t="s">
        <v>58</v>
      </c>
      <c r="C676" t="s">
        <v>10</v>
      </c>
      <c r="D676" t="s">
        <v>11420</v>
      </c>
      <c r="E676">
        <v>18.5</v>
      </c>
      <c r="F676">
        <v>3</v>
      </c>
      <c r="G676">
        <f t="shared" si="10"/>
        <v>55.5</v>
      </c>
      <c r="H676" t="s">
        <v>19</v>
      </c>
      <c r="I676" t="s">
        <v>28</v>
      </c>
      <c r="J676" s="1">
        <v>45042</v>
      </c>
      <c r="K676">
        <v>1</v>
      </c>
    </row>
    <row r="677" spans="1:11" x14ac:dyDescent="0.3">
      <c r="A677" t="s">
        <v>8626</v>
      </c>
      <c r="B677" t="s">
        <v>32</v>
      </c>
      <c r="C677" t="s">
        <v>10</v>
      </c>
      <c r="D677" t="s">
        <v>11420</v>
      </c>
      <c r="E677">
        <v>18.5</v>
      </c>
      <c r="F677">
        <v>8</v>
      </c>
      <c r="G677">
        <f t="shared" si="10"/>
        <v>148</v>
      </c>
      <c r="H677" t="s">
        <v>35</v>
      </c>
      <c r="I677" t="s">
        <v>12</v>
      </c>
      <c r="J677" s="1">
        <v>44926</v>
      </c>
      <c r="K677">
        <v>1</v>
      </c>
    </row>
    <row r="678" spans="1:11" x14ac:dyDescent="0.3">
      <c r="A678" t="s">
        <v>8977</v>
      </c>
      <c r="B678" t="s">
        <v>51</v>
      </c>
      <c r="C678" t="s">
        <v>10</v>
      </c>
      <c r="D678" t="s">
        <v>11420</v>
      </c>
      <c r="E678">
        <v>18.5</v>
      </c>
      <c r="F678">
        <v>8</v>
      </c>
      <c r="G678">
        <f t="shared" si="10"/>
        <v>148</v>
      </c>
      <c r="H678" t="s">
        <v>19</v>
      </c>
      <c r="I678" t="s">
        <v>28</v>
      </c>
      <c r="J678" s="1">
        <v>45563</v>
      </c>
      <c r="K678">
        <v>1</v>
      </c>
    </row>
    <row r="679" spans="1:11" x14ac:dyDescent="0.3">
      <c r="A679" t="s">
        <v>9273</v>
      </c>
      <c r="B679" t="s">
        <v>58</v>
      </c>
      <c r="C679" t="s">
        <v>10</v>
      </c>
      <c r="D679" t="s">
        <v>11420</v>
      </c>
      <c r="E679">
        <v>18.5</v>
      </c>
      <c r="F679">
        <v>3</v>
      </c>
      <c r="G679">
        <f t="shared" si="10"/>
        <v>55.5</v>
      </c>
      <c r="H679" t="s">
        <v>19</v>
      </c>
      <c r="I679" t="s">
        <v>12</v>
      </c>
      <c r="J679" s="1">
        <v>45438</v>
      </c>
      <c r="K679">
        <v>0</v>
      </c>
    </row>
    <row r="680" spans="1:11" x14ac:dyDescent="0.3">
      <c r="A680" t="s">
        <v>9785</v>
      </c>
      <c r="B680" t="s">
        <v>104</v>
      </c>
      <c r="C680" t="s">
        <v>10</v>
      </c>
      <c r="D680" t="s">
        <v>11420</v>
      </c>
      <c r="E680">
        <v>18.5</v>
      </c>
      <c r="F680">
        <v>5</v>
      </c>
      <c r="G680">
        <f t="shared" si="10"/>
        <v>92.5</v>
      </c>
      <c r="H680" t="s">
        <v>11</v>
      </c>
      <c r="I680" t="s">
        <v>12</v>
      </c>
      <c r="J680" s="1">
        <v>44936</v>
      </c>
      <c r="K680">
        <v>0</v>
      </c>
    </row>
    <row r="681" spans="1:11" x14ac:dyDescent="0.3">
      <c r="A681" t="s">
        <v>10490</v>
      </c>
      <c r="B681" t="s">
        <v>104</v>
      </c>
      <c r="C681" t="s">
        <v>10</v>
      </c>
      <c r="D681" t="s">
        <v>11420</v>
      </c>
      <c r="E681">
        <v>18.5</v>
      </c>
      <c r="F681">
        <v>2</v>
      </c>
      <c r="G681">
        <f t="shared" si="10"/>
        <v>37</v>
      </c>
      <c r="H681" t="s">
        <v>19</v>
      </c>
      <c r="I681" t="s">
        <v>12</v>
      </c>
      <c r="J681" s="1">
        <v>45214</v>
      </c>
      <c r="K681">
        <v>0</v>
      </c>
    </row>
    <row r="682" spans="1:11" x14ac:dyDescent="0.3">
      <c r="A682" t="s">
        <v>10973</v>
      </c>
      <c r="B682" t="s">
        <v>21</v>
      </c>
      <c r="C682" t="s">
        <v>10</v>
      </c>
      <c r="D682" t="s">
        <v>11420</v>
      </c>
      <c r="E682">
        <v>18.5</v>
      </c>
      <c r="F682">
        <v>10</v>
      </c>
      <c r="G682">
        <f t="shared" si="10"/>
        <v>185</v>
      </c>
      <c r="H682" t="s">
        <v>11</v>
      </c>
      <c r="I682" t="s">
        <v>28</v>
      </c>
      <c r="J682" s="1">
        <v>44718</v>
      </c>
      <c r="K682">
        <v>1</v>
      </c>
    </row>
    <row r="683" spans="1:11" x14ac:dyDescent="0.3">
      <c r="A683" t="s">
        <v>11237</v>
      </c>
      <c r="B683" t="s">
        <v>42</v>
      </c>
      <c r="C683" t="s">
        <v>10</v>
      </c>
      <c r="D683" t="s">
        <v>11420</v>
      </c>
      <c r="E683">
        <v>18.5</v>
      </c>
      <c r="F683">
        <v>1</v>
      </c>
      <c r="G683">
        <f t="shared" si="10"/>
        <v>18.5</v>
      </c>
      <c r="H683" t="s">
        <v>19</v>
      </c>
      <c r="I683" t="s">
        <v>12</v>
      </c>
      <c r="J683" s="1">
        <v>44981</v>
      </c>
      <c r="K683">
        <v>0</v>
      </c>
    </row>
    <row r="684" spans="1:11" x14ac:dyDescent="0.3">
      <c r="A684" t="s">
        <v>69</v>
      </c>
      <c r="B684" t="s">
        <v>39</v>
      </c>
      <c r="C684" t="s">
        <v>22</v>
      </c>
      <c r="D684" t="s">
        <v>11413</v>
      </c>
      <c r="E684">
        <v>20</v>
      </c>
      <c r="F684">
        <v>5</v>
      </c>
      <c r="G684">
        <f t="shared" si="10"/>
        <v>100</v>
      </c>
      <c r="H684" t="s">
        <v>11</v>
      </c>
      <c r="I684" t="s">
        <v>12</v>
      </c>
      <c r="J684" s="1">
        <v>44715</v>
      </c>
      <c r="K684">
        <v>0</v>
      </c>
    </row>
    <row r="685" spans="1:11" x14ac:dyDescent="0.3">
      <c r="A685" t="s">
        <v>198</v>
      </c>
      <c r="B685" t="s">
        <v>46</v>
      </c>
      <c r="C685" t="s">
        <v>22</v>
      </c>
      <c r="D685" t="s">
        <v>11413</v>
      </c>
      <c r="E685">
        <v>20</v>
      </c>
      <c r="F685">
        <v>4</v>
      </c>
      <c r="G685">
        <f t="shared" si="10"/>
        <v>80</v>
      </c>
      <c r="H685" t="s">
        <v>19</v>
      </c>
      <c r="I685" t="s">
        <v>12</v>
      </c>
      <c r="J685" s="1">
        <v>45119</v>
      </c>
      <c r="K685">
        <v>0</v>
      </c>
    </row>
    <row r="686" spans="1:11" x14ac:dyDescent="0.3">
      <c r="A686" t="s">
        <v>344</v>
      </c>
      <c r="B686" t="s">
        <v>68</v>
      </c>
      <c r="C686" t="s">
        <v>22</v>
      </c>
      <c r="D686" t="s">
        <v>11413</v>
      </c>
      <c r="E686">
        <v>20</v>
      </c>
      <c r="F686">
        <v>6</v>
      </c>
      <c r="G686">
        <f t="shared" si="10"/>
        <v>120</v>
      </c>
      <c r="H686" t="s">
        <v>35</v>
      </c>
      <c r="I686" t="s">
        <v>12</v>
      </c>
      <c r="J686" s="1">
        <v>45213</v>
      </c>
      <c r="K686">
        <v>0</v>
      </c>
    </row>
    <row r="687" spans="1:11" x14ac:dyDescent="0.3">
      <c r="A687" t="s">
        <v>582</v>
      </c>
      <c r="B687" t="s">
        <v>39</v>
      </c>
      <c r="C687" t="s">
        <v>22</v>
      </c>
      <c r="D687" t="s">
        <v>11413</v>
      </c>
      <c r="E687">
        <v>20</v>
      </c>
      <c r="F687">
        <v>1</v>
      </c>
      <c r="G687">
        <f t="shared" si="10"/>
        <v>20</v>
      </c>
      <c r="H687" t="s">
        <v>11</v>
      </c>
      <c r="I687" t="s">
        <v>12</v>
      </c>
      <c r="J687" s="1">
        <v>44616</v>
      </c>
      <c r="K687">
        <v>1</v>
      </c>
    </row>
    <row r="688" spans="1:11" x14ac:dyDescent="0.3">
      <c r="A688" t="s">
        <v>608</v>
      </c>
      <c r="B688" t="s">
        <v>71</v>
      </c>
      <c r="C688" t="s">
        <v>22</v>
      </c>
      <c r="D688" t="s">
        <v>11413</v>
      </c>
      <c r="E688">
        <v>20</v>
      </c>
      <c r="F688">
        <v>3</v>
      </c>
      <c r="G688">
        <f t="shared" si="10"/>
        <v>60</v>
      </c>
      <c r="H688" t="s">
        <v>19</v>
      </c>
      <c r="I688" t="s">
        <v>12</v>
      </c>
      <c r="J688" s="1">
        <v>44881</v>
      </c>
      <c r="K688">
        <v>1</v>
      </c>
    </row>
    <row r="689" spans="1:11" x14ac:dyDescent="0.3">
      <c r="A689" t="s">
        <v>793</v>
      </c>
      <c r="B689" t="s">
        <v>62</v>
      </c>
      <c r="C689" t="s">
        <v>22</v>
      </c>
      <c r="D689" t="s">
        <v>11413</v>
      </c>
      <c r="E689">
        <v>20</v>
      </c>
      <c r="F689">
        <v>8</v>
      </c>
      <c r="G689">
        <f t="shared" si="10"/>
        <v>160</v>
      </c>
      <c r="H689" t="s">
        <v>35</v>
      </c>
      <c r="I689" t="s">
        <v>12</v>
      </c>
      <c r="J689" s="1">
        <v>44633</v>
      </c>
      <c r="K689">
        <v>0</v>
      </c>
    </row>
    <row r="690" spans="1:11" x14ac:dyDescent="0.3">
      <c r="A690" t="s">
        <v>873</v>
      </c>
      <c r="B690" t="s">
        <v>27</v>
      </c>
      <c r="C690" t="s">
        <v>22</v>
      </c>
      <c r="D690" t="s">
        <v>11413</v>
      </c>
      <c r="E690">
        <v>20</v>
      </c>
      <c r="F690">
        <v>3</v>
      </c>
      <c r="G690">
        <f t="shared" si="10"/>
        <v>60</v>
      </c>
      <c r="H690" t="s">
        <v>19</v>
      </c>
      <c r="I690" t="s">
        <v>12</v>
      </c>
      <c r="J690" s="1">
        <v>45197</v>
      </c>
      <c r="K690">
        <v>0</v>
      </c>
    </row>
    <row r="691" spans="1:11" x14ac:dyDescent="0.3">
      <c r="A691" t="s">
        <v>1138</v>
      </c>
      <c r="B691" t="s">
        <v>14</v>
      </c>
      <c r="C691" t="s">
        <v>22</v>
      </c>
      <c r="D691" t="s">
        <v>11413</v>
      </c>
      <c r="E691">
        <v>20</v>
      </c>
      <c r="F691">
        <v>4</v>
      </c>
      <c r="G691">
        <f t="shared" si="10"/>
        <v>80</v>
      </c>
      <c r="H691" t="s">
        <v>11</v>
      </c>
      <c r="I691" t="s">
        <v>28</v>
      </c>
      <c r="J691" s="1">
        <v>45069</v>
      </c>
      <c r="K691">
        <v>0</v>
      </c>
    </row>
    <row r="692" spans="1:11" x14ac:dyDescent="0.3">
      <c r="A692" t="s">
        <v>1153</v>
      </c>
      <c r="B692" t="s">
        <v>77</v>
      </c>
      <c r="C692" t="s">
        <v>22</v>
      </c>
      <c r="D692" t="s">
        <v>11413</v>
      </c>
      <c r="E692">
        <v>20</v>
      </c>
      <c r="F692">
        <v>9</v>
      </c>
      <c r="G692">
        <f t="shared" si="10"/>
        <v>180</v>
      </c>
      <c r="H692" t="s">
        <v>35</v>
      </c>
      <c r="I692" t="s">
        <v>28</v>
      </c>
      <c r="J692" s="1">
        <v>45304</v>
      </c>
      <c r="K692">
        <v>0</v>
      </c>
    </row>
    <row r="693" spans="1:11" x14ac:dyDescent="0.3">
      <c r="A693" t="s">
        <v>1175</v>
      </c>
      <c r="B693" t="s">
        <v>53</v>
      </c>
      <c r="C693" t="s">
        <v>22</v>
      </c>
      <c r="D693" t="s">
        <v>11413</v>
      </c>
      <c r="E693">
        <v>20</v>
      </c>
      <c r="F693">
        <v>6</v>
      </c>
      <c r="G693">
        <f t="shared" si="10"/>
        <v>120</v>
      </c>
      <c r="H693" t="s">
        <v>11</v>
      </c>
      <c r="I693" t="s">
        <v>28</v>
      </c>
      <c r="J693" s="1">
        <v>44853</v>
      </c>
      <c r="K693">
        <v>0</v>
      </c>
    </row>
    <row r="694" spans="1:11" x14ac:dyDescent="0.3">
      <c r="A694" t="s">
        <v>1315</v>
      </c>
      <c r="B694" t="s">
        <v>44</v>
      </c>
      <c r="C694" t="s">
        <v>22</v>
      </c>
      <c r="D694" t="s">
        <v>11413</v>
      </c>
      <c r="E694">
        <v>20</v>
      </c>
      <c r="F694">
        <v>6</v>
      </c>
      <c r="G694">
        <f t="shared" si="10"/>
        <v>120</v>
      </c>
      <c r="H694" t="s">
        <v>19</v>
      </c>
      <c r="I694" t="s">
        <v>12</v>
      </c>
      <c r="J694" s="1">
        <v>45406</v>
      </c>
      <c r="K694">
        <v>0</v>
      </c>
    </row>
    <row r="695" spans="1:11" x14ac:dyDescent="0.3">
      <c r="A695" t="s">
        <v>1594</v>
      </c>
      <c r="B695" t="s">
        <v>77</v>
      </c>
      <c r="C695" t="s">
        <v>22</v>
      </c>
      <c r="D695" t="s">
        <v>11413</v>
      </c>
      <c r="E695">
        <v>20</v>
      </c>
      <c r="F695">
        <v>8</v>
      </c>
      <c r="G695">
        <f t="shared" si="10"/>
        <v>160</v>
      </c>
      <c r="H695" t="s">
        <v>19</v>
      </c>
      <c r="I695" t="s">
        <v>12</v>
      </c>
      <c r="J695" s="1">
        <v>44756</v>
      </c>
      <c r="K695">
        <v>0</v>
      </c>
    </row>
    <row r="696" spans="1:11" x14ac:dyDescent="0.3">
      <c r="A696" t="s">
        <v>2270</v>
      </c>
      <c r="B696" t="s">
        <v>53</v>
      </c>
      <c r="C696" t="s">
        <v>22</v>
      </c>
      <c r="D696" t="s">
        <v>11413</v>
      </c>
      <c r="E696">
        <v>20</v>
      </c>
      <c r="F696">
        <v>6</v>
      </c>
      <c r="G696">
        <f t="shared" si="10"/>
        <v>120</v>
      </c>
      <c r="H696" t="s">
        <v>35</v>
      </c>
      <c r="I696" t="s">
        <v>28</v>
      </c>
      <c r="J696" s="1">
        <v>45285</v>
      </c>
      <c r="K696">
        <v>1</v>
      </c>
    </row>
    <row r="697" spans="1:11" x14ac:dyDescent="0.3">
      <c r="A697" t="s">
        <v>2283</v>
      </c>
      <c r="B697" t="s">
        <v>42</v>
      </c>
      <c r="C697" t="s">
        <v>22</v>
      </c>
      <c r="D697" t="s">
        <v>11413</v>
      </c>
      <c r="E697">
        <v>20</v>
      </c>
      <c r="F697">
        <v>8</v>
      </c>
      <c r="G697">
        <f t="shared" si="10"/>
        <v>160</v>
      </c>
      <c r="H697" t="s">
        <v>19</v>
      </c>
      <c r="I697" t="s">
        <v>12</v>
      </c>
      <c r="J697" s="1">
        <v>44756</v>
      </c>
      <c r="K697">
        <v>1</v>
      </c>
    </row>
    <row r="698" spans="1:11" x14ac:dyDescent="0.3">
      <c r="A698" t="s">
        <v>2371</v>
      </c>
      <c r="B698" t="s">
        <v>58</v>
      </c>
      <c r="C698" t="s">
        <v>22</v>
      </c>
      <c r="D698" t="s">
        <v>11413</v>
      </c>
      <c r="E698">
        <v>20</v>
      </c>
      <c r="F698">
        <v>8</v>
      </c>
      <c r="G698">
        <f t="shared" si="10"/>
        <v>160</v>
      </c>
      <c r="H698" t="s">
        <v>11</v>
      </c>
      <c r="I698" t="s">
        <v>28</v>
      </c>
      <c r="J698" s="1">
        <v>44936</v>
      </c>
      <c r="K698">
        <v>0</v>
      </c>
    </row>
    <row r="699" spans="1:11" x14ac:dyDescent="0.3">
      <c r="A699" t="s">
        <v>2476</v>
      </c>
      <c r="B699" t="s">
        <v>71</v>
      </c>
      <c r="C699" t="s">
        <v>22</v>
      </c>
      <c r="D699" t="s">
        <v>11413</v>
      </c>
      <c r="E699">
        <v>20</v>
      </c>
      <c r="F699">
        <v>4</v>
      </c>
      <c r="G699">
        <f t="shared" si="10"/>
        <v>80</v>
      </c>
      <c r="H699" t="s">
        <v>19</v>
      </c>
      <c r="I699" t="s">
        <v>12</v>
      </c>
      <c r="J699" s="1">
        <v>45225</v>
      </c>
      <c r="K699">
        <v>1</v>
      </c>
    </row>
    <row r="700" spans="1:11" x14ac:dyDescent="0.3">
      <c r="A700" t="s">
        <v>2518</v>
      </c>
      <c r="B700" t="s">
        <v>46</v>
      </c>
      <c r="C700" t="s">
        <v>22</v>
      </c>
      <c r="D700" t="s">
        <v>11413</v>
      </c>
      <c r="E700">
        <v>20</v>
      </c>
      <c r="F700">
        <v>5</v>
      </c>
      <c r="G700">
        <f t="shared" si="10"/>
        <v>100</v>
      </c>
      <c r="H700" t="s">
        <v>19</v>
      </c>
      <c r="I700" t="s">
        <v>12</v>
      </c>
      <c r="J700" s="1">
        <v>45675</v>
      </c>
      <c r="K700">
        <v>0</v>
      </c>
    </row>
    <row r="701" spans="1:11" x14ac:dyDescent="0.3">
      <c r="A701" t="s">
        <v>3077</v>
      </c>
      <c r="B701" t="s">
        <v>55</v>
      </c>
      <c r="C701" t="s">
        <v>22</v>
      </c>
      <c r="D701" t="s">
        <v>11413</v>
      </c>
      <c r="E701">
        <v>20</v>
      </c>
      <c r="F701">
        <v>1</v>
      </c>
      <c r="G701">
        <f t="shared" si="10"/>
        <v>20</v>
      </c>
      <c r="H701" t="s">
        <v>11</v>
      </c>
      <c r="I701" t="s">
        <v>12</v>
      </c>
      <c r="J701" s="1">
        <v>45367</v>
      </c>
      <c r="K701">
        <v>0</v>
      </c>
    </row>
    <row r="702" spans="1:11" x14ac:dyDescent="0.3">
      <c r="A702" t="s">
        <v>3246</v>
      </c>
      <c r="B702" t="s">
        <v>9</v>
      </c>
      <c r="C702" t="s">
        <v>22</v>
      </c>
      <c r="D702" t="s">
        <v>11413</v>
      </c>
      <c r="E702">
        <v>20</v>
      </c>
      <c r="F702">
        <v>7</v>
      </c>
      <c r="G702">
        <f t="shared" si="10"/>
        <v>140</v>
      </c>
      <c r="H702" t="s">
        <v>35</v>
      </c>
      <c r="I702" t="s">
        <v>12</v>
      </c>
      <c r="J702" s="1">
        <v>45569</v>
      </c>
      <c r="K702">
        <v>1</v>
      </c>
    </row>
    <row r="703" spans="1:11" x14ac:dyDescent="0.3">
      <c r="A703" t="s">
        <v>3250</v>
      </c>
      <c r="B703" t="s">
        <v>32</v>
      </c>
      <c r="C703" t="s">
        <v>22</v>
      </c>
      <c r="D703" t="s">
        <v>11413</v>
      </c>
      <c r="E703">
        <v>20</v>
      </c>
      <c r="F703">
        <v>8</v>
      </c>
      <c r="G703">
        <f t="shared" si="10"/>
        <v>160</v>
      </c>
      <c r="H703" t="s">
        <v>19</v>
      </c>
      <c r="I703" t="s">
        <v>12</v>
      </c>
      <c r="J703" s="1">
        <v>44905</v>
      </c>
      <c r="K703">
        <v>1</v>
      </c>
    </row>
    <row r="704" spans="1:11" x14ac:dyDescent="0.3">
      <c r="A704" t="s">
        <v>3719</v>
      </c>
      <c r="B704" t="s">
        <v>34</v>
      </c>
      <c r="C704" t="s">
        <v>22</v>
      </c>
      <c r="D704" t="s">
        <v>11413</v>
      </c>
      <c r="E704">
        <v>20</v>
      </c>
      <c r="F704">
        <v>3</v>
      </c>
      <c r="G704">
        <f t="shared" si="10"/>
        <v>60</v>
      </c>
      <c r="H704" t="s">
        <v>11</v>
      </c>
      <c r="I704" t="s">
        <v>28</v>
      </c>
      <c r="J704" s="1">
        <v>45474</v>
      </c>
      <c r="K704">
        <v>0</v>
      </c>
    </row>
    <row r="705" spans="1:11" x14ac:dyDescent="0.3">
      <c r="A705" t="s">
        <v>3906</v>
      </c>
      <c r="B705" t="s">
        <v>51</v>
      </c>
      <c r="C705" t="s">
        <v>22</v>
      </c>
      <c r="D705" t="s">
        <v>11413</v>
      </c>
      <c r="E705">
        <v>20</v>
      </c>
      <c r="F705">
        <v>3</v>
      </c>
      <c r="G705">
        <f t="shared" si="10"/>
        <v>60</v>
      </c>
      <c r="H705" t="s">
        <v>11</v>
      </c>
      <c r="I705" t="s">
        <v>12</v>
      </c>
      <c r="J705" s="1">
        <v>45610</v>
      </c>
      <c r="K705">
        <v>0</v>
      </c>
    </row>
    <row r="706" spans="1:11" x14ac:dyDescent="0.3">
      <c r="A706" t="s">
        <v>4289</v>
      </c>
      <c r="B706" t="s">
        <v>68</v>
      </c>
      <c r="C706" t="s">
        <v>22</v>
      </c>
      <c r="D706" t="s">
        <v>11413</v>
      </c>
      <c r="E706">
        <v>20</v>
      </c>
      <c r="F706">
        <v>8</v>
      </c>
      <c r="G706">
        <f t="shared" ref="G706:G769" si="11">E706*F706</f>
        <v>160</v>
      </c>
      <c r="H706" t="s">
        <v>35</v>
      </c>
      <c r="I706" t="s">
        <v>28</v>
      </c>
      <c r="J706" s="1">
        <v>45460</v>
      </c>
      <c r="K706">
        <v>0</v>
      </c>
    </row>
    <row r="707" spans="1:11" x14ac:dyDescent="0.3">
      <c r="A707" t="s">
        <v>4376</v>
      </c>
      <c r="B707" t="s">
        <v>24</v>
      </c>
      <c r="C707" t="s">
        <v>22</v>
      </c>
      <c r="D707" t="s">
        <v>11413</v>
      </c>
      <c r="E707">
        <v>20</v>
      </c>
      <c r="F707">
        <v>2</v>
      </c>
      <c r="G707">
        <f t="shared" si="11"/>
        <v>40</v>
      </c>
      <c r="H707" t="s">
        <v>11</v>
      </c>
      <c r="I707" t="s">
        <v>12</v>
      </c>
      <c r="J707" s="1">
        <v>45445</v>
      </c>
      <c r="K707">
        <v>0</v>
      </c>
    </row>
    <row r="708" spans="1:11" x14ac:dyDescent="0.3">
      <c r="A708" t="s">
        <v>4463</v>
      </c>
      <c r="B708" t="s">
        <v>104</v>
      </c>
      <c r="C708" t="s">
        <v>22</v>
      </c>
      <c r="D708" t="s">
        <v>11413</v>
      </c>
      <c r="E708">
        <v>20</v>
      </c>
      <c r="F708">
        <v>1</v>
      </c>
      <c r="G708">
        <f t="shared" si="11"/>
        <v>20</v>
      </c>
      <c r="H708" t="s">
        <v>35</v>
      </c>
      <c r="I708" t="s">
        <v>28</v>
      </c>
      <c r="J708" s="1">
        <v>45153</v>
      </c>
      <c r="K708">
        <v>0</v>
      </c>
    </row>
    <row r="709" spans="1:11" x14ac:dyDescent="0.3">
      <c r="A709" t="s">
        <v>4486</v>
      </c>
      <c r="B709" t="s">
        <v>77</v>
      </c>
      <c r="C709" t="s">
        <v>22</v>
      </c>
      <c r="D709" t="s">
        <v>11413</v>
      </c>
      <c r="E709">
        <v>20</v>
      </c>
      <c r="F709">
        <v>7</v>
      </c>
      <c r="G709">
        <f t="shared" si="11"/>
        <v>140</v>
      </c>
      <c r="H709" t="s">
        <v>11</v>
      </c>
      <c r="I709" t="s">
        <v>28</v>
      </c>
      <c r="J709" s="1">
        <v>44657</v>
      </c>
      <c r="K709">
        <v>0</v>
      </c>
    </row>
    <row r="710" spans="1:11" x14ac:dyDescent="0.3">
      <c r="A710" t="s">
        <v>4875</v>
      </c>
      <c r="B710" t="s">
        <v>53</v>
      </c>
      <c r="C710" t="s">
        <v>22</v>
      </c>
      <c r="D710" t="s">
        <v>11413</v>
      </c>
      <c r="E710">
        <v>20</v>
      </c>
      <c r="F710">
        <v>6</v>
      </c>
      <c r="G710">
        <f t="shared" si="11"/>
        <v>120</v>
      </c>
      <c r="H710" t="s">
        <v>35</v>
      </c>
      <c r="I710" t="s">
        <v>12</v>
      </c>
      <c r="J710" s="1">
        <v>44654</v>
      </c>
      <c r="K710">
        <v>0</v>
      </c>
    </row>
    <row r="711" spans="1:11" x14ac:dyDescent="0.3">
      <c r="A711" t="s">
        <v>5337</v>
      </c>
      <c r="B711" t="s">
        <v>34</v>
      </c>
      <c r="C711" t="s">
        <v>22</v>
      </c>
      <c r="D711" t="s">
        <v>11413</v>
      </c>
      <c r="E711">
        <v>20</v>
      </c>
      <c r="F711">
        <v>5</v>
      </c>
      <c r="G711">
        <f t="shared" si="11"/>
        <v>100</v>
      </c>
      <c r="H711" t="s">
        <v>19</v>
      </c>
      <c r="I711" t="s">
        <v>12</v>
      </c>
      <c r="J711" s="1">
        <v>44604</v>
      </c>
      <c r="K711">
        <v>1</v>
      </c>
    </row>
    <row r="712" spans="1:11" x14ac:dyDescent="0.3">
      <c r="A712" t="s">
        <v>5803</v>
      </c>
      <c r="B712" t="s">
        <v>42</v>
      </c>
      <c r="C712" t="s">
        <v>22</v>
      </c>
      <c r="D712" t="s">
        <v>11413</v>
      </c>
      <c r="E712">
        <v>20</v>
      </c>
      <c r="F712">
        <v>10</v>
      </c>
      <c r="G712">
        <f t="shared" si="11"/>
        <v>200</v>
      </c>
      <c r="H712" t="s">
        <v>11</v>
      </c>
      <c r="I712" t="s">
        <v>28</v>
      </c>
      <c r="J712" s="1">
        <v>45214</v>
      </c>
      <c r="K712">
        <v>0</v>
      </c>
    </row>
    <row r="713" spans="1:11" x14ac:dyDescent="0.3">
      <c r="A713" t="s">
        <v>5817</v>
      </c>
      <c r="B713" t="s">
        <v>62</v>
      </c>
      <c r="C713" t="s">
        <v>22</v>
      </c>
      <c r="D713" t="s">
        <v>11413</v>
      </c>
      <c r="E713">
        <v>20</v>
      </c>
      <c r="F713">
        <v>6</v>
      </c>
      <c r="G713">
        <f t="shared" si="11"/>
        <v>120</v>
      </c>
      <c r="H713" t="s">
        <v>19</v>
      </c>
      <c r="I713" t="s">
        <v>28</v>
      </c>
      <c r="J713" s="1">
        <v>45092</v>
      </c>
      <c r="K713">
        <v>1</v>
      </c>
    </row>
    <row r="714" spans="1:11" x14ac:dyDescent="0.3">
      <c r="A714" t="s">
        <v>5932</v>
      </c>
      <c r="B714" t="s">
        <v>29</v>
      </c>
      <c r="C714" t="s">
        <v>22</v>
      </c>
      <c r="D714" t="s">
        <v>11413</v>
      </c>
      <c r="E714">
        <v>20</v>
      </c>
      <c r="F714">
        <v>10</v>
      </c>
      <c r="G714">
        <f t="shared" si="11"/>
        <v>200</v>
      </c>
      <c r="H714" t="s">
        <v>11</v>
      </c>
      <c r="I714" t="s">
        <v>12</v>
      </c>
      <c r="J714" s="1">
        <v>45659</v>
      </c>
      <c r="K714">
        <v>0</v>
      </c>
    </row>
    <row r="715" spans="1:11" x14ac:dyDescent="0.3">
      <c r="A715" t="s">
        <v>6644</v>
      </c>
      <c r="B715" t="s">
        <v>58</v>
      </c>
      <c r="C715" t="s">
        <v>22</v>
      </c>
      <c r="D715" t="s">
        <v>11413</v>
      </c>
      <c r="E715">
        <v>20</v>
      </c>
      <c r="F715">
        <v>8</v>
      </c>
      <c r="G715">
        <f t="shared" si="11"/>
        <v>160</v>
      </c>
      <c r="H715" t="s">
        <v>35</v>
      </c>
      <c r="I715" t="s">
        <v>12</v>
      </c>
      <c r="J715" s="1">
        <v>44975</v>
      </c>
      <c r="K715">
        <v>1</v>
      </c>
    </row>
    <row r="716" spans="1:11" x14ac:dyDescent="0.3">
      <c r="A716" t="s">
        <v>7409</v>
      </c>
      <c r="B716" t="s">
        <v>24</v>
      </c>
      <c r="C716" t="s">
        <v>22</v>
      </c>
      <c r="D716" t="s">
        <v>11413</v>
      </c>
      <c r="E716">
        <v>20</v>
      </c>
      <c r="F716">
        <v>10</v>
      </c>
      <c r="G716">
        <f t="shared" si="11"/>
        <v>200</v>
      </c>
      <c r="H716" t="s">
        <v>11</v>
      </c>
      <c r="I716" t="s">
        <v>28</v>
      </c>
      <c r="J716" s="1">
        <v>44606</v>
      </c>
      <c r="K716">
        <v>1</v>
      </c>
    </row>
    <row r="717" spans="1:11" x14ac:dyDescent="0.3">
      <c r="A717" t="s">
        <v>7585</v>
      </c>
      <c r="B717" t="s">
        <v>62</v>
      </c>
      <c r="C717" t="s">
        <v>22</v>
      </c>
      <c r="D717" t="s">
        <v>11413</v>
      </c>
      <c r="E717">
        <v>20</v>
      </c>
      <c r="F717">
        <v>9</v>
      </c>
      <c r="G717">
        <f t="shared" si="11"/>
        <v>180</v>
      </c>
      <c r="H717" t="s">
        <v>11</v>
      </c>
      <c r="I717" t="s">
        <v>28</v>
      </c>
      <c r="J717" s="1">
        <v>45431</v>
      </c>
      <c r="K717">
        <v>0</v>
      </c>
    </row>
    <row r="718" spans="1:11" x14ac:dyDescent="0.3">
      <c r="A718" t="s">
        <v>7930</v>
      </c>
      <c r="B718" t="s">
        <v>14</v>
      </c>
      <c r="C718" t="s">
        <v>22</v>
      </c>
      <c r="D718" t="s">
        <v>11413</v>
      </c>
      <c r="E718">
        <v>20</v>
      </c>
      <c r="F718">
        <v>5</v>
      </c>
      <c r="G718">
        <f t="shared" si="11"/>
        <v>100</v>
      </c>
      <c r="H718" t="s">
        <v>19</v>
      </c>
      <c r="I718" t="s">
        <v>28</v>
      </c>
      <c r="J718" s="1">
        <v>45425</v>
      </c>
      <c r="K718">
        <v>1</v>
      </c>
    </row>
    <row r="719" spans="1:11" x14ac:dyDescent="0.3">
      <c r="A719" t="s">
        <v>8061</v>
      </c>
      <c r="B719" t="s">
        <v>55</v>
      </c>
      <c r="C719" t="s">
        <v>22</v>
      </c>
      <c r="D719" t="s">
        <v>11413</v>
      </c>
      <c r="E719">
        <v>20</v>
      </c>
      <c r="F719">
        <v>6</v>
      </c>
      <c r="G719">
        <f t="shared" si="11"/>
        <v>120</v>
      </c>
      <c r="H719" t="s">
        <v>11</v>
      </c>
      <c r="I719" t="s">
        <v>12</v>
      </c>
      <c r="J719" s="1">
        <v>45436</v>
      </c>
      <c r="K719">
        <v>1</v>
      </c>
    </row>
    <row r="720" spans="1:11" x14ac:dyDescent="0.3">
      <c r="A720" t="s">
        <v>8198</v>
      </c>
      <c r="B720" t="s">
        <v>55</v>
      </c>
      <c r="C720" t="s">
        <v>22</v>
      </c>
      <c r="D720" t="s">
        <v>11413</v>
      </c>
      <c r="E720">
        <v>20</v>
      </c>
      <c r="F720">
        <v>4</v>
      </c>
      <c r="G720">
        <f t="shared" si="11"/>
        <v>80</v>
      </c>
      <c r="H720" t="s">
        <v>19</v>
      </c>
      <c r="I720" t="s">
        <v>28</v>
      </c>
      <c r="J720" s="1">
        <v>45304</v>
      </c>
      <c r="K720">
        <v>1</v>
      </c>
    </row>
    <row r="721" spans="1:11" x14ac:dyDescent="0.3">
      <c r="A721" t="s">
        <v>8306</v>
      </c>
      <c r="B721" t="s">
        <v>62</v>
      </c>
      <c r="C721" t="s">
        <v>22</v>
      </c>
      <c r="D721" t="s">
        <v>11413</v>
      </c>
      <c r="E721">
        <v>20</v>
      </c>
      <c r="F721">
        <v>8</v>
      </c>
      <c r="G721">
        <f t="shared" si="11"/>
        <v>160</v>
      </c>
      <c r="H721" t="s">
        <v>35</v>
      </c>
      <c r="I721" t="s">
        <v>12</v>
      </c>
      <c r="J721" s="1">
        <v>44807</v>
      </c>
      <c r="K721">
        <v>0</v>
      </c>
    </row>
    <row r="722" spans="1:11" x14ac:dyDescent="0.3">
      <c r="A722" t="s">
        <v>8693</v>
      </c>
      <c r="B722" t="s">
        <v>64</v>
      </c>
      <c r="C722" t="s">
        <v>22</v>
      </c>
      <c r="D722" t="s">
        <v>11413</v>
      </c>
      <c r="E722">
        <v>20</v>
      </c>
      <c r="F722">
        <v>3</v>
      </c>
      <c r="G722">
        <f t="shared" si="11"/>
        <v>60</v>
      </c>
      <c r="H722" t="s">
        <v>19</v>
      </c>
      <c r="I722" t="s">
        <v>12</v>
      </c>
      <c r="J722" s="1">
        <v>45448</v>
      </c>
      <c r="K722">
        <v>0</v>
      </c>
    </row>
    <row r="723" spans="1:11" x14ac:dyDescent="0.3">
      <c r="A723" t="s">
        <v>8838</v>
      </c>
      <c r="B723" t="s">
        <v>9</v>
      </c>
      <c r="C723" t="s">
        <v>22</v>
      </c>
      <c r="D723" t="s">
        <v>11413</v>
      </c>
      <c r="E723">
        <v>20</v>
      </c>
      <c r="F723">
        <v>2</v>
      </c>
      <c r="G723">
        <f t="shared" si="11"/>
        <v>40</v>
      </c>
      <c r="H723" t="s">
        <v>19</v>
      </c>
      <c r="I723" t="s">
        <v>28</v>
      </c>
      <c r="J723" s="1">
        <v>45196</v>
      </c>
      <c r="K723">
        <v>0</v>
      </c>
    </row>
    <row r="724" spans="1:11" x14ac:dyDescent="0.3">
      <c r="A724" t="s">
        <v>9042</v>
      </c>
      <c r="B724" t="s">
        <v>42</v>
      </c>
      <c r="C724" t="s">
        <v>22</v>
      </c>
      <c r="D724" t="s">
        <v>11413</v>
      </c>
      <c r="E724">
        <v>20</v>
      </c>
      <c r="F724">
        <v>7</v>
      </c>
      <c r="G724">
        <f t="shared" si="11"/>
        <v>140</v>
      </c>
      <c r="H724" t="s">
        <v>35</v>
      </c>
      <c r="I724" t="s">
        <v>12</v>
      </c>
      <c r="J724" s="1">
        <v>45470</v>
      </c>
      <c r="K724">
        <v>0</v>
      </c>
    </row>
    <row r="725" spans="1:11" x14ac:dyDescent="0.3">
      <c r="A725" t="s">
        <v>9087</v>
      </c>
      <c r="B725" t="s">
        <v>34</v>
      </c>
      <c r="C725" t="s">
        <v>22</v>
      </c>
      <c r="D725" t="s">
        <v>11413</v>
      </c>
      <c r="E725">
        <v>20</v>
      </c>
      <c r="F725">
        <v>5</v>
      </c>
      <c r="G725">
        <f t="shared" si="11"/>
        <v>100</v>
      </c>
      <c r="H725" t="s">
        <v>35</v>
      </c>
      <c r="I725" t="s">
        <v>12</v>
      </c>
      <c r="J725" s="1">
        <v>44581</v>
      </c>
      <c r="K725">
        <v>0</v>
      </c>
    </row>
    <row r="726" spans="1:11" x14ac:dyDescent="0.3">
      <c r="A726" t="s">
        <v>9153</v>
      </c>
      <c r="B726" t="s">
        <v>9</v>
      </c>
      <c r="C726" t="s">
        <v>22</v>
      </c>
      <c r="D726" t="s">
        <v>11413</v>
      </c>
      <c r="E726">
        <v>20</v>
      </c>
      <c r="F726">
        <v>8</v>
      </c>
      <c r="G726">
        <f t="shared" si="11"/>
        <v>160</v>
      </c>
      <c r="H726" t="s">
        <v>35</v>
      </c>
      <c r="I726" t="s">
        <v>28</v>
      </c>
      <c r="J726" s="1">
        <v>45674</v>
      </c>
      <c r="K726">
        <v>0</v>
      </c>
    </row>
    <row r="727" spans="1:11" x14ac:dyDescent="0.3">
      <c r="A727" t="s">
        <v>9176</v>
      </c>
      <c r="B727" t="s">
        <v>64</v>
      </c>
      <c r="C727" t="s">
        <v>22</v>
      </c>
      <c r="D727" t="s">
        <v>11413</v>
      </c>
      <c r="E727">
        <v>20</v>
      </c>
      <c r="F727">
        <v>3</v>
      </c>
      <c r="G727">
        <f t="shared" si="11"/>
        <v>60</v>
      </c>
      <c r="H727" t="s">
        <v>35</v>
      </c>
      <c r="I727" t="s">
        <v>12</v>
      </c>
      <c r="J727" s="1">
        <v>45369</v>
      </c>
      <c r="K727">
        <v>0</v>
      </c>
    </row>
    <row r="728" spans="1:11" x14ac:dyDescent="0.3">
      <c r="A728" t="s">
        <v>9244</v>
      </c>
      <c r="B728" t="s">
        <v>27</v>
      </c>
      <c r="C728" t="s">
        <v>22</v>
      </c>
      <c r="D728" t="s">
        <v>11413</v>
      </c>
      <c r="E728">
        <v>20</v>
      </c>
      <c r="F728">
        <v>4</v>
      </c>
      <c r="G728">
        <f t="shared" si="11"/>
        <v>80</v>
      </c>
      <c r="H728" t="s">
        <v>35</v>
      </c>
      <c r="I728" t="s">
        <v>28</v>
      </c>
      <c r="J728" s="1">
        <v>45288</v>
      </c>
      <c r="K728">
        <v>0</v>
      </c>
    </row>
    <row r="729" spans="1:11" x14ac:dyDescent="0.3">
      <c r="A729" t="s">
        <v>9288</v>
      </c>
      <c r="B729" t="s">
        <v>42</v>
      </c>
      <c r="C729" t="s">
        <v>22</v>
      </c>
      <c r="D729" t="s">
        <v>11413</v>
      </c>
      <c r="E729">
        <v>20</v>
      </c>
      <c r="F729">
        <v>2</v>
      </c>
      <c r="G729">
        <f t="shared" si="11"/>
        <v>40</v>
      </c>
      <c r="H729" t="s">
        <v>35</v>
      </c>
      <c r="I729" t="s">
        <v>28</v>
      </c>
      <c r="J729" s="1">
        <v>45108</v>
      </c>
      <c r="K729">
        <v>0</v>
      </c>
    </row>
    <row r="730" spans="1:11" x14ac:dyDescent="0.3">
      <c r="A730" t="s">
        <v>9476</v>
      </c>
      <c r="B730" t="s">
        <v>55</v>
      </c>
      <c r="C730" t="s">
        <v>22</v>
      </c>
      <c r="D730" t="s">
        <v>11413</v>
      </c>
      <c r="E730">
        <v>20</v>
      </c>
      <c r="F730">
        <v>3</v>
      </c>
      <c r="G730">
        <f t="shared" si="11"/>
        <v>60</v>
      </c>
      <c r="H730" t="s">
        <v>35</v>
      </c>
      <c r="I730" t="s">
        <v>28</v>
      </c>
      <c r="J730" s="1">
        <v>45420</v>
      </c>
      <c r="K730">
        <v>1</v>
      </c>
    </row>
    <row r="731" spans="1:11" x14ac:dyDescent="0.3">
      <c r="A731" t="s">
        <v>9600</v>
      </c>
      <c r="B731" t="s">
        <v>46</v>
      </c>
      <c r="C731" t="s">
        <v>22</v>
      </c>
      <c r="D731" t="s">
        <v>11413</v>
      </c>
      <c r="E731">
        <v>20</v>
      </c>
      <c r="F731">
        <v>10</v>
      </c>
      <c r="G731">
        <f t="shared" si="11"/>
        <v>200</v>
      </c>
      <c r="H731" t="s">
        <v>19</v>
      </c>
      <c r="I731" t="s">
        <v>12</v>
      </c>
      <c r="J731" s="1">
        <v>44957</v>
      </c>
      <c r="K731">
        <v>1</v>
      </c>
    </row>
    <row r="732" spans="1:11" x14ac:dyDescent="0.3">
      <c r="A732" t="s">
        <v>9656</v>
      </c>
      <c r="B732" t="s">
        <v>34</v>
      </c>
      <c r="C732" t="s">
        <v>22</v>
      </c>
      <c r="D732" t="s">
        <v>11413</v>
      </c>
      <c r="E732">
        <v>20</v>
      </c>
      <c r="F732">
        <v>5</v>
      </c>
      <c r="G732">
        <f t="shared" si="11"/>
        <v>100</v>
      </c>
      <c r="H732" t="s">
        <v>11</v>
      </c>
      <c r="I732" t="s">
        <v>12</v>
      </c>
      <c r="J732" s="1">
        <v>44743</v>
      </c>
      <c r="K732">
        <v>0</v>
      </c>
    </row>
    <row r="733" spans="1:11" x14ac:dyDescent="0.3">
      <c r="A733" t="s">
        <v>9823</v>
      </c>
      <c r="B733" t="s">
        <v>73</v>
      </c>
      <c r="C733" t="s">
        <v>22</v>
      </c>
      <c r="D733" t="s">
        <v>11413</v>
      </c>
      <c r="E733">
        <v>20</v>
      </c>
      <c r="F733">
        <v>4</v>
      </c>
      <c r="G733">
        <f t="shared" si="11"/>
        <v>80</v>
      </c>
      <c r="H733" t="s">
        <v>11</v>
      </c>
      <c r="I733" t="s">
        <v>28</v>
      </c>
      <c r="J733" s="1">
        <v>45625</v>
      </c>
      <c r="K733">
        <v>0</v>
      </c>
    </row>
    <row r="734" spans="1:11" x14ac:dyDescent="0.3">
      <c r="A734" t="s">
        <v>9956</v>
      </c>
      <c r="B734" t="s">
        <v>46</v>
      </c>
      <c r="C734" t="s">
        <v>22</v>
      </c>
      <c r="D734" t="s">
        <v>11413</v>
      </c>
      <c r="E734">
        <v>20</v>
      </c>
      <c r="F734">
        <v>5</v>
      </c>
      <c r="G734">
        <f t="shared" si="11"/>
        <v>100</v>
      </c>
      <c r="H734" t="s">
        <v>35</v>
      </c>
      <c r="I734" t="s">
        <v>28</v>
      </c>
      <c r="J734" s="1">
        <v>45415</v>
      </c>
      <c r="K734">
        <v>0</v>
      </c>
    </row>
    <row r="735" spans="1:11" x14ac:dyDescent="0.3">
      <c r="A735" t="s">
        <v>10031</v>
      </c>
      <c r="B735" t="s">
        <v>58</v>
      </c>
      <c r="C735" t="s">
        <v>22</v>
      </c>
      <c r="D735" t="s">
        <v>11413</v>
      </c>
      <c r="E735">
        <v>20</v>
      </c>
      <c r="F735">
        <v>2</v>
      </c>
      <c r="G735">
        <f t="shared" si="11"/>
        <v>40</v>
      </c>
      <c r="H735" t="s">
        <v>19</v>
      </c>
      <c r="I735" t="s">
        <v>12</v>
      </c>
      <c r="J735" s="1">
        <v>44684</v>
      </c>
      <c r="K735">
        <v>0</v>
      </c>
    </row>
    <row r="736" spans="1:11" x14ac:dyDescent="0.3">
      <c r="A736" t="s">
        <v>10046</v>
      </c>
      <c r="B736" t="s">
        <v>62</v>
      </c>
      <c r="C736" t="s">
        <v>22</v>
      </c>
      <c r="D736" t="s">
        <v>11413</v>
      </c>
      <c r="E736">
        <v>20</v>
      </c>
      <c r="F736">
        <v>6</v>
      </c>
      <c r="G736">
        <f t="shared" si="11"/>
        <v>120</v>
      </c>
      <c r="H736" t="s">
        <v>35</v>
      </c>
      <c r="I736" t="s">
        <v>12</v>
      </c>
      <c r="J736" s="1">
        <v>44687</v>
      </c>
      <c r="K736">
        <v>1</v>
      </c>
    </row>
    <row r="737" spans="1:11" x14ac:dyDescent="0.3">
      <c r="A737" t="s">
        <v>10048</v>
      </c>
      <c r="B737" t="s">
        <v>27</v>
      </c>
      <c r="C737" t="s">
        <v>22</v>
      </c>
      <c r="D737" t="s">
        <v>11413</v>
      </c>
      <c r="E737">
        <v>20</v>
      </c>
      <c r="F737">
        <v>9</v>
      </c>
      <c r="G737">
        <f t="shared" si="11"/>
        <v>180</v>
      </c>
      <c r="H737" t="s">
        <v>19</v>
      </c>
      <c r="I737" t="s">
        <v>12</v>
      </c>
      <c r="J737" s="1">
        <v>45102</v>
      </c>
      <c r="K737">
        <v>0</v>
      </c>
    </row>
    <row r="738" spans="1:11" x14ac:dyDescent="0.3">
      <c r="A738" t="s">
        <v>10290</v>
      </c>
      <c r="B738" t="s">
        <v>46</v>
      </c>
      <c r="C738" t="s">
        <v>22</v>
      </c>
      <c r="D738" t="s">
        <v>11413</v>
      </c>
      <c r="E738">
        <v>20</v>
      </c>
      <c r="F738">
        <v>3</v>
      </c>
      <c r="G738">
        <f t="shared" si="11"/>
        <v>60</v>
      </c>
      <c r="H738" t="s">
        <v>35</v>
      </c>
      <c r="I738" t="s">
        <v>12</v>
      </c>
      <c r="J738" s="1">
        <v>45068</v>
      </c>
      <c r="K738">
        <v>1</v>
      </c>
    </row>
    <row r="739" spans="1:11" x14ac:dyDescent="0.3">
      <c r="A739" t="s">
        <v>10291</v>
      </c>
      <c r="B739" t="s">
        <v>42</v>
      </c>
      <c r="C739" t="s">
        <v>22</v>
      </c>
      <c r="D739" t="s">
        <v>11413</v>
      </c>
      <c r="E739">
        <v>20</v>
      </c>
      <c r="F739">
        <v>3</v>
      </c>
      <c r="G739">
        <f t="shared" si="11"/>
        <v>60</v>
      </c>
      <c r="H739" t="s">
        <v>35</v>
      </c>
      <c r="I739" t="s">
        <v>28</v>
      </c>
      <c r="J739" s="1">
        <v>45263</v>
      </c>
      <c r="K739">
        <v>0</v>
      </c>
    </row>
    <row r="740" spans="1:11" x14ac:dyDescent="0.3">
      <c r="A740" t="s">
        <v>11233</v>
      </c>
      <c r="B740" t="s">
        <v>42</v>
      </c>
      <c r="C740" t="s">
        <v>22</v>
      </c>
      <c r="D740" t="s">
        <v>11413</v>
      </c>
      <c r="E740">
        <v>20</v>
      </c>
      <c r="F740">
        <v>9</v>
      </c>
      <c r="G740">
        <f t="shared" si="11"/>
        <v>180</v>
      </c>
      <c r="H740" t="s">
        <v>19</v>
      </c>
      <c r="I740" t="s">
        <v>12</v>
      </c>
      <c r="J740" s="1">
        <v>44877</v>
      </c>
      <c r="K740">
        <v>1</v>
      </c>
    </row>
    <row r="741" spans="1:11" x14ac:dyDescent="0.3">
      <c r="A741" t="s">
        <v>11300</v>
      </c>
      <c r="B741" t="s">
        <v>39</v>
      </c>
      <c r="C741" t="s">
        <v>22</v>
      </c>
      <c r="D741" t="s">
        <v>11413</v>
      </c>
      <c r="E741">
        <v>20</v>
      </c>
      <c r="F741">
        <v>10</v>
      </c>
      <c r="G741">
        <f t="shared" si="11"/>
        <v>200</v>
      </c>
      <c r="H741" t="s">
        <v>19</v>
      </c>
      <c r="I741" t="s">
        <v>28</v>
      </c>
      <c r="J741" s="1">
        <v>45022</v>
      </c>
      <c r="K741">
        <v>0</v>
      </c>
    </row>
    <row r="742" spans="1:11" x14ac:dyDescent="0.3">
      <c r="A742" t="s">
        <v>698</v>
      </c>
      <c r="B742" t="s">
        <v>27</v>
      </c>
      <c r="C742" t="s">
        <v>18</v>
      </c>
      <c r="D742" t="s">
        <v>11414</v>
      </c>
      <c r="E742">
        <v>20</v>
      </c>
      <c r="F742">
        <v>10</v>
      </c>
      <c r="G742">
        <f t="shared" si="11"/>
        <v>200</v>
      </c>
      <c r="H742" t="s">
        <v>11</v>
      </c>
      <c r="I742" t="s">
        <v>12</v>
      </c>
      <c r="J742" s="1">
        <v>45619</v>
      </c>
      <c r="K742">
        <v>0</v>
      </c>
    </row>
    <row r="743" spans="1:11" x14ac:dyDescent="0.3">
      <c r="A743" t="s">
        <v>911</v>
      </c>
      <c r="B743" t="s">
        <v>42</v>
      </c>
      <c r="C743" t="s">
        <v>18</v>
      </c>
      <c r="D743" t="s">
        <v>11414</v>
      </c>
      <c r="E743">
        <v>20</v>
      </c>
      <c r="F743">
        <v>9</v>
      </c>
      <c r="G743">
        <f t="shared" si="11"/>
        <v>180</v>
      </c>
      <c r="H743" t="s">
        <v>11</v>
      </c>
      <c r="I743" t="s">
        <v>28</v>
      </c>
      <c r="J743" s="1">
        <v>45278</v>
      </c>
      <c r="K743">
        <v>1</v>
      </c>
    </row>
    <row r="744" spans="1:11" x14ac:dyDescent="0.3">
      <c r="A744" t="s">
        <v>1437</v>
      </c>
      <c r="B744" t="s">
        <v>32</v>
      </c>
      <c r="C744" t="s">
        <v>18</v>
      </c>
      <c r="D744" t="s">
        <v>11414</v>
      </c>
      <c r="E744">
        <v>20</v>
      </c>
      <c r="F744">
        <v>10</v>
      </c>
      <c r="G744">
        <f t="shared" si="11"/>
        <v>200</v>
      </c>
      <c r="H744" t="s">
        <v>19</v>
      </c>
      <c r="I744" t="s">
        <v>28</v>
      </c>
      <c r="J744" s="1">
        <v>45340</v>
      </c>
      <c r="K744">
        <v>0</v>
      </c>
    </row>
    <row r="745" spans="1:11" x14ac:dyDescent="0.3">
      <c r="A745" t="s">
        <v>1543</v>
      </c>
      <c r="B745" t="s">
        <v>32</v>
      </c>
      <c r="C745" t="s">
        <v>18</v>
      </c>
      <c r="D745" t="s">
        <v>11414</v>
      </c>
      <c r="E745">
        <v>20</v>
      </c>
      <c r="F745">
        <v>4</v>
      </c>
      <c r="G745">
        <f t="shared" si="11"/>
        <v>80</v>
      </c>
      <c r="H745" t="s">
        <v>35</v>
      </c>
      <c r="I745" t="s">
        <v>12</v>
      </c>
      <c r="J745" s="1">
        <v>45075</v>
      </c>
      <c r="K745">
        <v>0</v>
      </c>
    </row>
    <row r="746" spans="1:11" x14ac:dyDescent="0.3">
      <c r="A746" t="s">
        <v>1758</v>
      </c>
      <c r="B746" t="s">
        <v>58</v>
      </c>
      <c r="C746" t="s">
        <v>18</v>
      </c>
      <c r="D746" t="s">
        <v>11414</v>
      </c>
      <c r="E746">
        <v>20</v>
      </c>
      <c r="F746">
        <v>5</v>
      </c>
      <c r="G746">
        <f t="shared" si="11"/>
        <v>100</v>
      </c>
      <c r="H746" t="s">
        <v>19</v>
      </c>
      <c r="I746" t="s">
        <v>12</v>
      </c>
      <c r="J746" s="1">
        <v>45328</v>
      </c>
      <c r="K746">
        <v>0</v>
      </c>
    </row>
    <row r="747" spans="1:11" x14ac:dyDescent="0.3">
      <c r="A747" t="s">
        <v>2468</v>
      </c>
      <c r="B747" t="s">
        <v>39</v>
      </c>
      <c r="C747" t="s">
        <v>18</v>
      </c>
      <c r="D747" t="s">
        <v>11414</v>
      </c>
      <c r="E747">
        <v>20</v>
      </c>
      <c r="F747">
        <v>1</v>
      </c>
      <c r="G747">
        <f t="shared" si="11"/>
        <v>20</v>
      </c>
      <c r="H747" t="s">
        <v>35</v>
      </c>
      <c r="I747" t="s">
        <v>28</v>
      </c>
      <c r="J747" s="1">
        <v>45017</v>
      </c>
      <c r="K747">
        <v>0</v>
      </c>
    </row>
    <row r="748" spans="1:11" x14ac:dyDescent="0.3">
      <c r="A748" t="s">
        <v>2503</v>
      </c>
      <c r="B748" t="s">
        <v>32</v>
      </c>
      <c r="C748" t="s">
        <v>18</v>
      </c>
      <c r="D748" t="s">
        <v>11414</v>
      </c>
      <c r="E748">
        <v>20</v>
      </c>
      <c r="F748">
        <v>6</v>
      </c>
      <c r="G748">
        <f t="shared" si="11"/>
        <v>120</v>
      </c>
      <c r="H748" t="s">
        <v>11</v>
      </c>
      <c r="I748" t="s">
        <v>28</v>
      </c>
      <c r="J748" s="1">
        <v>45391</v>
      </c>
      <c r="K748">
        <v>1</v>
      </c>
    </row>
    <row r="749" spans="1:11" x14ac:dyDescent="0.3">
      <c r="A749" t="s">
        <v>3249</v>
      </c>
      <c r="B749" t="s">
        <v>58</v>
      </c>
      <c r="C749" t="s">
        <v>18</v>
      </c>
      <c r="D749" t="s">
        <v>11414</v>
      </c>
      <c r="E749">
        <v>20</v>
      </c>
      <c r="F749">
        <v>6</v>
      </c>
      <c r="G749">
        <f t="shared" si="11"/>
        <v>120</v>
      </c>
      <c r="H749" t="s">
        <v>11</v>
      </c>
      <c r="I749" t="s">
        <v>12</v>
      </c>
      <c r="J749" s="1">
        <v>44624</v>
      </c>
      <c r="K749">
        <v>1</v>
      </c>
    </row>
    <row r="750" spans="1:11" x14ac:dyDescent="0.3">
      <c r="A750" t="s">
        <v>3472</v>
      </c>
      <c r="B750" t="s">
        <v>55</v>
      </c>
      <c r="C750" t="s">
        <v>18</v>
      </c>
      <c r="D750" t="s">
        <v>11414</v>
      </c>
      <c r="E750">
        <v>20</v>
      </c>
      <c r="F750">
        <v>3</v>
      </c>
      <c r="G750">
        <f t="shared" si="11"/>
        <v>60</v>
      </c>
      <c r="H750" t="s">
        <v>19</v>
      </c>
      <c r="I750" t="s">
        <v>12</v>
      </c>
      <c r="J750" s="1">
        <v>45259</v>
      </c>
      <c r="K750">
        <v>0</v>
      </c>
    </row>
    <row r="751" spans="1:11" x14ac:dyDescent="0.3">
      <c r="A751" t="s">
        <v>3521</v>
      </c>
      <c r="B751" t="s">
        <v>34</v>
      </c>
      <c r="C751" t="s">
        <v>18</v>
      </c>
      <c r="D751" t="s">
        <v>11414</v>
      </c>
      <c r="E751">
        <v>20</v>
      </c>
      <c r="F751">
        <v>6</v>
      </c>
      <c r="G751">
        <f t="shared" si="11"/>
        <v>120</v>
      </c>
      <c r="H751" t="s">
        <v>35</v>
      </c>
      <c r="I751" t="s">
        <v>12</v>
      </c>
      <c r="J751" s="1">
        <v>44895</v>
      </c>
      <c r="K751">
        <v>1</v>
      </c>
    </row>
    <row r="752" spans="1:11" x14ac:dyDescent="0.3">
      <c r="A752" t="s">
        <v>3562</v>
      </c>
      <c r="B752" t="s">
        <v>104</v>
      </c>
      <c r="C752" t="s">
        <v>18</v>
      </c>
      <c r="D752" t="s">
        <v>11414</v>
      </c>
      <c r="E752">
        <v>20</v>
      </c>
      <c r="F752">
        <v>8</v>
      </c>
      <c r="G752">
        <f t="shared" si="11"/>
        <v>160</v>
      </c>
      <c r="H752" t="s">
        <v>11</v>
      </c>
      <c r="I752" t="s">
        <v>12</v>
      </c>
      <c r="J752" s="1">
        <v>45513</v>
      </c>
      <c r="K752">
        <v>0</v>
      </c>
    </row>
    <row r="753" spans="1:11" x14ac:dyDescent="0.3">
      <c r="A753" t="s">
        <v>3910</v>
      </c>
      <c r="B753" t="s">
        <v>53</v>
      </c>
      <c r="C753" t="s">
        <v>18</v>
      </c>
      <c r="D753" t="s">
        <v>11414</v>
      </c>
      <c r="E753">
        <v>20</v>
      </c>
      <c r="F753">
        <v>7</v>
      </c>
      <c r="G753">
        <f t="shared" si="11"/>
        <v>140</v>
      </c>
      <c r="H753" t="s">
        <v>11</v>
      </c>
      <c r="I753" t="s">
        <v>12</v>
      </c>
      <c r="J753" s="1">
        <v>44805</v>
      </c>
      <c r="K753">
        <v>1</v>
      </c>
    </row>
    <row r="754" spans="1:11" x14ac:dyDescent="0.3">
      <c r="A754" t="s">
        <v>4133</v>
      </c>
      <c r="B754" t="s">
        <v>17</v>
      </c>
      <c r="C754" t="s">
        <v>18</v>
      </c>
      <c r="D754" t="s">
        <v>11414</v>
      </c>
      <c r="E754">
        <v>20</v>
      </c>
      <c r="F754">
        <v>1</v>
      </c>
      <c r="G754">
        <f t="shared" si="11"/>
        <v>20</v>
      </c>
      <c r="H754" t="s">
        <v>19</v>
      </c>
      <c r="I754" t="s">
        <v>12</v>
      </c>
      <c r="J754" s="1">
        <v>44631</v>
      </c>
      <c r="K754">
        <v>1</v>
      </c>
    </row>
    <row r="755" spans="1:11" x14ac:dyDescent="0.3">
      <c r="A755" t="s">
        <v>4135</v>
      </c>
      <c r="B755" t="s">
        <v>53</v>
      </c>
      <c r="C755" t="s">
        <v>18</v>
      </c>
      <c r="D755" t="s">
        <v>11414</v>
      </c>
      <c r="E755">
        <v>20</v>
      </c>
      <c r="F755">
        <v>4</v>
      </c>
      <c r="G755">
        <f t="shared" si="11"/>
        <v>80</v>
      </c>
      <c r="H755" t="s">
        <v>11</v>
      </c>
      <c r="I755" t="s">
        <v>12</v>
      </c>
      <c r="J755" s="1">
        <v>45661</v>
      </c>
      <c r="K755">
        <v>1</v>
      </c>
    </row>
    <row r="756" spans="1:11" x14ac:dyDescent="0.3">
      <c r="A756" t="s">
        <v>5174</v>
      </c>
      <c r="B756" t="s">
        <v>42</v>
      </c>
      <c r="C756" t="s">
        <v>18</v>
      </c>
      <c r="D756" t="s">
        <v>11414</v>
      </c>
      <c r="E756">
        <v>20</v>
      </c>
      <c r="F756">
        <v>5</v>
      </c>
      <c r="G756">
        <f t="shared" si="11"/>
        <v>100</v>
      </c>
      <c r="H756" t="s">
        <v>11</v>
      </c>
      <c r="I756" t="s">
        <v>28</v>
      </c>
      <c r="J756" s="1">
        <v>45521</v>
      </c>
      <c r="K756">
        <v>0</v>
      </c>
    </row>
    <row r="757" spans="1:11" x14ac:dyDescent="0.3">
      <c r="A757" t="s">
        <v>5334</v>
      </c>
      <c r="B757" t="s">
        <v>34</v>
      </c>
      <c r="C757" t="s">
        <v>18</v>
      </c>
      <c r="D757" t="s">
        <v>11414</v>
      </c>
      <c r="E757">
        <v>20</v>
      </c>
      <c r="F757">
        <v>1</v>
      </c>
      <c r="G757">
        <f t="shared" si="11"/>
        <v>20</v>
      </c>
      <c r="H757" t="s">
        <v>11</v>
      </c>
      <c r="I757" t="s">
        <v>28</v>
      </c>
      <c r="J757" s="1">
        <v>45181</v>
      </c>
      <c r="K757">
        <v>1</v>
      </c>
    </row>
    <row r="758" spans="1:11" x14ac:dyDescent="0.3">
      <c r="A758" t="s">
        <v>5640</v>
      </c>
      <c r="B758" t="s">
        <v>21</v>
      </c>
      <c r="C758" t="s">
        <v>18</v>
      </c>
      <c r="D758" t="s">
        <v>11414</v>
      </c>
      <c r="E758">
        <v>20</v>
      </c>
      <c r="F758">
        <v>4</v>
      </c>
      <c r="G758">
        <f t="shared" si="11"/>
        <v>80</v>
      </c>
      <c r="H758" t="s">
        <v>11</v>
      </c>
      <c r="I758" t="s">
        <v>28</v>
      </c>
      <c r="J758" s="1">
        <v>45525</v>
      </c>
      <c r="K758">
        <v>1</v>
      </c>
    </row>
    <row r="759" spans="1:11" x14ac:dyDescent="0.3">
      <c r="A759" t="s">
        <v>5664</v>
      </c>
      <c r="B759" t="s">
        <v>58</v>
      </c>
      <c r="C759" t="s">
        <v>18</v>
      </c>
      <c r="D759" t="s">
        <v>11414</v>
      </c>
      <c r="E759">
        <v>20</v>
      </c>
      <c r="F759">
        <v>6</v>
      </c>
      <c r="G759">
        <f t="shared" si="11"/>
        <v>120</v>
      </c>
      <c r="H759" t="s">
        <v>11</v>
      </c>
      <c r="I759" t="s">
        <v>28</v>
      </c>
      <c r="J759" s="1">
        <v>44972</v>
      </c>
      <c r="K759">
        <v>1</v>
      </c>
    </row>
    <row r="760" spans="1:11" x14ac:dyDescent="0.3">
      <c r="A760" t="s">
        <v>5783</v>
      </c>
      <c r="B760" t="s">
        <v>58</v>
      </c>
      <c r="C760" t="s">
        <v>18</v>
      </c>
      <c r="D760" t="s">
        <v>11414</v>
      </c>
      <c r="E760">
        <v>20</v>
      </c>
      <c r="F760">
        <v>9</v>
      </c>
      <c r="G760">
        <f t="shared" si="11"/>
        <v>180</v>
      </c>
      <c r="H760" t="s">
        <v>19</v>
      </c>
      <c r="I760" t="s">
        <v>28</v>
      </c>
      <c r="J760" s="1">
        <v>45304</v>
      </c>
      <c r="K760">
        <v>0</v>
      </c>
    </row>
    <row r="761" spans="1:11" x14ac:dyDescent="0.3">
      <c r="A761" t="s">
        <v>5852</v>
      </c>
      <c r="B761" t="s">
        <v>104</v>
      </c>
      <c r="C761" t="s">
        <v>18</v>
      </c>
      <c r="D761" t="s">
        <v>11414</v>
      </c>
      <c r="E761">
        <v>20</v>
      </c>
      <c r="F761">
        <v>1</v>
      </c>
      <c r="G761">
        <f t="shared" si="11"/>
        <v>20</v>
      </c>
      <c r="H761" t="s">
        <v>11</v>
      </c>
      <c r="I761" t="s">
        <v>12</v>
      </c>
      <c r="J761" s="1">
        <v>44787</v>
      </c>
      <c r="K761">
        <v>0</v>
      </c>
    </row>
    <row r="762" spans="1:11" x14ac:dyDescent="0.3">
      <c r="A762" t="s">
        <v>7356</v>
      </c>
      <c r="B762" t="s">
        <v>104</v>
      </c>
      <c r="C762" t="s">
        <v>18</v>
      </c>
      <c r="D762" t="s">
        <v>11414</v>
      </c>
      <c r="E762">
        <v>20</v>
      </c>
      <c r="F762">
        <v>2</v>
      </c>
      <c r="G762">
        <f t="shared" si="11"/>
        <v>40</v>
      </c>
      <c r="H762" t="s">
        <v>11</v>
      </c>
      <c r="I762" t="s">
        <v>28</v>
      </c>
      <c r="J762" s="1">
        <v>44950</v>
      </c>
      <c r="K762">
        <v>0</v>
      </c>
    </row>
    <row r="763" spans="1:11" x14ac:dyDescent="0.3">
      <c r="A763" t="s">
        <v>7609</v>
      </c>
      <c r="B763" t="s">
        <v>53</v>
      </c>
      <c r="C763" t="s">
        <v>18</v>
      </c>
      <c r="D763" t="s">
        <v>11414</v>
      </c>
      <c r="E763">
        <v>20</v>
      </c>
      <c r="F763">
        <v>3</v>
      </c>
      <c r="G763">
        <f t="shared" si="11"/>
        <v>60</v>
      </c>
      <c r="H763" t="s">
        <v>19</v>
      </c>
      <c r="I763" t="s">
        <v>12</v>
      </c>
      <c r="J763" s="1">
        <v>45447</v>
      </c>
      <c r="K763">
        <v>0</v>
      </c>
    </row>
    <row r="764" spans="1:11" x14ac:dyDescent="0.3">
      <c r="A764" t="s">
        <v>7858</v>
      </c>
      <c r="B764" t="s">
        <v>73</v>
      </c>
      <c r="C764" t="s">
        <v>18</v>
      </c>
      <c r="D764" t="s">
        <v>11414</v>
      </c>
      <c r="E764">
        <v>20</v>
      </c>
      <c r="F764">
        <v>9</v>
      </c>
      <c r="G764">
        <f t="shared" si="11"/>
        <v>180</v>
      </c>
      <c r="H764" t="s">
        <v>35</v>
      </c>
      <c r="I764" t="s">
        <v>12</v>
      </c>
      <c r="J764" s="1">
        <v>45210</v>
      </c>
      <c r="K764">
        <v>0</v>
      </c>
    </row>
    <row r="765" spans="1:11" x14ac:dyDescent="0.3">
      <c r="A765" t="s">
        <v>8075</v>
      </c>
      <c r="B765" t="s">
        <v>14</v>
      </c>
      <c r="C765" t="s">
        <v>18</v>
      </c>
      <c r="D765" t="s">
        <v>11414</v>
      </c>
      <c r="E765">
        <v>20</v>
      </c>
      <c r="F765">
        <v>7</v>
      </c>
      <c r="G765">
        <f t="shared" si="11"/>
        <v>140</v>
      </c>
      <c r="H765" t="s">
        <v>19</v>
      </c>
      <c r="I765" t="s">
        <v>12</v>
      </c>
      <c r="J765" s="1">
        <v>45250</v>
      </c>
      <c r="K765">
        <v>0</v>
      </c>
    </row>
    <row r="766" spans="1:11" x14ac:dyDescent="0.3">
      <c r="A766" t="s">
        <v>8159</v>
      </c>
      <c r="B766" t="s">
        <v>68</v>
      </c>
      <c r="C766" t="s">
        <v>18</v>
      </c>
      <c r="D766" t="s">
        <v>11414</v>
      </c>
      <c r="E766">
        <v>20</v>
      </c>
      <c r="F766">
        <v>6</v>
      </c>
      <c r="G766">
        <f t="shared" si="11"/>
        <v>120</v>
      </c>
      <c r="H766" t="s">
        <v>35</v>
      </c>
      <c r="I766" t="s">
        <v>12</v>
      </c>
      <c r="J766" s="1">
        <v>45090</v>
      </c>
      <c r="K766">
        <v>1</v>
      </c>
    </row>
    <row r="767" spans="1:11" x14ac:dyDescent="0.3">
      <c r="A767" t="s">
        <v>8355</v>
      </c>
      <c r="B767" t="s">
        <v>55</v>
      </c>
      <c r="C767" t="s">
        <v>18</v>
      </c>
      <c r="D767" t="s">
        <v>11414</v>
      </c>
      <c r="E767">
        <v>20</v>
      </c>
      <c r="F767">
        <v>1</v>
      </c>
      <c r="G767">
        <f t="shared" si="11"/>
        <v>20</v>
      </c>
      <c r="H767" t="s">
        <v>19</v>
      </c>
      <c r="I767" t="s">
        <v>28</v>
      </c>
      <c r="J767" s="1">
        <v>44760</v>
      </c>
      <c r="K767">
        <v>1</v>
      </c>
    </row>
    <row r="768" spans="1:11" x14ac:dyDescent="0.3">
      <c r="A768" t="s">
        <v>8495</v>
      </c>
      <c r="B768" t="s">
        <v>62</v>
      </c>
      <c r="C768" t="s">
        <v>18</v>
      </c>
      <c r="D768" t="s">
        <v>11414</v>
      </c>
      <c r="E768">
        <v>20</v>
      </c>
      <c r="F768">
        <v>4</v>
      </c>
      <c r="G768">
        <f t="shared" si="11"/>
        <v>80</v>
      </c>
      <c r="H768" t="s">
        <v>11</v>
      </c>
      <c r="I768" t="s">
        <v>28</v>
      </c>
      <c r="J768" s="1">
        <v>44670</v>
      </c>
      <c r="K768">
        <v>0</v>
      </c>
    </row>
    <row r="769" spans="1:11" x14ac:dyDescent="0.3">
      <c r="A769" t="s">
        <v>9002</v>
      </c>
      <c r="B769" t="s">
        <v>77</v>
      </c>
      <c r="C769" t="s">
        <v>18</v>
      </c>
      <c r="D769" t="s">
        <v>11414</v>
      </c>
      <c r="E769">
        <v>20</v>
      </c>
      <c r="F769">
        <v>2</v>
      </c>
      <c r="G769">
        <f t="shared" si="11"/>
        <v>40</v>
      </c>
      <c r="H769" t="s">
        <v>19</v>
      </c>
      <c r="I769" t="s">
        <v>28</v>
      </c>
      <c r="J769" s="1">
        <v>44641</v>
      </c>
      <c r="K769">
        <v>1</v>
      </c>
    </row>
    <row r="770" spans="1:11" x14ac:dyDescent="0.3">
      <c r="A770" t="s">
        <v>9061</v>
      </c>
      <c r="B770" t="s">
        <v>77</v>
      </c>
      <c r="C770" t="s">
        <v>18</v>
      </c>
      <c r="D770" t="s">
        <v>11414</v>
      </c>
      <c r="E770">
        <v>20</v>
      </c>
      <c r="F770">
        <v>10</v>
      </c>
      <c r="G770">
        <f t="shared" ref="G770:G833" si="12">E770*F770</f>
        <v>200</v>
      </c>
      <c r="H770" t="s">
        <v>19</v>
      </c>
      <c r="I770" t="s">
        <v>12</v>
      </c>
      <c r="J770" s="1">
        <v>45088</v>
      </c>
      <c r="K770">
        <v>0</v>
      </c>
    </row>
    <row r="771" spans="1:11" x14ac:dyDescent="0.3">
      <c r="A771" t="s">
        <v>9122</v>
      </c>
      <c r="B771" t="s">
        <v>53</v>
      </c>
      <c r="C771" t="s">
        <v>18</v>
      </c>
      <c r="D771" t="s">
        <v>11414</v>
      </c>
      <c r="E771">
        <v>20</v>
      </c>
      <c r="F771">
        <v>3</v>
      </c>
      <c r="G771">
        <f t="shared" si="12"/>
        <v>60</v>
      </c>
      <c r="H771" t="s">
        <v>11</v>
      </c>
      <c r="I771" t="s">
        <v>12</v>
      </c>
      <c r="J771" s="1">
        <v>45527</v>
      </c>
      <c r="K771">
        <v>0</v>
      </c>
    </row>
    <row r="772" spans="1:11" x14ac:dyDescent="0.3">
      <c r="A772" t="s">
        <v>9523</v>
      </c>
      <c r="B772" t="s">
        <v>51</v>
      </c>
      <c r="C772" t="s">
        <v>18</v>
      </c>
      <c r="D772" t="s">
        <v>11414</v>
      </c>
      <c r="E772">
        <v>20</v>
      </c>
      <c r="F772">
        <v>6</v>
      </c>
      <c r="G772">
        <f t="shared" si="12"/>
        <v>120</v>
      </c>
      <c r="H772" t="s">
        <v>11</v>
      </c>
      <c r="I772" t="s">
        <v>12</v>
      </c>
      <c r="J772" s="1">
        <v>44715</v>
      </c>
      <c r="K772">
        <v>0</v>
      </c>
    </row>
    <row r="773" spans="1:11" x14ac:dyDescent="0.3">
      <c r="A773" t="s">
        <v>9945</v>
      </c>
      <c r="B773" t="s">
        <v>55</v>
      </c>
      <c r="C773" t="s">
        <v>18</v>
      </c>
      <c r="D773" t="s">
        <v>11414</v>
      </c>
      <c r="E773">
        <v>20</v>
      </c>
      <c r="F773">
        <v>1</v>
      </c>
      <c r="G773">
        <f t="shared" si="12"/>
        <v>20</v>
      </c>
      <c r="H773" t="s">
        <v>11</v>
      </c>
      <c r="I773" t="s">
        <v>28</v>
      </c>
      <c r="J773" s="1">
        <v>45311</v>
      </c>
      <c r="K773">
        <v>0</v>
      </c>
    </row>
    <row r="774" spans="1:11" x14ac:dyDescent="0.3">
      <c r="A774" t="s">
        <v>10103</v>
      </c>
      <c r="B774" t="s">
        <v>49</v>
      </c>
      <c r="C774" t="s">
        <v>18</v>
      </c>
      <c r="D774" t="s">
        <v>11414</v>
      </c>
      <c r="E774">
        <v>20</v>
      </c>
      <c r="F774">
        <v>8</v>
      </c>
      <c r="G774">
        <f t="shared" si="12"/>
        <v>160</v>
      </c>
      <c r="H774" t="s">
        <v>35</v>
      </c>
      <c r="I774" t="s">
        <v>28</v>
      </c>
      <c r="J774" s="1">
        <v>44606</v>
      </c>
      <c r="K774">
        <v>1</v>
      </c>
    </row>
    <row r="775" spans="1:11" x14ac:dyDescent="0.3">
      <c r="A775" t="s">
        <v>10364</v>
      </c>
      <c r="B775" t="s">
        <v>9</v>
      </c>
      <c r="C775" t="s">
        <v>18</v>
      </c>
      <c r="D775" t="s">
        <v>11414</v>
      </c>
      <c r="E775">
        <v>20</v>
      </c>
      <c r="F775">
        <v>2</v>
      </c>
      <c r="G775">
        <f t="shared" si="12"/>
        <v>40</v>
      </c>
      <c r="H775" t="s">
        <v>11</v>
      </c>
      <c r="I775" t="s">
        <v>28</v>
      </c>
      <c r="J775" s="1">
        <v>45169</v>
      </c>
      <c r="K775">
        <v>0</v>
      </c>
    </row>
    <row r="776" spans="1:11" x14ac:dyDescent="0.3">
      <c r="A776" t="s">
        <v>10601</v>
      </c>
      <c r="B776" t="s">
        <v>46</v>
      </c>
      <c r="C776" t="s">
        <v>18</v>
      </c>
      <c r="D776" t="s">
        <v>11414</v>
      </c>
      <c r="E776">
        <v>20</v>
      </c>
      <c r="F776">
        <v>2</v>
      </c>
      <c r="G776">
        <f t="shared" si="12"/>
        <v>40</v>
      </c>
      <c r="H776" t="s">
        <v>11</v>
      </c>
      <c r="I776" t="s">
        <v>28</v>
      </c>
      <c r="J776" s="1">
        <v>45338</v>
      </c>
      <c r="K776">
        <v>0</v>
      </c>
    </row>
    <row r="777" spans="1:11" x14ac:dyDescent="0.3">
      <c r="A777" t="s">
        <v>10936</v>
      </c>
      <c r="B777" t="s">
        <v>32</v>
      </c>
      <c r="C777" t="s">
        <v>18</v>
      </c>
      <c r="D777" t="s">
        <v>11414</v>
      </c>
      <c r="E777">
        <v>20</v>
      </c>
      <c r="F777">
        <v>4</v>
      </c>
      <c r="G777">
        <f t="shared" si="12"/>
        <v>80</v>
      </c>
      <c r="H777" t="s">
        <v>11</v>
      </c>
      <c r="I777" t="s">
        <v>12</v>
      </c>
      <c r="J777" s="1">
        <v>45397</v>
      </c>
      <c r="K777">
        <v>0</v>
      </c>
    </row>
    <row r="778" spans="1:11" x14ac:dyDescent="0.3">
      <c r="A778" t="s">
        <v>10965</v>
      </c>
      <c r="B778" t="s">
        <v>27</v>
      </c>
      <c r="C778" t="s">
        <v>18</v>
      </c>
      <c r="D778" t="s">
        <v>11414</v>
      </c>
      <c r="E778">
        <v>20</v>
      </c>
      <c r="F778">
        <v>9</v>
      </c>
      <c r="G778">
        <f t="shared" si="12"/>
        <v>180</v>
      </c>
      <c r="H778" t="s">
        <v>11</v>
      </c>
      <c r="I778" t="s">
        <v>28</v>
      </c>
      <c r="J778" s="1">
        <v>44758</v>
      </c>
      <c r="K778">
        <v>0</v>
      </c>
    </row>
    <row r="779" spans="1:11" x14ac:dyDescent="0.3">
      <c r="A779" t="s">
        <v>11280</v>
      </c>
      <c r="B779" t="s">
        <v>24</v>
      </c>
      <c r="C779" t="s">
        <v>18</v>
      </c>
      <c r="D779" t="s">
        <v>11414</v>
      </c>
      <c r="E779">
        <v>20</v>
      </c>
      <c r="F779">
        <v>7</v>
      </c>
      <c r="G779">
        <f t="shared" si="12"/>
        <v>140</v>
      </c>
      <c r="H779" t="s">
        <v>19</v>
      </c>
      <c r="I779" t="s">
        <v>28</v>
      </c>
      <c r="J779" s="1">
        <v>44856</v>
      </c>
      <c r="K779">
        <v>0</v>
      </c>
    </row>
    <row r="780" spans="1:11" x14ac:dyDescent="0.3">
      <c r="A780" t="s">
        <v>207</v>
      </c>
      <c r="B780" t="s">
        <v>27</v>
      </c>
      <c r="C780" t="s">
        <v>81</v>
      </c>
      <c r="D780" t="s">
        <v>11415</v>
      </c>
      <c r="E780">
        <v>20</v>
      </c>
      <c r="F780">
        <v>9</v>
      </c>
      <c r="G780">
        <f t="shared" si="12"/>
        <v>180</v>
      </c>
      <c r="H780" t="s">
        <v>11</v>
      </c>
      <c r="I780" t="s">
        <v>28</v>
      </c>
      <c r="J780" s="1">
        <v>44932</v>
      </c>
      <c r="K780">
        <v>1</v>
      </c>
    </row>
    <row r="781" spans="1:11" x14ac:dyDescent="0.3">
      <c r="A781" t="s">
        <v>226</v>
      </c>
      <c r="B781" t="s">
        <v>44</v>
      </c>
      <c r="C781" t="s">
        <v>81</v>
      </c>
      <c r="D781" t="s">
        <v>11415</v>
      </c>
      <c r="E781">
        <v>20</v>
      </c>
      <c r="F781">
        <v>3</v>
      </c>
      <c r="G781">
        <f t="shared" si="12"/>
        <v>60</v>
      </c>
      <c r="H781" t="s">
        <v>35</v>
      </c>
      <c r="I781" t="s">
        <v>12</v>
      </c>
      <c r="J781" s="1">
        <v>45124</v>
      </c>
      <c r="K781">
        <v>0</v>
      </c>
    </row>
    <row r="782" spans="1:11" x14ac:dyDescent="0.3">
      <c r="A782" t="s">
        <v>336</v>
      </c>
      <c r="B782" t="s">
        <v>44</v>
      </c>
      <c r="C782" t="s">
        <v>81</v>
      </c>
      <c r="D782" t="s">
        <v>11415</v>
      </c>
      <c r="E782">
        <v>20</v>
      </c>
      <c r="F782">
        <v>6</v>
      </c>
      <c r="G782">
        <f t="shared" si="12"/>
        <v>120</v>
      </c>
      <c r="H782" t="s">
        <v>19</v>
      </c>
      <c r="I782" t="s">
        <v>28</v>
      </c>
      <c r="J782" s="1">
        <v>45093</v>
      </c>
      <c r="K782">
        <v>1</v>
      </c>
    </row>
    <row r="783" spans="1:11" x14ac:dyDescent="0.3">
      <c r="A783" t="s">
        <v>459</v>
      </c>
      <c r="B783" t="s">
        <v>104</v>
      </c>
      <c r="C783" t="s">
        <v>81</v>
      </c>
      <c r="D783" t="s">
        <v>11415</v>
      </c>
      <c r="E783">
        <v>20</v>
      </c>
      <c r="F783">
        <v>7</v>
      </c>
      <c r="G783">
        <f t="shared" si="12"/>
        <v>140</v>
      </c>
      <c r="H783" t="s">
        <v>35</v>
      </c>
      <c r="I783" t="s">
        <v>28</v>
      </c>
      <c r="J783" s="1">
        <v>45235</v>
      </c>
      <c r="K783">
        <v>0</v>
      </c>
    </row>
    <row r="784" spans="1:11" x14ac:dyDescent="0.3">
      <c r="A784" t="s">
        <v>492</v>
      </c>
      <c r="B784" t="s">
        <v>58</v>
      </c>
      <c r="C784" t="s">
        <v>81</v>
      </c>
      <c r="D784" t="s">
        <v>11415</v>
      </c>
      <c r="E784">
        <v>20</v>
      </c>
      <c r="F784">
        <v>4</v>
      </c>
      <c r="G784">
        <f t="shared" si="12"/>
        <v>80</v>
      </c>
      <c r="H784" t="s">
        <v>19</v>
      </c>
      <c r="I784" t="s">
        <v>12</v>
      </c>
      <c r="J784" s="1">
        <v>45018</v>
      </c>
      <c r="K784">
        <v>0</v>
      </c>
    </row>
    <row r="785" spans="1:11" x14ac:dyDescent="0.3">
      <c r="A785" t="s">
        <v>580</v>
      </c>
      <c r="B785" t="s">
        <v>34</v>
      </c>
      <c r="C785" t="s">
        <v>81</v>
      </c>
      <c r="D785" t="s">
        <v>11415</v>
      </c>
      <c r="E785">
        <v>20</v>
      </c>
      <c r="F785">
        <v>7</v>
      </c>
      <c r="G785">
        <f t="shared" si="12"/>
        <v>140</v>
      </c>
      <c r="H785" t="s">
        <v>19</v>
      </c>
      <c r="I785" t="s">
        <v>12</v>
      </c>
      <c r="J785" s="1">
        <v>44805</v>
      </c>
      <c r="K785">
        <v>0</v>
      </c>
    </row>
    <row r="786" spans="1:11" x14ac:dyDescent="0.3">
      <c r="A786" t="s">
        <v>603</v>
      </c>
      <c r="B786" t="s">
        <v>14</v>
      </c>
      <c r="C786" t="s">
        <v>81</v>
      </c>
      <c r="D786" t="s">
        <v>11415</v>
      </c>
      <c r="E786">
        <v>20</v>
      </c>
      <c r="F786">
        <v>1</v>
      </c>
      <c r="G786">
        <f t="shared" si="12"/>
        <v>20</v>
      </c>
      <c r="H786" t="s">
        <v>19</v>
      </c>
      <c r="I786" t="s">
        <v>12</v>
      </c>
      <c r="J786" s="1">
        <v>45036</v>
      </c>
      <c r="K786">
        <v>0</v>
      </c>
    </row>
    <row r="787" spans="1:11" x14ac:dyDescent="0.3">
      <c r="A787" t="s">
        <v>636</v>
      </c>
      <c r="B787" t="s">
        <v>55</v>
      </c>
      <c r="C787" t="s">
        <v>81</v>
      </c>
      <c r="D787" t="s">
        <v>11415</v>
      </c>
      <c r="E787">
        <v>20</v>
      </c>
      <c r="F787">
        <v>6</v>
      </c>
      <c r="G787">
        <f t="shared" si="12"/>
        <v>120</v>
      </c>
      <c r="H787" t="s">
        <v>19</v>
      </c>
      <c r="I787" t="s">
        <v>12</v>
      </c>
      <c r="J787" s="1">
        <v>44769</v>
      </c>
      <c r="K787">
        <v>1</v>
      </c>
    </row>
    <row r="788" spans="1:11" x14ac:dyDescent="0.3">
      <c r="A788" t="s">
        <v>742</v>
      </c>
      <c r="B788" t="s">
        <v>21</v>
      </c>
      <c r="C788" t="s">
        <v>81</v>
      </c>
      <c r="D788" t="s">
        <v>11415</v>
      </c>
      <c r="E788">
        <v>20</v>
      </c>
      <c r="F788">
        <v>3</v>
      </c>
      <c r="G788">
        <f t="shared" si="12"/>
        <v>60</v>
      </c>
      <c r="H788" t="s">
        <v>19</v>
      </c>
      <c r="I788" t="s">
        <v>12</v>
      </c>
      <c r="J788" s="1">
        <v>45273</v>
      </c>
      <c r="K788">
        <v>0</v>
      </c>
    </row>
    <row r="789" spans="1:11" x14ac:dyDescent="0.3">
      <c r="A789" t="s">
        <v>1034</v>
      </c>
      <c r="B789" t="s">
        <v>39</v>
      </c>
      <c r="C789" t="s">
        <v>81</v>
      </c>
      <c r="D789" t="s">
        <v>11415</v>
      </c>
      <c r="E789">
        <v>20</v>
      </c>
      <c r="F789">
        <v>8</v>
      </c>
      <c r="G789">
        <f t="shared" si="12"/>
        <v>160</v>
      </c>
      <c r="H789" t="s">
        <v>35</v>
      </c>
      <c r="I789" t="s">
        <v>28</v>
      </c>
      <c r="J789" s="1">
        <v>45335</v>
      </c>
      <c r="K789">
        <v>1</v>
      </c>
    </row>
    <row r="790" spans="1:11" x14ac:dyDescent="0.3">
      <c r="A790" t="s">
        <v>1118</v>
      </c>
      <c r="B790" t="s">
        <v>39</v>
      </c>
      <c r="C790" t="s">
        <v>81</v>
      </c>
      <c r="D790" t="s">
        <v>11415</v>
      </c>
      <c r="E790">
        <v>20</v>
      </c>
      <c r="F790">
        <v>6</v>
      </c>
      <c r="G790">
        <f t="shared" si="12"/>
        <v>120</v>
      </c>
      <c r="H790" t="s">
        <v>11</v>
      </c>
      <c r="I790" t="s">
        <v>12</v>
      </c>
      <c r="J790" s="1">
        <v>45092</v>
      </c>
      <c r="K790">
        <v>1</v>
      </c>
    </row>
    <row r="791" spans="1:11" x14ac:dyDescent="0.3">
      <c r="A791" t="s">
        <v>1177</v>
      </c>
      <c r="B791" t="s">
        <v>42</v>
      </c>
      <c r="C791" t="s">
        <v>81</v>
      </c>
      <c r="D791" t="s">
        <v>11415</v>
      </c>
      <c r="E791">
        <v>20</v>
      </c>
      <c r="F791">
        <v>2</v>
      </c>
      <c r="G791">
        <f t="shared" si="12"/>
        <v>40</v>
      </c>
      <c r="H791" t="s">
        <v>19</v>
      </c>
      <c r="I791" t="s">
        <v>28</v>
      </c>
      <c r="J791" s="1">
        <v>45335</v>
      </c>
      <c r="K791">
        <v>0</v>
      </c>
    </row>
    <row r="792" spans="1:11" x14ac:dyDescent="0.3">
      <c r="A792" t="s">
        <v>1189</v>
      </c>
      <c r="B792" t="s">
        <v>14</v>
      </c>
      <c r="C792" t="s">
        <v>81</v>
      </c>
      <c r="D792" t="s">
        <v>11415</v>
      </c>
      <c r="E792">
        <v>20</v>
      </c>
      <c r="F792">
        <v>9</v>
      </c>
      <c r="G792">
        <f t="shared" si="12"/>
        <v>180</v>
      </c>
      <c r="H792" t="s">
        <v>35</v>
      </c>
      <c r="I792" t="s">
        <v>28</v>
      </c>
      <c r="J792" s="1">
        <v>45503</v>
      </c>
      <c r="K792">
        <v>1</v>
      </c>
    </row>
    <row r="793" spans="1:11" x14ac:dyDescent="0.3">
      <c r="A793" t="s">
        <v>1467</v>
      </c>
      <c r="B793" t="s">
        <v>42</v>
      </c>
      <c r="C793" t="s">
        <v>81</v>
      </c>
      <c r="D793" t="s">
        <v>11415</v>
      </c>
      <c r="E793">
        <v>20</v>
      </c>
      <c r="F793">
        <v>10</v>
      </c>
      <c r="G793">
        <f t="shared" si="12"/>
        <v>200</v>
      </c>
      <c r="H793" t="s">
        <v>11</v>
      </c>
      <c r="I793" t="s">
        <v>28</v>
      </c>
      <c r="J793" s="1">
        <v>45033</v>
      </c>
      <c r="K793">
        <v>1</v>
      </c>
    </row>
    <row r="794" spans="1:11" x14ac:dyDescent="0.3">
      <c r="A794" t="s">
        <v>1480</v>
      </c>
      <c r="B794" t="s">
        <v>46</v>
      </c>
      <c r="C794" t="s">
        <v>81</v>
      </c>
      <c r="D794" t="s">
        <v>11415</v>
      </c>
      <c r="E794">
        <v>20</v>
      </c>
      <c r="F794">
        <v>1</v>
      </c>
      <c r="G794">
        <f t="shared" si="12"/>
        <v>20</v>
      </c>
      <c r="H794" t="s">
        <v>35</v>
      </c>
      <c r="I794" t="s">
        <v>12</v>
      </c>
      <c r="J794" s="1">
        <v>44695</v>
      </c>
      <c r="K794">
        <v>0</v>
      </c>
    </row>
    <row r="795" spans="1:11" x14ac:dyDescent="0.3">
      <c r="A795" t="s">
        <v>1531</v>
      </c>
      <c r="B795" t="s">
        <v>77</v>
      </c>
      <c r="C795" t="s">
        <v>81</v>
      </c>
      <c r="D795" t="s">
        <v>11415</v>
      </c>
      <c r="E795">
        <v>20</v>
      </c>
      <c r="F795">
        <v>3</v>
      </c>
      <c r="G795">
        <f t="shared" si="12"/>
        <v>60</v>
      </c>
      <c r="H795" t="s">
        <v>19</v>
      </c>
      <c r="I795" t="s">
        <v>28</v>
      </c>
      <c r="J795" s="1">
        <v>45046</v>
      </c>
      <c r="K795">
        <v>0</v>
      </c>
    </row>
    <row r="796" spans="1:11" x14ac:dyDescent="0.3">
      <c r="A796" t="s">
        <v>1532</v>
      </c>
      <c r="B796" t="s">
        <v>42</v>
      </c>
      <c r="C796" t="s">
        <v>81</v>
      </c>
      <c r="D796" t="s">
        <v>11415</v>
      </c>
      <c r="E796">
        <v>20</v>
      </c>
      <c r="F796">
        <v>3</v>
      </c>
      <c r="G796">
        <f t="shared" si="12"/>
        <v>60</v>
      </c>
      <c r="H796" t="s">
        <v>19</v>
      </c>
      <c r="I796" t="s">
        <v>28</v>
      </c>
      <c r="J796" s="1">
        <v>44690</v>
      </c>
      <c r="K796">
        <v>0</v>
      </c>
    </row>
    <row r="797" spans="1:11" x14ac:dyDescent="0.3">
      <c r="A797" t="s">
        <v>1705</v>
      </c>
      <c r="B797" t="s">
        <v>34</v>
      </c>
      <c r="C797" t="s">
        <v>81</v>
      </c>
      <c r="D797" t="s">
        <v>11415</v>
      </c>
      <c r="E797">
        <v>20</v>
      </c>
      <c r="F797">
        <v>2</v>
      </c>
      <c r="G797">
        <f t="shared" si="12"/>
        <v>40</v>
      </c>
      <c r="H797" t="s">
        <v>11</v>
      </c>
      <c r="I797" t="s">
        <v>12</v>
      </c>
      <c r="J797" s="1">
        <v>45607</v>
      </c>
      <c r="K797">
        <v>1</v>
      </c>
    </row>
    <row r="798" spans="1:11" x14ac:dyDescent="0.3">
      <c r="A798" t="s">
        <v>1888</v>
      </c>
      <c r="B798" t="s">
        <v>58</v>
      </c>
      <c r="C798" t="s">
        <v>81</v>
      </c>
      <c r="D798" t="s">
        <v>11415</v>
      </c>
      <c r="E798">
        <v>20</v>
      </c>
      <c r="F798">
        <v>2</v>
      </c>
      <c r="G798">
        <f t="shared" si="12"/>
        <v>40</v>
      </c>
      <c r="H798" t="s">
        <v>19</v>
      </c>
      <c r="I798" t="s">
        <v>28</v>
      </c>
      <c r="J798" s="1">
        <v>45252</v>
      </c>
      <c r="K798">
        <v>0</v>
      </c>
    </row>
    <row r="799" spans="1:11" x14ac:dyDescent="0.3">
      <c r="A799" t="s">
        <v>1898</v>
      </c>
      <c r="B799" t="s">
        <v>42</v>
      </c>
      <c r="C799" t="s">
        <v>81</v>
      </c>
      <c r="D799" t="s">
        <v>11415</v>
      </c>
      <c r="E799">
        <v>20</v>
      </c>
      <c r="F799">
        <v>1</v>
      </c>
      <c r="G799">
        <f t="shared" si="12"/>
        <v>20</v>
      </c>
      <c r="H799" t="s">
        <v>19</v>
      </c>
      <c r="I799" t="s">
        <v>12</v>
      </c>
      <c r="J799" s="1">
        <v>45108</v>
      </c>
      <c r="K799">
        <v>1</v>
      </c>
    </row>
    <row r="800" spans="1:11" x14ac:dyDescent="0.3">
      <c r="A800" t="s">
        <v>2132</v>
      </c>
      <c r="B800" t="s">
        <v>14</v>
      </c>
      <c r="C800" t="s">
        <v>81</v>
      </c>
      <c r="D800" t="s">
        <v>11415</v>
      </c>
      <c r="E800">
        <v>20</v>
      </c>
      <c r="F800">
        <v>7</v>
      </c>
      <c r="G800">
        <f t="shared" si="12"/>
        <v>140</v>
      </c>
      <c r="H800" t="s">
        <v>19</v>
      </c>
      <c r="I800" t="s">
        <v>28</v>
      </c>
      <c r="J800" s="1">
        <v>45194</v>
      </c>
      <c r="K800">
        <v>0</v>
      </c>
    </row>
    <row r="801" spans="1:11" x14ac:dyDescent="0.3">
      <c r="A801" t="s">
        <v>2424</v>
      </c>
      <c r="B801" t="s">
        <v>34</v>
      </c>
      <c r="C801" t="s">
        <v>81</v>
      </c>
      <c r="D801" t="s">
        <v>11415</v>
      </c>
      <c r="E801">
        <v>20</v>
      </c>
      <c r="F801">
        <v>5</v>
      </c>
      <c r="G801">
        <f t="shared" si="12"/>
        <v>100</v>
      </c>
      <c r="H801" t="s">
        <v>35</v>
      </c>
      <c r="I801" t="s">
        <v>28</v>
      </c>
      <c r="J801" s="1">
        <v>45564</v>
      </c>
      <c r="K801">
        <v>0</v>
      </c>
    </row>
    <row r="802" spans="1:11" x14ac:dyDescent="0.3">
      <c r="A802" t="s">
        <v>2446</v>
      </c>
      <c r="B802" t="s">
        <v>68</v>
      </c>
      <c r="C802" t="s">
        <v>81</v>
      </c>
      <c r="D802" t="s">
        <v>11415</v>
      </c>
      <c r="E802">
        <v>20</v>
      </c>
      <c r="F802">
        <v>5</v>
      </c>
      <c r="G802">
        <f t="shared" si="12"/>
        <v>100</v>
      </c>
      <c r="H802" t="s">
        <v>35</v>
      </c>
      <c r="I802" t="s">
        <v>28</v>
      </c>
      <c r="J802" s="1">
        <v>45469</v>
      </c>
      <c r="K802">
        <v>0</v>
      </c>
    </row>
    <row r="803" spans="1:11" x14ac:dyDescent="0.3">
      <c r="A803" t="s">
        <v>2540</v>
      </c>
      <c r="B803" t="s">
        <v>62</v>
      </c>
      <c r="C803" t="s">
        <v>81</v>
      </c>
      <c r="D803" t="s">
        <v>11415</v>
      </c>
      <c r="E803">
        <v>20</v>
      </c>
      <c r="F803">
        <v>5</v>
      </c>
      <c r="G803">
        <f t="shared" si="12"/>
        <v>100</v>
      </c>
      <c r="H803" t="s">
        <v>19</v>
      </c>
      <c r="I803" t="s">
        <v>12</v>
      </c>
      <c r="J803" s="1">
        <v>45566</v>
      </c>
      <c r="K803">
        <v>0</v>
      </c>
    </row>
    <row r="804" spans="1:11" x14ac:dyDescent="0.3">
      <c r="A804" t="s">
        <v>3225</v>
      </c>
      <c r="B804" t="s">
        <v>104</v>
      </c>
      <c r="C804" t="s">
        <v>81</v>
      </c>
      <c r="D804" t="s">
        <v>11415</v>
      </c>
      <c r="E804">
        <v>20</v>
      </c>
      <c r="F804">
        <v>10</v>
      </c>
      <c r="G804">
        <f t="shared" si="12"/>
        <v>200</v>
      </c>
      <c r="H804" t="s">
        <v>35</v>
      </c>
      <c r="I804" t="s">
        <v>28</v>
      </c>
      <c r="J804" s="1">
        <v>45364</v>
      </c>
      <c r="K804">
        <v>1</v>
      </c>
    </row>
    <row r="805" spans="1:11" x14ac:dyDescent="0.3">
      <c r="A805" t="s">
        <v>3296</v>
      </c>
      <c r="B805" t="s">
        <v>42</v>
      </c>
      <c r="C805" t="s">
        <v>81</v>
      </c>
      <c r="D805" t="s">
        <v>11415</v>
      </c>
      <c r="E805">
        <v>20</v>
      </c>
      <c r="F805">
        <v>1</v>
      </c>
      <c r="G805">
        <f t="shared" si="12"/>
        <v>20</v>
      </c>
      <c r="H805" t="s">
        <v>11</v>
      </c>
      <c r="I805" t="s">
        <v>28</v>
      </c>
      <c r="J805" s="1">
        <v>44697</v>
      </c>
      <c r="K805">
        <v>0</v>
      </c>
    </row>
    <row r="806" spans="1:11" x14ac:dyDescent="0.3">
      <c r="A806" t="s">
        <v>3633</v>
      </c>
      <c r="B806" t="s">
        <v>62</v>
      </c>
      <c r="C806" t="s">
        <v>81</v>
      </c>
      <c r="D806" t="s">
        <v>11415</v>
      </c>
      <c r="E806">
        <v>20</v>
      </c>
      <c r="F806">
        <v>1</v>
      </c>
      <c r="G806">
        <f t="shared" si="12"/>
        <v>20</v>
      </c>
      <c r="H806" t="s">
        <v>19</v>
      </c>
      <c r="I806" t="s">
        <v>28</v>
      </c>
      <c r="J806" s="1">
        <v>44918</v>
      </c>
      <c r="K806">
        <v>1</v>
      </c>
    </row>
    <row r="807" spans="1:11" x14ac:dyDescent="0.3">
      <c r="A807" t="s">
        <v>3973</v>
      </c>
      <c r="B807" t="s">
        <v>71</v>
      </c>
      <c r="C807" t="s">
        <v>81</v>
      </c>
      <c r="D807" t="s">
        <v>11415</v>
      </c>
      <c r="E807">
        <v>20</v>
      </c>
      <c r="F807">
        <v>10</v>
      </c>
      <c r="G807">
        <f t="shared" si="12"/>
        <v>200</v>
      </c>
      <c r="H807" t="s">
        <v>11</v>
      </c>
      <c r="I807" t="s">
        <v>28</v>
      </c>
      <c r="J807" s="1">
        <v>45254</v>
      </c>
      <c r="K807">
        <v>0</v>
      </c>
    </row>
    <row r="808" spans="1:11" x14ac:dyDescent="0.3">
      <c r="A808" t="s">
        <v>4185</v>
      </c>
      <c r="B808" t="s">
        <v>64</v>
      </c>
      <c r="C808" t="s">
        <v>81</v>
      </c>
      <c r="D808" t="s">
        <v>11415</v>
      </c>
      <c r="E808">
        <v>20</v>
      </c>
      <c r="F808">
        <v>7</v>
      </c>
      <c r="G808">
        <f t="shared" si="12"/>
        <v>140</v>
      </c>
      <c r="H808" t="s">
        <v>35</v>
      </c>
      <c r="I808" t="s">
        <v>28</v>
      </c>
      <c r="J808" s="1">
        <v>45099</v>
      </c>
      <c r="K808">
        <v>1</v>
      </c>
    </row>
    <row r="809" spans="1:11" x14ac:dyDescent="0.3">
      <c r="A809" t="s">
        <v>4308</v>
      </c>
      <c r="B809" t="s">
        <v>55</v>
      </c>
      <c r="C809" t="s">
        <v>81</v>
      </c>
      <c r="D809" t="s">
        <v>11415</v>
      </c>
      <c r="E809">
        <v>20</v>
      </c>
      <c r="F809">
        <v>1</v>
      </c>
      <c r="G809">
        <f t="shared" si="12"/>
        <v>20</v>
      </c>
      <c r="H809" t="s">
        <v>19</v>
      </c>
      <c r="I809" t="s">
        <v>28</v>
      </c>
      <c r="J809" s="1">
        <v>45575</v>
      </c>
      <c r="K809">
        <v>0</v>
      </c>
    </row>
    <row r="810" spans="1:11" x14ac:dyDescent="0.3">
      <c r="A810" t="s">
        <v>4563</v>
      </c>
      <c r="B810" t="s">
        <v>14</v>
      </c>
      <c r="C810" t="s">
        <v>81</v>
      </c>
      <c r="D810" t="s">
        <v>11415</v>
      </c>
      <c r="E810">
        <v>20</v>
      </c>
      <c r="F810">
        <v>6</v>
      </c>
      <c r="G810">
        <f t="shared" si="12"/>
        <v>120</v>
      </c>
      <c r="H810" t="s">
        <v>11</v>
      </c>
      <c r="I810" t="s">
        <v>12</v>
      </c>
      <c r="J810" s="1">
        <v>45589</v>
      </c>
      <c r="K810">
        <v>0</v>
      </c>
    </row>
    <row r="811" spans="1:11" x14ac:dyDescent="0.3">
      <c r="A811" t="s">
        <v>4602</v>
      </c>
      <c r="B811" t="s">
        <v>49</v>
      </c>
      <c r="C811" t="s">
        <v>81</v>
      </c>
      <c r="D811" t="s">
        <v>11415</v>
      </c>
      <c r="E811">
        <v>20</v>
      </c>
      <c r="F811">
        <v>8</v>
      </c>
      <c r="G811">
        <f t="shared" si="12"/>
        <v>160</v>
      </c>
      <c r="H811" t="s">
        <v>11</v>
      </c>
      <c r="I811" t="s">
        <v>12</v>
      </c>
      <c r="J811" s="1">
        <v>44932</v>
      </c>
      <c r="K811">
        <v>1</v>
      </c>
    </row>
    <row r="812" spans="1:11" x14ac:dyDescent="0.3">
      <c r="A812" t="s">
        <v>4768</v>
      </c>
      <c r="B812" t="s">
        <v>46</v>
      </c>
      <c r="C812" t="s">
        <v>81</v>
      </c>
      <c r="D812" t="s">
        <v>11415</v>
      </c>
      <c r="E812">
        <v>20</v>
      </c>
      <c r="F812">
        <v>2</v>
      </c>
      <c r="G812">
        <f t="shared" si="12"/>
        <v>40</v>
      </c>
      <c r="H812" t="s">
        <v>19</v>
      </c>
      <c r="I812" t="s">
        <v>12</v>
      </c>
      <c r="J812" s="1">
        <v>44698</v>
      </c>
      <c r="K812">
        <v>0</v>
      </c>
    </row>
    <row r="813" spans="1:11" x14ac:dyDescent="0.3">
      <c r="A813" t="s">
        <v>4813</v>
      </c>
      <c r="B813" t="s">
        <v>49</v>
      </c>
      <c r="C813" t="s">
        <v>81</v>
      </c>
      <c r="D813" t="s">
        <v>11415</v>
      </c>
      <c r="E813">
        <v>20</v>
      </c>
      <c r="F813">
        <v>10</v>
      </c>
      <c r="G813">
        <f t="shared" si="12"/>
        <v>200</v>
      </c>
      <c r="H813" t="s">
        <v>35</v>
      </c>
      <c r="I813" t="s">
        <v>28</v>
      </c>
      <c r="J813" s="1">
        <v>45188</v>
      </c>
      <c r="K813">
        <v>0</v>
      </c>
    </row>
    <row r="814" spans="1:11" x14ac:dyDescent="0.3">
      <c r="A814" t="s">
        <v>4896</v>
      </c>
      <c r="B814" t="s">
        <v>39</v>
      </c>
      <c r="C814" t="s">
        <v>81</v>
      </c>
      <c r="D814" t="s">
        <v>11415</v>
      </c>
      <c r="E814">
        <v>20</v>
      </c>
      <c r="F814">
        <v>6</v>
      </c>
      <c r="G814">
        <f t="shared" si="12"/>
        <v>120</v>
      </c>
      <c r="H814" t="s">
        <v>35</v>
      </c>
      <c r="I814" t="s">
        <v>28</v>
      </c>
      <c r="J814" s="1">
        <v>44585</v>
      </c>
      <c r="K814">
        <v>1</v>
      </c>
    </row>
    <row r="815" spans="1:11" x14ac:dyDescent="0.3">
      <c r="A815" t="s">
        <v>5209</v>
      </c>
      <c r="B815" t="s">
        <v>68</v>
      </c>
      <c r="C815" t="s">
        <v>81</v>
      </c>
      <c r="D815" t="s">
        <v>11415</v>
      </c>
      <c r="E815">
        <v>20</v>
      </c>
      <c r="F815">
        <v>4</v>
      </c>
      <c r="G815">
        <f t="shared" si="12"/>
        <v>80</v>
      </c>
      <c r="H815" t="s">
        <v>19</v>
      </c>
      <c r="I815" t="s">
        <v>28</v>
      </c>
      <c r="J815" s="1">
        <v>44607</v>
      </c>
      <c r="K815">
        <v>0</v>
      </c>
    </row>
    <row r="816" spans="1:11" x14ac:dyDescent="0.3">
      <c r="A816" t="s">
        <v>5520</v>
      </c>
      <c r="B816" t="s">
        <v>53</v>
      </c>
      <c r="C816" t="s">
        <v>81</v>
      </c>
      <c r="D816" t="s">
        <v>11415</v>
      </c>
      <c r="E816">
        <v>20</v>
      </c>
      <c r="F816">
        <v>8</v>
      </c>
      <c r="G816">
        <f t="shared" si="12"/>
        <v>160</v>
      </c>
      <c r="H816" t="s">
        <v>35</v>
      </c>
      <c r="I816" t="s">
        <v>12</v>
      </c>
      <c r="J816" s="1">
        <v>44944</v>
      </c>
      <c r="K816">
        <v>0</v>
      </c>
    </row>
    <row r="817" spans="1:11" x14ac:dyDescent="0.3">
      <c r="A817" t="s">
        <v>5841</v>
      </c>
      <c r="B817" t="s">
        <v>24</v>
      </c>
      <c r="C817" t="s">
        <v>81</v>
      </c>
      <c r="D817" t="s">
        <v>11415</v>
      </c>
      <c r="E817">
        <v>20</v>
      </c>
      <c r="F817">
        <v>6</v>
      </c>
      <c r="G817">
        <f t="shared" si="12"/>
        <v>120</v>
      </c>
      <c r="H817" t="s">
        <v>35</v>
      </c>
      <c r="I817" t="s">
        <v>28</v>
      </c>
      <c r="J817" s="1">
        <v>45448</v>
      </c>
      <c r="K817">
        <v>0</v>
      </c>
    </row>
    <row r="818" spans="1:11" x14ac:dyDescent="0.3">
      <c r="A818" t="s">
        <v>5984</v>
      </c>
      <c r="B818" t="s">
        <v>55</v>
      </c>
      <c r="C818" t="s">
        <v>81</v>
      </c>
      <c r="D818" t="s">
        <v>11415</v>
      </c>
      <c r="E818">
        <v>20</v>
      </c>
      <c r="F818">
        <v>6</v>
      </c>
      <c r="G818">
        <f t="shared" si="12"/>
        <v>120</v>
      </c>
      <c r="H818" t="s">
        <v>11</v>
      </c>
      <c r="I818" t="s">
        <v>28</v>
      </c>
      <c r="J818" s="1">
        <v>45525</v>
      </c>
      <c r="K818">
        <v>1</v>
      </c>
    </row>
    <row r="819" spans="1:11" x14ac:dyDescent="0.3">
      <c r="A819" t="s">
        <v>6213</v>
      </c>
      <c r="B819" t="s">
        <v>21</v>
      </c>
      <c r="C819" t="s">
        <v>81</v>
      </c>
      <c r="D819" t="s">
        <v>11415</v>
      </c>
      <c r="E819">
        <v>20</v>
      </c>
      <c r="F819">
        <v>7</v>
      </c>
      <c r="G819">
        <f t="shared" si="12"/>
        <v>140</v>
      </c>
      <c r="H819" t="s">
        <v>19</v>
      </c>
      <c r="I819" t="s">
        <v>28</v>
      </c>
      <c r="J819" s="1">
        <v>45665</v>
      </c>
      <c r="K819">
        <v>0</v>
      </c>
    </row>
    <row r="820" spans="1:11" x14ac:dyDescent="0.3">
      <c r="A820" t="s">
        <v>6235</v>
      </c>
      <c r="B820" t="s">
        <v>29</v>
      </c>
      <c r="C820" t="s">
        <v>81</v>
      </c>
      <c r="D820" t="s">
        <v>11415</v>
      </c>
      <c r="E820">
        <v>20</v>
      </c>
      <c r="F820">
        <v>9</v>
      </c>
      <c r="G820">
        <f t="shared" si="12"/>
        <v>180</v>
      </c>
      <c r="H820" t="s">
        <v>11</v>
      </c>
      <c r="I820" t="s">
        <v>28</v>
      </c>
      <c r="J820" s="1">
        <v>44946</v>
      </c>
      <c r="K820">
        <v>0</v>
      </c>
    </row>
    <row r="821" spans="1:11" x14ac:dyDescent="0.3">
      <c r="A821" t="s">
        <v>6300</v>
      </c>
      <c r="B821" t="s">
        <v>55</v>
      </c>
      <c r="C821" t="s">
        <v>81</v>
      </c>
      <c r="D821" t="s">
        <v>11415</v>
      </c>
      <c r="E821">
        <v>20</v>
      </c>
      <c r="F821">
        <v>2</v>
      </c>
      <c r="G821">
        <f t="shared" si="12"/>
        <v>40</v>
      </c>
      <c r="H821" t="s">
        <v>35</v>
      </c>
      <c r="I821" t="s">
        <v>12</v>
      </c>
      <c r="J821" s="1">
        <v>45047</v>
      </c>
      <c r="K821">
        <v>1</v>
      </c>
    </row>
    <row r="822" spans="1:11" x14ac:dyDescent="0.3">
      <c r="A822" t="s">
        <v>6447</v>
      </c>
      <c r="B822" t="s">
        <v>104</v>
      </c>
      <c r="C822" t="s">
        <v>81</v>
      </c>
      <c r="D822" t="s">
        <v>11415</v>
      </c>
      <c r="E822">
        <v>20</v>
      </c>
      <c r="F822">
        <v>3</v>
      </c>
      <c r="G822">
        <f t="shared" si="12"/>
        <v>60</v>
      </c>
      <c r="H822" t="s">
        <v>19</v>
      </c>
      <c r="I822" t="s">
        <v>28</v>
      </c>
      <c r="J822" s="1">
        <v>45411</v>
      </c>
      <c r="K822">
        <v>0</v>
      </c>
    </row>
    <row r="823" spans="1:11" x14ac:dyDescent="0.3">
      <c r="A823" t="s">
        <v>6483</v>
      </c>
      <c r="B823" t="s">
        <v>34</v>
      </c>
      <c r="C823" t="s">
        <v>81</v>
      </c>
      <c r="D823" t="s">
        <v>11415</v>
      </c>
      <c r="E823">
        <v>20</v>
      </c>
      <c r="F823">
        <v>1</v>
      </c>
      <c r="G823">
        <f t="shared" si="12"/>
        <v>20</v>
      </c>
      <c r="H823" t="s">
        <v>19</v>
      </c>
      <c r="I823" t="s">
        <v>12</v>
      </c>
      <c r="J823" s="1">
        <v>44891</v>
      </c>
      <c r="K823">
        <v>0</v>
      </c>
    </row>
    <row r="824" spans="1:11" x14ac:dyDescent="0.3">
      <c r="A824" t="s">
        <v>6765</v>
      </c>
      <c r="B824" t="s">
        <v>58</v>
      </c>
      <c r="C824" t="s">
        <v>81</v>
      </c>
      <c r="D824" t="s">
        <v>11415</v>
      </c>
      <c r="E824">
        <v>20</v>
      </c>
      <c r="F824">
        <v>1</v>
      </c>
      <c r="G824">
        <f t="shared" si="12"/>
        <v>20</v>
      </c>
      <c r="H824" t="s">
        <v>19</v>
      </c>
      <c r="I824" t="s">
        <v>12</v>
      </c>
      <c r="J824" s="1">
        <v>44724</v>
      </c>
      <c r="K824">
        <v>0</v>
      </c>
    </row>
    <row r="825" spans="1:11" x14ac:dyDescent="0.3">
      <c r="A825" t="s">
        <v>6913</v>
      </c>
      <c r="B825" t="s">
        <v>44</v>
      </c>
      <c r="C825" t="s">
        <v>81</v>
      </c>
      <c r="D825" t="s">
        <v>11415</v>
      </c>
      <c r="E825">
        <v>20</v>
      </c>
      <c r="F825">
        <v>6</v>
      </c>
      <c r="G825">
        <f t="shared" si="12"/>
        <v>120</v>
      </c>
      <c r="H825" t="s">
        <v>19</v>
      </c>
      <c r="I825" t="s">
        <v>28</v>
      </c>
      <c r="J825" s="1">
        <v>45173</v>
      </c>
      <c r="K825">
        <v>0</v>
      </c>
    </row>
    <row r="826" spans="1:11" x14ac:dyDescent="0.3">
      <c r="A826" t="s">
        <v>6954</v>
      </c>
      <c r="B826" t="s">
        <v>27</v>
      </c>
      <c r="C826" t="s">
        <v>81</v>
      </c>
      <c r="D826" t="s">
        <v>11415</v>
      </c>
      <c r="E826">
        <v>20</v>
      </c>
      <c r="F826">
        <v>10</v>
      </c>
      <c r="G826">
        <f t="shared" si="12"/>
        <v>200</v>
      </c>
      <c r="H826" t="s">
        <v>35</v>
      </c>
      <c r="I826" t="s">
        <v>12</v>
      </c>
      <c r="J826" s="1">
        <v>45551</v>
      </c>
      <c r="K826">
        <v>0</v>
      </c>
    </row>
    <row r="827" spans="1:11" x14ac:dyDescent="0.3">
      <c r="A827" t="s">
        <v>7052</v>
      </c>
      <c r="B827" t="s">
        <v>46</v>
      </c>
      <c r="C827" t="s">
        <v>81</v>
      </c>
      <c r="D827" t="s">
        <v>11415</v>
      </c>
      <c r="E827">
        <v>20</v>
      </c>
      <c r="F827">
        <v>7</v>
      </c>
      <c r="G827">
        <f t="shared" si="12"/>
        <v>140</v>
      </c>
      <c r="H827" t="s">
        <v>19</v>
      </c>
      <c r="I827" t="s">
        <v>28</v>
      </c>
      <c r="J827" s="1">
        <v>45543</v>
      </c>
      <c r="K827">
        <v>0</v>
      </c>
    </row>
    <row r="828" spans="1:11" x14ac:dyDescent="0.3">
      <c r="A828" t="s">
        <v>7645</v>
      </c>
      <c r="B828" t="s">
        <v>44</v>
      </c>
      <c r="C828" t="s">
        <v>81</v>
      </c>
      <c r="D828" t="s">
        <v>11415</v>
      </c>
      <c r="E828">
        <v>20</v>
      </c>
      <c r="F828">
        <v>3</v>
      </c>
      <c r="G828">
        <f t="shared" si="12"/>
        <v>60</v>
      </c>
      <c r="H828" t="s">
        <v>19</v>
      </c>
      <c r="I828" t="s">
        <v>28</v>
      </c>
      <c r="J828" s="1">
        <v>45185</v>
      </c>
      <c r="K828">
        <v>1</v>
      </c>
    </row>
    <row r="829" spans="1:11" x14ac:dyDescent="0.3">
      <c r="A829" t="s">
        <v>7783</v>
      </c>
      <c r="B829" t="s">
        <v>46</v>
      </c>
      <c r="C829" t="s">
        <v>81</v>
      </c>
      <c r="D829" t="s">
        <v>11415</v>
      </c>
      <c r="E829">
        <v>20</v>
      </c>
      <c r="F829">
        <v>7</v>
      </c>
      <c r="G829">
        <f t="shared" si="12"/>
        <v>140</v>
      </c>
      <c r="H829" t="s">
        <v>11</v>
      </c>
      <c r="I829" t="s">
        <v>28</v>
      </c>
      <c r="J829" s="1">
        <v>45067</v>
      </c>
      <c r="K829">
        <v>0</v>
      </c>
    </row>
    <row r="830" spans="1:11" x14ac:dyDescent="0.3">
      <c r="A830" t="s">
        <v>8018</v>
      </c>
      <c r="B830" t="s">
        <v>71</v>
      </c>
      <c r="C830" t="s">
        <v>81</v>
      </c>
      <c r="D830" t="s">
        <v>11415</v>
      </c>
      <c r="E830">
        <v>20</v>
      </c>
      <c r="F830">
        <v>8</v>
      </c>
      <c r="G830">
        <f t="shared" si="12"/>
        <v>160</v>
      </c>
      <c r="H830" t="s">
        <v>35</v>
      </c>
      <c r="I830" t="s">
        <v>12</v>
      </c>
      <c r="J830" s="1">
        <v>45380</v>
      </c>
      <c r="K830">
        <v>0</v>
      </c>
    </row>
    <row r="831" spans="1:11" x14ac:dyDescent="0.3">
      <c r="A831" t="s">
        <v>8350</v>
      </c>
      <c r="B831" t="s">
        <v>68</v>
      </c>
      <c r="C831" t="s">
        <v>81</v>
      </c>
      <c r="D831" t="s">
        <v>11415</v>
      </c>
      <c r="E831">
        <v>20</v>
      </c>
      <c r="F831">
        <v>9</v>
      </c>
      <c r="G831">
        <f t="shared" si="12"/>
        <v>180</v>
      </c>
      <c r="H831" t="s">
        <v>11</v>
      </c>
      <c r="I831" t="s">
        <v>12</v>
      </c>
      <c r="J831" s="1">
        <v>45501</v>
      </c>
      <c r="K831">
        <v>0</v>
      </c>
    </row>
    <row r="832" spans="1:11" x14ac:dyDescent="0.3">
      <c r="A832" t="s">
        <v>8716</v>
      </c>
      <c r="B832" t="s">
        <v>62</v>
      </c>
      <c r="C832" t="s">
        <v>81</v>
      </c>
      <c r="D832" t="s">
        <v>11415</v>
      </c>
      <c r="E832">
        <v>20</v>
      </c>
      <c r="F832">
        <v>4</v>
      </c>
      <c r="G832">
        <f t="shared" si="12"/>
        <v>80</v>
      </c>
      <c r="H832" t="s">
        <v>19</v>
      </c>
      <c r="I832" t="s">
        <v>12</v>
      </c>
      <c r="J832" s="1">
        <v>45532</v>
      </c>
      <c r="K832">
        <v>0</v>
      </c>
    </row>
    <row r="833" spans="1:11" x14ac:dyDescent="0.3">
      <c r="A833" t="s">
        <v>9274</v>
      </c>
      <c r="B833" t="s">
        <v>32</v>
      </c>
      <c r="C833" t="s">
        <v>81</v>
      </c>
      <c r="D833" t="s">
        <v>11415</v>
      </c>
      <c r="E833">
        <v>20</v>
      </c>
      <c r="F833">
        <v>7</v>
      </c>
      <c r="G833">
        <f t="shared" si="12"/>
        <v>140</v>
      </c>
      <c r="H833" t="s">
        <v>19</v>
      </c>
      <c r="I833" t="s">
        <v>12</v>
      </c>
      <c r="J833" s="1">
        <v>44882</v>
      </c>
      <c r="K833">
        <v>0</v>
      </c>
    </row>
    <row r="834" spans="1:11" x14ac:dyDescent="0.3">
      <c r="A834" t="s">
        <v>9418</v>
      </c>
      <c r="B834" t="s">
        <v>44</v>
      </c>
      <c r="C834" t="s">
        <v>81</v>
      </c>
      <c r="D834" t="s">
        <v>11415</v>
      </c>
      <c r="E834">
        <v>20</v>
      </c>
      <c r="F834">
        <v>9</v>
      </c>
      <c r="G834">
        <f t="shared" ref="G834:G897" si="13">E834*F834</f>
        <v>180</v>
      </c>
      <c r="H834" t="s">
        <v>19</v>
      </c>
      <c r="I834" t="s">
        <v>28</v>
      </c>
      <c r="J834" s="1">
        <v>44733</v>
      </c>
      <c r="K834">
        <v>1</v>
      </c>
    </row>
    <row r="835" spans="1:11" x14ac:dyDescent="0.3">
      <c r="A835" t="s">
        <v>9525</v>
      </c>
      <c r="B835" t="s">
        <v>21</v>
      </c>
      <c r="C835" t="s">
        <v>81</v>
      </c>
      <c r="D835" t="s">
        <v>11415</v>
      </c>
      <c r="E835">
        <v>20</v>
      </c>
      <c r="F835">
        <v>7</v>
      </c>
      <c r="G835">
        <f t="shared" si="13"/>
        <v>140</v>
      </c>
      <c r="H835" t="s">
        <v>35</v>
      </c>
      <c r="I835" t="s">
        <v>28</v>
      </c>
      <c r="J835" s="1">
        <v>45087</v>
      </c>
      <c r="K835">
        <v>0</v>
      </c>
    </row>
    <row r="836" spans="1:11" x14ac:dyDescent="0.3">
      <c r="A836" t="s">
        <v>9594</v>
      </c>
      <c r="B836" t="s">
        <v>49</v>
      </c>
      <c r="C836" t="s">
        <v>81</v>
      </c>
      <c r="D836" t="s">
        <v>11415</v>
      </c>
      <c r="E836">
        <v>20</v>
      </c>
      <c r="F836">
        <v>2</v>
      </c>
      <c r="G836">
        <f t="shared" si="13"/>
        <v>40</v>
      </c>
      <c r="H836" t="s">
        <v>35</v>
      </c>
      <c r="I836" t="s">
        <v>12</v>
      </c>
      <c r="J836" s="1">
        <v>45229</v>
      </c>
      <c r="K836">
        <v>1</v>
      </c>
    </row>
    <row r="837" spans="1:11" x14ac:dyDescent="0.3">
      <c r="A837" t="s">
        <v>9618</v>
      </c>
      <c r="B837" t="s">
        <v>64</v>
      </c>
      <c r="C837" t="s">
        <v>81</v>
      </c>
      <c r="D837" t="s">
        <v>11415</v>
      </c>
      <c r="E837">
        <v>20</v>
      </c>
      <c r="F837">
        <v>7</v>
      </c>
      <c r="G837">
        <f t="shared" si="13"/>
        <v>140</v>
      </c>
      <c r="H837" t="s">
        <v>35</v>
      </c>
      <c r="I837" t="s">
        <v>12</v>
      </c>
      <c r="J837" s="1">
        <v>45181</v>
      </c>
      <c r="K837">
        <v>0</v>
      </c>
    </row>
    <row r="838" spans="1:11" x14ac:dyDescent="0.3">
      <c r="A838" t="s">
        <v>9888</v>
      </c>
      <c r="B838" t="s">
        <v>58</v>
      </c>
      <c r="C838" t="s">
        <v>81</v>
      </c>
      <c r="D838" t="s">
        <v>11415</v>
      </c>
      <c r="E838">
        <v>20</v>
      </c>
      <c r="F838">
        <v>7</v>
      </c>
      <c r="G838">
        <f t="shared" si="13"/>
        <v>140</v>
      </c>
      <c r="H838" t="s">
        <v>19</v>
      </c>
      <c r="I838" t="s">
        <v>12</v>
      </c>
      <c r="J838" s="1">
        <v>45250</v>
      </c>
      <c r="K838">
        <v>0</v>
      </c>
    </row>
    <row r="839" spans="1:11" x14ac:dyDescent="0.3">
      <c r="A839" t="s">
        <v>9930</v>
      </c>
      <c r="B839" t="s">
        <v>39</v>
      </c>
      <c r="C839" t="s">
        <v>81</v>
      </c>
      <c r="D839" t="s">
        <v>11415</v>
      </c>
      <c r="E839">
        <v>20</v>
      </c>
      <c r="F839">
        <v>10</v>
      </c>
      <c r="G839">
        <f t="shared" si="13"/>
        <v>200</v>
      </c>
      <c r="H839" t="s">
        <v>19</v>
      </c>
      <c r="I839" t="s">
        <v>12</v>
      </c>
      <c r="J839" s="1">
        <v>45366</v>
      </c>
      <c r="K839">
        <v>1</v>
      </c>
    </row>
    <row r="840" spans="1:11" x14ac:dyDescent="0.3">
      <c r="A840" t="s">
        <v>10043</v>
      </c>
      <c r="B840" t="s">
        <v>39</v>
      </c>
      <c r="C840" t="s">
        <v>81</v>
      </c>
      <c r="D840" t="s">
        <v>11415</v>
      </c>
      <c r="E840">
        <v>20</v>
      </c>
      <c r="F840">
        <v>8</v>
      </c>
      <c r="G840">
        <f t="shared" si="13"/>
        <v>160</v>
      </c>
      <c r="H840" t="s">
        <v>11</v>
      </c>
      <c r="I840" t="s">
        <v>12</v>
      </c>
      <c r="J840" s="1">
        <v>45059</v>
      </c>
      <c r="K840">
        <v>0</v>
      </c>
    </row>
    <row r="841" spans="1:11" x14ac:dyDescent="0.3">
      <c r="A841" t="s">
        <v>10065</v>
      </c>
      <c r="B841" t="s">
        <v>39</v>
      </c>
      <c r="C841" t="s">
        <v>81</v>
      </c>
      <c r="D841" t="s">
        <v>11415</v>
      </c>
      <c r="E841">
        <v>20</v>
      </c>
      <c r="F841">
        <v>5</v>
      </c>
      <c r="G841">
        <f t="shared" si="13"/>
        <v>100</v>
      </c>
      <c r="H841" t="s">
        <v>19</v>
      </c>
      <c r="I841" t="s">
        <v>12</v>
      </c>
      <c r="J841" s="1">
        <v>44778</v>
      </c>
      <c r="K841">
        <v>0</v>
      </c>
    </row>
    <row r="842" spans="1:11" x14ac:dyDescent="0.3">
      <c r="A842" t="s">
        <v>10324</v>
      </c>
      <c r="B842" t="s">
        <v>77</v>
      </c>
      <c r="C842" t="s">
        <v>81</v>
      </c>
      <c r="D842" t="s">
        <v>11415</v>
      </c>
      <c r="E842">
        <v>20</v>
      </c>
      <c r="F842">
        <v>9</v>
      </c>
      <c r="G842">
        <f t="shared" si="13"/>
        <v>180</v>
      </c>
      <c r="H842" t="s">
        <v>19</v>
      </c>
      <c r="I842" t="s">
        <v>12</v>
      </c>
      <c r="J842" s="1">
        <v>44780</v>
      </c>
      <c r="K842">
        <v>1</v>
      </c>
    </row>
    <row r="843" spans="1:11" x14ac:dyDescent="0.3">
      <c r="A843" t="s">
        <v>10342</v>
      </c>
      <c r="B843" t="s">
        <v>32</v>
      </c>
      <c r="C843" t="s">
        <v>81</v>
      </c>
      <c r="D843" t="s">
        <v>11415</v>
      </c>
      <c r="E843">
        <v>20</v>
      </c>
      <c r="F843">
        <v>3</v>
      </c>
      <c r="G843">
        <f t="shared" si="13"/>
        <v>60</v>
      </c>
      <c r="H843" t="s">
        <v>11</v>
      </c>
      <c r="I843" t="s">
        <v>12</v>
      </c>
      <c r="J843" s="1">
        <v>45461</v>
      </c>
      <c r="K843">
        <v>0</v>
      </c>
    </row>
    <row r="844" spans="1:11" x14ac:dyDescent="0.3">
      <c r="A844" t="s">
        <v>10463</v>
      </c>
      <c r="B844" t="s">
        <v>9</v>
      </c>
      <c r="C844" t="s">
        <v>81</v>
      </c>
      <c r="D844" t="s">
        <v>11415</v>
      </c>
      <c r="E844">
        <v>20</v>
      </c>
      <c r="F844">
        <v>9</v>
      </c>
      <c r="G844">
        <f t="shared" si="13"/>
        <v>180</v>
      </c>
      <c r="H844" t="s">
        <v>11</v>
      </c>
      <c r="I844" t="s">
        <v>28</v>
      </c>
      <c r="J844" s="1">
        <v>44826</v>
      </c>
      <c r="K844">
        <v>0</v>
      </c>
    </row>
    <row r="845" spans="1:11" x14ac:dyDescent="0.3">
      <c r="A845" t="s">
        <v>10602</v>
      </c>
      <c r="B845" t="s">
        <v>53</v>
      </c>
      <c r="C845" t="s">
        <v>81</v>
      </c>
      <c r="D845" t="s">
        <v>11415</v>
      </c>
      <c r="E845">
        <v>20</v>
      </c>
      <c r="F845">
        <v>6</v>
      </c>
      <c r="G845">
        <f t="shared" si="13"/>
        <v>120</v>
      </c>
      <c r="H845" t="s">
        <v>19</v>
      </c>
      <c r="I845" t="s">
        <v>28</v>
      </c>
      <c r="J845" s="1">
        <v>45467</v>
      </c>
      <c r="K845">
        <v>1</v>
      </c>
    </row>
    <row r="846" spans="1:11" x14ac:dyDescent="0.3">
      <c r="A846" t="s">
        <v>11051</v>
      </c>
      <c r="B846" t="s">
        <v>68</v>
      </c>
      <c r="C846" t="s">
        <v>81</v>
      </c>
      <c r="D846" t="s">
        <v>11415</v>
      </c>
      <c r="E846">
        <v>20</v>
      </c>
      <c r="F846">
        <v>3</v>
      </c>
      <c r="G846">
        <f t="shared" si="13"/>
        <v>60</v>
      </c>
      <c r="H846" t="s">
        <v>19</v>
      </c>
      <c r="I846" t="s">
        <v>12</v>
      </c>
      <c r="J846" s="1">
        <v>45394</v>
      </c>
      <c r="K846">
        <v>0</v>
      </c>
    </row>
    <row r="847" spans="1:11" x14ac:dyDescent="0.3">
      <c r="A847" t="s">
        <v>11265</v>
      </c>
      <c r="B847" t="s">
        <v>71</v>
      </c>
      <c r="C847" t="s">
        <v>81</v>
      </c>
      <c r="D847" t="s">
        <v>11415</v>
      </c>
      <c r="E847">
        <v>20</v>
      </c>
      <c r="F847">
        <v>7</v>
      </c>
      <c r="G847">
        <f t="shared" si="13"/>
        <v>140</v>
      </c>
      <c r="H847" t="s">
        <v>11</v>
      </c>
      <c r="I847" t="s">
        <v>28</v>
      </c>
      <c r="J847" s="1">
        <v>45316</v>
      </c>
      <c r="K847">
        <v>0</v>
      </c>
    </row>
    <row r="848" spans="1:11" x14ac:dyDescent="0.3">
      <c r="A848" t="s">
        <v>11315</v>
      </c>
      <c r="B848" t="s">
        <v>17</v>
      </c>
      <c r="C848" t="s">
        <v>81</v>
      </c>
      <c r="D848" t="s">
        <v>11415</v>
      </c>
      <c r="E848">
        <v>20</v>
      </c>
      <c r="F848">
        <v>4</v>
      </c>
      <c r="G848">
        <f t="shared" si="13"/>
        <v>80</v>
      </c>
      <c r="H848" t="s">
        <v>35</v>
      </c>
      <c r="I848" t="s">
        <v>12</v>
      </c>
      <c r="J848" s="1">
        <v>45256</v>
      </c>
      <c r="K848">
        <v>0</v>
      </c>
    </row>
    <row r="849" spans="1:11" x14ac:dyDescent="0.3">
      <c r="A849" t="s">
        <v>11371</v>
      </c>
      <c r="B849" t="s">
        <v>51</v>
      </c>
      <c r="C849" t="s">
        <v>81</v>
      </c>
      <c r="D849" t="s">
        <v>11415</v>
      </c>
      <c r="E849">
        <v>20</v>
      </c>
      <c r="F849">
        <v>4</v>
      </c>
      <c r="G849">
        <f t="shared" si="13"/>
        <v>80</v>
      </c>
      <c r="H849" t="s">
        <v>19</v>
      </c>
      <c r="I849" t="s">
        <v>12</v>
      </c>
      <c r="J849" s="1">
        <v>45118</v>
      </c>
      <c r="K849">
        <v>0</v>
      </c>
    </row>
    <row r="850" spans="1:11" x14ac:dyDescent="0.3">
      <c r="A850" t="s">
        <v>316</v>
      </c>
      <c r="B850" t="s">
        <v>68</v>
      </c>
      <c r="C850" t="s">
        <v>45</v>
      </c>
      <c r="D850" t="s">
        <v>11416</v>
      </c>
      <c r="E850">
        <v>20</v>
      </c>
      <c r="F850">
        <v>4</v>
      </c>
      <c r="G850">
        <f t="shared" si="13"/>
        <v>80</v>
      </c>
      <c r="H850" t="s">
        <v>35</v>
      </c>
      <c r="I850" t="s">
        <v>28</v>
      </c>
      <c r="J850" s="1">
        <v>45633</v>
      </c>
      <c r="K850">
        <v>1</v>
      </c>
    </row>
    <row r="851" spans="1:11" x14ac:dyDescent="0.3">
      <c r="A851" t="s">
        <v>408</v>
      </c>
      <c r="B851" t="s">
        <v>64</v>
      </c>
      <c r="C851" t="s">
        <v>45</v>
      </c>
      <c r="D851" t="s">
        <v>11416</v>
      </c>
      <c r="E851">
        <v>20</v>
      </c>
      <c r="F851">
        <v>3</v>
      </c>
      <c r="G851">
        <f t="shared" si="13"/>
        <v>60</v>
      </c>
      <c r="H851" t="s">
        <v>19</v>
      </c>
      <c r="I851" t="s">
        <v>28</v>
      </c>
      <c r="J851" s="1">
        <v>45045</v>
      </c>
      <c r="K851">
        <v>0</v>
      </c>
    </row>
    <row r="852" spans="1:11" x14ac:dyDescent="0.3">
      <c r="A852" t="s">
        <v>770</v>
      </c>
      <c r="B852" t="s">
        <v>21</v>
      </c>
      <c r="C852" t="s">
        <v>45</v>
      </c>
      <c r="D852" t="s">
        <v>11416</v>
      </c>
      <c r="E852">
        <v>20</v>
      </c>
      <c r="F852">
        <v>2</v>
      </c>
      <c r="G852">
        <f t="shared" si="13"/>
        <v>40</v>
      </c>
      <c r="H852" t="s">
        <v>19</v>
      </c>
      <c r="I852" t="s">
        <v>28</v>
      </c>
      <c r="J852" s="1">
        <v>44600</v>
      </c>
      <c r="K852">
        <v>1</v>
      </c>
    </row>
    <row r="853" spans="1:11" x14ac:dyDescent="0.3">
      <c r="A853" t="s">
        <v>878</v>
      </c>
      <c r="B853" t="s">
        <v>29</v>
      </c>
      <c r="C853" t="s">
        <v>45</v>
      </c>
      <c r="D853" t="s">
        <v>11416</v>
      </c>
      <c r="E853">
        <v>20</v>
      </c>
      <c r="F853">
        <v>9</v>
      </c>
      <c r="G853">
        <f t="shared" si="13"/>
        <v>180</v>
      </c>
      <c r="H853" t="s">
        <v>35</v>
      </c>
      <c r="I853" t="s">
        <v>28</v>
      </c>
      <c r="J853" s="1">
        <v>44949</v>
      </c>
      <c r="K853">
        <v>0</v>
      </c>
    </row>
    <row r="854" spans="1:11" x14ac:dyDescent="0.3">
      <c r="A854" t="s">
        <v>1310</v>
      </c>
      <c r="B854" t="s">
        <v>39</v>
      </c>
      <c r="C854" t="s">
        <v>45</v>
      </c>
      <c r="D854" t="s">
        <v>11416</v>
      </c>
      <c r="E854">
        <v>20</v>
      </c>
      <c r="F854">
        <v>1</v>
      </c>
      <c r="G854">
        <f t="shared" si="13"/>
        <v>20</v>
      </c>
      <c r="H854" t="s">
        <v>11</v>
      </c>
      <c r="I854" t="s">
        <v>12</v>
      </c>
      <c r="J854" s="1">
        <v>45476</v>
      </c>
      <c r="K854">
        <v>1</v>
      </c>
    </row>
    <row r="855" spans="1:11" x14ac:dyDescent="0.3">
      <c r="A855" t="s">
        <v>1411</v>
      </c>
      <c r="B855" t="s">
        <v>64</v>
      </c>
      <c r="C855" t="s">
        <v>45</v>
      </c>
      <c r="D855" t="s">
        <v>11416</v>
      </c>
      <c r="E855">
        <v>20</v>
      </c>
      <c r="F855">
        <v>4</v>
      </c>
      <c r="G855">
        <f t="shared" si="13"/>
        <v>80</v>
      </c>
      <c r="H855" t="s">
        <v>35</v>
      </c>
      <c r="I855" t="s">
        <v>12</v>
      </c>
      <c r="J855" s="1">
        <v>45349</v>
      </c>
      <c r="K855">
        <v>0</v>
      </c>
    </row>
    <row r="856" spans="1:11" x14ac:dyDescent="0.3">
      <c r="A856" t="s">
        <v>1424</v>
      </c>
      <c r="B856" t="s">
        <v>24</v>
      </c>
      <c r="C856" t="s">
        <v>45</v>
      </c>
      <c r="D856" t="s">
        <v>11416</v>
      </c>
      <c r="E856">
        <v>20</v>
      </c>
      <c r="F856">
        <v>1</v>
      </c>
      <c r="G856">
        <f t="shared" si="13"/>
        <v>20</v>
      </c>
      <c r="H856" t="s">
        <v>11</v>
      </c>
      <c r="I856" t="s">
        <v>28</v>
      </c>
      <c r="J856" s="1">
        <v>45194</v>
      </c>
      <c r="K856">
        <v>1</v>
      </c>
    </row>
    <row r="857" spans="1:11" x14ac:dyDescent="0.3">
      <c r="A857" t="s">
        <v>1473</v>
      </c>
      <c r="B857" t="s">
        <v>29</v>
      </c>
      <c r="C857" t="s">
        <v>45</v>
      </c>
      <c r="D857" t="s">
        <v>11416</v>
      </c>
      <c r="E857">
        <v>20</v>
      </c>
      <c r="F857">
        <v>5</v>
      </c>
      <c r="G857">
        <f t="shared" si="13"/>
        <v>100</v>
      </c>
      <c r="H857" t="s">
        <v>11</v>
      </c>
      <c r="I857" t="s">
        <v>28</v>
      </c>
      <c r="J857" s="1">
        <v>44695</v>
      </c>
      <c r="K857">
        <v>0</v>
      </c>
    </row>
    <row r="858" spans="1:11" x14ac:dyDescent="0.3">
      <c r="A858" t="s">
        <v>1847</v>
      </c>
      <c r="B858" t="s">
        <v>53</v>
      </c>
      <c r="C858" t="s">
        <v>45</v>
      </c>
      <c r="D858" t="s">
        <v>11416</v>
      </c>
      <c r="E858">
        <v>20</v>
      </c>
      <c r="F858">
        <v>2</v>
      </c>
      <c r="G858">
        <f t="shared" si="13"/>
        <v>40</v>
      </c>
      <c r="H858" t="s">
        <v>11</v>
      </c>
      <c r="I858" t="s">
        <v>28</v>
      </c>
      <c r="J858" s="1">
        <v>45285</v>
      </c>
      <c r="K858">
        <v>0</v>
      </c>
    </row>
    <row r="859" spans="1:11" x14ac:dyDescent="0.3">
      <c r="A859" t="s">
        <v>1885</v>
      </c>
      <c r="B859" t="s">
        <v>51</v>
      </c>
      <c r="C859" t="s">
        <v>45</v>
      </c>
      <c r="D859" t="s">
        <v>11416</v>
      </c>
      <c r="E859">
        <v>20</v>
      </c>
      <c r="F859">
        <v>6</v>
      </c>
      <c r="G859">
        <f t="shared" si="13"/>
        <v>120</v>
      </c>
      <c r="H859" t="s">
        <v>11</v>
      </c>
      <c r="I859" t="s">
        <v>28</v>
      </c>
      <c r="J859" s="1">
        <v>44872</v>
      </c>
      <c r="K859">
        <v>0</v>
      </c>
    </row>
    <row r="860" spans="1:11" x14ac:dyDescent="0.3">
      <c r="A860" t="s">
        <v>1923</v>
      </c>
      <c r="B860" t="s">
        <v>55</v>
      </c>
      <c r="C860" t="s">
        <v>45</v>
      </c>
      <c r="D860" t="s">
        <v>11416</v>
      </c>
      <c r="E860">
        <v>20</v>
      </c>
      <c r="F860">
        <v>2</v>
      </c>
      <c r="G860">
        <f t="shared" si="13"/>
        <v>40</v>
      </c>
      <c r="H860" t="s">
        <v>35</v>
      </c>
      <c r="I860" t="s">
        <v>28</v>
      </c>
      <c r="J860" s="1">
        <v>45319</v>
      </c>
      <c r="K860">
        <v>0</v>
      </c>
    </row>
    <row r="861" spans="1:11" x14ac:dyDescent="0.3">
      <c r="A861" t="s">
        <v>2042</v>
      </c>
      <c r="B861" t="s">
        <v>42</v>
      </c>
      <c r="C861" t="s">
        <v>45</v>
      </c>
      <c r="D861" t="s">
        <v>11416</v>
      </c>
      <c r="E861">
        <v>20</v>
      </c>
      <c r="F861">
        <v>9</v>
      </c>
      <c r="G861">
        <f t="shared" si="13"/>
        <v>180</v>
      </c>
      <c r="H861" t="s">
        <v>11</v>
      </c>
      <c r="I861" t="s">
        <v>12</v>
      </c>
      <c r="J861" s="1">
        <v>44974</v>
      </c>
      <c r="K861">
        <v>0</v>
      </c>
    </row>
    <row r="862" spans="1:11" x14ac:dyDescent="0.3">
      <c r="A862" t="s">
        <v>2541</v>
      </c>
      <c r="B862" t="s">
        <v>55</v>
      </c>
      <c r="C862" t="s">
        <v>45</v>
      </c>
      <c r="D862" t="s">
        <v>11416</v>
      </c>
      <c r="E862">
        <v>20</v>
      </c>
      <c r="F862">
        <v>1</v>
      </c>
      <c r="G862">
        <f t="shared" si="13"/>
        <v>20</v>
      </c>
      <c r="H862" t="s">
        <v>19</v>
      </c>
      <c r="I862" t="s">
        <v>12</v>
      </c>
      <c r="J862" s="1">
        <v>45285</v>
      </c>
      <c r="K862">
        <v>0</v>
      </c>
    </row>
    <row r="863" spans="1:11" x14ac:dyDescent="0.3">
      <c r="A863" t="s">
        <v>2834</v>
      </c>
      <c r="B863" t="s">
        <v>17</v>
      </c>
      <c r="C863" t="s">
        <v>45</v>
      </c>
      <c r="D863" t="s">
        <v>11416</v>
      </c>
      <c r="E863">
        <v>20</v>
      </c>
      <c r="F863">
        <v>10</v>
      </c>
      <c r="G863">
        <f t="shared" si="13"/>
        <v>200</v>
      </c>
      <c r="H863" t="s">
        <v>35</v>
      </c>
      <c r="I863" t="s">
        <v>12</v>
      </c>
      <c r="J863" s="1">
        <v>45313</v>
      </c>
      <c r="K863">
        <v>0</v>
      </c>
    </row>
    <row r="864" spans="1:11" x14ac:dyDescent="0.3">
      <c r="A864" t="s">
        <v>3746</v>
      </c>
      <c r="B864" t="s">
        <v>42</v>
      </c>
      <c r="C864" t="s">
        <v>45</v>
      </c>
      <c r="D864" t="s">
        <v>11416</v>
      </c>
      <c r="E864">
        <v>20</v>
      </c>
      <c r="F864">
        <v>7</v>
      </c>
      <c r="G864">
        <f t="shared" si="13"/>
        <v>140</v>
      </c>
      <c r="H864" t="s">
        <v>35</v>
      </c>
      <c r="I864" t="s">
        <v>28</v>
      </c>
      <c r="J864" s="1">
        <v>44889</v>
      </c>
      <c r="K864">
        <v>0</v>
      </c>
    </row>
    <row r="865" spans="1:11" x14ac:dyDescent="0.3">
      <c r="A865" t="s">
        <v>3825</v>
      </c>
      <c r="B865" t="s">
        <v>32</v>
      </c>
      <c r="C865" t="s">
        <v>45</v>
      </c>
      <c r="D865" t="s">
        <v>11416</v>
      </c>
      <c r="E865">
        <v>20</v>
      </c>
      <c r="F865">
        <v>8</v>
      </c>
      <c r="G865">
        <f t="shared" si="13"/>
        <v>160</v>
      </c>
      <c r="H865" t="s">
        <v>19</v>
      </c>
      <c r="I865" t="s">
        <v>28</v>
      </c>
      <c r="J865" s="1">
        <v>45156</v>
      </c>
      <c r="K865">
        <v>0</v>
      </c>
    </row>
    <row r="866" spans="1:11" x14ac:dyDescent="0.3">
      <c r="A866" t="s">
        <v>3902</v>
      </c>
      <c r="B866" t="s">
        <v>14</v>
      </c>
      <c r="C866" t="s">
        <v>45</v>
      </c>
      <c r="D866" t="s">
        <v>11416</v>
      </c>
      <c r="E866">
        <v>20</v>
      </c>
      <c r="F866">
        <v>6</v>
      </c>
      <c r="G866">
        <f t="shared" si="13"/>
        <v>120</v>
      </c>
      <c r="H866" t="s">
        <v>11</v>
      </c>
      <c r="I866" t="s">
        <v>28</v>
      </c>
      <c r="J866" s="1">
        <v>44582</v>
      </c>
      <c r="K866">
        <v>0</v>
      </c>
    </row>
    <row r="867" spans="1:11" x14ac:dyDescent="0.3">
      <c r="A867" t="s">
        <v>4221</v>
      </c>
      <c r="B867" t="s">
        <v>53</v>
      </c>
      <c r="C867" t="s">
        <v>45</v>
      </c>
      <c r="D867" t="s">
        <v>11416</v>
      </c>
      <c r="E867">
        <v>20</v>
      </c>
      <c r="F867">
        <v>3</v>
      </c>
      <c r="G867">
        <f t="shared" si="13"/>
        <v>60</v>
      </c>
      <c r="H867" t="s">
        <v>11</v>
      </c>
      <c r="I867" t="s">
        <v>12</v>
      </c>
      <c r="J867" s="1">
        <v>45524</v>
      </c>
      <c r="K867">
        <v>1</v>
      </c>
    </row>
    <row r="868" spans="1:11" x14ac:dyDescent="0.3">
      <c r="A868" t="s">
        <v>4541</v>
      </c>
      <c r="B868" t="s">
        <v>64</v>
      </c>
      <c r="C868" t="s">
        <v>45</v>
      </c>
      <c r="D868" t="s">
        <v>11416</v>
      </c>
      <c r="E868">
        <v>20</v>
      </c>
      <c r="F868">
        <v>5</v>
      </c>
      <c r="G868">
        <f t="shared" si="13"/>
        <v>100</v>
      </c>
      <c r="H868" t="s">
        <v>11</v>
      </c>
      <c r="I868" t="s">
        <v>28</v>
      </c>
      <c r="J868" s="1">
        <v>45320</v>
      </c>
      <c r="K868">
        <v>1</v>
      </c>
    </row>
    <row r="869" spans="1:11" x14ac:dyDescent="0.3">
      <c r="A869" t="s">
        <v>4690</v>
      </c>
      <c r="B869" t="s">
        <v>9</v>
      </c>
      <c r="C869" t="s">
        <v>45</v>
      </c>
      <c r="D869" t="s">
        <v>11416</v>
      </c>
      <c r="E869">
        <v>20</v>
      </c>
      <c r="F869">
        <v>3</v>
      </c>
      <c r="G869">
        <f t="shared" si="13"/>
        <v>60</v>
      </c>
      <c r="H869" t="s">
        <v>19</v>
      </c>
      <c r="I869" t="s">
        <v>12</v>
      </c>
      <c r="J869" s="1">
        <v>44678</v>
      </c>
      <c r="K869">
        <v>0</v>
      </c>
    </row>
    <row r="870" spans="1:11" x14ac:dyDescent="0.3">
      <c r="A870" t="s">
        <v>4704</v>
      </c>
      <c r="B870" t="s">
        <v>32</v>
      </c>
      <c r="C870" t="s">
        <v>45</v>
      </c>
      <c r="D870" t="s">
        <v>11416</v>
      </c>
      <c r="E870">
        <v>20</v>
      </c>
      <c r="F870">
        <v>10</v>
      </c>
      <c r="G870">
        <f t="shared" si="13"/>
        <v>200</v>
      </c>
      <c r="H870" t="s">
        <v>35</v>
      </c>
      <c r="I870" t="s">
        <v>28</v>
      </c>
      <c r="J870" s="1">
        <v>45419</v>
      </c>
      <c r="K870">
        <v>0</v>
      </c>
    </row>
    <row r="871" spans="1:11" x14ac:dyDescent="0.3">
      <c r="A871" t="s">
        <v>4722</v>
      </c>
      <c r="B871" t="s">
        <v>58</v>
      </c>
      <c r="C871" t="s">
        <v>45</v>
      </c>
      <c r="D871" t="s">
        <v>11416</v>
      </c>
      <c r="E871">
        <v>20</v>
      </c>
      <c r="F871">
        <v>4</v>
      </c>
      <c r="G871">
        <f t="shared" si="13"/>
        <v>80</v>
      </c>
      <c r="H871" t="s">
        <v>19</v>
      </c>
      <c r="I871" t="s">
        <v>12</v>
      </c>
      <c r="J871" s="1">
        <v>45570</v>
      </c>
      <c r="K871">
        <v>0</v>
      </c>
    </row>
    <row r="872" spans="1:11" x14ac:dyDescent="0.3">
      <c r="A872" t="s">
        <v>4747</v>
      </c>
      <c r="B872" t="s">
        <v>27</v>
      </c>
      <c r="C872" t="s">
        <v>45</v>
      </c>
      <c r="D872" t="s">
        <v>11416</v>
      </c>
      <c r="E872">
        <v>20</v>
      </c>
      <c r="F872">
        <v>5</v>
      </c>
      <c r="G872">
        <f t="shared" si="13"/>
        <v>100</v>
      </c>
      <c r="H872" t="s">
        <v>11</v>
      </c>
      <c r="I872" t="s">
        <v>12</v>
      </c>
      <c r="J872" s="1">
        <v>45199</v>
      </c>
      <c r="K872">
        <v>0</v>
      </c>
    </row>
    <row r="873" spans="1:11" x14ac:dyDescent="0.3">
      <c r="A873" t="s">
        <v>4765</v>
      </c>
      <c r="B873" t="s">
        <v>104</v>
      </c>
      <c r="C873" t="s">
        <v>45</v>
      </c>
      <c r="D873" t="s">
        <v>11416</v>
      </c>
      <c r="E873">
        <v>20</v>
      </c>
      <c r="F873">
        <v>9</v>
      </c>
      <c r="G873">
        <f t="shared" si="13"/>
        <v>180</v>
      </c>
      <c r="H873" t="s">
        <v>35</v>
      </c>
      <c r="I873" t="s">
        <v>28</v>
      </c>
      <c r="J873" s="1">
        <v>44954</v>
      </c>
      <c r="K873">
        <v>0</v>
      </c>
    </row>
    <row r="874" spans="1:11" x14ac:dyDescent="0.3">
      <c r="A874" t="s">
        <v>4810</v>
      </c>
      <c r="B874" t="s">
        <v>62</v>
      </c>
      <c r="C874" t="s">
        <v>45</v>
      </c>
      <c r="D874" t="s">
        <v>11416</v>
      </c>
      <c r="E874">
        <v>20</v>
      </c>
      <c r="F874">
        <v>7</v>
      </c>
      <c r="G874">
        <f t="shared" si="13"/>
        <v>140</v>
      </c>
      <c r="H874" t="s">
        <v>11</v>
      </c>
      <c r="I874" t="s">
        <v>12</v>
      </c>
      <c r="J874" s="1">
        <v>45407</v>
      </c>
      <c r="K874">
        <v>1</v>
      </c>
    </row>
    <row r="875" spans="1:11" x14ac:dyDescent="0.3">
      <c r="A875" t="s">
        <v>5324</v>
      </c>
      <c r="B875" t="s">
        <v>9</v>
      </c>
      <c r="C875" t="s">
        <v>45</v>
      </c>
      <c r="D875" t="s">
        <v>11416</v>
      </c>
      <c r="E875">
        <v>20</v>
      </c>
      <c r="F875">
        <v>4</v>
      </c>
      <c r="G875">
        <f t="shared" si="13"/>
        <v>80</v>
      </c>
      <c r="H875" t="s">
        <v>19</v>
      </c>
      <c r="I875" t="s">
        <v>12</v>
      </c>
      <c r="J875" s="1">
        <v>45327</v>
      </c>
      <c r="K875">
        <v>1</v>
      </c>
    </row>
    <row r="876" spans="1:11" x14ac:dyDescent="0.3">
      <c r="A876" t="s">
        <v>5711</v>
      </c>
      <c r="B876" t="s">
        <v>104</v>
      </c>
      <c r="C876" t="s">
        <v>45</v>
      </c>
      <c r="D876" t="s">
        <v>11416</v>
      </c>
      <c r="E876">
        <v>20</v>
      </c>
      <c r="F876">
        <v>9</v>
      </c>
      <c r="G876">
        <f t="shared" si="13"/>
        <v>180</v>
      </c>
      <c r="H876" t="s">
        <v>11</v>
      </c>
      <c r="I876" t="s">
        <v>12</v>
      </c>
      <c r="J876" s="1">
        <v>44822</v>
      </c>
      <c r="K876">
        <v>0</v>
      </c>
    </row>
    <row r="877" spans="1:11" x14ac:dyDescent="0.3">
      <c r="A877" t="s">
        <v>6030</v>
      </c>
      <c r="B877" t="s">
        <v>17</v>
      </c>
      <c r="C877" t="s">
        <v>45</v>
      </c>
      <c r="D877" t="s">
        <v>11416</v>
      </c>
      <c r="E877">
        <v>20</v>
      </c>
      <c r="F877">
        <v>6</v>
      </c>
      <c r="G877">
        <f t="shared" si="13"/>
        <v>120</v>
      </c>
      <c r="H877" t="s">
        <v>35</v>
      </c>
      <c r="I877" t="s">
        <v>28</v>
      </c>
      <c r="J877" s="1">
        <v>45109</v>
      </c>
      <c r="K877">
        <v>1</v>
      </c>
    </row>
    <row r="878" spans="1:11" x14ac:dyDescent="0.3">
      <c r="A878" t="s">
        <v>6336</v>
      </c>
      <c r="B878" t="s">
        <v>21</v>
      </c>
      <c r="C878" t="s">
        <v>45</v>
      </c>
      <c r="D878" t="s">
        <v>11416</v>
      </c>
      <c r="E878">
        <v>20</v>
      </c>
      <c r="F878">
        <v>4</v>
      </c>
      <c r="G878">
        <f t="shared" si="13"/>
        <v>80</v>
      </c>
      <c r="H878" t="s">
        <v>19</v>
      </c>
      <c r="I878" t="s">
        <v>12</v>
      </c>
      <c r="J878" s="1">
        <v>45672</v>
      </c>
      <c r="K878">
        <v>0</v>
      </c>
    </row>
    <row r="879" spans="1:11" x14ac:dyDescent="0.3">
      <c r="A879" t="s">
        <v>6711</v>
      </c>
      <c r="B879" t="s">
        <v>14</v>
      </c>
      <c r="C879" t="s">
        <v>45</v>
      </c>
      <c r="D879" t="s">
        <v>11416</v>
      </c>
      <c r="E879">
        <v>20</v>
      </c>
      <c r="F879">
        <v>4</v>
      </c>
      <c r="G879">
        <f t="shared" si="13"/>
        <v>80</v>
      </c>
      <c r="H879" t="s">
        <v>35</v>
      </c>
      <c r="I879" t="s">
        <v>12</v>
      </c>
      <c r="J879" s="1">
        <v>44996</v>
      </c>
      <c r="K879">
        <v>1</v>
      </c>
    </row>
    <row r="880" spans="1:11" x14ac:dyDescent="0.3">
      <c r="A880" t="s">
        <v>7161</v>
      </c>
      <c r="B880" t="s">
        <v>21</v>
      </c>
      <c r="C880" t="s">
        <v>45</v>
      </c>
      <c r="D880" t="s">
        <v>11416</v>
      </c>
      <c r="E880">
        <v>20</v>
      </c>
      <c r="F880">
        <v>5</v>
      </c>
      <c r="G880">
        <f t="shared" si="13"/>
        <v>100</v>
      </c>
      <c r="H880" t="s">
        <v>19</v>
      </c>
      <c r="I880" t="s">
        <v>12</v>
      </c>
      <c r="J880" s="1">
        <v>44723</v>
      </c>
      <c r="K880">
        <v>0</v>
      </c>
    </row>
    <row r="881" spans="1:11" x14ac:dyDescent="0.3">
      <c r="A881" t="s">
        <v>7195</v>
      </c>
      <c r="B881" t="s">
        <v>17</v>
      </c>
      <c r="C881" t="s">
        <v>45</v>
      </c>
      <c r="D881" t="s">
        <v>11416</v>
      </c>
      <c r="E881">
        <v>20</v>
      </c>
      <c r="F881">
        <v>1</v>
      </c>
      <c r="G881">
        <f t="shared" si="13"/>
        <v>20</v>
      </c>
      <c r="H881" t="s">
        <v>11</v>
      </c>
      <c r="I881" t="s">
        <v>12</v>
      </c>
      <c r="J881" s="1">
        <v>45518</v>
      </c>
      <c r="K881">
        <v>0</v>
      </c>
    </row>
    <row r="882" spans="1:11" x14ac:dyDescent="0.3">
      <c r="A882" t="s">
        <v>7338</v>
      </c>
      <c r="B882" t="s">
        <v>24</v>
      </c>
      <c r="C882" t="s">
        <v>45</v>
      </c>
      <c r="D882" t="s">
        <v>11416</v>
      </c>
      <c r="E882">
        <v>20</v>
      </c>
      <c r="F882">
        <v>2</v>
      </c>
      <c r="G882">
        <f t="shared" si="13"/>
        <v>40</v>
      </c>
      <c r="H882" t="s">
        <v>19</v>
      </c>
      <c r="I882" t="s">
        <v>28</v>
      </c>
      <c r="J882" s="1">
        <v>45609</v>
      </c>
      <c r="K882">
        <v>0</v>
      </c>
    </row>
    <row r="883" spans="1:11" x14ac:dyDescent="0.3">
      <c r="A883" t="s">
        <v>7784</v>
      </c>
      <c r="B883" t="s">
        <v>46</v>
      </c>
      <c r="C883" t="s">
        <v>45</v>
      </c>
      <c r="D883" t="s">
        <v>11416</v>
      </c>
      <c r="E883">
        <v>20</v>
      </c>
      <c r="F883">
        <v>5</v>
      </c>
      <c r="G883">
        <f t="shared" si="13"/>
        <v>100</v>
      </c>
      <c r="H883" t="s">
        <v>35</v>
      </c>
      <c r="I883" t="s">
        <v>12</v>
      </c>
      <c r="J883" s="1">
        <v>45535</v>
      </c>
      <c r="K883">
        <v>0</v>
      </c>
    </row>
    <row r="884" spans="1:11" x14ac:dyDescent="0.3">
      <c r="A884" t="s">
        <v>7801</v>
      </c>
      <c r="B884" t="s">
        <v>55</v>
      </c>
      <c r="C884" t="s">
        <v>45</v>
      </c>
      <c r="D884" t="s">
        <v>11416</v>
      </c>
      <c r="E884">
        <v>20</v>
      </c>
      <c r="F884">
        <v>9</v>
      </c>
      <c r="G884">
        <f t="shared" si="13"/>
        <v>180</v>
      </c>
      <c r="H884" t="s">
        <v>11</v>
      </c>
      <c r="I884" t="s">
        <v>12</v>
      </c>
      <c r="J884" s="1">
        <v>44606</v>
      </c>
      <c r="K884">
        <v>1</v>
      </c>
    </row>
    <row r="885" spans="1:11" x14ac:dyDescent="0.3">
      <c r="A885" t="s">
        <v>8125</v>
      </c>
      <c r="B885" t="s">
        <v>64</v>
      </c>
      <c r="C885" t="s">
        <v>45</v>
      </c>
      <c r="D885" t="s">
        <v>11416</v>
      </c>
      <c r="E885">
        <v>20</v>
      </c>
      <c r="F885">
        <v>5</v>
      </c>
      <c r="G885">
        <f t="shared" si="13"/>
        <v>100</v>
      </c>
      <c r="H885" t="s">
        <v>19</v>
      </c>
      <c r="I885" t="s">
        <v>28</v>
      </c>
      <c r="J885" s="1">
        <v>45101</v>
      </c>
      <c r="K885">
        <v>0</v>
      </c>
    </row>
    <row r="886" spans="1:11" x14ac:dyDescent="0.3">
      <c r="A886" t="s">
        <v>8274</v>
      </c>
      <c r="B886" t="s">
        <v>58</v>
      </c>
      <c r="C886" t="s">
        <v>45</v>
      </c>
      <c r="D886" t="s">
        <v>11416</v>
      </c>
      <c r="E886">
        <v>20</v>
      </c>
      <c r="F886">
        <v>5</v>
      </c>
      <c r="G886">
        <f t="shared" si="13"/>
        <v>100</v>
      </c>
      <c r="H886" t="s">
        <v>11</v>
      </c>
      <c r="I886" t="s">
        <v>28</v>
      </c>
      <c r="J886" s="1">
        <v>45385</v>
      </c>
      <c r="K886">
        <v>0</v>
      </c>
    </row>
    <row r="887" spans="1:11" x14ac:dyDescent="0.3">
      <c r="A887" t="s">
        <v>8314</v>
      </c>
      <c r="B887" t="s">
        <v>32</v>
      </c>
      <c r="C887" t="s">
        <v>45</v>
      </c>
      <c r="D887" t="s">
        <v>11416</v>
      </c>
      <c r="E887">
        <v>20</v>
      </c>
      <c r="F887">
        <v>9</v>
      </c>
      <c r="G887">
        <f t="shared" si="13"/>
        <v>180</v>
      </c>
      <c r="H887" t="s">
        <v>11</v>
      </c>
      <c r="I887" t="s">
        <v>28</v>
      </c>
      <c r="J887" s="1">
        <v>44786</v>
      </c>
      <c r="K887">
        <v>1</v>
      </c>
    </row>
    <row r="888" spans="1:11" x14ac:dyDescent="0.3">
      <c r="A888" t="s">
        <v>8360</v>
      </c>
      <c r="B888" t="s">
        <v>44</v>
      </c>
      <c r="C888" t="s">
        <v>45</v>
      </c>
      <c r="D888" t="s">
        <v>11416</v>
      </c>
      <c r="E888">
        <v>20</v>
      </c>
      <c r="F888">
        <v>1</v>
      </c>
      <c r="G888">
        <f t="shared" si="13"/>
        <v>20</v>
      </c>
      <c r="H888" t="s">
        <v>11</v>
      </c>
      <c r="I888" t="s">
        <v>12</v>
      </c>
      <c r="J888" s="1">
        <v>44634</v>
      </c>
      <c r="K888">
        <v>0</v>
      </c>
    </row>
    <row r="889" spans="1:11" x14ac:dyDescent="0.3">
      <c r="A889" t="s">
        <v>8602</v>
      </c>
      <c r="B889" t="s">
        <v>9</v>
      </c>
      <c r="C889" t="s">
        <v>45</v>
      </c>
      <c r="D889" t="s">
        <v>11416</v>
      </c>
      <c r="E889">
        <v>20</v>
      </c>
      <c r="F889">
        <v>1</v>
      </c>
      <c r="G889">
        <f t="shared" si="13"/>
        <v>20</v>
      </c>
      <c r="H889" t="s">
        <v>19</v>
      </c>
      <c r="I889" t="s">
        <v>12</v>
      </c>
      <c r="J889" s="1">
        <v>45507</v>
      </c>
      <c r="K889">
        <v>1</v>
      </c>
    </row>
    <row r="890" spans="1:11" x14ac:dyDescent="0.3">
      <c r="A890" t="s">
        <v>9447</v>
      </c>
      <c r="B890" t="s">
        <v>39</v>
      </c>
      <c r="C890" t="s">
        <v>45</v>
      </c>
      <c r="D890" t="s">
        <v>11416</v>
      </c>
      <c r="E890">
        <v>20</v>
      </c>
      <c r="F890">
        <v>4</v>
      </c>
      <c r="G890">
        <f t="shared" si="13"/>
        <v>80</v>
      </c>
      <c r="H890" t="s">
        <v>35</v>
      </c>
      <c r="I890" t="s">
        <v>28</v>
      </c>
      <c r="J890" s="1">
        <v>45048</v>
      </c>
      <c r="K890">
        <v>0</v>
      </c>
    </row>
    <row r="891" spans="1:11" x14ac:dyDescent="0.3">
      <c r="A891" t="s">
        <v>9534</v>
      </c>
      <c r="B891" t="s">
        <v>46</v>
      </c>
      <c r="C891" t="s">
        <v>45</v>
      </c>
      <c r="D891" t="s">
        <v>11416</v>
      </c>
      <c r="E891">
        <v>20</v>
      </c>
      <c r="F891">
        <v>4</v>
      </c>
      <c r="G891">
        <f t="shared" si="13"/>
        <v>80</v>
      </c>
      <c r="H891" t="s">
        <v>35</v>
      </c>
      <c r="I891" t="s">
        <v>28</v>
      </c>
      <c r="J891" s="1">
        <v>45669</v>
      </c>
      <c r="K891">
        <v>0</v>
      </c>
    </row>
    <row r="892" spans="1:11" x14ac:dyDescent="0.3">
      <c r="A892" t="s">
        <v>9970</v>
      </c>
      <c r="B892" t="s">
        <v>73</v>
      </c>
      <c r="C892" t="s">
        <v>45</v>
      </c>
      <c r="D892" t="s">
        <v>11416</v>
      </c>
      <c r="E892">
        <v>20</v>
      </c>
      <c r="F892">
        <v>5</v>
      </c>
      <c r="G892">
        <f t="shared" si="13"/>
        <v>100</v>
      </c>
      <c r="H892" t="s">
        <v>11</v>
      </c>
      <c r="I892" t="s">
        <v>12</v>
      </c>
      <c r="J892" s="1">
        <v>45153</v>
      </c>
      <c r="K892">
        <v>0</v>
      </c>
    </row>
    <row r="893" spans="1:11" x14ac:dyDescent="0.3">
      <c r="A893" t="s">
        <v>10089</v>
      </c>
      <c r="B893" t="s">
        <v>77</v>
      </c>
      <c r="C893" t="s">
        <v>45</v>
      </c>
      <c r="D893" t="s">
        <v>11416</v>
      </c>
      <c r="E893">
        <v>20</v>
      </c>
      <c r="F893">
        <v>6</v>
      </c>
      <c r="G893">
        <f t="shared" si="13"/>
        <v>120</v>
      </c>
      <c r="H893" t="s">
        <v>11</v>
      </c>
      <c r="I893" t="s">
        <v>12</v>
      </c>
      <c r="J893" s="1">
        <v>45378</v>
      </c>
      <c r="K893">
        <v>1</v>
      </c>
    </row>
    <row r="894" spans="1:11" x14ac:dyDescent="0.3">
      <c r="A894" t="s">
        <v>10512</v>
      </c>
      <c r="B894" t="s">
        <v>62</v>
      </c>
      <c r="C894" t="s">
        <v>45</v>
      </c>
      <c r="D894" t="s">
        <v>11416</v>
      </c>
      <c r="E894">
        <v>20</v>
      </c>
      <c r="F894">
        <v>10</v>
      </c>
      <c r="G894">
        <f t="shared" si="13"/>
        <v>200</v>
      </c>
      <c r="H894" t="s">
        <v>19</v>
      </c>
      <c r="I894" t="s">
        <v>12</v>
      </c>
      <c r="J894" s="1">
        <v>44684</v>
      </c>
      <c r="K894">
        <v>0</v>
      </c>
    </row>
    <row r="895" spans="1:11" x14ac:dyDescent="0.3">
      <c r="A895" t="s">
        <v>10749</v>
      </c>
      <c r="B895" t="s">
        <v>9</v>
      </c>
      <c r="C895" t="s">
        <v>45</v>
      </c>
      <c r="D895" t="s">
        <v>11416</v>
      </c>
      <c r="E895">
        <v>20</v>
      </c>
      <c r="F895">
        <v>4</v>
      </c>
      <c r="G895">
        <f t="shared" si="13"/>
        <v>80</v>
      </c>
      <c r="H895" t="s">
        <v>19</v>
      </c>
      <c r="I895" t="s">
        <v>12</v>
      </c>
      <c r="J895" s="1">
        <v>44626</v>
      </c>
      <c r="K895">
        <v>1</v>
      </c>
    </row>
    <row r="896" spans="1:11" x14ac:dyDescent="0.3">
      <c r="A896" t="s">
        <v>11092</v>
      </c>
      <c r="B896" t="s">
        <v>53</v>
      </c>
      <c r="C896" t="s">
        <v>45</v>
      </c>
      <c r="D896" t="s">
        <v>11416</v>
      </c>
      <c r="E896">
        <v>20</v>
      </c>
      <c r="F896">
        <v>4</v>
      </c>
      <c r="G896">
        <f t="shared" si="13"/>
        <v>80</v>
      </c>
      <c r="H896" t="s">
        <v>11</v>
      </c>
      <c r="I896" t="s">
        <v>28</v>
      </c>
      <c r="J896" s="1">
        <v>45661</v>
      </c>
      <c r="K896">
        <v>0</v>
      </c>
    </row>
    <row r="897" spans="1:11" x14ac:dyDescent="0.3">
      <c r="A897" t="s">
        <v>11239</v>
      </c>
      <c r="B897" t="s">
        <v>77</v>
      </c>
      <c r="C897" t="s">
        <v>45</v>
      </c>
      <c r="D897" t="s">
        <v>11416</v>
      </c>
      <c r="E897">
        <v>20</v>
      </c>
      <c r="F897">
        <v>7</v>
      </c>
      <c r="G897">
        <f t="shared" si="13"/>
        <v>140</v>
      </c>
      <c r="H897" t="s">
        <v>11</v>
      </c>
      <c r="I897" t="s">
        <v>28</v>
      </c>
      <c r="J897" s="1">
        <v>44684</v>
      </c>
      <c r="K897">
        <v>1</v>
      </c>
    </row>
    <row r="898" spans="1:11" x14ac:dyDescent="0.3">
      <c r="A898" t="s">
        <v>11320</v>
      </c>
      <c r="B898" t="s">
        <v>17</v>
      </c>
      <c r="C898" t="s">
        <v>45</v>
      </c>
      <c r="D898" t="s">
        <v>11416</v>
      </c>
      <c r="E898">
        <v>20</v>
      </c>
      <c r="F898">
        <v>6</v>
      </c>
      <c r="G898">
        <f t="shared" ref="G898:G961" si="14">E898*F898</f>
        <v>120</v>
      </c>
      <c r="H898" t="s">
        <v>11</v>
      </c>
      <c r="I898" t="s">
        <v>28</v>
      </c>
      <c r="J898" s="1">
        <v>45647</v>
      </c>
      <c r="K898">
        <v>0</v>
      </c>
    </row>
    <row r="899" spans="1:11" x14ac:dyDescent="0.3">
      <c r="A899" t="s">
        <v>60</v>
      </c>
      <c r="B899" t="s">
        <v>24</v>
      </c>
      <c r="C899" t="s">
        <v>25</v>
      </c>
      <c r="D899" t="s">
        <v>11417</v>
      </c>
      <c r="E899">
        <v>20</v>
      </c>
      <c r="F899">
        <v>10</v>
      </c>
      <c r="G899">
        <f t="shared" si="14"/>
        <v>200</v>
      </c>
      <c r="H899" t="s">
        <v>11</v>
      </c>
      <c r="I899" t="s">
        <v>12</v>
      </c>
      <c r="J899" s="1">
        <v>44677</v>
      </c>
      <c r="K899">
        <v>0</v>
      </c>
    </row>
    <row r="900" spans="1:11" x14ac:dyDescent="0.3">
      <c r="A900" t="s">
        <v>133</v>
      </c>
      <c r="B900" t="s">
        <v>29</v>
      </c>
      <c r="C900" t="s">
        <v>25</v>
      </c>
      <c r="D900" t="s">
        <v>11417</v>
      </c>
      <c r="E900">
        <v>20</v>
      </c>
      <c r="F900">
        <v>6</v>
      </c>
      <c r="G900">
        <f t="shared" si="14"/>
        <v>120</v>
      </c>
      <c r="H900" t="s">
        <v>35</v>
      </c>
      <c r="I900" t="s">
        <v>12</v>
      </c>
      <c r="J900" s="1">
        <v>44590</v>
      </c>
      <c r="K900">
        <v>1</v>
      </c>
    </row>
    <row r="901" spans="1:11" x14ac:dyDescent="0.3">
      <c r="A901" t="s">
        <v>376</v>
      </c>
      <c r="B901" t="s">
        <v>53</v>
      </c>
      <c r="C901" t="s">
        <v>25</v>
      </c>
      <c r="D901" t="s">
        <v>11417</v>
      </c>
      <c r="E901">
        <v>20</v>
      </c>
      <c r="F901">
        <v>4</v>
      </c>
      <c r="G901">
        <f t="shared" si="14"/>
        <v>80</v>
      </c>
      <c r="H901" t="s">
        <v>19</v>
      </c>
      <c r="I901" t="s">
        <v>28</v>
      </c>
      <c r="J901" s="1">
        <v>44881</v>
      </c>
      <c r="K901">
        <v>1</v>
      </c>
    </row>
    <row r="902" spans="1:11" x14ac:dyDescent="0.3">
      <c r="A902" t="s">
        <v>409</v>
      </c>
      <c r="B902" t="s">
        <v>44</v>
      </c>
      <c r="C902" t="s">
        <v>25</v>
      </c>
      <c r="D902" t="s">
        <v>11417</v>
      </c>
      <c r="E902">
        <v>20</v>
      </c>
      <c r="F902">
        <v>3</v>
      </c>
      <c r="G902">
        <f t="shared" si="14"/>
        <v>60</v>
      </c>
      <c r="H902" t="s">
        <v>35</v>
      </c>
      <c r="I902" t="s">
        <v>12</v>
      </c>
      <c r="J902" s="1">
        <v>45417</v>
      </c>
      <c r="K902">
        <v>0</v>
      </c>
    </row>
    <row r="903" spans="1:11" x14ac:dyDescent="0.3">
      <c r="A903" t="s">
        <v>454</v>
      </c>
      <c r="B903" t="s">
        <v>53</v>
      </c>
      <c r="C903" t="s">
        <v>25</v>
      </c>
      <c r="D903" t="s">
        <v>11417</v>
      </c>
      <c r="E903">
        <v>20</v>
      </c>
      <c r="F903">
        <v>6</v>
      </c>
      <c r="G903">
        <f t="shared" si="14"/>
        <v>120</v>
      </c>
      <c r="H903" t="s">
        <v>11</v>
      </c>
      <c r="I903" t="s">
        <v>12</v>
      </c>
      <c r="J903" s="1">
        <v>45516</v>
      </c>
      <c r="K903">
        <v>0</v>
      </c>
    </row>
    <row r="904" spans="1:11" x14ac:dyDescent="0.3">
      <c r="A904" t="s">
        <v>843</v>
      </c>
      <c r="B904" t="s">
        <v>64</v>
      </c>
      <c r="C904" t="s">
        <v>25</v>
      </c>
      <c r="D904" t="s">
        <v>11417</v>
      </c>
      <c r="E904">
        <v>20</v>
      </c>
      <c r="F904">
        <v>10</v>
      </c>
      <c r="G904">
        <f t="shared" si="14"/>
        <v>200</v>
      </c>
      <c r="H904" t="s">
        <v>19</v>
      </c>
      <c r="I904" t="s">
        <v>12</v>
      </c>
      <c r="J904" s="1">
        <v>44999</v>
      </c>
      <c r="K904">
        <v>0</v>
      </c>
    </row>
    <row r="905" spans="1:11" x14ac:dyDescent="0.3">
      <c r="A905" t="s">
        <v>982</v>
      </c>
      <c r="B905" t="s">
        <v>44</v>
      </c>
      <c r="C905" t="s">
        <v>25</v>
      </c>
      <c r="D905" t="s">
        <v>11417</v>
      </c>
      <c r="E905">
        <v>20</v>
      </c>
      <c r="F905">
        <v>4</v>
      </c>
      <c r="G905">
        <f t="shared" si="14"/>
        <v>80</v>
      </c>
      <c r="H905" t="s">
        <v>11</v>
      </c>
      <c r="I905" t="s">
        <v>28</v>
      </c>
      <c r="J905" s="1">
        <v>44885</v>
      </c>
      <c r="K905">
        <v>1</v>
      </c>
    </row>
    <row r="906" spans="1:11" x14ac:dyDescent="0.3">
      <c r="A906" t="s">
        <v>1021</v>
      </c>
      <c r="B906" t="s">
        <v>14</v>
      </c>
      <c r="C906" t="s">
        <v>25</v>
      </c>
      <c r="D906" t="s">
        <v>11417</v>
      </c>
      <c r="E906">
        <v>20</v>
      </c>
      <c r="F906">
        <v>1</v>
      </c>
      <c r="G906">
        <f t="shared" si="14"/>
        <v>20</v>
      </c>
      <c r="H906" t="s">
        <v>11</v>
      </c>
      <c r="I906" t="s">
        <v>12</v>
      </c>
      <c r="J906" s="1">
        <v>44978</v>
      </c>
      <c r="K906">
        <v>0</v>
      </c>
    </row>
    <row r="907" spans="1:11" x14ac:dyDescent="0.3">
      <c r="A907" t="s">
        <v>1065</v>
      </c>
      <c r="B907" t="s">
        <v>68</v>
      </c>
      <c r="C907" t="s">
        <v>25</v>
      </c>
      <c r="D907" t="s">
        <v>11417</v>
      </c>
      <c r="E907">
        <v>20</v>
      </c>
      <c r="F907">
        <v>8</v>
      </c>
      <c r="G907">
        <f t="shared" si="14"/>
        <v>160</v>
      </c>
      <c r="H907" t="s">
        <v>35</v>
      </c>
      <c r="I907" t="s">
        <v>28</v>
      </c>
      <c r="J907" s="1">
        <v>44960</v>
      </c>
      <c r="K907">
        <v>0</v>
      </c>
    </row>
    <row r="908" spans="1:11" x14ac:dyDescent="0.3">
      <c r="A908" t="s">
        <v>1318</v>
      </c>
      <c r="B908" t="s">
        <v>77</v>
      </c>
      <c r="C908" t="s">
        <v>25</v>
      </c>
      <c r="D908" t="s">
        <v>11417</v>
      </c>
      <c r="E908">
        <v>20</v>
      </c>
      <c r="F908">
        <v>1</v>
      </c>
      <c r="G908">
        <f t="shared" si="14"/>
        <v>20</v>
      </c>
      <c r="H908" t="s">
        <v>11</v>
      </c>
      <c r="I908" t="s">
        <v>12</v>
      </c>
      <c r="J908" s="1">
        <v>44981</v>
      </c>
      <c r="K908">
        <v>0</v>
      </c>
    </row>
    <row r="909" spans="1:11" x14ac:dyDescent="0.3">
      <c r="A909" t="s">
        <v>1433</v>
      </c>
      <c r="B909" t="s">
        <v>14</v>
      </c>
      <c r="C909" t="s">
        <v>25</v>
      </c>
      <c r="D909" t="s">
        <v>11417</v>
      </c>
      <c r="E909">
        <v>20</v>
      </c>
      <c r="F909">
        <v>5</v>
      </c>
      <c r="G909">
        <f t="shared" si="14"/>
        <v>100</v>
      </c>
      <c r="H909" t="s">
        <v>19</v>
      </c>
      <c r="I909" t="s">
        <v>12</v>
      </c>
      <c r="J909" s="1">
        <v>45367</v>
      </c>
      <c r="K909">
        <v>0</v>
      </c>
    </row>
    <row r="910" spans="1:11" x14ac:dyDescent="0.3">
      <c r="A910" t="s">
        <v>1598</v>
      </c>
      <c r="B910" t="s">
        <v>49</v>
      </c>
      <c r="C910" t="s">
        <v>25</v>
      </c>
      <c r="D910" t="s">
        <v>11417</v>
      </c>
      <c r="E910">
        <v>20</v>
      </c>
      <c r="F910">
        <v>6</v>
      </c>
      <c r="G910">
        <f t="shared" si="14"/>
        <v>120</v>
      </c>
      <c r="H910" t="s">
        <v>11</v>
      </c>
      <c r="I910" t="s">
        <v>28</v>
      </c>
      <c r="J910" s="1">
        <v>44624</v>
      </c>
      <c r="K910">
        <v>1</v>
      </c>
    </row>
    <row r="911" spans="1:11" x14ac:dyDescent="0.3">
      <c r="A911" t="s">
        <v>1711</v>
      </c>
      <c r="B911" t="s">
        <v>58</v>
      </c>
      <c r="C911" t="s">
        <v>25</v>
      </c>
      <c r="D911" t="s">
        <v>11417</v>
      </c>
      <c r="E911">
        <v>20</v>
      </c>
      <c r="F911">
        <v>6</v>
      </c>
      <c r="G911">
        <f t="shared" si="14"/>
        <v>120</v>
      </c>
      <c r="H911" t="s">
        <v>19</v>
      </c>
      <c r="I911" t="s">
        <v>28</v>
      </c>
      <c r="J911" s="1">
        <v>44754</v>
      </c>
      <c r="K911">
        <v>0</v>
      </c>
    </row>
    <row r="912" spans="1:11" x14ac:dyDescent="0.3">
      <c r="A912" t="s">
        <v>1789</v>
      </c>
      <c r="B912" t="s">
        <v>29</v>
      </c>
      <c r="C912" t="s">
        <v>25</v>
      </c>
      <c r="D912" t="s">
        <v>11417</v>
      </c>
      <c r="E912">
        <v>20</v>
      </c>
      <c r="F912">
        <v>9</v>
      </c>
      <c r="G912">
        <f t="shared" si="14"/>
        <v>180</v>
      </c>
      <c r="H912" t="s">
        <v>19</v>
      </c>
      <c r="I912" t="s">
        <v>12</v>
      </c>
      <c r="J912" s="1">
        <v>45527</v>
      </c>
      <c r="K912">
        <v>0</v>
      </c>
    </row>
    <row r="913" spans="1:11" x14ac:dyDescent="0.3">
      <c r="A913" t="s">
        <v>1798</v>
      </c>
      <c r="B913" t="s">
        <v>51</v>
      </c>
      <c r="C913" t="s">
        <v>25</v>
      </c>
      <c r="D913" t="s">
        <v>11417</v>
      </c>
      <c r="E913">
        <v>20</v>
      </c>
      <c r="F913">
        <v>7</v>
      </c>
      <c r="G913">
        <f t="shared" si="14"/>
        <v>140</v>
      </c>
      <c r="H913" t="s">
        <v>19</v>
      </c>
      <c r="I913" t="s">
        <v>28</v>
      </c>
      <c r="J913" s="1">
        <v>45358</v>
      </c>
      <c r="K913">
        <v>1</v>
      </c>
    </row>
    <row r="914" spans="1:11" x14ac:dyDescent="0.3">
      <c r="A914" t="s">
        <v>1804</v>
      </c>
      <c r="B914" t="s">
        <v>58</v>
      </c>
      <c r="C914" t="s">
        <v>25</v>
      </c>
      <c r="D914" t="s">
        <v>11417</v>
      </c>
      <c r="E914">
        <v>20</v>
      </c>
      <c r="F914">
        <v>10</v>
      </c>
      <c r="G914">
        <f t="shared" si="14"/>
        <v>200</v>
      </c>
      <c r="H914" t="s">
        <v>11</v>
      </c>
      <c r="I914" t="s">
        <v>28</v>
      </c>
      <c r="J914" s="1">
        <v>44687</v>
      </c>
      <c r="K914">
        <v>0</v>
      </c>
    </row>
    <row r="915" spans="1:11" x14ac:dyDescent="0.3">
      <c r="A915" t="s">
        <v>1935</v>
      </c>
      <c r="B915" t="s">
        <v>68</v>
      </c>
      <c r="C915" t="s">
        <v>25</v>
      </c>
      <c r="D915" t="s">
        <v>11417</v>
      </c>
      <c r="E915">
        <v>20</v>
      </c>
      <c r="F915">
        <v>3</v>
      </c>
      <c r="G915">
        <f t="shared" si="14"/>
        <v>60</v>
      </c>
      <c r="H915" t="s">
        <v>19</v>
      </c>
      <c r="I915" t="s">
        <v>12</v>
      </c>
      <c r="J915" s="1">
        <v>45653</v>
      </c>
      <c r="K915">
        <v>1</v>
      </c>
    </row>
    <row r="916" spans="1:11" x14ac:dyDescent="0.3">
      <c r="A916" t="s">
        <v>2053</v>
      </c>
      <c r="B916" t="s">
        <v>53</v>
      </c>
      <c r="C916" t="s">
        <v>25</v>
      </c>
      <c r="D916" t="s">
        <v>11417</v>
      </c>
      <c r="E916">
        <v>20</v>
      </c>
      <c r="F916">
        <v>3</v>
      </c>
      <c r="G916">
        <f t="shared" si="14"/>
        <v>60</v>
      </c>
      <c r="H916" t="s">
        <v>35</v>
      </c>
      <c r="I916" t="s">
        <v>12</v>
      </c>
      <c r="J916" s="1">
        <v>45215</v>
      </c>
      <c r="K916">
        <v>0</v>
      </c>
    </row>
    <row r="917" spans="1:11" x14ac:dyDescent="0.3">
      <c r="A917" t="s">
        <v>2094</v>
      </c>
      <c r="B917" t="s">
        <v>17</v>
      </c>
      <c r="C917" t="s">
        <v>25</v>
      </c>
      <c r="D917" t="s">
        <v>11417</v>
      </c>
      <c r="E917">
        <v>20</v>
      </c>
      <c r="F917">
        <v>2</v>
      </c>
      <c r="G917">
        <f t="shared" si="14"/>
        <v>40</v>
      </c>
      <c r="H917" t="s">
        <v>35</v>
      </c>
      <c r="I917" t="s">
        <v>12</v>
      </c>
      <c r="J917" s="1">
        <v>44654</v>
      </c>
      <c r="K917">
        <v>0</v>
      </c>
    </row>
    <row r="918" spans="1:11" x14ac:dyDescent="0.3">
      <c r="A918" t="s">
        <v>2452</v>
      </c>
      <c r="B918" t="s">
        <v>46</v>
      </c>
      <c r="C918" t="s">
        <v>25</v>
      </c>
      <c r="D918" t="s">
        <v>11417</v>
      </c>
      <c r="E918">
        <v>20</v>
      </c>
      <c r="F918">
        <v>6</v>
      </c>
      <c r="G918">
        <f t="shared" si="14"/>
        <v>120</v>
      </c>
      <c r="H918" t="s">
        <v>19</v>
      </c>
      <c r="I918" t="s">
        <v>12</v>
      </c>
      <c r="J918" s="1">
        <v>44657</v>
      </c>
      <c r="K918">
        <v>0</v>
      </c>
    </row>
    <row r="919" spans="1:11" x14ac:dyDescent="0.3">
      <c r="A919" t="s">
        <v>2473</v>
      </c>
      <c r="B919" t="s">
        <v>24</v>
      </c>
      <c r="C919" t="s">
        <v>25</v>
      </c>
      <c r="D919" t="s">
        <v>11417</v>
      </c>
      <c r="E919">
        <v>20</v>
      </c>
      <c r="F919">
        <v>4</v>
      </c>
      <c r="G919">
        <f t="shared" si="14"/>
        <v>80</v>
      </c>
      <c r="H919" t="s">
        <v>19</v>
      </c>
      <c r="I919" t="s">
        <v>28</v>
      </c>
      <c r="J919" s="1">
        <v>44855</v>
      </c>
      <c r="K919">
        <v>0</v>
      </c>
    </row>
    <row r="920" spans="1:11" x14ac:dyDescent="0.3">
      <c r="A920" t="s">
        <v>2531</v>
      </c>
      <c r="B920" t="s">
        <v>77</v>
      </c>
      <c r="C920" t="s">
        <v>25</v>
      </c>
      <c r="D920" t="s">
        <v>11417</v>
      </c>
      <c r="E920">
        <v>20</v>
      </c>
      <c r="F920">
        <v>10</v>
      </c>
      <c r="G920">
        <f t="shared" si="14"/>
        <v>200</v>
      </c>
      <c r="H920" t="s">
        <v>11</v>
      </c>
      <c r="I920" t="s">
        <v>28</v>
      </c>
      <c r="J920" s="1">
        <v>44758</v>
      </c>
      <c r="K920">
        <v>0</v>
      </c>
    </row>
    <row r="921" spans="1:11" x14ac:dyDescent="0.3">
      <c r="A921" t="s">
        <v>3089</v>
      </c>
      <c r="B921" t="s">
        <v>68</v>
      </c>
      <c r="C921" t="s">
        <v>25</v>
      </c>
      <c r="D921" t="s">
        <v>11417</v>
      </c>
      <c r="E921">
        <v>20</v>
      </c>
      <c r="F921">
        <v>6</v>
      </c>
      <c r="G921">
        <f t="shared" si="14"/>
        <v>120</v>
      </c>
      <c r="H921" t="s">
        <v>35</v>
      </c>
      <c r="I921" t="s">
        <v>28</v>
      </c>
      <c r="J921" s="1">
        <v>45627</v>
      </c>
      <c r="K921">
        <v>0</v>
      </c>
    </row>
    <row r="922" spans="1:11" x14ac:dyDescent="0.3">
      <c r="A922" t="s">
        <v>3133</v>
      </c>
      <c r="B922" t="s">
        <v>104</v>
      </c>
      <c r="C922" t="s">
        <v>25</v>
      </c>
      <c r="D922" t="s">
        <v>11417</v>
      </c>
      <c r="E922">
        <v>20</v>
      </c>
      <c r="F922">
        <v>6</v>
      </c>
      <c r="G922">
        <f t="shared" si="14"/>
        <v>120</v>
      </c>
      <c r="H922" t="s">
        <v>35</v>
      </c>
      <c r="I922" t="s">
        <v>28</v>
      </c>
      <c r="J922" s="1">
        <v>45603</v>
      </c>
      <c r="K922">
        <v>1</v>
      </c>
    </row>
    <row r="923" spans="1:11" x14ac:dyDescent="0.3">
      <c r="A923" t="s">
        <v>3206</v>
      </c>
      <c r="B923" t="s">
        <v>58</v>
      </c>
      <c r="C923" t="s">
        <v>25</v>
      </c>
      <c r="D923" t="s">
        <v>11417</v>
      </c>
      <c r="E923">
        <v>20</v>
      </c>
      <c r="F923">
        <v>3</v>
      </c>
      <c r="G923">
        <f t="shared" si="14"/>
        <v>60</v>
      </c>
      <c r="H923" t="s">
        <v>19</v>
      </c>
      <c r="I923" t="s">
        <v>12</v>
      </c>
      <c r="J923" s="1">
        <v>45236</v>
      </c>
      <c r="K923">
        <v>1</v>
      </c>
    </row>
    <row r="924" spans="1:11" x14ac:dyDescent="0.3">
      <c r="A924" t="s">
        <v>3378</v>
      </c>
      <c r="B924" t="s">
        <v>104</v>
      </c>
      <c r="C924" t="s">
        <v>25</v>
      </c>
      <c r="D924" t="s">
        <v>11417</v>
      </c>
      <c r="E924">
        <v>20</v>
      </c>
      <c r="F924">
        <v>6</v>
      </c>
      <c r="G924">
        <f t="shared" si="14"/>
        <v>120</v>
      </c>
      <c r="H924" t="s">
        <v>19</v>
      </c>
      <c r="I924" t="s">
        <v>28</v>
      </c>
      <c r="J924" s="1">
        <v>45060</v>
      </c>
      <c r="K924">
        <v>0</v>
      </c>
    </row>
    <row r="925" spans="1:11" x14ac:dyDescent="0.3">
      <c r="A925" t="s">
        <v>3511</v>
      </c>
      <c r="B925" t="s">
        <v>68</v>
      </c>
      <c r="C925" t="s">
        <v>25</v>
      </c>
      <c r="D925" t="s">
        <v>11417</v>
      </c>
      <c r="E925">
        <v>20</v>
      </c>
      <c r="F925">
        <v>5</v>
      </c>
      <c r="G925">
        <f t="shared" si="14"/>
        <v>100</v>
      </c>
      <c r="H925" t="s">
        <v>35</v>
      </c>
      <c r="I925" t="s">
        <v>12</v>
      </c>
      <c r="J925" s="1">
        <v>45635</v>
      </c>
      <c r="K925">
        <v>0</v>
      </c>
    </row>
    <row r="926" spans="1:11" x14ac:dyDescent="0.3">
      <c r="A926" t="s">
        <v>3570</v>
      </c>
      <c r="B926" t="s">
        <v>68</v>
      </c>
      <c r="C926" t="s">
        <v>25</v>
      </c>
      <c r="D926" t="s">
        <v>11417</v>
      </c>
      <c r="E926">
        <v>20</v>
      </c>
      <c r="F926">
        <v>7</v>
      </c>
      <c r="G926">
        <f t="shared" si="14"/>
        <v>140</v>
      </c>
      <c r="H926" t="s">
        <v>19</v>
      </c>
      <c r="I926" t="s">
        <v>28</v>
      </c>
      <c r="J926" s="1">
        <v>45326</v>
      </c>
      <c r="K926">
        <v>0</v>
      </c>
    </row>
    <row r="927" spans="1:11" x14ac:dyDescent="0.3">
      <c r="A927" t="s">
        <v>3625</v>
      </c>
      <c r="B927" t="s">
        <v>62</v>
      </c>
      <c r="C927" t="s">
        <v>25</v>
      </c>
      <c r="D927" t="s">
        <v>11417</v>
      </c>
      <c r="E927">
        <v>20</v>
      </c>
      <c r="F927">
        <v>7</v>
      </c>
      <c r="G927">
        <f t="shared" si="14"/>
        <v>140</v>
      </c>
      <c r="H927" t="s">
        <v>11</v>
      </c>
      <c r="I927" t="s">
        <v>28</v>
      </c>
      <c r="J927" s="1">
        <v>45242</v>
      </c>
      <c r="K927">
        <v>0</v>
      </c>
    </row>
    <row r="928" spans="1:11" x14ac:dyDescent="0.3">
      <c r="A928" t="s">
        <v>3755</v>
      </c>
      <c r="B928" t="s">
        <v>58</v>
      </c>
      <c r="C928" t="s">
        <v>25</v>
      </c>
      <c r="D928" t="s">
        <v>11417</v>
      </c>
      <c r="E928">
        <v>20</v>
      </c>
      <c r="F928">
        <v>9</v>
      </c>
      <c r="G928">
        <f t="shared" si="14"/>
        <v>180</v>
      </c>
      <c r="H928" t="s">
        <v>11</v>
      </c>
      <c r="I928" t="s">
        <v>28</v>
      </c>
      <c r="J928" s="1">
        <v>45457</v>
      </c>
      <c r="K928">
        <v>0</v>
      </c>
    </row>
    <row r="929" spans="1:11" x14ac:dyDescent="0.3">
      <c r="A929" t="s">
        <v>4025</v>
      </c>
      <c r="B929" t="s">
        <v>104</v>
      </c>
      <c r="C929" t="s">
        <v>25</v>
      </c>
      <c r="D929" t="s">
        <v>11417</v>
      </c>
      <c r="E929">
        <v>20</v>
      </c>
      <c r="F929">
        <v>6</v>
      </c>
      <c r="G929">
        <f t="shared" si="14"/>
        <v>120</v>
      </c>
      <c r="H929" t="s">
        <v>11</v>
      </c>
      <c r="I929" t="s">
        <v>12</v>
      </c>
      <c r="J929" s="1">
        <v>45433</v>
      </c>
      <c r="K929">
        <v>0</v>
      </c>
    </row>
    <row r="930" spans="1:11" x14ac:dyDescent="0.3">
      <c r="A930" t="s">
        <v>4047</v>
      </c>
      <c r="B930" t="s">
        <v>62</v>
      </c>
      <c r="C930" t="s">
        <v>25</v>
      </c>
      <c r="D930" t="s">
        <v>11417</v>
      </c>
      <c r="E930">
        <v>20</v>
      </c>
      <c r="F930">
        <v>10</v>
      </c>
      <c r="G930">
        <f t="shared" si="14"/>
        <v>200</v>
      </c>
      <c r="H930" t="s">
        <v>19</v>
      </c>
      <c r="I930" t="s">
        <v>28</v>
      </c>
      <c r="J930" s="1">
        <v>44803</v>
      </c>
      <c r="K930">
        <v>1</v>
      </c>
    </row>
    <row r="931" spans="1:11" x14ac:dyDescent="0.3">
      <c r="A931" t="s">
        <v>4122</v>
      </c>
      <c r="B931" t="s">
        <v>27</v>
      </c>
      <c r="C931" t="s">
        <v>25</v>
      </c>
      <c r="D931" t="s">
        <v>11417</v>
      </c>
      <c r="E931">
        <v>20</v>
      </c>
      <c r="F931">
        <v>3</v>
      </c>
      <c r="G931">
        <f t="shared" si="14"/>
        <v>60</v>
      </c>
      <c r="H931" t="s">
        <v>35</v>
      </c>
      <c r="I931" t="s">
        <v>28</v>
      </c>
      <c r="J931" s="1">
        <v>45484</v>
      </c>
      <c r="K931">
        <v>1</v>
      </c>
    </row>
    <row r="932" spans="1:11" x14ac:dyDescent="0.3">
      <c r="A932" t="s">
        <v>4259</v>
      </c>
      <c r="B932" t="s">
        <v>17</v>
      </c>
      <c r="C932" t="s">
        <v>25</v>
      </c>
      <c r="D932" t="s">
        <v>11417</v>
      </c>
      <c r="E932">
        <v>20</v>
      </c>
      <c r="F932">
        <v>3</v>
      </c>
      <c r="G932">
        <f t="shared" si="14"/>
        <v>60</v>
      </c>
      <c r="H932" t="s">
        <v>11</v>
      </c>
      <c r="I932" t="s">
        <v>28</v>
      </c>
      <c r="J932" s="1">
        <v>44966</v>
      </c>
      <c r="K932">
        <v>0</v>
      </c>
    </row>
    <row r="933" spans="1:11" x14ac:dyDescent="0.3">
      <c r="A933" t="s">
        <v>4407</v>
      </c>
      <c r="B933" t="s">
        <v>32</v>
      </c>
      <c r="C933" t="s">
        <v>25</v>
      </c>
      <c r="D933" t="s">
        <v>11417</v>
      </c>
      <c r="E933">
        <v>20</v>
      </c>
      <c r="F933">
        <v>10</v>
      </c>
      <c r="G933">
        <f t="shared" si="14"/>
        <v>200</v>
      </c>
      <c r="H933" t="s">
        <v>11</v>
      </c>
      <c r="I933" t="s">
        <v>28</v>
      </c>
      <c r="J933" s="1">
        <v>45636</v>
      </c>
      <c r="K933">
        <v>1</v>
      </c>
    </row>
    <row r="934" spans="1:11" x14ac:dyDescent="0.3">
      <c r="A934" t="s">
        <v>5125</v>
      </c>
      <c r="B934" t="s">
        <v>17</v>
      </c>
      <c r="C934" t="s">
        <v>25</v>
      </c>
      <c r="D934" t="s">
        <v>11417</v>
      </c>
      <c r="E934">
        <v>20</v>
      </c>
      <c r="F934">
        <v>10</v>
      </c>
      <c r="G934">
        <f t="shared" si="14"/>
        <v>200</v>
      </c>
      <c r="H934" t="s">
        <v>11</v>
      </c>
      <c r="I934" t="s">
        <v>28</v>
      </c>
      <c r="J934" s="1">
        <v>44702</v>
      </c>
      <c r="K934">
        <v>1</v>
      </c>
    </row>
    <row r="935" spans="1:11" x14ac:dyDescent="0.3">
      <c r="A935" t="s">
        <v>5186</v>
      </c>
      <c r="B935" t="s">
        <v>29</v>
      </c>
      <c r="C935" t="s">
        <v>25</v>
      </c>
      <c r="D935" t="s">
        <v>11417</v>
      </c>
      <c r="E935">
        <v>20</v>
      </c>
      <c r="F935">
        <v>8</v>
      </c>
      <c r="G935">
        <f t="shared" si="14"/>
        <v>160</v>
      </c>
      <c r="H935" t="s">
        <v>11</v>
      </c>
      <c r="I935" t="s">
        <v>12</v>
      </c>
      <c r="J935" s="1">
        <v>45017</v>
      </c>
      <c r="K935">
        <v>1</v>
      </c>
    </row>
    <row r="936" spans="1:11" x14ac:dyDescent="0.3">
      <c r="A936" t="s">
        <v>5419</v>
      </c>
      <c r="B936" t="s">
        <v>24</v>
      </c>
      <c r="C936" t="s">
        <v>25</v>
      </c>
      <c r="D936" t="s">
        <v>11417</v>
      </c>
      <c r="E936">
        <v>20</v>
      </c>
      <c r="F936">
        <v>1</v>
      </c>
      <c r="G936">
        <f t="shared" si="14"/>
        <v>20</v>
      </c>
      <c r="H936" t="s">
        <v>19</v>
      </c>
      <c r="I936" t="s">
        <v>28</v>
      </c>
      <c r="J936" s="1">
        <v>44780</v>
      </c>
      <c r="K936">
        <v>0</v>
      </c>
    </row>
    <row r="937" spans="1:11" x14ac:dyDescent="0.3">
      <c r="A937" t="s">
        <v>5420</v>
      </c>
      <c r="B937" t="s">
        <v>9</v>
      </c>
      <c r="C937" t="s">
        <v>25</v>
      </c>
      <c r="D937" t="s">
        <v>11417</v>
      </c>
      <c r="E937">
        <v>20</v>
      </c>
      <c r="F937">
        <v>8</v>
      </c>
      <c r="G937">
        <f t="shared" si="14"/>
        <v>160</v>
      </c>
      <c r="H937" t="s">
        <v>35</v>
      </c>
      <c r="I937" t="s">
        <v>12</v>
      </c>
      <c r="J937" s="1">
        <v>44703</v>
      </c>
      <c r="K937">
        <v>0</v>
      </c>
    </row>
    <row r="938" spans="1:11" x14ac:dyDescent="0.3">
      <c r="A938" t="s">
        <v>5966</v>
      </c>
      <c r="B938" t="s">
        <v>39</v>
      </c>
      <c r="C938" t="s">
        <v>25</v>
      </c>
      <c r="D938" t="s">
        <v>11417</v>
      </c>
      <c r="E938">
        <v>20</v>
      </c>
      <c r="F938">
        <v>10</v>
      </c>
      <c r="G938">
        <f t="shared" si="14"/>
        <v>200</v>
      </c>
      <c r="H938" t="s">
        <v>35</v>
      </c>
      <c r="I938" t="s">
        <v>12</v>
      </c>
      <c r="J938" s="1">
        <v>45049</v>
      </c>
      <c r="K938">
        <v>0</v>
      </c>
    </row>
    <row r="939" spans="1:11" x14ac:dyDescent="0.3">
      <c r="A939" t="s">
        <v>6004</v>
      </c>
      <c r="B939" t="s">
        <v>29</v>
      </c>
      <c r="C939" t="s">
        <v>25</v>
      </c>
      <c r="D939" t="s">
        <v>11417</v>
      </c>
      <c r="E939">
        <v>20</v>
      </c>
      <c r="F939">
        <v>2</v>
      </c>
      <c r="G939">
        <f t="shared" si="14"/>
        <v>40</v>
      </c>
      <c r="H939" t="s">
        <v>35</v>
      </c>
      <c r="I939" t="s">
        <v>12</v>
      </c>
      <c r="J939" s="1">
        <v>45423</v>
      </c>
      <c r="K939">
        <v>0</v>
      </c>
    </row>
    <row r="940" spans="1:11" x14ac:dyDescent="0.3">
      <c r="A940" t="s">
        <v>6056</v>
      </c>
      <c r="B940" t="s">
        <v>44</v>
      </c>
      <c r="C940" t="s">
        <v>25</v>
      </c>
      <c r="D940" t="s">
        <v>11417</v>
      </c>
      <c r="E940">
        <v>20</v>
      </c>
      <c r="F940">
        <v>6</v>
      </c>
      <c r="G940">
        <f t="shared" si="14"/>
        <v>120</v>
      </c>
      <c r="H940" t="s">
        <v>35</v>
      </c>
      <c r="I940" t="s">
        <v>28</v>
      </c>
      <c r="J940" s="1">
        <v>44917</v>
      </c>
      <c r="K940">
        <v>1</v>
      </c>
    </row>
    <row r="941" spans="1:11" x14ac:dyDescent="0.3">
      <c r="A941" t="s">
        <v>6084</v>
      </c>
      <c r="B941" t="s">
        <v>68</v>
      </c>
      <c r="C941" t="s">
        <v>25</v>
      </c>
      <c r="D941" t="s">
        <v>11417</v>
      </c>
      <c r="E941">
        <v>20</v>
      </c>
      <c r="F941">
        <v>8</v>
      </c>
      <c r="G941">
        <f t="shared" si="14"/>
        <v>160</v>
      </c>
      <c r="H941" t="s">
        <v>35</v>
      </c>
      <c r="I941" t="s">
        <v>12</v>
      </c>
      <c r="J941" s="1">
        <v>45321</v>
      </c>
      <c r="K941">
        <v>0</v>
      </c>
    </row>
    <row r="942" spans="1:11" x14ac:dyDescent="0.3">
      <c r="A942" t="s">
        <v>6140</v>
      </c>
      <c r="B942" t="s">
        <v>24</v>
      </c>
      <c r="C942" t="s">
        <v>25</v>
      </c>
      <c r="D942" t="s">
        <v>11417</v>
      </c>
      <c r="E942">
        <v>20</v>
      </c>
      <c r="F942">
        <v>8</v>
      </c>
      <c r="G942">
        <f t="shared" si="14"/>
        <v>160</v>
      </c>
      <c r="H942" t="s">
        <v>19</v>
      </c>
      <c r="I942" t="s">
        <v>28</v>
      </c>
      <c r="J942" s="1">
        <v>44757</v>
      </c>
      <c r="K942">
        <v>0</v>
      </c>
    </row>
    <row r="943" spans="1:11" x14ac:dyDescent="0.3">
      <c r="A943" t="s">
        <v>6459</v>
      </c>
      <c r="B943" t="s">
        <v>32</v>
      </c>
      <c r="C943" t="s">
        <v>25</v>
      </c>
      <c r="D943" t="s">
        <v>11417</v>
      </c>
      <c r="E943">
        <v>20</v>
      </c>
      <c r="F943">
        <v>3</v>
      </c>
      <c r="G943">
        <f t="shared" si="14"/>
        <v>60</v>
      </c>
      <c r="H943" t="s">
        <v>11</v>
      </c>
      <c r="I943" t="s">
        <v>28</v>
      </c>
      <c r="J943" s="1">
        <v>45631</v>
      </c>
      <c r="K943">
        <v>1</v>
      </c>
    </row>
    <row r="944" spans="1:11" x14ac:dyDescent="0.3">
      <c r="A944" t="s">
        <v>6494</v>
      </c>
      <c r="B944" t="s">
        <v>39</v>
      </c>
      <c r="C944" t="s">
        <v>25</v>
      </c>
      <c r="D944" t="s">
        <v>11417</v>
      </c>
      <c r="E944">
        <v>20</v>
      </c>
      <c r="F944">
        <v>2</v>
      </c>
      <c r="G944">
        <f t="shared" si="14"/>
        <v>40</v>
      </c>
      <c r="H944" t="s">
        <v>11</v>
      </c>
      <c r="I944" t="s">
        <v>28</v>
      </c>
      <c r="J944" s="1">
        <v>45659</v>
      </c>
      <c r="K944">
        <v>0</v>
      </c>
    </row>
    <row r="945" spans="1:11" x14ac:dyDescent="0.3">
      <c r="A945" t="s">
        <v>6528</v>
      </c>
      <c r="B945" t="s">
        <v>21</v>
      </c>
      <c r="C945" t="s">
        <v>25</v>
      </c>
      <c r="D945" t="s">
        <v>11417</v>
      </c>
      <c r="E945">
        <v>20</v>
      </c>
      <c r="F945">
        <v>3</v>
      </c>
      <c r="G945">
        <f t="shared" si="14"/>
        <v>60</v>
      </c>
      <c r="H945" t="s">
        <v>35</v>
      </c>
      <c r="I945" t="s">
        <v>12</v>
      </c>
      <c r="J945" s="1">
        <v>45361</v>
      </c>
      <c r="K945">
        <v>1</v>
      </c>
    </row>
    <row r="946" spans="1:11" x14ac:dyDescent="0.3">
      <c r="A946" t="s">
        <v>6804</v>
      </c>
      <c r="B946" t="s">
        <v>104</v>
      </c>
      <c r="C946" t="s">
        <v>25</v>
      </c>
      <c r="D946" t="s">
        <v>11417</v>
      </c>
      <c r="E946">
        <v>20</v>
      </c>
      <c r="F946">
        <v>6</v>
      </c>
      <c r="G946">
        <f t="shared" si="14"/>
        <v>120</v>
      </c>
      <c r="H946" t="s">
        <v>11</v>
      </c>
      <c r="I946" t="s">
        <v>12</v>
      </c>
      <c r="J946" s="1">
        <v>45039</v>
      </c>
      <c r="K946">
        <v>0</v>
      </c>
    </row>
    <row r="947" spans="1:11" x14ac:dyDescent="0.3">
      <c r="A947" t="s">
        <v>7265</v>
      </c>
      <c r="B947" t="s">
        <v>24</v>
      </c>
      <c r="C947" t="s">
        <v>25</v>
      </c>
      <c r="D947" t="s">
        <v>11417</v>
      </c>
      <c r="E947">
        <v>20</v>
      </c>
      <c r="F947">
        <v>2</v>
      </c>
      <c r="G947">
        <f t="shared" si="14"/>
        <v>40</v>
      </c>
      <c r="H947" t="s">
        <v>19</v>
      </c>
      <c r="I947" t="s">
        <v>28</v>
      </c>
      <c r="J947" s="1">
        <v>45322</v>
      </c>
      <c r="K947">
        <v>0</v>
      </c>
    </row>
    <row r="948" spans="1:11" x14ac:dyDescent="0.3">
      <c r="A948" t="s">
        <v>7309</v>
      </c>
      <c r="B948" t="s">
        <v>29</v>
      </c>
      <c r="C948" t="s">
        <v>25</v>
      </c>
      <c r="D948" t="s">
        <v>11417</v>
      </c>
      <c r="E948">
        <v>20</v>
      </c>
      <c r="F948">
        <v>5</v>
      </c>
      <c r="G948">
        <f t="shared" si="14"/>
        <v>100</v>
      </c>
      <c r="H948" t="s">
        <v>11</v>
      </c>
      <c r="I948" t="s">
        <v>28</v>
      </c>
      <c r="J948" s="1">
        <v>44612</v>
      </c>
      <c r="K948">
        <v>0</v>
      </c>
    </row>
    <row r="949" spans="1:11" x14ac:dyDescent="0.3">
      <c r="A949" t="s">
        <v>7502</v>
      </c>
      <c r="B949" t="s">
        <v>32</v>
      </c>
      <c r="C949" t="s">
        <v>25</v>
      </c>
      <c r="D949" t="s">
        <v>11417</v>
      </c>
      <c r="E949">
        <v>20</v>
      </c>
      <c r="F949">
        <v>6</v>
      </c>
      <c r="G949">
        <f t="shared" si="14"/>
        <v>120</v>
      </c>
      <c r="H949" t="s">
        <v>19</v>
      </c>
      <c r="I949" t="s">
        <v>12</v>
      </c>
      <c r="J949" s="1">
        <v>45533</v>
      </c>
      <c r="K949">
        <v>1</v>
      </c>
    </row>
    <row r="950" spans="1:11" x14ac:dyDescent="0.3">
      <c r="A950" t="s">
        <v>7724</v>
      </c>
      <c r="B950" t="s">
        <v>29</v>
      </c>
      <c r="C950" t="s">
        <v>25</v>
      </c>
      <c r="D950" t="s">
        <v>11417</v>
      </c>
      <c r="E950">
        <v>20</v>
      </c>
      <c r="F950">
        <v>5</v>
      </c>
      <c r="G950">
        <f t="shared" si="14"/>
        <v>100</v>
      </c>
      <c r="H950" t="s">
        <v>35</v>
      </c>
      <c r="I950" t="s">
        <v>12</v>
      </c>
      <c r="J950" s="1">
        <v>45330</v>
      </c>
      <c r="K950">
        <v>0</v>
      </c>
    </row>
    <row r="951" spans="1:11" x14ac:dyDescent="0.3">
      <c r="A951" t="s">
        <v>7872</v>
      </c>
      <c r="B951" t="s">
        <v>44</v>
      </c>
      <c r="C951" t="s">
        <v>25</v>
      </c>
      <c r="D951" t="s">
        <v>11417</v>
      </c>
      <c r="E951">
        <v>20</v>
      </c>
      <c r="F951">
        <v>2</v>
      </c>
      <c r="G951">
        <f t="shared" si="14"/>
        <v>40</v>
      </c>
      <c r="H951" t="s">
        <v>35</v>
      </c>
      <c r="I951" t="s">
        <v>28</v>
      </c>
      <c r="J951" s="1">
        <v>45069</v>
      </c>
      <c r="K951">
        <v>0</v>
      </c>
    </row>
    <row r="952" spans="1:11" x14ac:dyDescent="0.3">
      <c r="A952" t="s">
        <v>7981</v>
      </c>
      <c r="B952" t="s">
        <v>44</v>
      </c>
      <c r="C952" t="s">
        <v>25</v>
      </c>
      <c r="D952" t="s">
        <v>11417</v>
      </c>
      <c r="E952">
        <v>20</v>
      </c>
      <c r="F952">
        <v>6</v>
      </c>
      <c r="G952">
        <f t="shared" si="14"/>
        <v>120</v>
      </c>
      <c r="H952" t="s">
        <v>19</v>
      </c>
      <c r="I952" t="s">
        <v>28</v>
      </c>
      <c r="J952" s="1">
        <v>44865</v>
      </c>
      <c r="K952">
        <v>0</v>
      </c>
    </row>
    <row r="953" spans="1:11" x14ac:dyDescent="0.3">
      <c r="A953" t="s">
        <v>8059</v>
      </c>
      <c r="B953" t="s">
        <v>64</v>
      </c>
      <c r="C953" t="s">
        <v>25</v>
      </c>
      <c r="D953" t="s">
        <v>11417</v>
      </c>
      <c r="E953">
        <v>20</v>
      </c>
      <c r="F953">
        <v>4</v>
      </c>
      <c r="G953">
        <f t="shared" si="14"/>
        <v>80</v>
      </c>
      <c r="H953" t="s">
        <v>11</v>
      </c>
      <c r="I953" t="s">
        <v>28</v>
      </c>
      <c r="J953" s="1">
        <v>44728</v>
      </c>
      <c r="K953">
        <v>0</v>
      </c>
    </row>
    <row r="954" spans="1:11" x14ac:dyDescent="0.3">
      <c r="A954" t="s">
        <v>8163</v>
      </c>
      <c r="B954" t="s">
        <v>53</v>
      </c>
      <c r="C954" t="s">
        <v>25</v>
      </c>
      <c r="D954" t="s">
        <v>11417</v>
      </c>
      <c r="E954">
        <v>20</v>
      </c>
      <c r="F954">
        <v>10</v>
      </c>
      <c r="G954">
        <f t="shared" si="14"/>
        <v>200</v>
      </c>
      <c r="H954" t="s">
        <v>19</v>
      </c>
      <c r="I954" t="s">
        <v>28</v>
      </c>
      <c r="J954" s="1">
        <v>45092</v>
      </c>
      <c r="K954">
        <v>1</v>
      </c>
    </row>
    <row r="955" spans="1:11" x14ac:dyDescent="0.3">
      <c r="A955" t="s">
        <v>8369</v>
      </c>
      <c r="B955" t="s">
        <v>46</v>
      </c>
      <c r="C955" t="s">
        <v>25</v>
      </c>
      <c r="D955" t="s">
        <v>11417</v>
      </c>
      <c r="E955">
        <v>20</v>
      </c>
      <c r="F955">
        <v>5</v>
      </c>
      <c r="G955">
        <f t="shared" si="14"/>
        <v>100</v>
      </c>
      <c r="H955" t="s">
        <v>19</v>
      </c>
      <c r="I955" t="s">
        <v>12</v>
      </c>
      <c r="J955" s="1">
        <v>45443</v>
      </c>
      <c r="K955">
        <v>0</v>
      </c>
    </row>
    <row r="956" spans="1:11" x14ac:dyDescent="0.3">
      <c r="A956" t="s">
        <v>8421</v>
      </c>
      <c r="B956" t="s">
        <v>27</v>
      </c>
      <c r="C956" t="s">
        <v>25</v>
      </c>
      <c r="D956" t="s">
        <v>11417</v>
      </c>
      <c r="E956">
        <v>20</v>
      </c>
      <c r="F956">
        <v>4</v>
      </c>
      <c r="G956">
        <f t="shared" si="14"/>
        <v>80</v>
      </c>
      <c r="H956" t="s">
        <v>19</v>
      </c>
      <c r="I956" t="s">
        <v>28</v>
      </c>
      <c r="J956" s="1">
        <v>45339</v>
      </c>
      <c r="K956">
        <v>1</v>
      </c>
    </row>
    <row r="957" spans="1:11" x14ac:dyDescent="0.3">
      <c r="A957" t="s">
        <v>8435</v>
      </c>
      <c r="B957" t="s">
        <v>77</v>
      </c>
      <c r="C957" t="s">
        <v>25</v>
      </c>
      <c r="D957" t="s">
        <v>11417</v>
      </c>
      <c r="E957">
        <v>20</v>
      </c>
      <c r="F957">
        <v>4</v>
      </c>
      <c r="G957">
        <f t="shared" si="14"/>
        <v>80</v>
      </c>
      <c r="H957" t="s">
        <v>19</v>
      </c>
      <c r="I957" t="s">
        <v>28</v>
      </c>
      <c r="J957" s="1">
        <v>45000</v>
      </c>
      <c r="K957">
        <v>0</v>
      </c>
    </row>
    <row r="958" spans="1:11" x14ac:dyDescent="0.3">
      <c r="A958" t="s">
        <v>8485</v>
      </c>
      <c r="B958" t="s">
        <v>39</v>
      </c>
      <c r="C958" t="s">
        <v>25</v>
      </c>
      <c r="D958" t="s">
        <v>11417</v>
      </c>
      <c r="E958">
        <v>20</v>
      </c>
      <c r="F958">
        <v>10</v>
      </c>
      <c r="G958">
        <f t="shared" si="14"/>
        <v>200</v>
      </c>
      <c r="H958" t="s">
        <v>19</v>
      </c>
      <c r="I958" t="s">
        <v>12</v>
      </c>
      <c r="J958" s="1">
        <v>44850</v>
      </c>
      <c r="K958">
        <v>0</v>
      </c>
    </row>
    <row r="959" spans="1:11" x14ac:dyDescent="0.3">
      <c r="A959" t="s">
        <v>8546</v>
      </c>
      <c r="B959" t="s">
        <v>9</v>
      </c>
      <c r="C959" t="s">
        <v>25</v>
      </c>
      <c r="D959" t="s">
        <v>11417</v>
      </c>
      <c r="E959">
        <v>20</v>
      </c>
      <c r="F959">
        <v>6</v>
      </c>
      <c r="G959">
        <f t="shared" si="14"/>
        <v>120</v>
      </c>
      <c r="H959" t="s">
        <v>11</v>
      </c>
      <c r="I959" t="s">
        <v>28</v>
      </c>
      <c r="J959" s="1">
        <v>45354</v>
      </c>
      <c r="K959">
        <v>0</v>
      </c>
    </row>
    <row r="960" spans="1:11" x14ac:dyDescent="0.3">
      <c r="A960" t="s">
        <v>8695</v>
      </c>
      <c r="B960" t="s">
        <v>34</v>
      </c>
      <c r="C960" t="s">
        <v>25</v>
      </c>
      <c r="D960" t="s">
        <v>11417</v>
      </c>
      <c r="E960">
        <v>20</v>
      </c>
      <c r="F960">
        <v>8</v>
      </c>
      <c r="G960">
        <f t="shared" si="14"/>
        <v>160</v>
      </c>
      <c r="H960" t="s">
        <v>19</v>
      </c>
      <c r="I960" t="s">
        <v>28</v>
      </c>
      <c r="J960" s="1">
        <v>45358</v>
      </c>
      <c r="K960">
        <v>0</v>
      </c>
    </row>
    <row r="961" spans="1:11" x14ac:dyDescent="0.3">
      <c r="A961" t="s">
        <v>8700</v>
      </c>
      <c r="B961" t="s">
        <v>42</v>
      </c>
      <c r="C961" t="s">
        <v>25</v>
      </c>
      <c r="D961" t="s">
        <v>11417</v>
      </c>
      <c r="E961">
        <v>20</v>
      </c>
      <c r="F961">
        <v>1</v>
      </c>
      <c r="G961">
        <f t="shared" si="14"/>
        <v>20</v>
      </c>
      <c r="H961" t="s">
        <v>19</v>
      </c>
      <c r="I961" t="s">
        <v>28</v>
      </c>
      <c r="J961" s="1">
        <v>45542</v>
      </c>
      <c r="K961">
        <v>1</v>
      </c>
    </row>
    <row r="962" spans="1:11" x14ac:dyDescent="0.3">
      <c r="A962" t="s">
        <v>9049</v>
      </c>
      <c r="B962" t="s">
        <v>21</v>
      </c>
      <c r="C962" t="s">
        <v>25</v>
      </c>
      <c r="D962" t="s">
        <v>11417</v>
      </c>
      <c r="E962">
        <v>20</v>
      </c>
      <c r="F962">
        <v>4</v>
      </c>
      <c r="G962">
        <f t="shared" ref="G962:G1025" si="15">E962*F962</f>
        <v>80</v>
      </c>
      <c r="H962" t="s">
        <v>11</v>
      </c>
      <c r="I962" t="s">
        <v>28</v>
      </c>
      <c r="J962" s="1">
        <v>44977</v>
      </c>
      <c r="K962">
        <v>1</v>
      </c>
    </row>
    <row r="963" spans="1:11" x14ac:dyDescent="0.3">
      <c r="A963" t="s">
        <v>9092</v>
      </c>
      <c r="B963" t="s">
        <v>29</v>
      </c>
      <c r="C963" t="s">
        <v>25</v>
      </c>
      <c r="D963" t="s">
        <v>11417</v>
      </c>
      <c r="E963">
        <v>20</v>
      </c>
      <c r="F963">
        <v>9</v>
      </c>
      <c r="G963">
        <f t="shared" si="15"/>
        <v>180</v>
      </c>
      <c r="H963" t="s">
        <v>11</v>
      </c>
      <c r="I963" t="s">
        <v>12</v>
      </c>
      <c r="J963" s="1">
        <v>45434</v>
      </c>
      <c r="K963">
        <v>0</v>
      </c>
    </row>
    <row r="964" spans="1:11" x14ac:dyDescent="0.3">
      <c r="A964" t="s">
        <v>9293</v>
      </c>
      <c r="B964" t="s">
        <v>51</v>
      </c>
      <c r="C964" t="s">
        <v>25</v>
      </c>
      <c r="D964" t="s">
        <v>11417</v>
      </c>
      <c r="E964">
        <v>20</v>
      </c>
      <c r="F964">
        <v>2</v>
      </c>
      <c r="G964">
        <f t="shared" si="15"/>
        <v>40</v>
      </c>
      <c r="H964" t="s">
        <v>11</v>
      </c>
      <c r="I964" t="s">
        <v>28</v>
      </c>
      <c r="J964" s="1">
        <v>44692</v>
      </c>
      <c r="K964">
        <v>0</v>
      </c>
    </row>
    <row r="965" spans="1:11" x14ac:dyDescent="0.3">
      <c r="A965" t="s">
        <v>9308</v>
      </c>
      <c r="B965" t="s">
        <v>34</v>
      </c>
      <c r="C965" t="s">
        <v>25</v>
      </c>
      <c r="D965" t="s">
        <v>11417</v>
      </c>
      <c r="E965">
        <v>20</v>
      </c>
      <c r="F965">
        <v>9</v>
      </c>
      <c r="G965">
        <f t="shared" si="15"/>
        <v>180</v>
      </c>
      <c r="H965" t="s">
        <v>11</v>
      </c>
      <c r="I965" t="s">
        <v>12</v>
      </c>
      <c r="J965" s="1">
        <v>44951</v>
      </c>
      <c r="K965">
        <v>0</v>
      </c>
    </row>
    <row r="966" spans="1:11" x14ac:dyDescent="0.3">
      <c r="A966" t="s">
        <v>9731</v>
      </c>
      <c r="B966" t="s">
        <v>68</v>
      </c>
      <c r="C966" t="s">
        <v>25</v>
      </c>
      <c r="D966" t="s">
        <v>11417</v>
      </c>
      <c r="E966">
        <v>20</v>
      </c>
      <c r="F966">
        <v>3</v>
      </c>
      <c r="G966">
        <f t="shared" si="15"/>
        <v>60</v>
      </c>
      <c r="H966" t="s">
        <v>19</v>
      </c>
      <c r="I966" t="s">
        <v>28</v>
      </c>
      <c r="J966" s="1">
        <v>45663</v>
      </c>
      <c r="K966">
        <v>0</v>
      </c>
    </row>
    <row r="967" spans="1:11" x14ac:dyDescent="0.3">
      <c r="A967" t="s">
        <v>9819</v>
      </c>
      <c r="B967" t="s">
        <v>46</v>
      </c>
      <c r="C967" t="s">
        <v>25</v>
      </c>
      <c r="D967" t="s">
        <v>11417</v>
      </c>
      <c r="E967">
        <v>20</v>
      </c>
      <c r="F967">
        <v>6</v>
      </c>
      <c r="G967">
        <f t="shared" si="15"/>
        <v>120</v>
      </c>
      <c r="H967" t="s">
        <v>11</v>
      </c>
      <c r="I967" t="s">
        <v>12</v>
      </c>
      <c r="J967" s="1">
        <v>45638</v>
      </c>
      <c r="K967">
        <v>1</v>
      </c>
    </row>
    <row r="968" spans="1:11" x14ac:dyDescent="0.3">
      <c r="A968" t="s">
        <v>9858</v>
      </c>
      <c r="B968" t="s">
        <v>24</v>
      </c>
      <c r="C968" t="s">
        <v>25</v>
      </c>
      <c r="D968" t="s">
        <v>11417</v>
      </c>
      <c r="E968">
        <v>20</v>
      </c>
      <c r="F968">
        <v>2</v>
      </c>
      <c r="G968">
        <f t="shared" si="15"/>
        <v>40</v>
      </c>
      <c r="H968" t="s">
        <v>11</v>
      </c>
      <c r="I968" t="s">
        <v>12</v>
      </c>
      <c r="J968" s="1">
        <v>44684</v>
      </c>
      <c r="K968">
        <v>0</v>
      </c>
    </row>
    <row r="969" spans="1:11" x14ac:dyDescent="0.3">
      <c r="A969" t="s">
        <v>10018</v>
      </c>
      <c r="B969" t="s">
        <v>21</v>
      </c>
      <c r="C969" t="s">
        <v>25</v>
      </c>
      <c r="D969" t="s">
        <v>11417</v>
      </c>
      <c r="E969">
        <v>20</v>
      </c>
      <c r="F969">
        <v>4</v>
      </c>
      <c r="G969">
        <f t="shared" si="15"/>
        <v>80</v>
      </c>
      <c r="H969" t="s">
        <v>19</v>
      </c>
      <c r="I969" t="s">
        <v>12</v>
      </c>
      <c r="J969" s="1">
        <v>45647</v>
      </c>
      <c r="K969">
        <v>1</v>
      </c>
    </row>
    <row r="970" spans="1:11" x14ac:dyDescent="0.3">
      <c r="A970" t="s">
        <v>10068</v>
      </c>
      <c r="B970" t="s">
        <v>17</v>
      </c>
      <c r="C970" t="s">
        <v>25</v>
      </c>
      <c r="D970" t="s">
        <v>11417</v>
      </c>
      <c r="E970">
        <v>20</v>
      </c>
      <c r="F970">
        <v>9</v>
      </c>
      <c r="G970">
        <f t="shared" si="15"/>
        <v>180</v>
      </c>
      <c r="H970" t="s">
        <v>35</v>
      </c>
      <c r="I970" t="s">
        <v>28</v>
      </c>
      <c r="J970" s="1">
        <v>44755</v>
      </c>
      <c r="K970">
        <v>0</v>
      </c>
    </row>
    <row r="971" spans="1:11" x14ac:dyDescent="0.3">
      <c r="A971" t="s">
        <v>10412</v>
      </c>
      <c r="B971" t="s">
        <v>34</v>
      </c>
      <c r="C971" t="s">
        <v>25</v>
      </c>
      <c r="D971" t="s">
        <v>11417</v>
      </c>
      <c r="E971">
        <v>20</v>
      </c>
      <c r="F971">
        <v>10</v>
      </c>
      <c r="G971">
        <f t="shared" si="15"/>
        <v>200</v>
      </c>
      <c r="H971" t="s">
        <v>11</v>
      </c>
      <c r="I971" t="s">
        <v>12</v>
      </c>
      <c r="J971" s="1">
        <v>45188</v>
      </c>
      <c r="K971">
        <v>0</v>
      </c>
    </row>
    <row r="972" spans="1:11" x14ac:dyDescent="0.3">
      <c r="A972" t="s">
        <v>10707</v>
      </c>
      <c r="B972" t="s">
        <v>24</v>
      </c>
      <c r="C972" t="s">
        <v>25</v>
      </c>
      <c r="D972" t="s">
        <v>11417</v>
      </c>
      <c r="E972">
        <v>20</v>
      </c>
      <c r="F972">
        <v>9</v>
      </c>
      <c r="G972">
        <f t="shared" si="15"/>
        <v>180</v>
      </c>
      <c r="H972" t="s">
        <v>19</v>
      </c>
      <c r="I972" t="s">
        <v>28</v>
      </c>
      <c r="J972" s="1">
        <v>45522</v>
      </c>
      <c r="K972">
        <v>0</v>
      </c>
    </row>
    <row r="973" spans="1:11" x14ac:dyDescent="0.3">
      <c r="A973" t="s">
        <v>11332</v>
      </c>
      <c r="B973" t="s">
        <v>49</v>
      </c>
      <c r="C973" t="s">
        <v>25</v>
      </c>
      <c r="D973" t="s">
        <v>11417</v>
      </c>
      <c r="E973">
        <v>20</v>
      </c>
      <c r="F973">
        <v>8</v>
      </c>
      <c r="G973">
        <f t="shared" si="15"/>
        <v>160</v>
      </c>
      <c r="H973" t="s">
        <v>35</v>
      </c>
      <c r="I973" t="s">
        <v>12</v>
      </c>
      <c r="J973" s="1">
        <v>45311</v>
      </c>
      <c r="K973">
        <v>0</v>
      </c>
    </row>
    <row r="974" spans="1:11" x14ac:dyDescent="0.3">
      <c r="A974" t="s">
        <v>118</v>
      </c>
      <c r="B974" t="s">
        <v>9</v>
      </c>
      <c r="C974" t="s">
        <v>30</v>
      </c>
      <c r="D974" t="s">
        <v>11418</v>
      </c>
      <c r="E974">
        <v>20</v>
      </c>
      <c r="F974">
        <v>8</v>
      </c>
      <c r="G974">
        <f t="shared" si="15"/>
        <v>160</v>
      </c>
      <c r="H974" t="s">
        <v>11</v>
      </c>
      <c r="I974" t="s">
        <v>28</v>
      </c>
      <c r="J974" s="1">
        <v>45526</v>
      </c>
      <c r="K974">
        <v>0</v>
      </c>
    </row>
    <row r="975" spans="1:11" x14ac:dyDescent="0.3">
      <c r="A975" t="s">
        <v>472</v>
      </c>
      <c r="B975" t="s">
        <v>77</v>
      </c>
      <c r="C975" t="s">
        <v>30</v>
      </c>
      <c r="D975" t="s">
        <v>11418</v>
      </c>
      <c r="E975">
        <v>20</v>
      </c>
      <c r="F975">
        <v>3</v>
      </c>
      <c r="G975">
        <f t="shared" si="15"/>
        <v>60</v>
      </c>
      <c r="H975" t="s">
        <v>11</v>
      </c>
      <c r="I975" t="s">
        <v>12</v>
      </c>
      <c r="J975" s="1">
        <v>45376</v>
      </c>
      <c r="K975">
        <v>0</v>
      </c>
    </row>
    <row r="976" spans="1:11" x14ac:dyDescent="0.3">
      <c r="A976" t="s">
        <v>505</v>
      </c>
      <c r="B976" t="s">
        <v>9</v>
      </c>
      <c r="C976" t="s">
        <v>30</v>
      </c>
      <c r="D976" t="s">
        <v>11418</v>
      </c>
      <c r="E976">
        <v>20</v>
      </c>
      <c r="F976">
        <v>3</v>
      </c>
      <c r="G976">
        <f t="shared" si="15"/>
        <v>60</v>
      </c>
      <c r="H976" t="s">
        <v>19</v>
      </c>
      <c r="I976" t="s">
        <v>12</v>
      </c>
      <c r="J976" s="1">
        <v>44719</v>
      </c>
      <c r="K976">
        <v>0</v>
      </c>
    </row>
    <row r="977" spans="1:11" x14ac:dyDescent="0.3">
      <c r="A977" t="s">
        <v>548</v>
      </c>
      <c r="B977" t="s">
        <v>77</v>
      </c>
      <c r="C977" t="s">
        <v>30</v>
      </c>
      <c r="D977" t="s">
        <v>11418</v>
      </c>
      <c r="E977">
        <v>20</v>
      </c>
      <c r="F977">
        <v>8</v>
      </c>
      <c r="G977">
        <f t="shared" si="15"/>
        <v>160</v>
      </c>
      <c r="H977" t="s">
        <v>11</v>
      </c>
      <c r="I977" t="s">
        <v>12</v>
      </c>
      <c r="J977" s="1">
        <v>45084</v>
      </c>
      <c r="K977">
        <v>0</v>
      </c>
    </row>
    <row r="978" spans="1:11" x14ac:dyDescent="0.3">
      <c r="A978" t="s">
        <v>549</v>
      </c>
      <c r="B978" t="s">
        <v>42</v>
      </c>
      <c r="C978" t="s">
        <v>30</v>
      </c>
      <c r="D978" t="s">
        <v>11418</v>
      </c>
      <c r="E978">
        <v>20</v>
      </c>
      <c r="F978">
        <v>8</v>
      </c>
      <c r="G978">
        <f t="shared" si="15"/>
        <v>160</v>
      </c>
      <c r="H978" t="s">
        <v>35</v>
      </c>
      <c r="I978" t="s">
        <v>12</v>
      </c>
      <c r="J978" s="1">
        <v>45288</v>
      </c>
      <c r="K978">
        <v>1</v>
      </c>
    </row>
    <row r="979" spans="1:11" x14ac:dyDescent="0.3">
      <c r="A979" t="s">
        <v>561</v>
      </c>
      <c r="B979" t="s">
        <v>68</v>
      </c>
      <c r="C979" t="s">
        <v>30</v>
      </c>
      <c r="D979" t="s">
        <v>11418</v>
      </c>
      <c r="E979">
        <v>20</v>
      </c>
      <c r="F979">
        <v>1</v>
      </c>
      <c r="G979">
        <f t="shared" si="15"/>
        <v>20</v>
      </c>
      <c r="H979" t="s">
        <v>19</v>
      </c>
      <c r="I979" t="s">
        <v>28</v>
      </c>
      <c r="J979" s="1">
        <v>45642</v>
      </c>
      <c r="K979">
        <v>0</v>
      </c>
    </row>
    <row r="980" spans="1:11" x14ac:dyDescent="0.3">
      <c r="A980" t="s">
        <v>581</v>
      </c>
      <c r="B980" t="s">
        <v>17</v>
      </c>
      <c r="C980" t="s">
        <v>30</v>
      </c>
      <c r="D980" t="s">
        <v>11418</v>
      </c>
      <c r="E980">
        <v>20</v>
      </c>
      <c r="F980">
        <v>2</v>
      </c>
      <c r="G980">
        <f t="shared" si="15"/>
        <v>40</v>
      </c>
      <c r="H980" t="s">
        <v>35</v>
      </c>
      <c r="I980" t="s">
        <v>12</v>
      </c>
      <c r="J980" s="1">
        <v>45429</v>
      </c>
      <c r="K980">
        <v>0</v>
      </c>
    </row>
    <row r="981" spans="1:11" x14ac:dyDescent="0.3">
      <c r="A981" t="s">
        <v>694</v>
      </c>
      <c r="B981" t="s">
        <v>62</v>
      </c>
      <c r="C981" t="s">
        <v>30</v>
      </c>
      <c r="D981" t="s">
        <v>11418</v>
      </c>
      <c r="E981">
        <v>20</v>
      </c>
      <c r="F981">
        <v>9</v>
      </c>
      <c r="G981">
        <f t="shared" si="15"/>
        <v>180</v>
      </c>
      <c r="H981" t="s">
        <v>35</v>
      </c>
      <c r="I981" t="s">
        <v>28</v>
      </c>
      <c r="J981" s="1">
        <v>45139</v>
      </c>
      <c r="K981">
        <v>0</v>
      </c>
    </row>
    <row r="982" spans="1:11" x14ac:dyDescent="0.3">
      <c r="A982" t="s">
        <v>707</v>
      </c>
      <c r="B982" t="s">
        <v>44</v>
      </c>
      <c r="C982" t="s">
        <v>30</v>
      </c>
      <c r="D982" t="s">
        <v>11418</v>
      </c>
      <c r="E982">
        <v>20</v>
      </c>
      <c r="F982">
        <v>8</v>
      </c>
      <c r="G982">
        <f t="shared" si="15"/>
        <v>160</v>
      </c>
      <c r="H982" t="s">
        <v>19</v>
      </c>
      <c r="I982" t="s">
        <v>28</v>
      </c>
      <c r="J982" s="1">
        <v>45166</v>
      </c>
      <c r="K982">
        <v>0</v>
      </c>
    </row>
    <row r="983" spans="1:11" x14ac:dyDescent="0.3">
      <c r="A983" t="s">
        <v>722</v>
      </c>
      <c r="B983" t="s">
        <v>24</v>
      </c>
      <c r="C983" t="s">
        <v>30</v>
      </c>
      <c r="D983" t="s">
        <v>11418</v>
      </c>
      <c r="E983">
        <v>20</v>
      </c>
      <c r="F983">
        <v>2</v>
      </c>
      <c r="G983">
        <f t="shared" si="15"/>
        <v>40</v>
      </c>
      <c r="H983" t="s">
        <v>19</v>
      </c>
      <c r="I983" t="s">
        <v>12</v>
      </c>
      <c r="J983" s="1">
        <v>45296</v>
      </c>
      <c r="K983">
        <v>1</v>
      </c>
    </row>
    <row r="984" spans="1:11" x14ac:dyDescent="0.3">
      <c r="A984" t="s">
        <v>778</v>
      </c>
      <c r="B984" t="s">
        <v>27</v>
      </c>
      <c r="C984" t="s">
        <v>30</v>
      </c>
      <c r="D984" t="s">
        <v>11418</v>
      </c>
      <c r="E984">
        <v>20</v>
      </c>
      <c r="F984">
        <v>6</v>
      </c>
      <c r="G984">
        <f t="shared" si="15"/>
        <v>120</v>
      </c>
      <c r="H984" t="s">
        <v>11</v>
      </c>
      <c r="I984" t="s">
        <v>12</v>
      </c>
      <c r="J984" s="1">
        <v>44598</v>
      </c>
      <c r="K984">
        <v>0</v>
      </c>
    </row>
    <row r="985" spans="1:11" x14ac:dyDescent="0.3">
      <c r="A985" t="s">
        <v>1206</v>
      </c>
      <c r="B985" t="s">
        <v>32</v>
      </c>
      <c r="C985" t="s">
        <v>30</v>
      </c>
      <c r="D985" t="s">
        <v>11418</v>
      </c>
      <c r="E985">
        <v>20</v>
      </c>
      <c r="F985">
        <v>7</v>
      </c>
      <c r="G985">
        <f t="shared" si="15"/>
        <v>140</v>
      </c>
      <c r="H985" t="s">
        <v>19</v>
      </c>
      <c r="I985" t="s">
        <v>28</v>
      </c>
      <c r="J985" s="1">
        <v>44601</v>
      </c>
      <c r="K985">
        <v>0</v>
      </c>
    </row>
    <row r="986" spans="1:11" x14ac:dyDescent="0.3">
      <c r="A986" t="s">
        <v>1240</v>
      </c>
      <c r="B986" t="s">
        <v>49</v>
      </c>
      <c r="C986" t="s">
        <v>30</v>
      </c>
      <c r="D986" t="s">
        <v>11418</v>
      </c>
      <c r="E986">
        <v>20</v>
      </c>
      <c r="F986">
        <v>5</v>
      </c>
      <c r="G986">
        <f t="shared" si="15"/>
        <v>100</v>
      </c>
      <c r="H986" t="s">
        <v>35</v>
      </c>
      <c r="I986" t="s">
        <v>12</v>
      </c>
      <c r="J986" s="1">
        <v>44892</v>
      </c>
      <c r="K986">
        <v>0</v>
      </c>
    </row>
    <row r="987" spans="1:11" x14ac:dyDescent="0.3">
      <c r="A987" t="s">
        <v>1361</v>
      </c>
      <c r="B987" t="s">
        <v>104</v>
      </c>
      <c r="C987" t="s">
        <v>30</v>
      </c>
      <c r="D987" t="s">
        <v>11418</v>
      </c>
      <c r="E987">
        <v>20</v>
      </c>
      <c r="F987">
        <v>6</v>
      </c>
      <c r="G987">
        <f t="shared" si="15"/>
        <v>120</v>
      </c>
      <c r="H987" t="s">
        <v>19</v>
      </c>
      <c r="I987" t="s">
        <v>12</v>
      </c>
      <c r="J987" s="1">
        <v>44899</v>
      </c>
      <c r="K987">
        <v>0</v>
      </c>
    </row>
    <row r="988" spans="1:11" x14ac:dyDescent="0.3">
      <c r="A988" t="s">
        <v>1395</v>
      </c>
      <c r="B988" t="s">
        <v>53</v>
      </c>
      <c r="C988" t="s">
        <v>30</v>
      </c>
      <c r="D988" t="s">
        <v>11418</v>
      </c>
      <c r="E988">
        <v>20</v>
      </c>
      <c r="F988">
        <v>1</v>
      </c>
      <c r="G988">
        <f t="shared" si="15"/>
        <v>20</v>
      </c>
      <c r="H988" t="s">
        <v>11</v>
      </c>
      <c r="I988" t="s">
        <v>12</v>
      </c>
      <c r="J988" s="1">
        <v>45289</v>
      </c>
      <c r="K988">
        <v>1</v>
      </c>
    </row>
    <row r="989" spans="1:11" x14ac:dyDescent="0.3">
      <c r="A989" t="s">
        <v>1425</v>
      </c>
      <c r="B989" t="s">
        <v>17</v>
      </c>
      <c r="C989" t="s">
        <v>30</v>
      </c>
      <c r="D989" t="s">
        <v>11418</v>
      </c>
      <c r="E989">
        <v>20</v>
      </c>
      <c r="F989">
        <v>4</v>
      </c>
      <c r="G989">
        <f t="shared" si="15"/>
        <v>80</v>
      </c>
      <c r="H989" t="s">
        <v>19</v>
      </c>
      <c r="I989" t="s">
        <v>28</v>
      </c>
      <c r="J989" s="1">
        <v>45652</v>
      </c>
      <c r="K989">
        <v>1</v>
      </c>
    </row>
    <row r="990" spans="1:11" x14ac:dyDescent="0.3">
      <c r="A990" t="s">
        <v>1469</v>
      </c>
      <c r="B990" t="s">
        <v>62</v>
      </c>
      <c r="C990" t="s">
        <v>30</v>
      </c>
      <c r="D990" t="s">
        <v>11418</v>
      </c>
      <c r="E990">
        <v>20</v>
      </c>
      <c r="F990">
        <v>8</v>
      </c>
      <c r="G990">
        <f t="shared" si="15"/>
        <v>160</v>
      </c>
      <c r="H990" t="s">
        <v>11</v>
      </c>
      <c r="I990" t="s">
        <v>28</v>
      </c>
      <c r="J990" s="1">
        <v>44984</v>
      </c>
      <c r="K990">
        <v>1</v>
      </c>
    </row>
    <row r="991" spans="1:11" x14ac:dyDescent="0.3">
      <c r="A991" t="s">
        <v>1943</v>
      </c>
      <c r="B991" t="s">
        <v>58</v>
      </c>
      <c r="C991" t="s">
        <v>30</v>
      </c>
      <c r="D991" t="s">
        <v>11418</v>
      </c>
      <c r="E991">
        <v>20</v>
      </c>
      <c r="F991">
        <v>4</v>
      </c>
      <c r="G991">
        <f t="shared" si="15"/>
        <v>80</v>
      </c>
      <c r="H991" t="s">
        <v>11</v>
      </c>
      <c r="I991" t="s">
        <v>12</v>
      </c>
      <c r="J991" s="1">
        <v>44787</v>
      </c>
      <c r="K991">
        <v>1</v>
      </c>
    </row>
    <row r="992" spans="1:11" x14ac:dyDescent="0.3">
      <c r="A992" t="s">
        <v>2173</v>
      </c>
      <c r="B992" t="s">
        <v>14</v>
      </c>
      <c r="C992" t="s">
        <v>30</v>
      </c>
      <c r="D992" t="s">
        <v>11418</v>
      </c>
      <c r="E992">
        <v>20</v>
      </c>
      <c r="F992">
        <v>7</v>
      </c>
      <c r="G992">
        <f t="shared" si="15"/>
        <v>140</v>
      </c>
      <c r="H992" t="s">
        <v>35</v>
      </c>
      <c r="I992" t="s">
        <v>12</v>
      </c>
      <c r="J992" s="1">
        <v>45110</v>
      </c>
      <c r="K992">
        <v>0</v>
      </c>
    </row>
    <row r="993" spans="1:11" x14ac:dyDescent="0.3">
      <c r="A993" t="s">
        <v>2253</v>
      </c>
      <c r="B993" t="s">
        <v>71</v>
      </c>
      <c r="C993" t="s">
        <v>30</v>
      </c>
      <c r="D993" t="s">
        <v>11418</v>
      </c>
      <c r="E993">
        <v>20</v>
      </c>
      <c r="F993">
        <v>3</v>
      </c>
      <c r="G993">
        <f t="shared" si="15"/>
        <v>60</v>
      </c>
      <c r="H993" t="s">
        <v>11</v>
      </c>
      <c r="I993" t="s">
        <v>28</v>
      </c>
      <c r="J993" s="1">
        <v>45395</v>
      </c>
      <c r="K993">
        <v>0</v>
      </c>
    </row>
    <row r="994" spans="1:11" x14ac:dyDescent="0.3">
      <c r="A994" t="s">
        <v>2459</v>
      </c>
      <c r="B994" t="s">
        <v>17</v>
      </c>
      <c r="C994" t="s">
        <v>30</v>
      </c>
      <c r="D994" t="s">
        <v>11418</v>
      </c>
      <c r="E994">
        <v>20</v>
      </c>
      <c r="F994">
        <v>8</v>
      </c>
      <c r="G994">
        <f t="shared" si="15"/>
        <v>160</v>
      </c>
      <c r="H994" t="s">
        <v>19</v>
      </c>
      <c r="I994" t="s">
        <v>28</v>
      </c>
      <c r="J994" s="1">
        <v>44774</v>
      </c>
      <c r="K994">
        <v>0</v>
      </c>
    </row>
    <row r="995" spans="1:11" x14ac:dyDescent="0.3">
      <c r="A995" t="s">
        <v>2953</v>
      </c>
      <c r="B995" t="s">
        <v>62</v>
      </c>
      <c r="C995" t="s">
        <v>30</v>
      </c>
      <c r="D995" t="s">
        <v>11418</v>
      </c>
      <c r="E995">
        <v>20</v>
      </c>
      <c r="F995">
        <v>5</v>
      </c>
      <c r="G995">
        <f t="shared" si="15"/>
        <v>100</v>
      </c>
      <c r="H995" t="s">
        <v>35</v>
      </c>
      <c r="I995" t="s">
        <v>12</v>
      </c>
      <c r="J995" s="1">
        <v>45323</v>
      </c>
      <c r="K995">
        <v>0</v>
      </c>
    </row>
    <row r="996" spans="1:11" x14ac:dyDescent="0.3">
      <c r="A996" t="s">
        <v>3012</v>
      </c>
      <c r="B996" t="s">
        <v>14</v>
      </c>
      <c r="C996" t="s">
        <v>30</v>
      </c>
      <c r="D996" t="s">
        <v>11418</v>
      </c>
      <c r="E996">
        <v>20</v>
      </c>
      <c r="F996">
        <v>1</v>
      </c>
      <c r="G996">
        <f t="shared" si="15"/>
        <v>20</v>
      </c>
      <c r="H996" t="s">
        <v>11</v>
      </c>
      <c r="I996" t="s">
        <v>28</v>
      </c>
      <c r="J996" s="1">
        <v>45599</v>
      </c>
      <c r="K996">
        <v>0</v>
      </c>
    </row>
    <row r="997" spans="1:11" x14ac:dyDescent="0.3">
      <c r="A997" t="s">
        <v>3045</v>
      </c>
      <c r="B997" t="s">
        <v>44</v>
      </c>
      <c r="C997" t="s">
        <v>30</v>
      </c>
      <c r="D997" t="s">
        <v>11418</v>
      </c>
      <c r="E997">
        <v>20</v>
      </c>
      <c r="F997">
        <v>8</v>
      </c>
      <c r="G997">
        <f t="shared" si="15"/>
        <v>160</v>
      </c>
      <c r="H997" t="s">
        <v>35</v>
      </c>
      <c r="I997" t="s">
        <v>12</v>
      </c>
      <c r="J997" s="1">
        <v>45292</v>
      </c>
      <c r="K997">
        <v>0</v>
      </c>
    </row>
    <row r="998" spans="1:11" x14ac:dyDescent="0.3">
      <c r="A998" t="s">
        <v>3123</v>
      </c>
      <c r="B998" t="s">
        <v>71</v>
      </c>
      <c r="C998" t="s">
        <v>30</v>
      </c>
      <c r="D998" t="s">
        <v>11418</v>
      </c>
      <c r="E998">
        <v>20</v>
      </c>
      <c r="F998">
        <v>3</v>
      </c>
      <c r="G998">
        <f t="shared" si="15"/>
        <v>60</v>
      </c>
      <c r="H998" t="s">
        <v>19</v>
      </c>
      <c r="I998" t="s">
        <v>12</v>
      </c>
      <c r="J998" s="1">
        <v>45577</v>
      </c>
      <c r="K998">
        <v>0</v>
      </c>
    </row>
    <row r="999" spans="1:11" x14ac:dyDescent="0.3">
      <c r="A999" t="s">
        <v>3254</v>
      </c>
      <c r="B999" t="s">
        <v>77</v>
      </c>
      <c r="C999" t="s">
        <v>30</v>
      </c>
      <c r="D999" t="s">
        <v>11418</v>
      </c>
      <c r="E999">
        <v>20</v>
      </c>
      <c r="F999">
        <v>8</v>
      </c>
      <c r="G999">
        <f t="shared" si="15"/>
        <v>160</v>
      </c>
      <c r="H999" t="s">
        <v>19</v>
      </c>
      <c r="I999" t="s">
        <v>12</v>
      </c>
      <c r="J999" s="1">
        <v>45284</v>
      </c>
      <c r="K999">
        <v>0</v>
      </c>
    </row>
    <row r="1000" spans="1:11" x14ac:dyDescent="0.3">
      <c r="A1000" t="s">
        <v>3451</v>
      </c>
      <c r="B1000" t="s">
        <v>71</v>
      </c>
      <c r="C1000" t="s">
        <v>30</v>
      </c>
      <c r="D1000" t="s">
        <v>11418</v>
      </c>
      <c r="E1000">
        <v>20</v>
      </c>
      <c r="F1000">
        <v>6</v>
      </c>
      <c r="G1000">
        <f t="shared" si="15"/>
        <v>120</v>
      </c>
      <c r="H1000" t="s">
        <v>19</v>
      </c>
      <c r="I1000" t="s">
        <v>28</v>
      </c>
      <c r="J1000" s="1">
        <v>44880</v>
      </c>
      <c r="K1000">
        <v>0</v>
      </c>
    </row>
    <row r="1001" spans="1:11" x14ac:dyDescent="0.3">
      <c r="A1001" t="s">
        <v>3542</v>
      </c>
      <c r="B1001" t="s">
        <v>34</v>
      </c>
      <c r="C1001" t="s">
        <v>30</v>
      </c>
      <c r="D1001" t="s">
        <v>11418</v>
      </c>
      <c r="E1001">
        <v>20</v>
      </c>
      <c r="F1001">
        <v>4</v>
      </c>
      <c r="G1001">
        <f t="shared" si="15"/>
        <v>80</v>
      </c>
      <c r="H1001" t="s">
        <v>11</v>
      </c>
      <c r="I1001" t="s">
        <v>12</v>
      </c>
      <c r="J1001" s="1">
        <v>44686</v>
      </c>
      <c r="K1001">
        <v>0</v>
      </c>
    </row>
    <row r="1002" spans="1:11" x14ac:dyDescent="0.3">
      <c r="A1002" t="s">
        <v>3703</v>
      </c>
      <c r="B1002" t="s">
        <v>68</v>
      </c>
      <c r="C1002" t="s">
        <v>30</v>
      </c>
      <c r="D1002" t="s">
        <v>11418</v>
      </c>
      <c r="E1002">
        <v>20</v>
      </c>
      <c r="F1002">
        <v>1</v>
      </c>
      <c r="G1002">
        <f t="shared" si="15"/>
        <v>20</v>
      </c>
      <c r="H1002" t="s">
        <v>35</v>
      </c>
      <c r="I1002" t="s">
        <v>28</v>
      </c>
      <c r="J1002" s="1">
        <v>45272</v>
      </c>
      <c r="K1002">
        <v>1</v>
      </c>
    </row>
    <row r="1003" spans="1:11" x14ac:dyDescent="0.3">
      <c r="A1003" t="s">
        <v>3717</v>
      </c>
      <c r="B1003" t="s">
        <v>29</v>
      </c>
      <c r="C1003" t="s">
        <v>30</v>
      </c>
      <c r="D1003" t="s">
        <v>11418</v>
      </c>
      <c r="E1003">
        <v>20</v>
      </c>
      <c r="F1003">
        <v>1</v>
      </c>
      <c r="G1003">
        <f t="shared" si="15"/>
        <v>20</v>
      </c>
      <c r="H1003" t="s">
        <v>35</v>
      </c>
      <c r="I1003" t="s">
        <v>12</v>
      </c>
      <c r="J1003" s="1">
        <v>45325</v>
      </c>
      <c r="K1003">
        <v>1</v>
      </c>
    </row>
    <row r="1004" spans="1:11" x14ac:dyDescent="0.3">
      <c r="A1004" t="s">
        <v>3863</v>
      </c>
      <c r="B1004" t="s">
        <v>46</v>
      </c>
      <c r="C1004" t="s">
        <v>30</v>
      </c>
      <c r="D1004" t="s">
        <v>11418</v>
      </c>
      <c r="E1004">
        <v>20</v>
      </c>
      <c r="F1004">
        <v>4</v>
      </c>
      <c r="G1004">
        <f t="shared" si="15"/>
        <v>80</v>
      </c>
      <c r="H1004" t="s">
        <v>11</v>
      </c>
      <c r="I1004" t="s">
        <v>28</v>
      </c>
      <c r="J1004" s="1">
        <v>44932</v>
      </c>
      <c r="K1004">
        <v>0</v>
      </c>
    </row>
    <row r="1005" spans="1:11" x14ac:dyDescent="0.3">
      <c r="A1005" t="s">
        <v>4234</v>
      </c>
      <c r="B1005" t="s">
        <v>73</v>
      </c>
      <c r="C1005" t="s">
        <v>30</v>
      </c>
      <c r="D1005" t="s">
        <v>11418</v>
      </c>
      <c r="E1005">
        <v>20</v>
      </c>
      <c r="F1005">
        <v>2</v>
      </c>
      <c r="G1005">
        <f t="shared" si="15"/>
        <v>40</v>
      </c>
      <c r="H1005" t="s">
        <v>35</v>
      </c>
      <c r="I1005" t="s">
        <v>28</v>
      </c>
      <c r="J1005" s="1">
        <v>44754</v>
      </c>
      <c r="K1005">
        <v>1</v>
      </c>
    </row>
    <row r="1006" spans="1:11" x14ac:dyDescent="0.3">
      <c r="A1006" t="s">
        <v>4402</v>
      </c>
      <c r="B1006" t="s">
        <v>39</v>
      </c>
      <c r="C1006" t="s">
        <v>30</v>
      </c>
      <c r="D1006" t="s">
        <v>11418</v>
      </c>
      <c r="E1006">
        <v>20</v>
      </c>
      <c r="F1006">
        <v>1</v>
      </c>
      <c r="G1006">
        <f t="shared" si="15"/>
        <v>20</v>
      </c>
      <c r="H1006" t="s">
        <v>19</v>
      </c>
      <c r="I1006" t="s">
        <v>28</v>
      </c>
      <c r="J1006" s="1">
        <v>45160</v>
      </c>
      <c r="K1006">
        <v>0</v>
      </c>
    </row>
    <row r="1007" spans="1:11" x14ac:dyDescent="0.3">
      <c r="A1007" t="s">
        <v>4552</v>
      </c>
      <c r="B1007" t="s">
        <v>42</v>
      </c>
      <c r="C1007" t="s">
        <v>30</v>
      </c>
      <c r="D1007" t="s">
        <v>11418</v>
      </c>
      <c r="E1007">
        <v>20</v>
      </c>
      <c r="F1007">
        <v>1</v>
      </c>
      <c r="G1007">
        <f t="shared" si="15"/>
        <v>20</v>
      </c>
      <c r="H1007" t="s">
        <v>35</v>
      </c>
      <c r="I1007" t="s">
        <v>12</v>
      </c>
      <c r="J1007" s="1">
        <v>44901</v>
      </c>
      <c r="K1007">
        <v>0</v>
      </c>
    </row>
    <row r="1008" spans="1:11" x14ac:dyDescent="0.3">
      <c r="A1008" t="s">
        <v>4561</v>
      </c>
      <c r="B1008" t="s">
        <v>73</v>
      </c>
      <c r="C1008" t="s">
        <v>30</v>
      </c>
      <c r="D1008" t="s">
        <v>11418</v>
      </c>
      <c r="E1008">
        <v>20</v>
      </c>
      <c r="F1008">
        <v>8</v>
      </c>
      <c r="G1008">
        <f t="shared" si="15"/>
        <v>160</v>
      </c>
      <c r="H1008" t="s">
        <v>35</v>
      </c>
      <c r="I1008" t="s">
        <v>28</v>
      </c>
      <c r="J1008" s="1">
        <v>45048</v>
      </c>
      <c r="K1008">
        <v>1</v>
      </c>
    </row>
    <row r="1009" spans="1:11" x14ac:dyDescent="0.3">
      <c r="A1009" t="s">
        <v>4862</v>
      </c>
      <c r="B1009" t="s">
        <v>53</v>
      </c>
      <c r="C1009" t="s">
        <v>30</v>
      </c>
      <c r="D1009" t="s">
        <v>11418</v>
      </c>
      <c r="E1009">
        <v>20</v>
      </c>
      <c r="F1009">
        <v>3</v>
      </c>
      <c r="G1009">
        <f t="shared" si="15"/>
        <v>60</v>
      </c>
      <c r="H1009" t="s">
        <v>19</v>
      </c>
      <c r="I1009" t="s">
        <v>28</v>
      </c>
      <c r="J1009" s="1">
        <v>45550</v>
      </c>
      <c r="K1009">
        <v>0</v>
      </c>
    </row>
    <row r="1010" spans="1:11" x14ac:dyDescent="0.3">
      <c r="A1010" t="s">
        <v>4864</v>
      </c>
      <c r="B1010" t="s">
        <v>71</v>
      </c>
      <c r="C1010" t="s">
        <v>30</v>
      </c>
      <c r="D1010" t="s">
        <v>11418</v>
      </c>
      <c r="E1010">
        <v>20</v>
      </c>
      <c r="F1010">
        <v>1</v>
      </c>
      <c r="G1010">
        <f t="shared" si="15"/>
        <v>20</v>
      </c>
      <c r="H1010" t="s">
        <v>35</v>
      </c>
      <c r="I1010" t="s">
        <v>12</v>
      </c>
      <c r="J1010" s="1">
        <v>45477</v>
      </c>
      <c r="K1010">
        <v>1</v>
      </c>
    </row>
    <row r="1011" spans="1:11" x14ac:dyDescent="0.3">
      <c r="A1011" t="s">
        <v>4932</v>
      </c>
      <c r="B1011" t="s">
        <v>49</v>
      </c>
      <c r="C1011" t="s">
        <v>30</v>
      </c>
      <c r="D1011" t="s">
        <v>11418</v>
      </c>
      <c r="E1011">
        <v>20</v>
      </c>
      <c r="F1011">
        <v>10</v>
      </c>
      <c r="G1011">
        <f t="shared" si="15"/>
        <v>200</v>
      </c>
      <c r="H1011" t="s">
        <v>11</v>
      </c>
      <c r="I1011" t="s">
        <v>28</v>
      </c>
      <c r="J1011" s="1">
        <v>45211</v>
      </c>
      <c r="K1011">
        <v>0</v>
      </c>
    </row>
    <row r="1012" spans="1:11" x14ac:dyDescent="0.3">
      <c r="A1012" t="s">
        <v>4958</v>
      </c>
      <c r="B1012" t="s">
        <v>27</v>
      </c>
      <c r="C1012" t="s">
        <v>30</v>
      </c>
      <c r="D1012" t="s">
        <v>11418</v>
      </c>
      <c r="E1012">
        <v>20</v>
      </c>
      <c r="F1012">
        <v>7</v>
      </c>
      <c r="G1012">
        <f t="shared" si="15"/>
        <v>140</v>
      </c>
      <c r="H1012" t="s">
        <v>35</v>
      </c>
      <c r="I1012" t="s">
        <v>12</v>
      </c>
      <c r="J1012" s="1">
        <v>45238</v>
      </c>
      <c r="K1012">
        <v>0</v>
      </c>
    </row>
    <row r="1013" spans="1:11" x14ac:dyDescent="0.3">
      <c r="A1013" t="s">
        <v>5046</v>
      </c>
      <c r="B1013" t="s">
        <v>64</v>
      </c>
      <c r="C1013" t="s">
        <v>30</v>
      </c>
      <c r="D1013" t="s">
        <v>11418</v>
      </c>
      <c r="E1013">
        <v>20</v>
      </c>
      <c r="F1013">
        <v>6</v>
      </c>
      <c r="G1013">
        <f t="shared" si="15"/>
        <v>120</v>
      </c>
      <c r="H1013" t="s">
        <v>19</v>
      </c>
      <c r="I1013" t="s">
        <v>12</v>
      </c>
      <c r="J1013" s="1">
        <v>45174</v>
      </c>
      <c r="K1013">
        <v>0</v>
      </c>
    </row>
    <row r="1014" spans="1:11" x14ac:dyDescent="0.3">
      <c r="A1014" t="s">
        <v>5201</v>
      </c>
      <c r="B1014" t="s">
        <v>62</v>
      </c>
      <c r="C1014" t="s">
        <v>30</v>
      </c>
      <c r="D1014" t="s">
        <v>11418</v>
      </c>
      <c r="E1014">
        <v>20</v>
      </c>
      <c r="F1014">
        <v>9</v>
      </c>
      <c r="G1014">
        <f t="shared" si="15"/>
        <v>180</v>
      </c>
      <c r="H1014" t="s">
        <v>11</v>
      </c>
      <c r="I1014" t="s">
        <v>28</v>
      </c>
      <c r="J1014" s="1">
        <v>45035</v>
      </c>
      <c r="K1014">
        <v>1</v>
      </c>
    </row>
    <row r="1015" spans="1:11" x14ac:dyDescent="0.3">
      <c r="A1015" t="s">
        <v>5223</v>
      </c>
      <c r="B1015" t="s">
        <v>62</v>
      </c>
      <c r="C1015" t="s">
        <v>30</v>
      </c>
      <c r="D1015" t="s">
        <v>11418</v>
      </c>
      <c r="E1015">
        <v>20</v>
      </c>
      <c r="F1015">
        <v>1</v>
      </c>
      <c r="G1015">
        <f t="shared" si="15"/>
        <v>20</v>
      </c>
      <c r="H1015" t="s">
        <v>11</v>
      </c>
      <c r="I1015" t="s">
        <v>28</v>
      </c>
      <c r="J1015" s="1">
        <v>45287</v>
      </c>
      <c r="K1015">
        <v>1</v>
      </c>
    </row>
    <row r="1016" spans="1:11" x14ac:dyDescent="0.3">
      <c r="A1016" t="s">
        <v>5281</v>
      </c>
      <c r="B1016" t="s">
        <v>14</v>
      </c>
      <c r="C1016" t="s">
        <v>30</v>
      </c>
      <c r="D1016" t="s">
        <v>11418</v>
      </c>
      <c r="E1016">
        <v>20</v>
      </c>
      <c r="F1016">
        <v>2</v>
      </c>
      <c r="G1016">
        <f t="shared" si="15"/>
        <v>40</v>
      </c>
      <c r="H1016" t="s">
        <v>35</v>
      </c>
      <c r="I1016" t="s">
        <v>28</v>
      </c>
      <c r="J1016" s="1">
        <v>45418</v>
      </c>
      <c r="K1016">
        <v>0</v>
      </c>
    </row>
    <row r="1017" spans="1:11" x14ac:dyDescent="0.3">
      <c r="A1017" t="s">
        <v>5344</v>
      </c>
      <c r="B1017" t="s">
        <v>9</v>
      </c>
      <c r="C1017" t="s">
        <v>30</v>
      </c>
      <c r="D1017" t="s">
        <v>11418</v>
      </c>
      <c r="E1017">
        <v>20</v>
      </c>
      <c r="F1017">
        <v>6</v>
      </c>
      <c r="G1017">
        <f t="shared" si="15"/>
        <v>120</v>
      </c>
      <c r="H1017" t="s">
        <v>35</v>
      </c>
      <c r="I1017" t="s">
        <v>12</v>
      </c>
      <c r="J1017" s="1">
        <v>45231</v>
      </c>
      <c r="K1017">
        <v>1</v>
      </c>
    </row>
    <row r="1018" spans="1:11" x14ac:dyDescent="0.3">
      <c r="A1018" t="s">
        <v>5555</v>
      </c>
      <c r="B1018" t="s">
        <v>46</v>
      </c>
      <c r="C1018" t="s">
        <v>30</v>
      </c>
      <c r="D1018" t="s">
        <v>11418</v>
      </c>
      <c r="E1018">
        <v>20</v>
      </c>
      <c r="F1018">
        <v>4</v>
      </c>
      <c r="G1018">
        <f t="shared" si="15"/>
        <v>80</v>
      </c>
      <c r="H1018" t="s">
        <v>35</v>
      </c>
      <c r="I1018" t="s">
        <v>12</v>
      </c>
      <c r="J1018" s="1">
        <v>45531</v>
      </c>
      <c r="K1018">
        <v>0</v>
      </c>
    </row>
    <row r="1019" spans="1:11" x14ac:dyDescent="0.3">
      <c r="A1019" t="s">
        <v>5563</v>
      </c>
      <c r="B1019" t="s">
        <v>55</v>
      </c>
      <c r="C1019" t="s">
        <v>30</v>
      </c>
      <c r="D1019" t="s">
        <v>11418</v>
      </c>
      <c r="E1019">
        <v>20</v>
      </c>
      <c r="F1019">
        <v>9</v>
      </c>
      <c r="G1019">
        <f t="shared" si="15"/>
        <v>180</v>
      </c>
      <c r="H1019" t="s">
        <v>11</v>
      </c>
      <c r="I1019" t="s">
        <v>28</v>
      </c>
      <c r="J1019" s="1">
        <v>45120</v>
      </c>
      <c r="K1019">
        <v>0</v>
      </c>
    </row>
    <row r="1020" spans="1:11" x14ac:dyDescent="0.3">
      <c r="A1020" t="s">
        <v>5693</v>
      </c>
      <c r="B1020" t="s">
        <v>24</v>
      </c>
      <c r="C1020" t="s">
        <v>30</v>
      </c>
      <c r="D1020" t="s">
        <v>11418</v>
      </c>
      <c r="E1020">
        <v>20</v>
      </c>
      <c r="F1020">
        <v>1</v>
      </c>
      <c r="G1020">
        <f t="shared" si="15"/>
        <v>20</v>
      </c>
      <c r="H1020" t="s">
        <v>19</v>
      </c>
      <c r="I1020" t="s">
        <v>12</v>
      </c>
      <c r="J1020" s="1">
        <v>45247</v>
      </c>
      <c r="K1020">
        <v>1</v>
      </c>
    </row>
    <row r="1021" spans="1:11" x14ac:dyDescent="0.3">
      <c r="A1021" t="s">
        <v>5786</v>
      </c>
      <c r="B1021" t="s">
        <v>53</v>
      </c>
      <c r="C1021" t="s">
        <v>30</v>
      </c>
      <c r="D1021" t="s">
        <v>11418</v>
      </c>
      <c r="E1021">
        <v>20</v>
      </c>
      <c r="F1021">
        <v>6</v>
      </c>
      <c r="G1021">
        <f t="shared" si="15"/>
        <v>120</v>
      </c>
      <c r="H1021" t="s">
        <v>19</v>
      </c>
      <c r="I1021" t="s">
        <v>28</v>
      </c>
      <c r="J1021" s="1">
        <v>45104</v>
      </c>
      <c r="K1021">
        <v>1</v>
      </c>
    </row>
    <row r="1022" spans="1:11" x14ac:dyDescent="0.3">
      <c r="A1022" t="s">
        <v>5957</v>
      </c>
      <c r="B1022" t="s">
        <v>46</v>
      </c>
      <c r="C1022" t="s">
        <v>30</v>
      </c>
      <c r="D1022" t="s">
        <v>11418</v>
      </c>
      <c r="E1022">
        <v>20</v>
      </c>
      <c r="F1022">
        <v>5</v>
      </c>
      <c r="G1022">
        <f t="shared" si="15"/>
        <v>100</v>
      </c>
      <c r="H1022" t="s">
        <v>35</v>
      </c>
      <c r="I1022" t="s">
        <v>12</v>
      </c>
      <c r="J1022" s="1">
        <v>44994</v>
      </c>
      <c r="K1022">
        <v>0</v>
      </c>
    </row>
    <row r="1023" spans="1:11" x14ac:dyDescent="0.3">
      <c r="A1023" t="s">
        <v>6000</v>
      </c>
      <c r="B1023" t="s">
        <v>14</v>
      </c>
      <c r="C1023" t="s">
        <v>30</v>
      </c>
      <c r="D1023" t="s">
        <v>11418</v>
      </c>
      <c r="E1023">
        <v>20</v>
      </c>
      <c r="F1023">
        <v>2</v>
      </c>
      <c r="G1023">
        <f t="shared" si="15"/>
        <v>40</v>
      </c>
      <c r="H1023" t="s">
        <v>19</v>
      </c>
      <c r="I1023" t="s">
        <v>12</v>
      </c>
      <c r="J1023" s="1">
        <v>45148</v>
      </c>
      <c r="K1023">
        <v>1</v>
      </c>
    </row>
    <row r="1024" spans="1:11" x14ac:dyDescent="0.3">
      <c r="A1024" t="s">
        <v>6015</v>
      </c>
      <c r="B1024" t="s">
        <v>24</v>
      </c>
      <c r="C1024" t="s">
        <v>30</v>
      </c>
      <c r="D1024" t="s">
        <v>11418</v>
      </c>
      <c r="E1024">
        <v>20</v>
      </c>
      <c r="F1024">
        <v>10</v>
      </c>
      <c r="G1024">
        <f t="shared" si="15"/>
        <v>200</v>
      </c>
      <c r="H1024" t="s">
        <v>11</v>
      </c>
      <c r="I1024" t="s">
        <v>12</v>
      </c>
      <c r="J1024" s="1">
        <v>45266</v>
      </c>
      <c r="K1024">
        <v>0</v>
      </c>
    </row>
    <row r="1025" spans="1:11" x14ac:dyDescent="0.3">
      <c r="A1025" t="s">
        <v>6022</v>
      </c>
      <c r="B1025" t="s">
        <v>24</v>
      </c>
      <c r="C1025" t="s">
        <v>30</v>
      </c>
      <c r="D1025" t="s">
        <v>11418</v>
      </c>
      <c r="E1025">
        <v>20</v>
      </c>
      <c r="F1025">
        <v>2</v>
      </c>
      <c r="G1025">
        <f t="shared" si="15"/>
        <v>40</v>
      </c>
      <c r="H1025" t="s">
        <v>11</v>
      </c>
      <c r="I1025" t="s">
        <v>12</v>
      </c>
      <c r="J1025" s="1">
        <v>45328</v>
      </c>
      <c r="K1025">
        <v>0</v>
      </c>
    </row>
    <row r="1026" spans="1:11" x14ac:dyDescent="0.3">
      <c r="A1026" t="s">
        <v>6024</v>
      </c>
      <c r="B1026" t="s">
        <v>29</v>
      </c>
      <c r="C1026" t="s">
        <v>30</v>
      </c>
      <c r="D1026" t="s">
        <v>11418</v>
      </c>
      <c r="E1026">
        <v>20</v>
      </c>
      <c r="F1026">
        <v>10</v>
      </c>
      <c r="G1026">
        <f t="shared" ref="G1026:G1089" si="16">E1026*F1026</f>
        <v>200</v>
      </c>
      <c r="H1026" t="s">
        <v>11</v>
      </c>
      <c r="I1026" t="s">
        <v>28</v>
      </c>
      <c r="J1026" s="1">
        <v>45311</v>
      </c>
      <c r="K1026">
        <v>1</v>
      </c>
    </row>
    <row r="1027" spans="1:11" x14ac:dyDescent="0.3">
      <c r="A1027" t="s">
        <v>6033</v>
      </c>
      <c r="B1027" t="s">
        <v>24</v>
      </c>
      <c r="C1027" t="s">
        <v>30</v>
      </c>
      <c r="D1027" t="s">
        <v>11418</v>
      </c>
      <c r="E1027">
        <v>20</v>
      </c>
      <c r="F1027">
        <v>7</v>
      </c>
      <c r="G1027">
        <f t="shared" si="16"/>
        <v>140</v>
      </c>
      <c r="H1027" t="s">
        <v>35</v>
      </c>
      <c r="I1027" t="s">
        <v>12</v>
      </c>
      <c r="J1027" s="1">
        <v>45525</v>
      </c>
      <c r="K1027">
        <v>1</v>
      </c>
    </row>
    <row r="1028" spans="1:11" x14ac:dyDescent="0.3">
      <c r="A1028" t="s">
        <v>6057</v>
      </c>
      <c r="B1028" t="s">
        <v>71</v>
      </c>
      <c r="C1028" t="s">
        <v>30</v>
      </c>
      <c r="D1028" t="s">
        <v>11418</v>
      </c>
      <c r="E1028">
        <v>20</v>
      </c>
      <c r="F1028">
        <v>4</v>
      </c>
      <c r="G1028">
        <f t="shared" si="16"/>
        <v>80</v>
      </c>
      <c r="H1028" t="s">
        <v>11</v>
      </c>
      <c r="I1028" t="s">
        <v>12</v>
      </c>
      <c r="J1028" s="1">
        <v>45544</v>
      </c>
      <c r="K1028">
        <v>0</v>
      </c>
    </row>
    <row r="1029" spans="1:11" x14ac:dyDescent="0.3">
      <c r="A1029" t="s">
        <v>6401</v>
      </c>
      <c r="B1029" t="s">
        <v>42</v>
      </c>
      <c r="C1029" t="s">
        <v>30</v>
      </c>
      <c r="D1029" t="s">
        <v>11418</v>
      </c>
      <c r="E1029">
        <v>20</v>
      </c>
      <c r="F1029">
        <v>8</v>
      </c>
      <c r="G1029">
        <f t="shared" si="16"/>
        <v>160</v>
      </c>
      <c r="H1029" t="s">
        <v>19</v>
      </c>
      <c r="I1029" t="s">
        <v>28</v>
      </c>
      <c r="J1029" s="1">
        <v>45587</v>
      </c>
      <c r="K1029">
        <v>0</v>
      </c>
    </row>
    <row r="1030" spans="1:11" x14ac:dyDescent="0.3">
      <c r="A1030" t="s">
        <v>6443</v>
      </c>
      <c r="B1030" t="s">
        <v>51</v>
      </c>
      <c r="C1030" t="s">
        <v>30</v>
      </c>
      <c r="D1030" t="s">
        <v>11418</v>
      </c>
      <c r="E1030">
        <v>20</v>
      </c>
      <c r="F1030">
        <v>9</v>
      </c>
      <c r="G1030">
        <f t="shared" si="16"/>
        <v>180</v>
      </c>
      <c r="H1030" t="s">
        <v>35</v>
      </c>
      <c r="I1030" t="s">
        <v>28</v>
      </c>
      <c r="J1030" s="1">
        <v>45285</v>
      </c>
      <c r="K1030">
        <v>0</v>
      </c>
    </row>
    <row r="1031" spans="1:11" x14ac:dyDescent="0.3">
      <c r="A1031" t="s">
        <v>6452</v>
      </c>
      <c r="B1031" t="s">
        <v>104</v>
      </c>
      <c r="C1031" t="s">
        <v>30</v>
      </c>
      <c r="D1031" t="s">
        <v>11418</v>
      </c>
      <c r="E1031">
        <v>20</v>
      </c>
      <c r="F1031">
        <v>3</v>
      </c>
      <c r="G1031">
        <f t="shared" si="16"/>
        <v>60</v>
      </c>
      <c r="H1031" t="s">
        <v>11</v>
      </c>
      <c r="I1031" t="s">
        <v>28</v>
      </c>
      <c r="J1031" s="1">
        <v>44575</v>
      </c>
      <c r="K1031">
        <v>0</v>
      </c>
    </row>
    <row r="1032" spans="1:11" x14ac:dyDescent="0.3">
      <c r="A1032" t="s">
        <v>6555</v>
      </c>
      <c r="B1032" t="s">
        <v>21</v>
      </c>
      <c r="C1032" t="s">
        <v>30</v>
      </c>
      <c r="D1032" t="s">
        <v>11418</v>
      </c>
      <c r="E1032">
        <v>20</v>
      </c>
      <c r="F1032">
        <v>3</v>
      </c>
      <c r="G1032">
        <f t="shared" si="16"/>
        <v>60</v>
      </c>
      <c r="H1032" t="s">
        <v>19</v>
      </c>
      <c r="I1032" t="s">
        <v>28</v>
      </c>
      <c r="J1032" s="1">
        <v>44725</v>
      </c>
      <c r="K1032">
        <v>1</v>
      </c>
    </row>
    <row r="1033" spans="1:11" x14ac:dyDescent="0.3">
      <c r="A1033" t="s">
        <v>6653</v>
      </c>
      <c r="B1033" t="s">
        <v>49</v>
      </c>
      <c r="C1033" t="s">
        <v>30</v>
      </c>
      <c r="D1033" t="s">
        <v>11418</v>
      </c>
      <c r="E1033">
        <v>20</v>
      </c>
      <c r="F1033">
        <v>8</v>
      </c>
      <c r="G1033">
        <f t="shared" si="16"/>
        <v>160</v>
      </c>
      <c r="H1033" t="s">
        <v>35</v>
      </c>
      <c r="I1033" t="s">
        <v>12</v>
      </c>
      <c r="J1033" s="1">
        <v>45088</v>
      </c>
      <c r="K1033">
        <v>0</v>
      </c>
    </row>
    <row r="1034" spans="1:11" x14ac:dyDescent="0.3">
      <c r="A1034" t="s">
        <v>6668</v>
      </c>
      <c r="B1034" t="s">
        <v>27</v>
      </c>
      <c r="C1034" t="s">
        <v>30</v>
      </c>
      <c r="D1034" t="s">
        <v>11418</v>
      </c>
      <c r="E1034">
        <v>20</v>
      </c>
      <c r="F1034">
        <v>6</v>
      </c>
      <c r="G1034">
        <f t="shared" si="16"/>
        <v>120</v>
      </c>
      <c r="H1034" t="s">
        <v>11</v>
      </c>
      <c r="I1034" t="s">
        <v>12</v>
      </c>
      <c r="J1034" s="1">
        <v>45367</v>
      </c>
      <c r="K1034">
        <v>0</v>
      </c>
    </row>
    <row r="1035" spans="1:11" x14ac:dyDescent="0.3">
      <c r="A1035" t="s">
        <v>6679</v>
      </c>
      <c r="B1035" t="s">
        <v>17</v>
      </c>
      <c r="C1035" t="s">
        <v>30</v>
      </c>
      <c r="D1035" t="s">
        <v>11418</v>
      </c>
      <c r="E1035">
        <v>20</v>
      </c>
      <c r="F1035">
        <v>2</v>
      </c>
      <c r="G1035">
        <f t="shared" si="16"/>
        <v>40</v>
      </c>
      <c r="H1035" t="s">
        <v>19</v>
      </c>
      <c r="I1035" t="s">
        <v>12</v>
      </c>
      <c r="J1035" s="1">
        <v>44894</v>
      </c>
      <c r="K1035">
        <v>0</v>
      </c>
    </row>
    <row r="1036" spans="1:11" x14ac:dyDescent="0.3">
      <c r="A1036" t="s">
        <v>6728</v>
      </c>
      <c r="B1036" t="s">
        <v>62</v>
      </c>
      <c r="C1036" t="s">
        <v>30</v>
      </c>
      <c r="D1036" t="s">
        <v>11418</v>
      </c>
      <c r="E1036">
        <v>20</v>
      </c>
      <c r="F1036">
        <v>1</v>
      </c>
      <c r="G1036">
        <f t="shared" si="16"/>
        <v>20</v>
      </c>
      <c r="H1036" t="s">
        <v>11</v>
      </c>
      <c r="I1036" t="s">
        <v>12</v>
      </c>
      <c r="J1036" s="1">
        <v>44909</v>
      </c>
      <c r="K1036">
        <v>1</v>
      </c>
    </row>
    <row r="1037" spans="1:11" x14ac:dyDescent="0.3">
      <c r="A1037" t="s">
        <v>6880</v>
      </c>
      <c r="B1037" t="s">
        <v>46</v>
      </c>
      <c r="C1037" t="s">
        <v>30</v>
      </c>
      <c r="D1037" t="s">
        <v>11418</v>
      </c>
      <c r="E1037">
        <v>20</v>
      </c>
      <c r="F1037">
        <v>6</v>
      </c>
      <c r="G1037">
        <f t="shared" si="16"/>
        <v>120</v>
      </c>
      <c r="H1037" t="s">
        <v>11</v>
      </c>
      <c r="I1037" t="s">
        <v>12</v>
      </c>
      <c r="J1037" s="1">
        <v>45481</v>
      </c>
      <c r="K1037">
        <v>1</v>
      </c>
    </row>
    <row r="1038" spans="1:11" x14ac:dyDescent="0.3">
      <c r="A1038" t="s">
        <v>7011</v>
      </c>
      <c r="B1038" t="s">
        <v>24</v>
      </c>
      <c r="C1038" t="s">
        <v>30</v>
      </c>
      <c r="D1038" t="s">
        <v>11418</v>
      </c>
      <c r="E1038">
        <v>20</v>
      </c>
      <c r="F1038">
        <v>4</v>
      </c>
      <c r="G1038">
        <f t="shared" si="16"/>
        <v>80</v>
      </c>
      <c r="H1038" t="s">
        <v>19</v>
      </c>
      <c r="I1038" t="s">
        <v>12</v>
      </c>
      <c r="J1038" s="1">
        <v>44773</v>
      </c>
      <c r="K1038">
        <v>1</v>
      </c>
    </row>
    <row r="1039" spans="1:11" x14ac:dyDescent="0.3">
      <c r="A1039" t="s">
        <v>7088</v>
      </c>
      <c r="B1039" t="s">
        <v>77</v>
      </c>
      <c r="C1039" t="s">
        <v>30</v>
      </c>
      <c r="D1039" t="s">
        <v>11418</v>
      </c>
      <c r="E1039">
        <v>20</v>
      </c>
      <c r="F1039">
        <v>7</v>
      </c>
      <c r="G1039">
        <f t="shared" si="16"/>
        <v>140</v>
      </c>
      <c r="H1039" t="s">
        <v>19</v>
      </c>
      <c r="I1039" t="s">
        <v>12</v>
      </c>
      <c r="J1039" s="1">
        <v>45470</v>
      </c>
      <c r="K1039">
        <v>0</v>
      </c>
    </row>
    <row r="1040" spans="1:11" x14ac:dyDescent="0.3">
      <c r="A1040" t="s">
        <v>7146</v>
      </c>
      <c r="B1040" t="s">
        <v>71</v>
      </c>
      <c r="C1040" t="s">
        <v>30</v>
      </c>
      <c r="D1040" t="s">
        <v>11418</v>
      </c>
      <c r="E1040">
        <v>20</v>
      </c>
      <c r="F1040">
        <v>8</v>
      </c>
      <c r="G1040">
        <f t="shared" si="16"/>
        <v>160</v>
      </c>
      <c r="H1040" t="s">
        <v>11</v>
      </c>
      <c r="I1040" t="s">
        <v>28</v>
      </c>
      <c r="J1040" s="1">
        <v>45051</v>
      </c>
      <c r="K1040">
        <v>0</v>
      </c>
    </row>
    <row r="1041" spans="1:11" x14ac:dyDescent="0.3">
      <c r="A1041" t="s">
        <v>7320</v>
      </c>
      <c r="B1041" t="s">
        <v>71</v>
      </c>
      <c r="C1041" t="s">
        <v>30</v>
      </c>
      <c r="D1041" t="s">
        <v>11418</v>
      </c>
      <c r="E1041">
        <v>20</v>
      </c>
      <c r="F1041">
        <v>9</v>
      </c>
      <c r="G1041">
        <f t="shared" si="16"/>
        <v>180</v>
      </c>
      <c r="H1041" t="s">
        <v>35</v>
      </c>
      <c r="I1041" t="s">
        <v>12</v>
      </c>
      <c r="J1041" s="1">
        <v>45198</v>
      </c>
      <c r="K1041">
        <v>1</v>
      </c>
    </row>
    <row r="1042" spans="1:11" x14ac:dyDescent="0.3">
      <c r="A1042" t="s">
        <v>7511</v>
      </c>
      <c r="B1042" t="s">
        <v>64</v>
      </c>
      <c r="C1042" t="s">
        <v>30</v>
      </c>
      <c r="D1042" t="s">
        <v>11418</v>
      </c>
      <c r="E1042">
        <v>20</v>
      </c>
      <c r="F1042">
        <v>6</v>
      </c>
      <c r="G1042">
        <f t="shared" si="16"/>
        <v>120</v>
      </c>
      <c r="H1042" t="s">
        <v>11</v>
      </c>
      <c r="I1042" t="s">
        <v>28</v>
      </c>
      <c r="J1042" s="1">
        <v>44685</v>
      </c>
      <c r="K1042">
        <v>1</v>
      </c>
    </row>
    <row r="1043" spans="1:11" x14ac:dyDescent="0.3">
      <c r="A1043" t="s">
        <v>7558</v>
      </c>
      <c r="B1043" t="s">
        <v>34</v>
      </c>
      <c r="C1043" t="s">
        <v>30</v>
      </c>
      <c r="D1043" t="s">
        <v>11418</v>
      </c>
      <c r="E1043">
        <v>20</v>
      </c>
      <c r="F1043">
        <v>1</v>
      </c>
      <c r="G1043">
        <f t="shared" si="16"/>
        <v>20</v>
      </c>
      <c r="H1043" t="s">
        <v>35</v>
      </c>
      <c r="I1043" t="s">
        <v>12</v>
      </c>
      <c r="J1043" s="1">
        <v>45212</v>
      </c>
      <c r="K1043">
        <v>0</v>
      </c>
    </row>
    <row r="1044" spans="1:11" x14ac:dyDescent="0.3">
      <c r="A1044" t="s">
        <v>7685</v>
      </c>
      <c r="B1044" t="s">
        <v>55</v>
      </c>
      <c r="C1044" t="s">
        <v>30</v>
      </c>
      <c r="D1044" t="s">
        <v>11418</v>
      </c>
      <c r="E1044">
        <v>20</v>
      </c>
      <c r="F1044">
        <v>7</v>
      </c>
      <c r="G1044">
        <f t="shared" si="16"/>
        <v>140</v>
      </c>
      <c r="H1044" t="s">
        <v>35</v>
      </c>
      <c r="I1044" t="s">
        <v>28</v>
      </c>
      <c r="J1044" s="1">
        <v>45133</v>
      </c>
      <c r="K1044">
        <v>0</v>
      </c>
    </row>
    <row r="1045" spans="1:11" x14ac:dyDescent="0.3">
      <c r="A1045" t="s">
        <v>7847</v>
      </c>
      <c r="B1045" t="s">
        <v>21</v>
      </c>
      <c r="C1045" t="s">
        <v>30</v>
      </c>
      <c r="D1045" t="s">
        <v>11418</v>
      </c>
      <c r="E1045">
        <v>20</v>
      </c>
      <c r="F1045">
        <v>1</v>
      </c>
      <c r="G1045">
        <f t="shared" si="16"/>
        <v>20</v>
      </c>
      <c r="H1045" t="s">
        <v>11</v>
      </c>
      <c r="I1045" t="s">
        <v>12</v>
      </c>
      <c r="J1045" s="1">
        <v>45373</v>
      </c>
      <c r="K1045">
        <v>0</v>
      </c>
    </row>
    <row r="1046" spans="1:11" x14ac:dyDescent="0.3">
      <c r="A1046" t="s">
        <v>7900</v>
      </c>
      <c r="B1046" t="s">
        <v>68</v>
      </c>
      <c r="C1046" t="s">
        <v>30</v>
      </c>
      <c r="D1046" t="s">
        <v>11418</v>
      </c>
      <c r="E1046">
        <v>20</v>
      </c>
      <c r="F1046">
        <v>8</v>
      </c>
      <c r="G1046">
        <f t="shared" si="16"/>
        <v>160</v>
      </c>
      <c r="H1046" t="s">
        <v>11</v>
      </c>
      <c r="I1046" t="s">
        <v>28</v>
      </c>
      <c r="J1046" s="1">
        <v>44615</v>
      </c>
      <c r="K1046">
        <v>1</v>
      </c>
    </row>
    <row r="1047" spans="1:11" x14ac:dyDescent="0.3">
      <c r="A1047" t="s">
        <v>8041</v>
      </c>
      <c r="B1047" t="s">
        <v>14</v>
      </c>
      <c r="C1047" t="s">
        <v>30</v>
      </c>
      <c r="D1047" t="s">
        <v>11418</v>
      </c>
      <c r="E1047">
        <v>20</v>
      </c>
      <c r="F1047">
        <v>10</v>
      </c>
      <c r="G1047">
        <f t="shared" si="16"/>
        <v>200</v>
      </c>
      <c r="H1047" t="s">
        <v>35</v>
      </c>
      <c r="I1047" t="s">
        <v>12</v>
      </c>
      <c r="J1047" s="1">
        <v>45403</v>
      </c>
      <c r="K1047">
        <v>1</v>
      </c>
    </row>
    <row r="1048" spans="1:11" x14ac:dyDescent="0.3">
      <c r="A1048" t="s">
        <v>8098</v>
      </c>
      <c r="B1048" t="s">
        <v>51</v>
      </c>
      <c r="C1048" t="s">
        <v>30</v>
      </c>
      <c r="D1048" t="s">
        <v>11418</v>
      </c>
      <c r="E1048">
        <v>20</v>
      </c>
      <c r="F1048">
        <v>5</v>
      </c>
      <c r="G1048">
        <f t="shared" si="16"/>
        <v>100</v>
      </c>
      <c r="H1048" t="s">
        <v>35</v>
      </c>
      <c r="I1048" t="s">
        <v>12</v>
      </c>
      <c r="J1048" s="1">
        <v>45296</v>
      </c>
      <c r="K1048">
        <v>1</v>
      </c>
    </row>
    <row r="1049" spans="1:11" x14ac:dyDescent="0.3">
      <c r="A1049" t="s">
        <v>8182</v>
      </c>
      <c r="B1049" t="s">
        <v>27</v>
      </c>
      <c r="C1049" t="s">
        <v>30</v>
      </c>
      <c r="D1049" t="s">
        <v>11418</v>
      </c>
      <c r="E1049">
        <v>20</v>
      </c>
      <c r="F1049">
        <v>8</v>
      </c>
      <c r="G1049">
        <f t="shared" si="16"/>
        <v>160</v>
      </c>
      <c r="H1049" t="s">
        <v>11</v>
      </c>
      <c r="I1049" t="s">
        <v>12</v>
      </c>
      <c r="J1049" s="1">
        <v>45655</v>
      </c>
      <c r="K1049">
        <v>0</v>
      </c>
    </row>
    <row r="1050" spans="1:11" x14ac:dyDescent="0.3">
      <c r="A1050" t="s">
        <v>8207</v>
      </c>
      <c r="B1050" t="s">
        <v>9</v>
      </c>
      <c r="C1050" t="s">
        <v>30</v>
      </c>
      <c r="D1050" t="s">
        <v>11418</v>
      </c>
      <c r="E1050">
        <v>20</v>
      </c>
      <c r="F1050">
        <v>4</v>
      </c>
      <c r="G1050">
        <f t="shared" si="16"/>
        <v>80</v>
      </c>
      <c r="H1050" t="s">
        <v>19</v>
      </c>
      <c r="I1050" t="s">
        <v>12</v>
      </c>
      <c r="J1050" s="1">
        <v>44577</v>
      </c>
      <c r="K1050">
        <v>0</v>
      </c>
    </row>
    <row r="1051" spans="1:11" x14ac:dyDescent="0.3">
      <c r="A1051" t="s">
        <v>8230</v>
      </c>
      <c r="B1051" t="s">
        <v>27</v>
      </c>
      <c r="C1051" t="s">
        <v>30</v>
      </c>
      <c r="D1051" t="s">
        <v>11418</v>
      </c>
      <c r="E1051">
        <v>20</v>
      </c>
      <c r="F1051">
        <v>3</v>
      </c>
      <c r="G1051">
        <f t="shared" si="16"/>
        <v>60</v>
      </c>
      <c r="H1051" t="s">
        <v>35</v>
      </c>
      <c r="I1051" t="s">
        <v>12</v>
      </c>
      <c r="J1051" s="1">
        <v>45557</v>
      </c>
      <c r="K1051">
        <v>0</v>
      </c>
    </row>
    <row r="1052" spans="1:11" x14ac:dyDescent="0.3">
      <c r="A1052" t="s">
        <v>8353</v>
      </c>
      <c r="B1052" t="s">
        <v>17</v>
      </c>
      <c r="C1052" t="s">
        <v>30</v>
      </c>
      <c r="D1052" t="s">
        <v>11418</v>
      </c>
      <c r="E1052">
        <v>20</v>
      </c>
      <c r="F1052">
        <v>7</v>
      </c>
      <c r="G1052">
        <f t="shared" si="16"/>
        <v>140</v>
      </c>
      <c r="H1052" t="s">
        <v>35</v>
      </c>
      <c r="I1052" t="s">
        <v>28</v>
      </c>
      <c r="J1052" s="1">
        <v>45004</v>
      </c>
      <c r="K1052">
        <v>0</v>
      </c>
    </row>
    <row r="1053" spans="1:11" x14ac:dyDescent="0.3">
      <c r="A1053" t="s">
        <v>8381</v>
      </c>
      <c r="B1053" t="s">
        <v>9</v>
      </c>
      <c r="C1053" t="s">
        <v>30</v>
      </c>
      <c r="D1053" t="s">
        <v>11418</v>
      </c>
      <c r="E1053">
        <v>20</v>
      </c>
      <c r="F1053">
        <v>3</v>
      </c>
      <c r="G1053">
        <f t="shared" si="16"/>
        <v>60</v>
      </c>
      <c r="H1053" t="s">
        <v>19</v>
      </c>
      <c r="I1053" t="s">
        <v>12</v>
      </c>
      <c r="J1053" s="1">
        <v>44761</v>
      </c>
      <c r="K1053">
        <v>0</v>
      </c>
    </row>
    <row r="1054" spans="1:11" x14ac:dyDescent="0.3">
      <c r="A1054" t="s">
        <v>8457</v>
      </c>
      <c r="B1054" t="s">
        <v>62</v>
      </c>
      <c r="C1054" t="s">
        <v>30</v>
      </c>
      <c r="D1054" t="s">
        <v>11418</v>
      </c>
      <c r="E1054">
        <v>20</v>
      </c>
      <c r="F1054">
        <v>9</v>
      </c>
      <c r="G1054">
        <f t="shared" si="16"/>
        <v>180</v>
      </c>
      <c r="H1054" t="s">
        <v>19</v>
      </c>
      <c r="I1054" t="s">
        <v>12</v>
      </c>
      <c r="J1054" s="1">
        <v>45181</v>
      </c>
      <c r="K1054">
        <v>1</v>
      </c>
    </row>
    <row r="1055" spans="1:11" x14ac:dyDescent="0.3">
      <c r="A1055" t="s">
        <v>8473</v>
      </c>
      <c r="B1055" t="s">
        <v>44</v>
      </c>
      <c r="C1055" t="s">
        <v>30</v>
      </c>
      <c r="D1055" t="s">
        <v>11418</v>
      </c>
      <c r="E1055">
        <v>20</v>
      </c>
      <c r="F1055">
        <v>4</v>
      </c>
      <c r="G1055">
        <f t="shared" si="16"/>
        <v>80</v>
      </c>
      <c r="H1055" t="s">
        <v>35</v>
      </c>
      <c r="I1055" t="s">
        <v>12</v>
      </c>
      <c r="J1055" s="1">
        <v>45023</v>
      </c>
      <c r="K1055">
        <v>1</v>
      </c>
    </row>
    <row r="1056" spans="1:11" x14ac:dyDescent="0.3">
      <c r="A1056" t="s">
        <v>8503</v>
      </c>
      <c r="B1056" t="s">
        <v>58</v>
      </c>
      <c r="C1056" t="s">
        <v>30</v>
      </c>
      <c r="D1056" t="s">
        <v>11418</v>
      </c>
      <c r="E1056">
        <v>20</v>
      </c>
      <c r="F1056">
        <v>7</v>
      </c>
      <c r="G1056">
        <f t="shared" si="16"/>
        <v>140</v>
      </c>
      <c r="H1056" t="s">
        <v>35</v>
      </c>
      <c r="I1056" t="s">
        <v>12</v>
      </c>
      <c r="J1056" s="1">
        <v>45512</v>
      </c>
      <c r="K1056">
        <v>0</v>
      </c>
    </row>
    <row r="1057" spans="1:11" x14ac:dyDescent="0.3">
      <c r="A1057" t="s">
        <v>8617</v>
      </c>
      <c r="B1057" t="s">
        <v>46</v>
      </c>
      <c r="C1057" t="s">
        <v>30</v>
      </c>
      <c r="D1057" t="s">
        <v>11418</v>
      </c>
      <c r="E1057">
        <v>20</v>
      </c>
      <c r="F1057">
        <v>3</v>
      </c>
      <c r="G1057">
        <f t="shared" si="16"/>
        <v>60</v>
      </c>
      <c r="H1057" t="s">
        <v>11</v>
      </c>
      <c r="I1057" t="s">
        <v>28</v>
      </c>
      <c r="J1057" s="1">
        <v>45064</v>
      </c>
      <c r="K1057">
        <v>0</v>
      </c>
    </row>
    <row r="1058" spans="1:11" x14ac:dyDescent="0.3">
      <c r="A1058" t="s">
        <v>8860</v>
      </c>
      <c r="B1058" t="s">
        <v>9</v>
      </c>
      <c r="C1058" t="s">
        <v>30</v>
      </c>
      <c r="D1058" t="s">
        <v>11418</v>
      </c>
      <c r="E1058">
        <v>20</v>
      </c>
      <c r="F1058">
        <v>3</v>
      </c>
      <c r="G1058">
        <f t="shared" si="16"/>
        <v>60</v>
      </c>
      <c r="H1058" t="s">
        <v>19</v>
      </c>
      <c r="I1058" t="s">
        <v>28</v>
      </c>
      <c r="J1058" s="1">
        <v>44898</v>
      </c>
      <c r="K1058">
        <v>0</v>
      </c>
    </row>
    <row r="1059" spans="1:11" x14ac:dyDescent="0.3">
      <c r="A1059" t="s">
        <v>8867</v>
      </c>
      <c r="B1059" t="s">
        <v>104</v>
      </c>
      <c r="C1059" t="s">
        <v>30</v>
      </c>
      <c r="D1059" t="s">
        <v>11418</v>
      </c>
      <c r="E1059">
        <v>20</v>
      </c>
      <c r="F1059">
        <v>9</v>
      </c>
      <c r="G1059">
        <f t="shared" si="16"/>
        <v>180</v>
      </c>
      <c r="H1059" t="s">
        <v>11</v>
      </c>
      <c r="I1059" t="s">
        <v>12</v>
      </c>
      <c r="J1059" s="1">
        <v>45069</v>
      </c>
      <c r="K1059">
        <v>0</v>
      </c>
    </row>
    <row r="1060" spans="1:11" x14ac:dyDescent="0.3">
      <c r="A1060" t="s">
        <v>8960</v>
      </c>
      <c r="B1060" t="s">
        <v>62</v>
      </c>
      <c r="C1060" t="s">
        <v>30</v>
      </c>
      <c r="D1060" t="s">
        <v>11418</v>
      </c>
      <c r="E1060">
        <v>20</v>
      </c>
      <c r="F1060">
        <v>5</v>
      </c>
      <c r="G1060">
        <f t="shared" si="16"/>
        <v>100</v>
      </c>
      <c r="H1060" t="s">
        <v>35</v>
      </c>
      <c r="I1060" t="s">
        <v>12</v>
      </c>
      <c r="J1060" s="1">
        <v>45358</v>
      </c>
      <c r="K1060">
        <v>0</v>
      </c>
    </row>
    <row r="1061" spans="1:11" x14ac:dyDescent="0.3">
      <c r="A1061" t="s">
        <v>8980</v>
      </c>
      <c r="B1061" t="s">
        <v>32</v>
      </c>
      <c r="C1061" t="s">
        <v>30</v>
      </c>
      <c r="D1061" t="s">
        <v>11418</v>
      </c>
      <c r="E1061">
        <v>20</v>
      </c>
      <c r="F1061">
        <v>3</v>
      </c>
      <c r="G1061">
        <f t="shared" si="16"/>
        <v>60</v>
      </c>
      <c r="H1061" t="s">
        <v>35</v>
      </c>
      <c r="I1061" t="s">
        <v>28</v>
      </c>
      <c r="J1061" s="1">
        <v>45409</v>
      </c>
      <c r="K1061">
        <v>0</v>
      </c>
    </row>
    <row r="1062" spans="1:11" x14ac:dyDescent="0.3">
      <c r="A1062" t="s">
        <v>9076</v>
      </c>
      <c r="B1062" t="s">
        <v>51</v>
      </c>
      <c r="C1062" t="s">
        <v>30</v>
      </c>
      <c r="D1062" t="s">
        <v>11418</v>
      </c>
      <c r="E1062">
        <v>20</v>
      </c>
      <c r="F1062">
        <v>1</v>
      </c>
      <c r="G1062">
        <f t="shared" si="16"/>
        <v>20</v>
      </c>
      <c r="H1062" t="s">
        <v>19</v>
      </c>
      <c r="I1062" t="s">
        <v>12</v>
      </c>
      <c r="J1062" s="1">
        <v>44723</v>
      </c>
      <c r="K1062">
        <v>0</v>
      </c>
    </row>
    <row r="1063" spans="1:11" x14ac:dyDescent="0.3">
      <c r="A1063" t="s">
        <v>9280</v>
      </c>
      <c r="B1063" t="s">
        <v>17</v>
      </c>
      <c r="C1063" t="s">
        <v>30</v>
      </c>
      <c r="D1063" t="s">
        <v>11418</v>
      </c>
      <c r="E1063">
        <v>20</v>
      </c>
      <c r="F1063">
        <v>4</v>
      </c>
      <c r="G1063">
        <f t="shared" si="16"/>
        <v>80</v>
      </c>
      <c r="H1063" t="s">
        <v>19</v>
      </c>
      <c r="I1063" t="s">
        <v>12</v>
      </c>
      <c r="J1063" s="1">
        <v>45313</v>
      </c>
      <c r="K1063">
        <v>0</v>
      </c>
    </row>
    <row r="1064" spans="1:11" x14ac:dyDescent="0.3">
      <c r="A1064" t="s">
        <v>9470</v>
      </c>
      <c r="B1064" t="s">
        <v>34</v>
      </c>
      <c r="C1064" t="s">
        <v>30</v>
      </c>
      <c r="D1064" t="s">
        <v>11418</v>
      </c>
      <c r="E1064">
        <v>20</v>
      </c>
      <c r="F1064">
        <v>9</v>
      </c>
      <c r="G1064">
        <f t="shared" si="16"/>
        <v>180</v>
      </c>
      <c r="H1064" t="s">
        <v>19</v>
      </c>
      <c r="I1064" t="s">
        <v>12</v>
      </c>
      <c r="J1064" s="1">
        <v>45238</v>
      </c>
      <c r="K1064">
        <v>0</v>
      </c>
    </row>
    <row r="1065" spans="1:11" x14ac:dyDescent="0.3">
      <c r="A1065" t="s">
        <v>9565</v>
      </c>
      <c r="B1065" t="s">
        <v>68</v>
      </c>
      <c r="C1065" t="s">
        <v>30</v>
      </c>
      <c r="D1065" t="s">
        <v>11418</v>
      </c>
      <c r="E1065">
        <v>20</v>
      </c>
      <c r="F1065">
        <v>8</v>
      </c>
      <c r="G1065">
        <f t="shared" si="16"/>
        <v>160</v>
      </c>
      <c r="H1065" t="s">
        <v>35</v>
      </c>
      <c r="I1065" t="s">
        <v>28</v>
      </c>
      <c r="J1065" s="1">
        <v>45401</v>
      </c>
      <c r="K1065">
        <v>0</v>
      </c>
    </row>
    <row r="1066" spans="1:11" x14ac:dyDescent="0.3">
      <c r="A1066" t="s">
        <v>9642</v>
      </c>
      <c r="B1066" t="s">
        <v>77</v>
      </c>
      <c r="C1066" t="s">
        <v>30</v>
      </c>
      <c r="D1066" t="s">
        <v>11418</v>
      </c>
      <c r="E1066">
        <v>20</v>
      </c>
      <c r="F1066">
        <v>4</v>
      </c>
      <c r="G1066">
        <f t="shared" si="16"/>
        <v>80</v>
      </c>
      <c r="H1066" t="s">
        <v>19</v>
      </c>
      <c r="I1066" t="s">
        <v>28</v>
      </c>
      <c r="J1066" s="1">
        <v>45516</v>
      </c>
      <c r="K1066">
        <v>0</v>
      </c>
    </row>
    <row r="1067" spans="1:11" x14ac:dyDescent="0.3">
      <c r="A1067" t="s">
        <v>9880</v>
      </c>
      <c r="B1067" t="s">
        <v>21</v>
      </c>
      <c r="C1067" t="s">
        <v>30</v>
      </c>
      <c r="D1067" t="s">
        <v>11418</v>
      </c>
      <c r="E1067">
        <v>20</v>
      </c>
      <c r="F1067">
        <v>3</v>
      </c>
      <c r="G1067">
        <f t="shared" si="16"/>
        <v>60</v>
      </c>
      <c r="H1067" t="s">
        <v>11</v>
      </c>
      <c r="I1067" t="s">
        <v>12</v>
      </c>
      <c r="J1067" s="1">
        <v>45247</v>
      </c>
      <c r="K1067">
        <v>0</v>
      </c>
    </row>
    <row r="1068" spans="1:11" x14ac:dyDescent="0.3">
      <c r="A1068" t="s">
        <v>9884</v>
      </c>
      <c r="B1068" t="s">
        <v>46</v>
      </c>
      <c r="C1068" t="s">
        <v>30</v>
      </c>
      <c r="D1068" t="s">
        <v>11418</v>
      </c>
      <c r="E1068">
        <v>20</v>
      </c>
      <c r="F1068">
        <v>10</v>
      </c>
      <c r="G1068">
        <f t="shared" si="16"/>
        <v>200</v>
      </c>
      <c r="H1068" t="s">
        <v>11</v>
      </c>
      <c r="I1068" t="s">
        <v>12</v>
      </c>
      <c r="J1068" s="1">
        <v>45649</v>
      </c>
      <c r="K1068">
        <v>0</v>
      </c>
    </row>
    <row r="1069" spans="1:11" x14ac:dyDescent="0.3">
      <c r="A1069" t="s">
        <v>9886</v>
      </c>
      <c r="B1069" t="s">
        <v>44</v>
      </c>
      <c r="C1069" t="s">
        <v>30</v>
      </c>
      <c r="D1069" t="s">
        <v>11418</v>
      </c>
      <c r="E1069">
        <v>20</v>
      </c>
      <c r="F1069">
        <v>2</v>
      </c>
      <c r="G1069">
        <f t="shared" si="16"/>
        <v>40</v>
      </c>
      <c r="H1069" t="s">
        <v>35</v>
      </c>
      <c r="I1069" t="s">
        <v>28</v>
      </c>
      <c r="J1069" s="1">
        <v>45085</v>
      </c>
      <c r="K1069">
        <v>0</v>
      </c>
    </row>
    <row r="1070" spans="1:11" x14ac:dyDescent="0.3">
      <c r="A1070" t="s">
        <v>10114</v>
      </c>
      <c r="B1070" t="s">
        <v>14</v>
      </c>
      <c r="C1070" t="s">
        <v>30</v>
      </c>
      <c r="D1070" t="s">
        <v>11418</v>
      </c>
      <c r="E1070">
        <v>20</v>
      </c>
      <c r="F1070">
        <v>2</v>
      </c>
      <c r="G1070">
        <f t="shared" si="16"/>
        <v>40</v>
      </c>
      <c r="H1070" t="s">
        <v>35</v>
      </c>
      <c r="I1070" t="s">
        <v>28</v>
      </c>
      <c r="J1070" s="1">
        <v>45181</v>
      </c>
      <c r="K1070">
        <v>0</v>
      </c>
    </row>
    <row r="1071" spans="1:11" x14ac:dyDescent="0.3">
      <c r="A1071" t="s">
        <v>10130</v>
      </c>
      <c r="B1071" t="s">
        <v>51</v>
      </c>
      <c r="C1071" t="s">
        <v>30</v>
      </c>
      <c r="D1071" t="s">
        <v>11418</v>
      </c>
      <c r="E1071">
        <v>20</v>
      </c>
      <c r="F1071">
        <v>9</v>
      </c>
      <c r="G1071">
        <f t="shared" si="16"/>
        <v>180</v>
      </c>
      <c r="H1071" t="s">
        <v>35</v>
      </c>
      <c r="I1071" t="s">
        <v>28</v>
      </c>
      <c r="J1071" s="1">
        <v>44653</v>
      </c>
      <c r="K1071">
        <v>0</v>
      </c>
    </row>
    <row r="1072" spans="1:11" x14ac:dyDescent="0.3">
      <c r="A1072" t="s">
        <v>10207</v>
      </c>
      <c r="B1072" t="s">
        <v>42</v>
      </c>
      <c r="C1072" t="s">
        <v>30</v>
      </c>
      <c r="D1072" t="s">
        <v>11418</v>
      </c>
      <c r="E1072">
        <v>20</v>
      </c>
      <c r="F1072">
        <v>10</v>
      </c>
      <c r="G1072">
        <f t="shared" si="16"/>
        <v>200</v>
      </c>
      <c r="H1072" t="s">
        <v>11</v>
      </c>
      <c r="I1072" t="s">
        <v>28</v>
      </c>
      <c r="J1072" s="1">
        <v>45108</v>
      </c>
      <c r="K1072">
        <v>0</v>
      </c>
    </row>
    <row r="1073" spans="1:11" x14ac:dyDescent="0.3">
      <c r="A1073" t="s">
        <v>10352</v>
      </c>
      <c r="B1073" t="s">
        <v>21</v>
      </c>
      <c r="C1073" t="s">
        <v>30</v>
      </c>
      <c r="D1073" t="s">
        <v>11418</v>
      </c>
      <c r="E1073">
        <v>20</v>
      </c>
      <c r="F1073">
        <v>1</v>
      </c>
      <c r="G1073">
        <f t="shared" si="16"/>
        <v>20</v>
      </c>
      <c r="H1073" t="s">
        <v>19</v>
      </c>
      <c r="I1073" t="s">
        <v>28</v>
      </c>
      <c r="J1073" s="1">
        <v>45628</v>
      </c>
      <c r="K1073">
        <v>1</v>
      </c>
    </row>
    <row r="1074" spans="1:11" x14ac:dyDescent="0.3">
      <c r="A1074" t="s">
        <v>10632</v>
      </c>
      <c r="B1074" t="s">
        <v>55</v>
      </c>
      <c r="C1074" t="s">
        <v>30</v>
      </c>
      <c r="D1074" t="s">
        <v>11418</v>
      </c>
      <c r="E1074">
        <v>20</v>
      </c>
      <c r="F1074">
        <v>8</v>
      </c>
      <c r="G1074">
        <f t="shared" si="16"/>
        <v>160</v>
      </c>
      <c r="H1074" t="s">
        <v>35</v>
      </c>
      <c r="I1074" t="s">
        <v>12</v>
      </c>
      <c r="J1074" s="1">
        <v>45243</v>
      </c>
      <c r="K1074">
        <v>0</v>
      </c>
    </row>
    <row r="1075" spans="1:11" x14ac:dyDescent="0.3">
      <c r="A1075" t="s">
        <v>10634</v>
      </c>
      <c r="B1075" t="s">
        <v>9</v>
      </c>
      <c r="C1075" t="s">
        <v>30</v>
      </c>
      <c r="D1075" t="s">
        <v>11418</v>
      </c>
      <c r="E1075">
        <v>20</v>
      </c>
      <c r="F1075">
        <v>9</v>
      </c>
      <c r="G1075">
        <f t="shared" si="16"/>
        <v>180</v>
      </c>
      <c r="H1075" t="s">
        <v>19</v>
      </c>
      <c r="I1075" t="s">
        <v>12</v>
      </c>
      <c r="J1075" s="1">
        <v>45638</v>
      </c>
      <c r="K1075">
        <v>0</v>
      </c>
    </row>
    <row r="1076" spans="1:11" x14ac:dyDescent="0.3">
      <c r="A1076" t="s">
        <v>10769</v>
      </c>
      <c r="B1076" t="s">
        <v>27</v>
      </c>
      <c r="C1076" t="s">
        <v>30</v>
      </c>
      <c r="D1076" t="s">
        <v>11418</v>
      </c>
      <c r="E1076">
        <v>20</v>
      </c>
      <c r="F1076">
        <v>7</v>
      </c>
      <c r="G1076">
        <f t="shared" si="16"/>
        <v>140</v>
      </c>
      <c r="H1076" t="s">
        <v>19</v>
      </c>
      <c r="I1076" t="s">
        <v>12</v>
      </c>
      <c r="J1076" s="1">
        <v>45295</v>
      </c>
      <c r="K1076">
        <v>0</v>
      </c>
    </row>
    <row r="1077" spans="1:11" x14ac:dyDescent="0.3">
      <c r="A1077" t="s">
        <v>10817</v>
      </c>
      <c r="B1077" t="s">
        <v>34</v>
      </c>
      <c r="C1077" t="s">
        <v>30</v>
      </c>
      <c r="D1077" t="s">
        <v>11418</v>
      </c>
      <c r="E1077">
        <v>20</v>
      </c>
      <c r="F1077">
        <v>7</v>
      </c>
      <c r="G1077">
        <f t="shared" si="16"/>
        <v>140</v>
      </c>
      <c r="H1077" t="s">
        <v>19</v>
      </c>
      <c r="I1077" t="s">
        <v>28</v>
      </c>
      <c r="J1077" s="1">
        <v>44783</v>
      </c>
      <c r="K1077">
        <v>1</v>
      </c>
    </row>
    <row r="1078" spans="1:11" x14ac:dyDescent="0.3">
      <c r="A1078" t="s">
        <v>10863</v>
      </c>
      <c r="B1078" t="s">
        <v>14</v>
      </c>
      <c r="C1078" t="s">
        <v>30</v>
      </c>
      <c r="D1078" t="s">
        <v>11418</v>
      </c>
      <c r="E1078">
        <v>20</v>
      </c>
      <c r="F1078">
        <v>6</v>
      </c>
      <c r="G1078">
        <f t="shared" si="16"/>
        <v>120</v>
      </c>
      <c r="H1078" t="s">
        <v>35</v>
      </c>
      <c r="I1078" t="s">
        <v>28</v>
      </c>
      <c r="J1078" s="1">
        <v>45328</v>
      </c>
      <c r="K1078">
        <v>0</v>
      </c>
    </row>
    <row r="1079" spans="1:11" x14ac:dyDescent="0.3">
      <c r="A1079" t="s">
        <v>11160</v>
      </c>
      <c r="B1079" t="s">
        <v>24</v>
      </c>
      <c r="C1079" t="s">
        <v>30</v>
      </c>
      <c r="D1079" t="s">
        <v>11418</v>
      </c>
      <c r="E1079">
        <v>20</v>
      </c>
      <c r="F1079">
        <v>3</v>
      </c>
      <c r="G1079">
        <f t="shared" si="16"/>
        <v>60</v>
      </c>
      <c r="H1079" t="s">
        <v>35</v>
      </c>
      <c r="I1079" t="s">
        <v>28</v>
      </c>
      <c r="J1079" s="1">
        <v>45135</v>
      </c>
      <c r="K1079">
        <v>0</v>
      </c>
    </row>
    <row r="1080" spans="1:11" x14ac:dyDescent="0.3">
      <c r="A1080" t="s">
        <v>11211</v>
      </c>
      <c r="B1080" t="s">
        <v>44</v>
      </c>
      <c r="C1080" t="s">
        <v>30</v>
      </c>
      <c r="D1080" t="s">
        <v>11418</v>
      </c>
      <c r="E1080">
        <v>20</v>
      </c>
      <c r="F1080">
        <v>4</v>
      </c>
      <c r="G1080">
        <f t="shared" si="16"/>
        <v>80</v>
      </c>
      <c r="H1080" t="s">
        <v>11</v>
      </c>
      <c r="I1080" t="s">
        <v>28</v>
      </c>
      <c r="J1080" s="1">
        <v>45258</v>
      </c>
      <c r="K1080">
        <v>0</v>
      </c>
    </row>
    <row r="1081" spans="1:11" x14ac:dyDescent="0.3">
      <c r="A1081" t="s">
        <v>11243</v>
      </c>
      <c r="B1081" t="s">
        <v>46</v>
      </c>
      <c r="C1081" t="s">
        <v>30</v>
      </c>
      <c r="D1081" t="s">
        <v>11418</v>
      </c>
      <c r="E1081">
        <v>20</v>
      </c>
      <c r="F1081">
        <v>6</v>
      </c>
      <c r="G1081">
        <f t="shared" si="16"/>
        <v>120</v>
      </c>
      <c r="H1081" t="s">
        <v>35</v>
      </c>
      <c r="I1081" t="s">
        <v>28</v>
      </c>
      <c r="J1081" s="1">
        <v>45330</v>
      </c>
      <c r="K1081">
        <v>0</v>
      </c>
    </row>
    <row r="1082" spans="1:11" x14ac:dyDescent="0.3">
      <c r="A1082" t="s">
        <v>11354</v>
      </c>
      <c r="B1082" t="s">
        <v>14</v>
      </c>
      <c r="C1082" t="s">
        <v>30</v>
      </c>
      <c r="D1082" t="s">
        <v>11418</v>
      </c>
      <c r="E1082">
        <v>20</v>
      </c>
      <c r="F1082">
        <v>2</v>
      </c>
      <c r="G1082">
        <f t="shared" si="16"/>
        <v>40</v>
      </c>
      <c r="H1082" t="s">
        <v>11</v>
      </c>
      <c r="I1082" t="s">
        <v>12</v>
      </c>
      <c r="J1082" s="1">
        <v>45509</v>
      </c>
      <c r="K1082">
        <v>0</v>
      </c>
    </row>
    <row r="1083" spans="1:11" x14ac:dyDescent="0.3">
      <c r="A1083" t="s">
        <v>11385</v>
      </c>
      <c r="B1083" t="s">
        <v>21</v>
      </c>
      <c r="C1083" t="s">
        <v>30</v>
      </c>
      <c r="D1083" t="s">
        <v>11418</v>
      </c>
      <c r="E1083">
        <v>20</v>
      </c>
      <c r="F1083">
        <v>9</v>
      </c>
      <c r="G1083">
        <f t="shared" si="16"/>
        <v>180</v>
      </c>
      <c r="H1083" t="s">
        <v>19</v>
      </c>
      <c r="I1083" t="s">
        <v>28</v>
      </c>
      <c r="J1083" s="1">
        <v>44582</v>
      </c>
      <c r="K1083">
        <v>0</v>
      </c>
    </row>
    <row r="1084" spans="1:11" x14ac:dyDescent="0.3">
      <c r="A1084" t="s">
        <v>173</v>
      </c>
      <c r="B1084" t="s">
        <v>71</v>
      </c>
      <c r="C1084" t="s">
        <v>15</v>
      </c>
      <c r="D1084" t="s">
        <v>11419</v>
      </c>
      <c r="E1084">
        <v>20</v>
      </c>
      <c r="F1084">
        <v>6</v>
      </c>
      <c r="G1084">
        <f t="shared" si="16"/>
        <v>120</v>
      </c>
      <c r="H1084" t="s">
        <v>19</v>
      </c>
      <c r="I1084" t="s">
        <v>12</v>
      </c>
      <c r="J1084" s="1">
        <v>45491</v>
      </c>
      <c r="K1084">
        <v>1</v>
      </c>
    </row>
    <row r="1085" spans="1:11" x14ac:dyDescent="0.3">
      <c r="A1085" t="s">
        <v>503</v>
      </c>
      <c r="B1085" t="s">
        <v>55</v>
      </c>
      <c r="C1085" t="s">
        <v>15</v>
      </c>
      <c r="D1085" t="s">
        <v>11419</v>
      </c>
      <c r="E1085">
        <v>20</v>
      </c>
      <c r="F1085">
        <v>4</v>
      </c>
      <c r="G1085">
        <f t="shared" si="16"/>
        <v>80</v>
      </c>
      <c r="H1085" t="s">
        <v>11</v>
      </c>
      <c r="I1085" t="s">
        <v>12</v>
      </c>
      <c r="J1085" s="1">
        <v>44703</v>
      </c>
      <c r="K1085">
        <v>0</v>
      </c>
    </row>
    <row r="1086" spans="1:11" x14ac:dyDescent="0.3">
      <c r="A1086" t="s">
        <v>623</v>
      </c>
      <c r="B1086" t="s">
        <v>64</v>
      </c>
      <c r="C1086" t="s">
        <v>15</v>
      </c>
      <c r="D1086" t="s">
        <v>11419</v>
      </c>
      <c r="E1086">
        <v>20</v>
      </c>
      <c r="F1086">
        <v>1</v>
      </c>
      <c r="G1086">
        <f t="shared" si="16"/>
        <v>20</v>
      </c>
      <c r="H1086" t="s">
        <v>11</v>
      </c>
      <c r="I1086" t="s">
        <v>28</v>
      </c>
      <c r="J1086" s="1">
        <v>44659</v>
      </c>
      <c r="K1086">
        <v>0</v>
      </c>
    </row>
    <row r="1087" spans="1:11" x14ac:dyDescent="0.3">
      <c r="A1087" t="s">
        <v>747</v>
      </c>
      <c r="B1087" t="s">
        <v>9</v>
      </c>
      <c r="C1087" t="s">
        <v>15</v>
      </c>
      <c r="D1087" t="s">
        <v>11419</v>
      </c>
      <c r="E1087">
        <v>20</v>
      </c>
      <c r="F1087">
        <v>10</v>
      </c>
      <c r="G1087">
        <f t="shared" si="16"/>
        <v>200</v>
      </c>
      <c r="H1087" t="s">
        <v>35</v>
      </c>
      <c r="I1087" t="s">
        <v>12</v>
      </c>
      <c r="J1087" s="1">
        <v>45585</v>
      </c>
      <c r="K1087">
        <v>0</v>
      </c>
    </row>
    <row r="1088" spans="1:11" x14ac:dyDescent="0.3">
      <c r="A1088" t="s">
        <v>851</v>
      </c>
      <c r="B1088" t="s">
        <v>77</v>
      </c>
      <c r="C1088" t="s">
        <v>15</v>
      </c>
      <c r="D1088" t="s">
        <v>11419</v>
      </c>
      <c r="E1088">
        <v>20</v>
      </c>
      <c r="F1088">
        <v>5</v>
      </c>
      <c r="G1088">
        <f t="shared" si="16"/>
        <v>100</v>
      </c>
      <c r="H1088" t="s">
        <v>19</v>
      </c>
      <c r="I1088" t="s">
        <v>12</v>
      </c>
      <c r="J1088" s="1">
        <v>44851</v>
      </c>
      <c r="K1088">
        <v>0</v>
      </c>
    </row>
    <row r="1089" spans="1:11" x14ac:dyDescent="0.3">
      <c r="A1089" t="s">
        <v>959</v>
      </c>
      <c r="B1089" t="s">
        <v>32</v>
      </c>
      <c r="C1089" t="s">
        <v>15</v>
      </c>
      <c r="D1089" t="s">
        <v>11419</v>
      </c>
      <c r="E1089">
        <v>20</v>
      </c>
      <c r="F1089">
        <v>10</v>
      </c>
      <c r="G1089">
        <f t="shared" si="16"/>
        <v>200</v>
      </c>
      <c r="H1089" t="s">
        <v>11</v>
      </c>
      <c r="I1089" t="s">
        <v>28</v>
      </c>
      <c r="J1089" s="1">
        <v>44658</v>
      </c>
      <c r="K1089">
        <v>0</v>
      </c>
    </row>
    <row r="1090" spans="1:11" x14ac:dyDescent="0.3">
      <c r="A1090" t="s">
        <v>1403</v>
      </c>
      <c r="B1090" t="s">
        <v>17</v>
      </c>
      <c r="C1090" t="s">
        <v>15</v>
      </c>
      <c r="D1090" t="s">
        <v>11419</v>
      </c>
      <c r="E1090">
        <v>20</v>
      </c>
      <c r="F1090">
        <v>4</v>
      </c>
      <c r="G1090">
        <f t="shared" ref="G1090:G1153" si="17">E1090*F1090</f>
        <v>80</v>
      </c>
      <c r="H1090" t="s">
        <v>19</v>
      </c>
      <c r="I1090" t="s">
        <v>12</v>
      </c>
      <c r="J1090" s="1">
        <v>45537</v>
      </c>
      <c r="K1090">
        <v>0</v>
      </c>
    </row>
    <row r="1091" spans="1:11" x14ac:dyDescent="0.3">
      <c r="A1091" t="s">
        <v>1410</v>
      </c>
      <c r="B1091" t="s">
        <v>42</v>
      </c>
      <c r="C1091" t="s">
        <v>15</v>
      </c>
      <c r="D1091" t="s">
        <v>11419</v>
      </c>
      <c r="E1091">
        <v>20</v>
      </c>
      <c r="F1091">
        <v>6</v>
      </c>
      <c r="G1091">
        <f t="shared" si="17"/>
        <v>120</v>
      </c>
      <c r="H1091" t="s">
        <v>35</v>
      </c>
      <c r="I1091" t="s">
        <v>12</v>
      </c>
      <c r="J1091" s="1">
        <v>45379</v>
      </c>
      <c r="K1091">
        <v>0</v>
      </c>
    </row>
    <row r="1092" spans="1:11" x14ac:dyDescent="0.3">
      <c r="A1092" t="s">
        <v>1492</v>
      </c>
      <c r="B1092" t="s">
        <v>49</v>
      </c>
      <c r="C1092" t="s">
        <v>15</v>
      </c>
      <c r="D1092" t="s">
        <v>11419</v>
      </c>
      <c r="E1092">
        <v>20</v>
      </c>
      <c r="F1092">
        <v>3</v>
      </c>
      <c r="G1092">
        <f t="shared" si="17"/>
        <v>60</v>
      </c>
      <c r="H1092" t="s">
        <v>35</v>
      </c>
      <c r="I1092" t="s">
        <v>28</v>
      </c>
      <c r="J1092" s="1">
        <v>44835</v>
      </c>
      <c r="K1092">
        <v>0</v>
      </c>
    </row>
    <row r="1093" spans="1:11" x14ac:dyDescent="0.3">
      <c r="A1093" t="s">
        <v>1503</v>
      </c>
      <c r="B1093" t="s">
        <v>46</v>
      </c>
      <c r="C1093" t="s">
        <v>15</v>
      </c>
      <c r="D1093" t="s">
        <v>11419</v>
      </c>
      <c r="E1093">
        <v>20</v>
      </c>
      <c r="F1093">
        <v>2</v>
      </c>
      <c r="G1093">
        <f t="shared" si="17"/>
        <v>40</v>
      </c>
      <c r="H1093" t="s">
        <v>35</v>
      </c>
      <c r="I1093" t="s">
        <v>28</v>
      </c>
      <c r="J1093" s="1">
        <v>45636</v>
      </c>
      <c r="K1093">
        <v>0</v>
      </c>
    </row>
    <row r="1094" spans="1:11" x14ac:dyDescent="0.3">
      <c r="A1094" t="s">
        <v>1793</v>
      </c>
      <c r="B1094" t="s">
        <v>104</v>
      </c>
      <c r="C1094" t="s">
        <v>15</v>
      </c>
      <c r="D1094" t="s">
        <v>11419</v>
      </c>
      <c r="E1094">
        <v>20</v>
      </c>
      <c r="F1094">
        <v>8</v>
      </c>
      <c r="G1094">
        <f t="shared" si="17"/>
        <v>160</v>
      </c>
      <c r="H1094" t="s">
        <v>19</v>
      </c>
      <c r="I1094" t="s">
        <v>12</v>
      </c>
      <c r="J1094" s="1">
        <v>44667</v>
      </c>
      <c r="K1094">
        <v>0</v>
      </c>
    </row>
    <row r="1095" spans="1:11" x14ac:dyDescent="0.3">
      <c r="A1095" t="s">
        <v>2057</v>
      </c>
      <c r="B1095" t="s">
        <v>55</v>
      </c>
      <c r="C1095" t="s">
        <v>15</v>
      </c>
      <c r="D1095" t="s">
        <v>11419</v>
      </c>
      <c r="E1095">
        <v>20</v>
      </c>
      <c r="F1095">
        <v>6</v>
      </c>
      <c r="G1095">
        <f t="shared" si="17"/>
        <v>120</v>
      </c>
      <c r="H1095" t="s">
        <v>11</v>
      </c>
      <c r="I1095" t="s">
        <v>28</v>
      </c>
      <c r="J1095" s="1">
        <v>45210</v>
      </c>
      <c r="K1095">
        <v>0</v>
      </c>
    </row>
    <row r="1096" spans="1:11" x14ac:dyDescent="0.3">
      <c r="A1096" t="s">
        <v>2212</v>
      </c>
      <c r="B1096" t="s">
        <v>62</v>
      </c>
      <c r="C1096" t="s">
        <v>15</v>
      </c>
      <c r="D1096" t="s">
        <v>11419</v>
      </c>
      <c r="E1096">
        <v>20</v>
      </c>
      <c r="F1096">
        <v>8</v>
      </c>
      <c r="G1096">
        <f t="shared" si="17"/>
        <v>160</v>
      </c>
      <c r="H1096" t="s">
        <v>19</v>
      </c>
      <c r="I1096" t="s">
        <v>12</v>
      </c>
      <c r="J1096" s="1">
        <v>45338</v>
      </c>
      <c r="K1096">
        <v>0</v>
      </c>
    </row>
    <row r="1097" spans="1:11" x14ac:dyDescent="0.3">
      <c r="A1097" t="s">
        <v>2417</v>
      </c>
      <c r="B1097" t="s">
        <v>46</v>
      </c>
      <c r="C1097" t="s">
        <v>15</v>
      </c>
      <c r="D1097" t="s">
        <v>11419</v>
      </c>
      <c r="E1097">
        <v>20</v>
      </c>
      <c r="F1097">
        <v>4</v>
      </c>
      <c r="G1097">
        <f t="shared" si="17"/>
        <v>80</v>
      </c>
      <c r="H1097" t="s">
        <v>35</v>
      </c>
      <c r="I1097" t="s">
        <v>12</v>
      </c>
      <c r="J1097" s="1">
        <v>45142</v>
      </c>
      <c r="K1097">
        <v>0</v>
      </c>
    </row>
    <row r="1098" spans="1:11" x14ac:dyDescent="0.3">
      <c r="A1098" t="s">
        <v>2527</v>
      </c>
      <c r="B1098" t="s">
        <v>73</v>
      </c>
      <c r="C1098" t="s">
        <v>15</v>
      </c>
      <c r="D1098" t="s">
        <v>11419</v>
      </c>
      <c r="E1098">
        <v>20</v>
      </c>
      <c r="F1098">
        <v>7</v>
      </c>
      <c r="G1098">
        <f t="shared" si="17"/>
        <v>140</v>
      </c>
      <c r="H1098" t="s">
        <v>11</v>
      </c>
      <c r="I1098" t="s">
        <v>28</v>
      </c>
      <c r="J1098" s="1">
        <v>45055</v>
      </c>
      <c r="K1098">
        <v>0</v>
      </c>
    </row>
    <row r="1099" spans="1:11" x14ac:dyDescent="0.3">
      <c r="A1099" t="s">
        <v>2591</v>
      </c>
      <c r="B1099" t="s">
        <v>46</v>
      </c>
      <c r="C1099" t="s">
        <v>15</v>
      </c>
      <c r="D1099" t="s">
        <v>11419</v>
      </c>
      <c r="E1099">
        <v>20</v>
      </c>
      <c r="F1099">
        <v>7</v>
      </c>
      <c r="G1099">
        <f t="shared" si="17"/>
        <v>140</v>
      </c>
      <c r="H1099" t="s">
        <v>11</v>
      </c>
      <c r="I1099" t="s">
        <v>28</v>
      </c>
      <c r="J1099" s="1">
        <v>45109</v>
      </c>
      <c r="K1099">
        <v>1</v>
      </c>
    </row>
    <row r="1100" spans="1:11" x14ac:dyDescent="0.3">
      <c r="A1100" t="s">
        <v>2672</v>
      </c>
      <c r="B1100" t="s">
        <v>29</v>
      </c>
      <c r="C1100" t="s">
        <v>15</v>
      </c>
      <c r="D1100" t="s">
        <v>11419</v>
      </c>
      <c r="E1100">
        <v>20</v>
      </c>
      <c r="F1100">
        <v>10</v>
      </c>
      <c r="G1100">
        <f t="shared" si="17"/>
        <v>200</v>
      </c>
      <c r="H1100" t="s">
        <v>11</v>
      </c>
      <c r="I1100" t="s">
        <v>12</v>
      </c>
      <c r="J1100" s="1">
        <v>44590</v>
      </c>
      <c r="K1100">
        <v>0</v>
      </c>
    </row>
    <row r="1101" spans="1:11" x14ac:dyDescent="0.3">
      <c r="A1101" t="s">
        <v>2677</v>
      </c>
      <c r="B1101" t="s">
        <v>53</v>
      </c>
      <c r="C1101" t="s">
        <v>15</v>
      </c>
      <c r="D1101" t="s">
        <v>11419</v>
      </c>
      <c r="E1101">
        <v>20</v>
      </c>
      <c r="F1101">
        <v>1</v>
      </c>
      <c r="G1101">
        <f t="shared" si="17"/>
        <v>20</v>
      </c>
      <c r="H1101" t="s">
        <v>35</v>
      </c>
      <c r="I1101" t="s">
        <v>28</v>
      </c>
      <c r="J1101" s="1">
        <v>44574</v>
      </c>
      <c r="K1101">
        <v>1</v>
      </c>
    </row>
    <row r="1102" spans="1:11" x14ac:dyDescent="0.3">
      <c r="A1102" t="s">
        <v>2705</v>
      </c>
      <c r="B1102" t="s">
        <v>27</v>
      </c>
      <c r="C1102" t="s">
        <v>15</v>
      </c>
      <c r="D1102" t="s">
        <v>11419</v>
      </c>
      <c r="E1102">
        <v>20</v>
      </c>
      <c r="F1102">
        <v>2</v>
      </c>
      <c r="G1102">
        <f t="shared" si="17"/>
        <v>40</v>
      </c>
      <c r="H1102" t="s">
        <v>35</v>
      </c>
      <c r="I1102" t="s">
        <v>28</v>
      </c>
      <c r="J1102" s="1">
        <v>44646</v>
      </c>
      <c r="K1102">
        <v>0</v>
      </c>
    </row>
    <row r="1103" spans="1:11" x14ac:dyDescent="0.3">
      <c r="A1103" t="s">
        <v>2728</v>
      </c>
      <c r="B1103" t="s">
        <v>51</v>
      </c>
      <c r="C1103" t="s">
        <v>15</v>
      </c>
      <c r="D1103" t="s">
        <v>11419</v>
      </c>
      <c r="E1103">
        <v>20</v>
      </c>
      <c r="F1103">
        <v>10</v>
      </c>
      <c r="G1103">
        <f t="shared" si="17"/>
        <v>200</v>
      </c>
      <c r="H1103" t="s">
        <v>11</v>
      </c>
      <c r="I1103" t="s">
        <v>28</v>
      </c>
      <c r="J1103" s="1">
        <v>45481</v>
      </c>
      <c r="K1103">
        <v>0</v>
      </c>
    </row>
    <row r="1104" spans="1:11" x14ac:dyDescent="0.3">
      <c r="A1104" t="s">
        <v>2916</v>
      </c>
      <c r="B1104" t="s">
        <v>53</v>
      </c>
      <c r="C1104" t="s">
        <v>15</v>
      </c>
      <c r="D1104" t="s">
        <v>11419</v>
      </c>
      <c r="E1104">
        <v>20</v>
      </c>
      <c r="F1104">
        <v>8</v>
      </c>
      <c r="G1104">
        <f t="shared" si="17"/>
        <v>160</v>
      </c>
      <c r="H1104" t="s">
        <v>35</v>
      </c>
      <c r="I1104" t="s">
        <v>28</v>
      </c>
      <c r="J1104" s="1">
        <v>45659</v>
      </c>
      <c r="K1104">
        <v>1</v>
      </c>
    </row>
    <row r="1105" spans="1:11" x14ac:dyDescent="0.3">
      <c r="A1105" t="s">
        <v>3172</v>
      </c>
      <c r="B1105" t="s">
        <v>44</v>
      </c>
      <c r="C1105" t="s">
        <v>15</v>
      </c>
      <c r="D1105" t="s">
        <v>11419</v>
      </c>
      <c r="E1105">
        <v>20</v>
      </c>
      <c r="F1105">
        <v>4</v>
      </c>
      <c r="G1105">
        <f t="shared" si="17"/>
        <v>80</v>
      </c>
      <c r="H1105" t="s">
        <v>35</v>
      </c>
      <c r="I1105" t="s">
        <v>12</v>
      </c>
      <c r="J1105" s="1">
        <v>45139</v>
      </c>
      <c r="K1105">
        <v>0</v>
      </c>
    </row>
    <row r="1106" spans="1:11" x14ac:dyDescent="0.3">
      <c r="A1106" t="s">
        <v>3216</v>
      </c>
      <c r="B1106" t="s">
        <v>62</v>
      </c>
      <c r="C1106" t="s">
        <v>15</v>
      </c>
      <c r="D1106" t="s">
        <v>11419</v>
      </c>
      <c r="E1106">
        <v>20</v>
      </c>
      <c r="F1106">
        <v>3</v>
      </c>
      <c r="G1106">
        <f t="shared" si="17"/>
        <v>60</v>
      </c>
      <c r="H1106" t="s">
        <v>35</v>
      </c>
      <c r="I1106" t="s">
        <v>28</v>
      </c>
      <c r="J1106" s="1">
        <v>44904</v>
      </c>
      <c r="K1106">
        <v>0</v>
      </c>
    </row>
    <row r="1107" spans="1:11" x14ac:dyDescent="0.3">
      <c r="A1107" t="s">
        <v>3247</v>
      </c>
      <c r="B1107" t="s">
        <v>58</v>
      </c>
      <c r="C1107" t="s">
        <v>15</v>
      </c>
      <c r="D1107" t="s">
        <v>11419</v>
      </c>
      <c r="E1107">
        <v>20</v>
      </c>
      <c r="F1107">
        <v>10</v>
      </c>
      <c r="G1107">
        <f t="shared" si="17"/>
        <v>200</v>
      </c>
      <c r="H1107" t="s">
        <v>19</v>
      </c>
      <c r="I1107" t="s">
        <v>28</v>
      </c>
      <c r="J1107" s="1">
        <v>45236</v>
      </c>
      <c r="K1107">
        <v>1</v>
      </c>
    </row>
    <row r="1108" spans="1:11" x14ac:dyDescent="0.3">
      <c r="A1108" t="s">
        <v>3272</v>
      </c>
      <c r="B1108" t="s">
        <v>14</v>
      </c>
      <c r="C1108" t="s">
        <v>15</v>
      </c>
      <c r="D1108" t="s">
        <v>11419</v>
      </c>
      <c r="E1108">
        <v>20</v>
      </c>
      <c r="F1108">
        <v>7</v>
      </c>
      <c r="G1108">
        <f t="shared" si="17"/>
        <v>140</v>
      </c>
      <c r="H1108" t="s">
        <v>19</v>
      </c>
      <c r="I1108" t="s">
        <v>12</v>
      </c>
      <c r="J1108" s="1">
        <v>45439</v>
      </c>
      <c r="K1108">
        <v>1</v>
      </c>
    </row>
    <row r="1109" spans="1:11" x14ac:dyDescent="0.3">
      <c r="A1109" t="s">
        <v>3384</v>
      </c>
      <c r="B1109" t="s">
        <v>42</v>
      </c>
      <c r="C1109" t="s">
        <v>15</v>
      </c>
      <c r="D1109" t="s">
        <v>11419</v>
      </c>
      <c r="E1109">
        <v>20</v>
      </c>
      <c r="F1109">
        <v>2</v>
      </c>
      <c r="G1109">
        <f t="shared" si="17"/>
        <v>40</v>
      </c>
      <c r="H1109" t="s">
        <v>35</v>
      </c>
      <c r="I1109" t="s">
        <v>28</v>
      </c>
      <c r="J1109" s="1">
        <v>45082</v>
      </c>
      <c r="K1109">
        <v>0</v>
      </c>
    </row>
    <row r="1110" spans="1:11" x14ac:dyDescent="0.3">
      <c r="A1110" t="s">
        <v>3461</v>
      </c>
      <c r="B1110" t="s">
        <v>42</v>
      </c>
      <c r="C1110" t="s">
        <v>15</v>
      </c>
      <c r="D1110" t="s">
        <v>11419</v>
      </c>
      <c r="E1110">
        <v>20</v>
      </c>
      <c r="F1110">
        <v>7</v>
      </c>
      <c r="G1110">
        <f t="shared" si="17"/>
        <v>140</v>
      </c>
      <c r="H1110" t="s">
        <v>19</v>
      </c>
      <c r="I1110" t="s">
        <v>12</v>
      </c>
      <c r="J1110" s="1">
        <v>45130</v>
      </c>
      <c r="K1110">
        <v>1</v>
      </c>
    </row>
    <row r="1111" spans="1:11" x14ac:dyDescent="0.3">
      <c r="A1111" t="s">
        <v>3544</v>
      </c>
      <c r="B1111" t="s">
        <v>104</v>
      </c>
      <c r="C1111" t="s">
        <v>15</v>
      </c>
      <c r="D1111" t="s">
        <v>11419</v>
      </c>
      <c r="E1111">
        <v>20</v>
      </c>
      <c r="F1111">
        <v>10</v>
      </c>
      <c r="G1111">
        <f t="shared" si="17"/>
        <v>200</v>
      </c>
      <c r="H1111" t="s">
        <v>35</v>
      </c>
      <c r="I1111" t="s">
        <v>28</v>
      </c>
      <c r="J1111" s="1">
        <v>45454</v>
      </c>
      <c r="K1111">
        <v>0</v>
      </c>
    </row>
    <row r="1112" spans="1:11" x14ac:dyDescent="0.3">
      <c r="A1112" t="s">
        <v>3576</v>
      </c>
      <c r="B1112" t="s">
        <v>14</v>
      </c>
      <c r="C1112" t="s">
        <v>15</v>
      </c>
      <c r="D1112" t="s">
        <v>11419</v>
      </c>
      <c r="E1112">
        <v>20</v>
      </c>
      <c r="F1112">
        <v>8</v>
      </c>
      <c r="G1112">
        <f t="shared" si="17"/>
        <v>160</v>
      </c>
      <c r="H1112" t="s">
        <v>19</v>
      </c>
      <c r="I1112" t="s">
        <v>12</v>
      </c>
      <c r="J1112" s="1">
        <v>45361</v>
      </c>
      <c r="K1112">
        <v>0</v>
      </c>
    </row>
    <row r="1113" spans="1:11" x14ac:dyDescent="0.3">
      <c r="A1113" t="s">
        <v>3621</v>
      </c>
      <c r="B1113" t="s">
        <v>62</v>
      </c>
      <c r="C1113" t="s">
        <v>15</v>
      </c>
      <c r="D1113" t="s">
        <v>11419</v>
      </c>
      <c r="E1113">
        <v>20</v>
      </c>
      <c r="F1113">
        <v>5</v>
      </c>
      <c r="G1113">
        <f t="shared" si="17"/>
        <v>100</v>
      </c>
      <c r="H1113" t="s">
        <v>19</v>
      </c>
      <c r="I1113" t="s">
        <v>28</v>
      </c>
      <c r="J1113" s="1">
        <v>44671</v>
      </c>
      <c r="K1113">
        <v>0</v>
      </c>
    </row>
    <row r="1114" spans="1:11" x14ac:dyDescent="0.3">
      <c r="A1114" t="s">
        <v>3631</v>
      </c>
      <c r="B1114" t="s">
        <v>77</v>
      </c>
      <c r="C1114" t="s">
        <v>15</v>
      </c>
      <c r="D1114" t="s">
        <v>11419</v>
      </c>
      <c r="E1114">
        <v>20</v>
      </c>
      <c r="F1114">
        <v>1</v>
      </c>
      <c r="G1114">
        <f t="shared" si="17"/>
        <v>20</v>
      </c>
      <c r="H1114" t="s">
        <v>35</v>
      </c>
      <c r="I1114" t="s">
        <v>12</v>
      </c>
      <c r="J1114" s="1">
        <v>45099</v>
      </c>
      <c r="K1114">
        <v>0</v>
      </c>
    </row>
    <row r="1115" spans="1:11" x14ac:dyDescent="0.3">
      <c r="A1115" t="s">
        <v>3857</v>
      </c>
      <c r="B1115" t="s">
        <v>32</v>
      </c>
      <c r="C1115" t="s">
        <v>15</v>
      </c>
      <c r="D1115" t="s">
        <v>11419</v>
      </c>
      <c r="E1115">
        <v>20</v>
      </c>
      <c r="F1115">
        <v>4</v>
      </c>
      <c r="G1115">
        <f t="shared" si="17"/>
        <v>80</v>
      </c>
      <c r="H1115" t="s">
        <v>11</v>
      </c>
      <c r="I1115" t="s">
        <v>12</v>
      </c>
      <c r="J1115" s="1">
        <v>44775</v>
      </c>
      <c r="K1115">
        <v>0</v>
      </c>
    </row>
    <row r="1116" spans="1:11" x14ac:dyDescent="0.3">
      <c r="A1116" t="s">
        <v>3943</v>
      </c>
      <c r="B1116" t="s">
        <v>104</v>
      </c>
      <c r="C1116" t="s">
        <v>15</v>
      </c>
      <c r="D1116" t="s">
        <v>11419</v>
      </c>
      <c r="E1116">
        <v>20</v>
      </c>
      <c r="F1116">
        <v>7</v>
      </c>
      <c r="G1116">
        <f t="shared" si="17"/>
        <v>140</v>
      </c>
      <c r="H1116" t="s">
        <v>11</v>
      </c>
      <c r="I1116" t="s">
        <v>28</v>
      </c>
      <c r="J1116" s="1">
        <v>44810</v>
      </c>
      <c r="K1116">
        <v>0</v>
      </c>
    </row>
    <row r="1117" spans="1:11" x14ac:dyDescent="0.3">
      <c r="A1117" t="s">
        <v>4020</v>
      </c>
      <c r="B1117" t="s">
        <v>77</v>
      </c>
      <c r="C1117" t="s">
        <v>15</v>
      </c>
      <c r="D1117" t="s">
        <v>11419</v>
      </c>
      <c r="E1117">
        <v>20</v>
      </c>
      <c r="F1117">
        <v>1</v>
      </c>
      <c r="G1117">
        <f t="shared" si="17"/>
        <v>20</v>
      </c>
      <c r="H1117" t="s">
        <v>11</v>
      </c>
      <c r="I1117" t="s">
        <v>12</v>
      </c>
      <c r="J1117" s="1">
        <v>44852</v>
      </c>
      <c r="K1117">
        <v>0</v>
      </c>
    </row>
    <row r="1118" spans="1:11" x14ac:dyDescent="0.3">
      <c r="A1118" t="s">
        <v>4061</v>
      </c>
      <c r="B1118" t="s">
        <v>9</v>
      </c>
      <c r="C1118" t="s">
        <v>15</v>
      </c>
      <c r="D1118" t="s">
        <v>11419</v>
      </c>
      <c r="E1118">
        <v>20</v>
      </c>
      <c r="F1118">
        <v>8</v>
      </c>
      <c r="G1118">
        <f t="shared" si="17"/>
        <v>160</v>
      </c>
      <c r="H1118" t="s">
        <v>35</v>
      </c>
      <c r="I1118" t="s">
        <v>12</v>
      </c>
      <c r="J1118" s="1">
        <v>45627</v>
      </c>
      <c r="K1118">
        <v>1</v>
      </c>
    </row>
    <row r="1119" spans="1:11" x14ac:dyDescent="0.3">
      <c r="A1119" t="s">
        <v>4070</v>
      </c>
      <c r="B1119" t="s">
        <v>27</v>
      </c>
      <c r="C1119" t="s">
        <v>15</v>
      </c>
      <c r="D1119" t="s">
        <v>11419</v>
      </c>
      <c r="E1119">
        <v>20</v>
      </c>
      <c r="F1119">
        <v>10</v>
      </c>
      <c r="G1119">
        <f t="shared" si="17"/>
        <v>200</v>
      </c>
      <c r="H1119" t="s">
        <v>35</v>
      </c>
      <c r="I1119" t="s">
        <v>28</v>
      </c>
      <c r="J1119" s="1">
        <v>44837</v>
      </c>
      <c r="K1119">
        <v>0</v>
      </c>
    </row>
    <row r="1120" spans="1:11" x14ac:dyDescent="0.3">
      <c r="A1120" t="s">
        <v>4184</v>
      </c>
      <c r="B1120" t="s">
        <v>21</v>
      </c>
      <c r="C1120" t="s">
        <v>15</v>
      </c>
      <c r="D1120" t="s">
        <v>11419</v>
      </c>
      <c r="E1120">
        <v>20</v>
      </c>
      <c r="F1120">
        <v>3</v>
      </c>
      <c r="G1120">
        <f t="shared" si="17"/>
        <v>60</v>
      </c>
      <c r="H1120" t="s">
        <v>11</v>
      </c>
      <c r="I1120" t="s">
        <v>28</v>
      </c>
      <c r="J1120" s="1">
        <v>45241</v>
      </c>
      <c r="K1120">
        <v>1</v>
      </c>
    </row>
    <row r="1121" spans="1:11" x14ac:dyDescent="0.3">
      <c r="A1121" t="s">
        <v>4207</v>
      </c>
      <c r="B1121" t="s">
        <v>21</v>
      </c>
      <c r="C1121" t="s">
        <v>15</v>
      </c>
      <c r="D1121" t="s">
        <v>11419</v>
      </c>
      <c r="E1121">
        <v>20</v>
      </c>
      <c r="F1121">
        <v>10</v>
      </c>
      <c r="G1121">
        <f t="shared" si="17"/>
        <v>200</v>
      </c>
      <c r="H1121" t="s">
        <v>35</v>
      </c>
      <c r="I1121" t="s">
        <v>28</v>
      </c>
      <c r="J1121" s="1">
        <v>44967</v>
      </c>
      <c r="K1121">
        <v>1</v>
      </c>
    </row>
    <row r="1122" spans="1:11" x14ac:dyDescent="0.3">
      <c r="A1122" t="s">
        <v>4217</v>
      </c>
      <c r="B1122" t="s">
        <v>73</v>
      </c>
      <c r="C1122" t="s">
        <v>15</v>
      </c>
      <c r="D1122" t="s">
        <v>11419</v>
      </c>
      <c r="E1122">
        <v>20</v>
      </c>
      <c r="F1122">
        <v>4</v>
      </c>
      <c r="G1122">
        <f t="shared" si="17"/>
        <v>80</v>
      </c>
      <c r="H1122" t="s">
        <v>35</v>
      </c>
      <c r="I1122" t="s">
        <v>28</v>
      </c>
      <c r="J1122" s="1">
        <v>45112</v>
      </c>
      <c r="K1122">
        <v>0</v>
      </c>
    </row>
    <row r="1123" spans="1:11" x14ac:dyDescent="0.3">
      <c r="A1123" t="s">
        <v>4477</v>
      </c>
      <c r="B1123" t="s">
        <v>24</v>
      </c>
      <c r="C1123" t="s">
        <v>15</v>
      </c>
      <c r="D1123" t="s">
        <v>11419</v>
      </c>
      <c r="E1123">
        <v>20</v>
      </c>
      <c r="F1123">
        <v>5</v>
      </c>
      <c r="G1123">
        <f t="shared" si="17"/>
        <v>100</v>
      </c>
      <c r="H1123" t="s">
        <v>11</v>
      </c>
      <c r="I1123" t="s">
        <v>12</v>
      </c>
      <c r="J1123" s="1">
        <v>45064</v>
      </c>
      <c r="K1123">
        <v>0</v>
      </c>
    </row>
    <row r="1124" spans="1:11" x14ac:dyDescent="0.3">
      <c r="A1124" t="s">
        <v>4581</v>
      </c>
      <c r="B1124" t="s">
        <v>53</v>
      </c>
      <c r="C1124" t="s">
        <v>15</v>
      </c>
      <c r="D1124" t="s">
        <v>11419</v>
      </c>
      <c r="E1124">
        <v>20</v>
      </c>
      <c r="F1124">
        <v>6</v>
      </c>
      <c r="G1124">
        <f t="shared" si="17"/>
        <v>120</v>
      </c>
      <c r="H1124" t="s">
        <v>35</v>
      </c>
      <c r="I1124" t="s">
        <v>28</v>
      </c>
      <c r="J1124" s="1">
        <v>44937</v>
      </c>
      <c r="K1124">
        <v>1</v>
      </c>
    </row>
    <row r="1125" spans="1:11" x14ac:dyDescent="0.3">
      <c r="A1125" t="s">
        <v>4691</v>
      </c>
      <c r="B1125" t="s">
        <v>39</v>
      </c>
      <c r="C1125" t="s">
        <v>15</v>
      </c>
      <c r="D1125" t="s">
        <v>11419</v>
      </c>
      <c r="E1125">
        <v>20</v>
      </c>
      <c r="F1125">
        <v>7</v>
      </c>
      <c r="G1125">
        <f t="shared" si="17"/>
        <v>140</v>
      </c>
      <c r="H1125" t="s">
        <v>35</v>
      </c>
      <c r="I1125" t="s">
        <v>12</v>
      </c>
      <c r="J1125" s="1">
        <v>45636</v>
      </c>
      <c r="K1125">
        <v>0</v>
      </c>
    </row>
    <row r="1126" spans="1:11" x14ac:dyDescent="0.3">
      <c r="A1126" t="s">
        <v>4816</v>
      </c>
      <c r="B1126" t="s">
        <v>39</v>
      </c>
      <c r="C1126" t="s">
        <v>15</v>
      </c>
      <c r="D1126" t="s">
        <v>11419</v>
      </c>
      <c r="E1126">
        <v>20</v>
      </c>
      <c r="F1126">
        <v>4</v>
      </c>
      <c r="G1126">
        <f t="shared" si="17"/>
        <v>80</v>
      </c>
      <c r="H1126" t="s">
        <v>11</v>
      </c>
      <c r="I1126" t="s">
        <v>12</v>
      </c>
      <c r="J1126" s="1">
        <v>44927</v>
      </c>
      <c r="K1126">
        <v>0</v>
      </c>
    </row>
    <row r="1127" spans="1:11" x14ac:dyDescent="0.3">
      <c r="A1127" t="s">
        <v>5033</v>
      </c>
      <c r="B1127" t="s">
        <v>55</v>
      </c>
      <c r="C1127" t="s">
        <v>15</v>
      </c>
      <c r="D1127" t="s">
        <v>11419</v>
      </c>
      <c r="E1127">
        <v>20</v>
      </c>
      <c r="F1127">
        <v>3</v>
      </c>
      <c r="G1127">
        <f t="shared" si="17"/>
        <v>60</v>
      </c>
      <c r="H1127" t="s">
        <v>11</v>
      </c>
      <c r="I1127" t="s">
        <v>12</v>
      </c>
      <c r="J1127" s="1">
        <v>44642</v>
      </c>
      <c r="K1127">
        <v>1</v>
      </c>
    </row>
    <row r="1128" spans="1:11" x14ac:dyDescent="0.3">
      <c r="A1128" t="s">
        <v>5164</v>
      </c>
      <c r="B1128" t="s">
        <v>49</v>
      </c>
      <c r="C1128" t="s">
        <v>15</v>
      </c>
      <c r="D1128" t="s">
        <v>11419</v>
      </c>
      <c r="E1128">
        <v>20</v>
      </c>
      <c r="F1128">
        <v>5</v>
      </c>
      <c r="G1128">
        <f t="shared" si="17"/>
        <v>100</v>
      </c>
      <c r="H1128" t="s">
        <v>11</v>
      </c>
      <c r="I1128" t="s">
        <v>12</v>
      </c>
      <c r="J1128" s="1">
        <v>45246</v>
      </c>
      <c r="K1128">
        <v>0</v>
      </c>
    </row>
    <row r="1129" spans="1:11" x14ac:dyDescent="0.3">
      <c r="A1129" t="s">
        <v>5273</v>
      </c>
      <c r="B1129" t="s">
        <v>51</v>
      </c>
      <c r="C1129" t="s">
        <v>15</v>
      </c>
      <c r="D1129" t="s">
        <v>11419</v>
      </c>
      <c r="E1129">
        <v>20</v>
      </c>
      <c r="F1129">
        <v>1</v>
      </c>
      <c r="G1129">
        <f t="shared" si="17"/>
        <v>20</v>
      </c>
      <c r="H1129" t="s">
        <v>11</v>
      </c>
      <c r="I1129" t="s">
        <v>12</v>
      </c>
      <c r="J1129" s="1">
        <v>44789</v>
      </c>
      <c r="K1129">
        <v>1</v>
      </c>
    </row>
    <row r="1130" spans="1:11" x14ac:dyDescent="0.3">
      <c r="A1130" t="s">
        <v>5347</v>
      </c>
      <c r="B1130" t="s">
        <v>104</v>
      </c>
      <c r="C1130" t="s">
        <v>15</v>
      </c>
      <c r="D1130" t="s">
        <v>11419</v>
      </c>
      <c r="E1130">
        <v>20</v>
      </c>
      <c r="F1130">
        <v>10</v>
      </c>
      <c r="G1130">
        <f t="shared" si="17"/>
        <v>200</v>
      </c>
      <c r="H1130" t="s">
        <v>11</v>
      </c>
      <c r="I1130" t="s">
        <v>12</v>
      </c>
      <c r="J1130" s="1">
        <v>45171</v>
      </c>
      <c r="K1130">
        <v>0</v>
      </c>
    </row>
    <row r="1131" spans="1:11" x14ac:dyDescent="0.3">
      <c r="A1131" t="s">
        <v>5403</v>
      </c>
      <c r="B1131" t="s">
        <v>44</v>
      </c>
      <c r="C1131" t="s">
        <v>15</v>
      </c>
      <c r="D1131" t="s">
        <v>11419</v>
      </c>
      <c r="E1131">
        <v>20</v>
      </c>
      <c r="F1131">
        <v>9</v>
      </c>
      <c r="G1131">
        <f t="shared" si="17"/>
        <v>180</v>
      </c>
      <c r="H1131" t="s">
        <v>19</v>
      </c>
      <c r="I1131" t="s">
        <v>28</v>
      </c>
      <c r="J1131" s="1">
        <v>44858</v>
      </c>
      <c r="K1131">
        <v>0</v>
      </c>
    </row>
    <row r="1132" spans="1:11" x14ac:dyDescent="0.3">
      <c r="A1132" t="s">
        <v>5523</v>
      </c>
      <c r="B1132" t="s">
        <v>27</v>
      </c>
      <c r="C1132" t="s">
        <v>15</v>
      </c>
      <c r="D1132" t="s">
        <v>11419</v>
      </c>
      <c r="E1132">
        <v>20</v>
      </c>
      <c r="F1132">
        <v>7</v>
      </c>
      <c r="G1132">
        <f t="shared" si="17"/>
        <v>140</v>
      </c>
      <c r="H1132" t="s">
        <v>35</v>
      </c>
      <c r="I1132" t="s">
        <v>12</v>
      </c>
      <c r="J1132" s="1">
        <v>45139</v>
      </c>
      <c r="K1132">
        <v>0</v>
      </c>
    </row>
    <row r="1133" spans="1:11" x14ac:dyDescent="0.3">
      <c r="A1133" t="s">
        <v>5667</v>
      </c>
      <c r="B1133" t="s">
        <v>27</v>
      </c>
      <c r="C1133" t="s">
        <v>15</v>
      </c>
      <c r="D1133" t="s">
        <v>11419</v>
      </c>
      <c r="E1133">
        <v>20</v>
      </c>
      <c r="F1133">
        <v>8</v>
      </c>
      <c r="G1133">
        <f t="shared" si="17"/>
        <v>160</v>
      </c>
      <c r="H1133" t="s">
        <v>35</v>
      </c>
      <c r="I1133" t="s">
        <v>12</v>
      </c>
      <c r="J1133" s="1">
        <v>45491</v>
      </c>
      <c r="K1133">
        <v>1</v>
      </c>
    </row>
    <row r="1134" spans="1:11" x14ac:dyDescent="0.3">
      <c r="A1134" t="s">
        <v>5745</v>
      </c>
      <c r="B1134" t="s">
        <v>46</v>
      </c>
      <c r="C1134" t="s">
        <v>15</v>
      </c>
      <c r="D1134" t="s">
        <v>11419</v>
      </c>
      <c r="E1134">
        <v>20</v>
      </c>
      <c r="F1134">
        <v>3</v>
      </c>
      <c r="G1134">
        <f t="shared" si="17"/>
        <v>60</v>
      </c>
      <c r="H1134" t="s">
        <v>35</v>
      </c>
      <c r="I1134" t="s">
        <v>12</v>
      </c>
      <c r="J1134" s="1">
        <v>44603</v>
      </c>
      <c r="K1134">
        <v>1</v>
      </c>
    </row>
    <row r="1135" spans="1:11" x14ac:dyDescent="0.3">
      <c r="A1135" t="s">
        <v>5856</v>
      </c>
      <c r="B1135" t="s">
        <v>49</v>
      </c>
      <c r="C1135" t="s">
        <v>15</v>
      </c>
      <c r="D1135" t="s">
        <v>11419</v>
      </c>
      <c r="E1135">
        <v>20</v>
      </c>
      <c r="F1135">
        <v>1</v>
      </c>
      <c r="G1135">
        <f t="shared" si="17"/>
        <v>20</v>
      </c>
      <c r="H1135" t="s">
        <v>11</v>
      </c>
      <c r="I1135" t="s">
        <v>28</v>
      </c>
      <c r="J1135" s="1">
        <v>44571</v>
      </c>
      <c r="K1135">
        <v>1</v>
      </c>
    </row>
    <row r="1136" spans="1:11" x14ac:dyDescent="0.3">
      <c r="A1136" t="s">
        <v>6094</v>
      </c>
      <c r="B1136" t="s">
        <v>21</v>
      </c>
      <c r="C1136" t="s">
        <v>15</v>
      </c>
      <c r="D1136" t="s">
        <v>11419</v>
      </c>
      <c r="E1136">
        <v>20</v>
      </c>
      <c r="F1136">
        <v>4</v>
      </c>
      <c r="G1136">
        <f t="shared" si="17"/>
        <v>80</v>
      </c>
      <c r="H1136" t="s">
        <v>35</v>
      </c>
      <c r="I1136" t="s">
        <v>28</v>
      </c>
      <c r="J1136" s="1">
        <v>44904</v>
      </c>
      <c r="K1136">
        <v>0</v>
      </c>
    </row>
    <row r="1137" spans="1:11" x14ac:dyDescent="0.3">
      <c r="A1137" t="s">
        <v>6114</v>
      </c>
      <c r="B1137" t="s">
        <v>24</v>
      </c>
      <c r="C1137" t="s">
        <v>15</v>
      </c>
      <c r="D1137" t="s">
        <v>11419</v>
      </c>
      <c r="E1137">
        <v>20</v>
      </c>
      <c r="F1137">
        <v>5</v>
      </c>
      <c r="G1137">
        <f t="shared" si="17"/>
        <v>100</v>
      </c>
      <c r="H1137" t="s">
        <v>35</v>
      </c>
      <c r="I1137" t="s">
        <v>12</v>
      </c>
      <c r="J1137" s="1">
        <v>45347</v>
      </c>
      <c r="K1137">
        <v>1</v>
      </c>
    </row>
    <row r="1138" spans="1:11" x14ac:dyDescent="0.3">
      <c r="A1138" t="s">
        <v>6356</v>
      </c>
      <c r="B1138" t="s">
        <v>53</v>
      </c>
      <c r="C1138" t="s">
        <v>15</v>
      </c>
      <c r="D1138" t="s">
        <v>11419</v>
      </c>
      <c r="E1138">
        <v>20</v>
      </c>
      <c r="F1138">
        <v>1</v>
      </c>
      <c r="G1138">
        <f t="shared" si="17"/>
        <v>20</v>
      </c>
      <c r="H1138" t="s">
        <v>11</v>
      </c>
      <c r="I1138" t="s">
        <v>12</v>
      </c>
      <c r="J1138" s="1">
        <v>45624</v>
      </c>
      <c r="K1138">
        <v>0</v>
      </c>
    </row>
    <row r="1139" spans="1:11" x14ac:dyDescent="0.3">
      <c r="A1139" t="s">
        <v>6372</v>
      </c>
      <c r="B1139" t="s">
        <v>24</v>
      </c>
      <c r="C1139" t="s">
        <v>15</v>
      </c>
      <c r="D1139" t="s">
        <v>11419</v>
      </c>
      <c r="E1139">
        <v>20</v>
      </c>
      <c r="F1139">
        <v>9</v>
      </c>
      <c r="G1139">
        <f t="shared" si="17"/>
        <v>180</v>
      </c>
      <c r="H1139" t="s">
        <v>11</v>
      </c>
      <c r="I1139" t="s">
        <v>12</v>
      </c>
      <c r="J1139" s="1">
        <v>44825</v>
      </c>
      <c r="K1139">
        <v>1</v>
      </c>
    </row>
    <row r="1140" spans="1:11" x14ac:dyDescent="0.3">
      <c r="A1140" t="s">
        <v>6404</v>
      </c>
      <c r="B1140" t="s">
        <v>27</v>
      </c>
      <c r="C1140" t="s">
        <v>15</v>
      </c>
      <c r="D1140" t="s">
        <v>11419</v>
      </c>
      <c r="E1140">
        <v>20</v>
      </c>
      <c r="F1140">
        <v>1</v>
      </c>
      <c r="G1140">
        <f t="shared" si="17"/>
        <v>20</v>
      </c>
      <c r="H1140" t="s">
        <v>35</v>
      </c>
      <c r="I1140" t="s">
        <v>28</v>
      </c>
      <c r="J1140" s="1">
        <v>45022</v>
      </c>
      <c r="K1140">
        <v>0</v>
      </c>
    </row>
    <row r="1141" spans="1:11" x14ac:dyDescent="0.3">
      <c r="A1141" t="s">
        <v>6743</v>
      </c>
      <c r="B1141" t="s">
        <v>49</v>
      </c>
      <c r="C1141" t="s">
        <v>15</v>
      </c>
      <c r="D1141" t="s">
        <v>11419</v>
      </c>
      <c r="E1141">
        <v>20</v>
      </c>
      <c r="F1141">
        <v>5</v>
      </c>
      <c r="G1141">
        <f t="shared" si="17"/>
        <v>100</v>
      </c>
      <c r="H1141" t="s">
        <v>35</v>
      </c>
      <c r="I1141" t="s">
        <v>28</v>
      </c>
      <c r="J1141" s="1">
        <v>45046</v>
      </c>
      <c r="K1141">
        <v>1</v>
      </c>
    </row>
    <row r="1142" spans="1:11" x14ac:dyDescent="0.3">
      <c r="A1142" t="s">
        <v>6867</v>
      </c>
      <c r="B1142" t="s">
        <v>14</v>
      </c>
      <c r="C1142" t="s">
        <v>15</v>
      </c>
      <c r="D1142" t="s">
        <v>11419</v>
      </c>
      <c r="E1142">
        <v>20</v>
      </c>
      <c r="F1142">
        <v>4</v>
      </c>
      <c r="G1142">
        <f t="shared" si="17"/>
        <v>80</v>
      </c>
      <c r="H1142" t="s">
        <v>11</v>
      </c>
      <c r="I1142" t="s">
        <v>28</v>
      </c>
      <c r="J1142" s="1">
        <v>45542</v>
      </c>
      <c r="K1142">
        <v>1</v>
      </c>
    </row>
    <row r="1143" spans="1:11" x14ac:dyDescent="0.3">
      <c r="A1143" t="s">
        <v>7035</v>
      </c>
      <c r="B1143" t="s">
        <v>73</v>
      </c>
      <c r="C1143" t="s">
        <v>15</v>
      </c>
      <c r="D1143" t="s">
        <v>11419</v>
      </c>
      <c r="E1143">
        <v>20</v>
      </c>
      <c r="F1143">
        <v>8</v>
      </c>
      <c r="G1143">
        <f t="shared" si="17"/>
        <v>160</v>
      </c>
      <c r="H1143" t="s">
        <v>11</v>
      </c>
      <c r="I1143" t="s">
        <v>12</v>
      </c>
      <c r="J1143" s="1">
        <v>44584</v>
      </c>
      <c r="K1143">
        <v>1</v>
      </c>
    </row>
    <row r="1144" spans="1:11" x14ac:dyDescent="0.3">
      <c r="A1144" t="s">
        <v>7058</v>
      </c>
      <c r="B1144" t="s">
        <v>77</v>
      </c>
      <c r="C1144" t="s">
        <v>15</v>
      </c>
      <c r="D1144" t="s">
        <v>11419</v>
      </c>
      <c r="E1144">
        <v>20</v>
      </c>
      <c r="F1144">
        <v>9</v>
      </c>
      <c r="G1144">
        <f t="shared" si="17"/>
        <v>180</v>
      </c>
      <c r="H1144" t="s">
        <v>35</v>
      </c>
      <c r="I1144" t="s">
        <v>12</v>
      </c>
      <c r="J1144" s="1">
        <v>45623</v>
      </c>
      <c r="K1144">
        <v>0</v>
      </c>
    </row>
    <row r="1145" spans="1:11" x14ac:dyDescent="0.3">
      <c r="A1145" t="s">
        <v>7098</v>
      </c>
      <c r="B1145" t="s">
        <v>24</v>
      </c>
      <c r="C1145" t="s">
        <v>15</v>
      </c>
      <c r="D1145" t="s">
        <v>11419</v>
      </c>
      <c r="E1145">
        <v>20</v>
      </c>
      <c r="F1145">
        <v>6</v>
      </c>
      <c r="G1145">
        <f t="shared" si="17"/>
        <v>120</v>
      </c>
      <c r="H1145" t="s">
        <v>35</v>
      </c>
      <c r="I1145" t="s">
        <v>28</v>
      </c>
      <c r="J1145" s="1">
        <v>45110</v>
      </c>
      <c r="K1145">
        <v>1</v>
      </c>
    </row>
    <row r="1146" spans="1:11" x14ac:dyDescent="0.3">
      <c r="A1146" t="s">
        <v>7297</v>
      </c>
      <c r="B1146" t="s">
        <v>46</v>
      </c>
      <c r="C1146" t="s">
        <v>15</v>
      </c>
      <c r="D1146" t="s">
        <v>11419</v>
      </c>
      <c r="E1146">
        <v>20</v>
      </c>
      <c r="F1146">
        <v>5</v>
      </c>
      <c r="G1146">
        <f t="shared" si="17"/>
        <v>100</v>
      </c>
      <c r="H1146" t="s">
        <v>19</v>
      </c>
      <c r="I1146" t="s">
        <v>12</v>
      </c>
      <c r="J1146" s="1">
        <v>45118</v>
      </c>
      <c r="K1146">
        <v>0</v>
      </c>
    </row>
    <row r="1147" spans="1:11" x14ac:dyDescent="0.3">
      <c r="A1147" t="s">
        <v>7301</v>
      </c>
      <c r="B1147" t="s">
        <v>73</v>
      </c>
      <c r="C1147" t="s">
        <v>15</v>
      </c>
      <c r="D1147" t="s">
        <v>11419</v>
      </c>
      <c r="E1147">
        <v>20</v>
      </c>
      <c r="F1147">
        <v>1</v>
      </c>
      <c r="G1147">
        <f t="shared" si="17"/>
        <v>20</v>
      </c>
      <c r="H1147" t="s">
        <v>19</v>
      </c>
      <c r="I1147" t="s">
        <v>12</v>
      </c>
      <c r="J1147" s="1">
        <v>44747</v>
      </c>
      <c r="K1147">
        <v>1</v>
      </c>
    </row>
    <row r="1148" spans="1:11" x14ac:dyDescent="0.3">
      <c r="A1148" t="s">
        <v>7302</v>
      </c>
      <c r="B1148" t="s">
        <v>71</v>
      </c>
      <c r="C1148" t="s">
        <v>15</v>
      </c>
      <c r="D1148" t="s">
        <v>11419</v>
      </c>
      <c r="E1148">
        <v>20</v>
      </c>
      <c r="F1148">
        <v>7</v>
      </c>
      <c r="G1148">
        <f t="shared" si="17"/>
        <v>140</v>
      </c>
      <c r="H1148" t="s">
        <v>35</v>
      </c>
      <c r="I1148" t="s">
        <v>12</v>
      </c>
      <c r="J1148" s="1">
        <v>45547</v>
      </c>
      <c r="K1148">
        <v>0</v>
      </c>
    </row>
    <row r="1149" spans="1:11" x14ac:dyDescent="0.3">
      <c r="A1149" t="s">
        <v>7361</v>
      </c>
      <c r="B1149" t="s">
        <v>64</v>
      </c>
      <c r="C1149" t="s">
        <v>15</v>
      </c>
      <c r="D1149" t="s">
        <v>11419</v>
      </c>
      <c r="E1149">
        <v>20</v>
      </c>
      <c r="F1149">
        <v>7</v>
      </c>
      <c r="G1149">
        <f t="shared" si="17"/>
        <v>140</v>
      </c>
      <c r="H1149" t="s">
        <v>11</v>
      </c>
      <c r="I1149" t="s">
        <v>28</v>
      </c>
      <c r="J1149" s="1">
        <v>45132</v>
      </c>
      <c r="K1149">
        <v>0</v>
      </c>
    </row>
    <row r="1150" spans="1:11" x14ac:dyDescent="0.3">
      <c r="A1150" t="s">
        <v>7458</v>
      </c>
      <c r="B1150" t="s">
        <v>32</v>
      </c>
      <c r="C1150" t="s">
        <v>15</v>
      </c>
      <c r="D1150" t="s">
        <v>11419</v>
      </c>
      <c r="E1150">
        <v>20</v>
      </c>
      <c r="F1150">
        <v>7</v>
      </c>
      <c r="G1150">
        <f t="shared" si="17"/>
        <v>140</v>
      </c>
      <c r="H1150" t="s">
        <v>11</v>
      </c>
      <c r="I1150" t="s">
        <v>28</v>
      </c>
      <c r="J1150" s="1">
        <v>45477</v>
      </c>
      <c r="K1150">
        <v>0</v>
      </c>
    </row>
    <row r="1151" spans="1:11" x14ac:dyDescent="0.3">
      <c r="A1151" t="s">
        <v>7556</v>
      </c>
      <c r="B1151" t="s">
        <v>68</v>
      </c>
      <c r="C1151" t="s">
        <v>15</v>
      </c>
      <c r="D1151" t="s">
        <v>11419</v>
      </c>
      <c r="E1151">
        <v>20</v>
      </c>
      <c r="F1151">
        <v>4</v>
      </c>
      <c r="G1151">
        <f t="shared" si="17"/>
        <v>80</v>
      </c>
      <c r="H1151" t="s">
        <v>19</v>
      </c>
      <c r="I1151" t="s">
        <v>12</v>
      </c>
      <c r="J1151" s="1">
        <v>45434</v>
      </c>
      <c r="K1151">
        <v>1</v>
      </c>
    </row>
    <row r="1152" spans="1:11" x14ac:dyDescent="0.3">
      <c r="A1152" t="s">
        <v>7942</v>
      </c>
      <c r="B1152" t="s">
        <v>62</v>
      </c>
      <c r="C1152" t="s">
        <v>15</v>
      </c>
      <c r="D1152" t="s">
        <v>11419</v>
      </c>
      <c r="E1152">
        <v>20</v>
      </c>
      <c r="F1152">
        <v>4</v>
      </c>
      <c r="G1152">
        <f t="shared" si="17"/>
        <v>80</v>
      </c>
      <c r="H1152" t="s">
        <v>35</v>
      </c>
      <c r="I1152" t="s">
        <v>28</v>
      </c>
      <c r="J1152" s="1">
        <v>45468</v>
      </c>
      <c r="K1152">
        <v>0</v>
      </c>
    </row>
    <row r="1153" spans="1:11" x14ac:dyDescent="0.3">
      <c r="A1153" t="s">
        <v>7985</v>
      </c>
      <c r="B1153" t="s">
        <v>34</v>
      </c>
      <c r="C1153" t="s">
        <v>15</v>
      </c>
      <c r="D1153" t="s">
        <v>11419</v>
      </c>
      <c r="E1153">
        <v>20</v>
      </c>
      <c r="F1153">
        <v>2</v>
      </c>
      <c r="G1153">
        <f t="shared" si="17"/>
        <v>40</v>
      </c>
      <c r="H1153" t="s">
        <v>11</v>
      </c>
      <c r="I1153" t="s">
        <v>28</v>
      </c>
      <c r="J1153" s="1">
        <v>44727</v>
      </c>
      <c r="K1153">
        <v>0</v>
      </c>
    </row>
    <row r="1154" spans="1:11" x14ac:dyDescent="0.3">
      <c r="A1154" t="s">
        <v>8022</v>
      </c>
      <c r="B1154" t="s">
        <v>14</v>
      </c>
      <c r="C1154" t="s">
        <v>15</v>
      </c>
      <c r="D1154" t="s">
        <v>11419</v>
      </c>
      <c r="E1154">
        <v>20</v>
      </c>
      <c r="F1154">
        <v>8</v>
      </c>
      <c r="G1154">
        <f t="shared" ref="G1154:G1217" si="18">E1154*F1154</f>
        <v>160</v>
      </c>
      <c r="H1154" t="s">
        <v>11</v>
      </c>
      <c r="I1154" t="s">
        <v>12</v>
      </c>
      <c r="J1154" s="1">
        <v>44832</v>
      </c>
      <c r="K1154">
        <v>0</v>
      </c>
    </row>
    <row r="1155" spans="1:11" x14ac:dyDescent="0.3">
      <c r="A1155" t="s">
        <v>8093</v>
      </c>
      <c r="B1155" t="s">
        <v>29</v>
      </c>
      <c r="C1155" t="s">
        <v>15</v>
      </c>
      <c r="D1155" t="s">
        <v>11419</v>
      </c>
      <c r="E1155">
        <v>20</v>
      </c>
      <c r="F1155">
        <v>4</v>
      </c>
      <c r="G1155">
        <f t="shared" si="18"/>
        <v>80</v>
      </c>
      <c r="H1155" t="s">
        <v>19</v>
      </c>
      <c r="I1155" t="s">
        <v>28</v>
      </c>
      <c r="J1155" s="1">
        <v>44793</v>
      </c>
      <c r="K1155">
        <v>1</v>
      </c>
    </row>
    <row r="1156" spans="1:11" x14ac:dyDescent="0.3">
      <c r="A1156" t="s">
        <v>8282</v>
      </c>
      <c r="B1156" t="s">
        <v>14</v>
      </c>
      <c r="C1156" t="s">
        <v>15</v>
      </c>
      <c r="D1156" t="s">
        <v>11419</v>
      </c>
      <c r="E1156">
        <v>20</v>
      </c>
      <c r="F1156">
        <v>7</v>
      </c>
      <c r="G1156">
        <f t="shared" si="18"/>
        <v>140</v>
      </c>
      <c r="H1156" t="s">
        <v>19</v>
      </c>
      <c r="I1156" t="s">
        <v>28</v>
      </c>
      <c r="J1156" s="1">
        <v>45042</v>
      </c>
      <c r="K1156">
        <v>1</v>
      </c>
    </row>
    <row r="1157" spans="1:11" x14ac:dyDescent="0.3">
      <c r="A1157" t="s">
        <v>8467</v>
      </c>
      <c r="B1157" t="s">
        <v>73</v>
      </c>
      <c r="C1157" t="s">
        <v>15</v>
      </c>
      <c r="D1157" t="s">
        <v>11419</v>
      </c>
      <c r="E1157">
        <v>20</v>
      </c>
      <c r="F1157">
        <v>9</v>
      </c>
      <c r="G1157">
        <f t="shared" si="18"/>
        <v>180</v>
      </c>
      <c r="H1157" t="s">
        <v>35</v>
      </c>
      <c r="I1157" t="s">
        <v>28</v>
      </c>
      <c r="J1157" s="1">
        <v>44903</v>
      </c>
      <c r="K1157">
        <v>0</v>
      </c>
    </row>
    <row r="1158" spans="1:11" x14ac:dyDescent="0.3">
      <c r="A1158" t="s">
        <v>8506</v>
      </c>
      <c r="B1158" t="s">
        <v>51</v>
      </c>
      <c r="C1158" t="s">
        <v>15</v>
      </c>
      <c r="D1158" t="s">
        <v>11419</v>
      </c>
      <c r="E1158">
        <v>20</v>
      </c>
      <c r="F1158">
        <v>2</v>
      </c>
      <c r="G1158">
        <f t="shared" si="18"/>
        <v>40</v>
      </c>
      <c r="H1158" t="s">
        <v>19</v>
      </c>
      <c r="I1158" t="s">
        <v>28</v>
      </c>
      <c r="J1158" s="1">
        <v>45483</v>
      </c>
      <c r="K1158">
        <v>0</v>
      </c>
    </row>
    <row r="1159" spans="1:11" x14ac:dyDescent="0.3">
      <c r="A1159" t="s">
        <v>8513</v>
      </c>
      <c r="B1159" t="s">
        <v>39</v>
      </c>
      <c r="C1159" t="s">
        <v>15</v>
      </c>
      <c r="D1159" t="s">
        <v>11419</v>
      </c>
      <c r="E1159">
        <v>20</v>
      </c>
      <c r="F1159">
        <v>4</v>
      </c>
      <c r="G1159">
        <f t="shared" si="18"/>
        <v>80</v>
      </c>
      <c r="H1159" t="s">
        <v>35</v>
      </c>
      <c r="I1159" t="s">
        <v>28</v>
      </c>
      <c r="J1159" s="1">
        <v>45074</v>
      </c>
      <c r="K1159">
        <v>1</v>
      </c>
    </row>
    <row r="1160" spans="1:11" x14ac:dyDescent="0.3">
      <c r="A1160" t="s">
        <v>8671</v>
      </c>
      <c r="B1160" t="s">
        <v>44</v>
      </c>
      <c r="C1160" t="s">
        <v>15</v>
      </c>
      <c r="D1160" t="s">
        <v>11419</v>
      </c>
      <c r="E1160">
        <v>20</v>
      </c>
      <c r="F1160">
        <v>2</v>
      </c>
      <c r="G1160">
        <f t="shared" si="18"/>
        <v>40</v>
      </c>
      <c r="H1160" t="s">
        <v>19</v>
      </c>
      <c r="I1160" t="s">
        <v>28</v>
      </c>
      <c r="J1160" s="1">
        <v>45252</v>
      </c>
      <c r="K1160">
        <v>0</v>
      </c>
    </row>
    <row r="1161" spans="1:11" x14ac:dyDescent="0.3">
      <c r="A1161" t="s">
        <v>8776</v>
      </c>
      <c r="B1161" t="s">
        <v>58</v>
      </c>
      <c r="C1161" t="s">
        <v>15</v>
      </c>
      <c r="D1161" t="s">
        <v>11419</v>
      </c>
      <c r="E1161">
        <v>20</v>
      </c>
      <c r="F1161">
        <v>10</v>
      </c>
      <c r="G1161">
        <f t="shared" si="18"/>
        <v>200</v>
      </c>
      <c r="H1161" t="s">
        <v>19</v>
      </c>
      <c r="I1161" t="s">
        <v>28</v>
      </c>
      <c r="J1161" s="1">
        <v>44570</v>
      </c>
      <c r="K1161">
        <v>1</v>
      </c>
    </row>
    <row r="1162" spans="1:11" x14ac:dyDescent="0.3">
      <c r="A1162" t="s">
        <v>8988</v>
      </c>
      <c r="B1162" t="s">
        <v>21</v>
      </c>
      <c r="C1162" t="s">
        <v>15</v>
      </c>
      <c r="D1162" t="s">
        <v>11419</v>
      </c>
      <c r="E1162">
        <v>20</v>
      </c>
      <c r="F1162">
        <v>7</v>
      </c>
      <c r="G1162">
        <f t="shared" si="18"/>
        <v>140</v>
      </c>
      <c r="H1162" t="s">
        <v>11</v>
      </c>
      <c r="I1162" t="s">
        <v>28</v>
      </c>
      <c r="J1162" s="1">
        <v>45601</v>
      </c>
      <c r="K1162">
        <v>1</v>
      </c>
    </row>
    <row r="1163" spans="1:11" x14ac:dyDescent="0.3">
      <c r="A1163" t="s">
        <v>9136</v>
      </c>
      <c r="B1163" t="s">
        <v>29</v>
      </c>
      <c r="C1163" t="s">
        <v>15</v>
      </c>
      <c r="D1163" t="s">
        <v>11419</v>
      </c>
      <c r="E1163">
        <v>20</v>
      </c>
      <c r="F1163">
        <v>1</v>
      </c>
      <c r="G1163">
        <f t="shared" si="18"/>
        <v>20</v>
      </c>
      <c r="H1163" t="s">
        <v>11</v>
      </c>
      <c r="I1163" t="s">
        <v>28</v>
      </c>
      <c r="J1163" s="1">
        <v>45029</v>
      </c>
      <c r="K1163">
        <v>0</v>
      </c>
    </row>
    <row r="1164" spans="1:11" x14ac:dyDescent="0.3">
      <c r="A1164" t="s">
        <v>9192</v>
      </c>
      <c r="B1164" t="s">
        <v>17</v>
      </c>
      <c r="C1164" t="s">
        <v>15</v>
      </c>
      <c r="D1164" t="s">
        <v>11419</v>
      </c>
      <c r="E1164">
        <v>20</v>
      </c>
      <c r="F1164">
        <v>4</v>
      </c>
      <c r="G1164">
        <f t="shared" si="18"/>
        <v>80</v>
      </c>
      <c r="H1164" t="s">
        <v>11</v>
      </c>
      <c r="I1164" t="s">
        <v>12</v>
      </c>
      <c r="J1164" s="1">
        <v>45367</v>
      </c>
      <c r="K1164">
        <v>0</v>
      </c>
    </row>
    <row r="1165" spans="1:11" x14ac:dyDescent="0.3">
      <c r="A1165" t="s">
        <v>9249</v>
      </c>
      <c r="B1165" t="s">
        <v>49</v>
      </c>
      <c r="C1165" t="s">
        <v>15</v>
      </c>
      <c r="D1165" t="s">
        <v>11419</v>
      </c>
      <c r="E1165">
        <v>20</v>
      </c>
      <c r="F1165">
        <v>3</v>
      </c>
      <c r="G1165">
        <f t="shared" si="18"/>
        <v>60</v>
      </c>
      <c r="H1165" t="s">
        <v>35</v>
      </c>
      <c r="I1165" t="s">
        <v>12</v>
      </c>
      <c r="J1165" s="1">
        <v>45556</v>
      </c>
      <c r="K1165">
        <v>0</v>
      </c>
    </row>
    <row r="1166" spans="1:11" x14ac:dyDescent="0.3">
      <c r="A1166" t="s">
        <v>9266</v>
      </c>
      <c r="B1166" t="s">
        <v>68</v>
      </c>
      <c r="C1166" t="s">
        <v>15</v>
      </c>
      <c r="D1166" t="s">
        <v>11419</v>
      </c>
      <c r="E1166">
        <v>20</v>
      </c>
      <c r="F1166">
        <v>5</v>
      </c>
      <c r="G1166">
        <f t="shared" si="18"/>
        <v>100</v>
      </c>
      <c r="H1166" t="s">
        <v>11</v>
      </c>
      <c r="I1166" t="s">
        <v>12</v>
      </c>
      <c r="J1166" s="1">
        <v>45228</v>
      </c>
      <c r="K1166">
        <v>1</v>
      </c>
    </row>
    <row r="1167" spans="1:11" x14ac:dyDescent="0.3">
      <c r="A1167" t="s">
        <v>9297</v>
      </c>
      <c r="B1167" t="s">
        <v>46</v>
      </c>
      <c r="C1167" t="s">
        <v>15</v>
      </c>
      <c r="D1167" t="s">
        <v>11419</v>
      </c>
      <c r="E1167">
        <v>20</v>
      </c>
      <c r="F1167">
        <v>2</v>
      </c>
      <c r="G1167">
        <f t="shared" si="18"/>
        <v>40</v>
      </c>
      <c r="H1167" t="s">
        <v>11</v>
      </c>
      <c r="I1167" t="s">
        <v>12</v>
      </c>
      <c r="J1167" s="1">
        <v>45481</v>
      </c>
      <c r="K1167">
        <v>0</v>
      </c>
    </row>
    <row r="1168" spans="1:11" x14ac:dyDescent="0.3">
      <c r="A1168" t="s">
        <v>9466</v>
      </c>
      <c r="B1168" t="s">
        <v>9</v>
      </c>
      <c r="C1168" t="s">
        <v>15</v>
      </c>
      <c r="D1168" t="s">
        <v>11419</v>
      </c>
      <c r="E1168">
        <v>20</v>
      </c>
      <c r="F1168">
        <v>3</v>
      </c>
      <c r="G1168">
        <f t="shared" si="18"/>
        <v>60</v>
      </c>
      <c r="H1168" t="s">
        <v>11</v>
      </c>
      <c r="I1168" t="s">
        <v>12</v>
      </c>
      <c r="J1168" s="1">
        <v>44879</v>
      </c>
      <c r="K1168">
        <v>1</v>
      </c>
    </row>
    <row r="1169" spans="1:11" x14ac:dyDescent="0.3">
      <c r="A1169" t="s">
        <v>9745</v>
      </c>
      <c r="B1169" t="s">
        <v>14</v>
      </c>
      <c r="C1169" t="s">
        <v>15</v>
      </c>
      <c r="D1169" t="s">
        <v>11419</v>
      </c>
      <c r="E1169">
        <v>20</v>
      </c>
      <c r="F1169">
        <v>6</v>
      </c>
      <c r="G1169">
        <f t="shared" si="18"/>
        <v>120</v>
      </c>
      <c r="H1169" t="s">
        <v>19</v>
      </c>
      <c r="I1169" t="s">
        <v>12</v>
      </c>
      <c r="J1169" s="1">
        <v>45633</v>
      </c>
      <c r="K1169">
        <v>0</v>
      </c>
    </row>
    <row r="1170" spans="1:11" x14ac:dyDescent="0.3">
      <c r="A1170" t="s">
        <v>9754</v>
      </c>
      <c r="B1170" t="s">
        <v>44</v>
      </c>
      <c r="C1170" t="s">
        <v>15</v>
      </c>
      <c r="D1170" t="s">
        <v>11419</v>
      </c>
      <c r="E1170">
        <v>20</v>
      </c>
      <c r="F1170">
        <v>9</v>
      </c>
      <c r="G1170">
        <f t="shared" si="18"/>
        <v>180</v>
      </c>
      <c r="H1170" t="s">
        <v>35</v>
      </c>
      <c r="I1170" t="s">
        <v>28</v>
      </c>
      <c r="J1170" s="1">
        <v>45200</v>
      </c>
      <c r="K1170">
        <v>0</v>
      </c>
    </row>
    <row r="1171" spans="1:11" x14ac:dyDescent="0.3">
      <c r="A1171" t="s">
        <v>9841</v>
      </c>
      <c r="B1171" t="s">
        <v>42</v>
      </c>
      <c r="C1171" t="s">
        <v>15</v>
      </c>
      <c r="D1171" t="s">
        <v>11419</v>
      </c>
      <c r="E1171">
        <v>20</v>
      </c>
      <c r="F1171">
        <v>9</v>
      </c>
      <c r="G1171">
        <f t="shared" si="18"/>
        <v>180</v>
      </c>
      <c r="H1171" t="s">
        <v>19</v>
      </c>
      <c r="I1171" t="s">
        <v>28</v>
      </c>
      <c r="J1171" s="1">
        <v>45564</v>
      </c>
      <c r="K1171">
        <v>0</v>
      </c>
    </row>
    <row r="1172" spans="1:11" x14ac:dyDescent="0.3">
      <c r="A1172" t="s">
        <v>9861</v>
      </c>
      <c r="B1172" t="s">
        <v>44</v>
      </c>
      <c r="C1172" t="s">
        <v>15</v>
      </c>
      <c r="D1172" t="s">
        <v>11419</v>
      </c>
      <c r="E1172">
        <v>20</v>
      </c>
      <c r="F1172">
        <v>4</v>
      </c>
      <c r="G1172">
        <f t="shared" si="18"/>
        <v>80</v>
      </c>
      <c r="H1172" t="s">
        <v>11</v>
      </c>
      <c r="I1172" t="s">
        <v>28</v>
      </c>
      <c r="J1172" s="1">
        <v>44716</v>
      </c>
      <c r="K1172">
        <v>0</v>
      </c>
    </row>
    <row r="1173" spans="1:11" x14ac:dyDescent="0.3">
      <c r="A1173" t="s">
        <v>10004</v>
      </c>
      <c r="B1173" t="s">
        <v>49</v>
      </c>
      <c r="C1173" t="s">
        <v>15</v>
      </c>
      <c r="D1173" t="s">
        <v>11419</v>
      </c>
      <c r="E1173">
        <v>20</v>
      </c>
      <c r="F1173">
        <v>1</v>
      </c>
      <c r="G1173">
        <f t="shared" si="18"/>
        <v>20</v>
      </c>
      <c r="H1173" t="s">
        <v>11</v>
      </c>
      <c r="I1173" t="s">
        <v>12</v>
      </c>
      <c r="J1173" s="1">
        <v>45271</v>
      </c>
      <c r="K1173">
        <v>0</v>
      </c>
    </row>
    <row r="1174" spans="1:11" x14ac:dyDescent="0.3">
      <c r="A1174" t="s">
        <v>10148</v>
      </c>
      <c r="B1174" t="s">
        <v>68</v>
      </c>
      <c r="C1174" t="s">
        <v>15</v>
      </c>
      <c r="D1174" t="s">
        <v>11419</v>
      </c>
      <c r="E1174">
        <v>20</v>
      </c>
      <c r="F1174">
        <v>6</v>
      </c>
      <c r="G1174">
        <f t="shared" si="18"/>
        <v>120</v>
      </c>
      <c r="H1174" t="s">
        <v>19</v>
      </c>
      <c r="I1174" t="s">
        <v>28</v>
      </c>
      <c r="J1174" s="1">
        <v>44827</v>
      </c>
      <c r="K1174">
        <v>0</v>
      </c>
    </row>
    <row r="1175" spans="1:11" x14ac:dyDescent="0.3">
      <c r="A1175" t="s">
        <v>10166</v>
      </c>
      <c r="B1175" t="s">
        <v>29</v>
      </c>
      <c r="C1175" t="s">
        <v>15</v>
      </c>
      <c r="D1175" t="s">
        <v>11419</v>
      </c>
      <c r="E1175">
        <v>20</v>
      </c>
      <c r="F1175">
        <v>10</v>
      </c>
      <c r="G1175">
        <f t="shared" si="18"/>
        <v>200</v>
      </c>
      <c r="H1175" t="s">
        <v>35</v>
      </c>
      <c r="I1175" t="s">
        <v>28</v>
      </c>
      <c r="J1175" s="1">
        <v>44950</v>
      </c>
      <c r="K1175">
        <v>0</v>
      </c>
    </row>
    <row r="1176" spans="1:11" x14ac:dyDescent="0.3">
      <c r="A1176" t="s">
        <v>10618</v>
      </c>
      <c r="B1176" t="s">
        <v>77</v>
      </c>
      <c r="C1176" t="s">
        <v>15</v>
      </c>
      <c r="D1176" t="s">
        <v>11419</v>
      </c>
      <c r="E1176">
        <v>20</v>
      </c>
      <c r="F1176">
        <v>6</v>
      </c>
      <c r="G1176">
        <f t="shared" si="18"/>
        <v>120</v>
      </c>
      <c r="H1176" t="s">
        <v>35</v>
      </c>
      <c r="I1176" t="s">
        <v>12</v>
      </c>
      <c r="J1176" s="1">
        <v>45580</v>
      </c>
      <c r="K1176">
        <v>1</v>
      </c>
    </row>
    <row r="1177" spans="1:11" x14ac:dyDescent="0.3">
      <c r="A1177" t="s">
        <v>10683</v>
      </c>
      <c r="B1177" t="s">
        <v>71</v>
      </c>
      <c r="C1177" t="s">
        <v>15</v>
      </c>
      <c r="D1177" t="s">
        <v>11419</v>
      </c>
      <c r="E1177">
        <v>20</v>
      </c>
      <c r="F1177">
        <v>2</v>
      </c>
      <c r="G1177">
        <f t="shared" si="18"/>
        <v>40</v>
      </c>
      <c r="H1177" t="s">
        <v>19</v>
      </c>
      <c r="I1177" t="s">
        <v>28</v>
      </c>
      <c r="J1177" s="1">
        <v>44570</v>
      </c>
      <c r="K1177">
        <v>0</v>
      </c>
    </row>
    <row r="1178" spans="1:11" x14ac:dyDescent="0.3">
      <c r="A1178" t="s">
        <v>10770</v>
      </c>
      <c r="B1178" t="s">
        <v>34</v>
      </c>
      <c r="C1178" t="s">
        <v>15</v>
      </c>
      <c r="D1178" t="s">
        <v>11419</v>
      </c>
      <c r="E1178">
        <v>20</v>
      </c>
      <c r="F1178">
        <v>3</v>
      </c>
      <c r="G1178">
        <f t="shared" si="18"/>
        <v>60</v>
      </c>
      <c r="H1178" t="s">
        <v>35</v>
      </c>
      <c r="I1178" t="s">
        <v>28</v>
      </c>
      <c r="J1178" s="1">
        <v>45064</v>
      </c>
      <c r="K1178">
        <v>0</v>
      </c>
    </row>
    <row r="1179" spans="1:11" x14ac:dyDescent="0.3">
      <c r="A1179" t="s">
        <v>10801</v>
      </c>
      <c r="B1179" t="s">
        <v>73</v>
      </c>
      <c r="C1179" t="s">
        <v>15</v>
      </c>
      <c r="D1179" t="s">
        <v>11419</v>
      </c>
      <c r="E1179">
        <v>20</v>
      </c>
      <c r="F1179">
        <v>5</v>
      </c>
      <c r="G1179">
        <f t="shared" si="18"/>
        <v>100</v>
      </c>
      <c r="H1179" t="s">
        <v>11</v>
      </c>
      <c r="I1179" t="s">
        <v>28</v>
      </c>
      <c r="J1179" s="1">
        <v>44626</v>
      </c>
      <c r="K1179">
        <v>0</v>
      </c>
    </row>
    <row r="1180" spans="1:11" x14ac:dyDescent="0.3">
      <c r="A1180" t="s">
        <v>10806</v>
      </c>
      <c r="B1180" t="s">
        <v>21</v>
      </c>
      <c r="C1180" t="s">
        <v>15</v>
      </c>
      <c r="D1180" t="s">
        <v>11419</v>
      </c>
      <c r="E1180">
        <v>20</v>
      </c>
      <c r="F1180">
        <v>7</v>
      </c>
      <c r="G1180">
        <f t="shared" si="18"/>
        <v>140</v>
      </c>
      <c r="H1180" t="s">
        <v>19</v>
      </c>
      <c r="I1180" t="s">
        <v>12</v>
      </c>
      <c r="J1180" s="1">
        <v>45132</v>
      </c>
      <c r="K1180">
        <v>1</v>
      </c>
    </row>
    <row r="1181" spans="1:11" x14ac:dyDescent="0.3">
      <c r="A1181" t="s">
        <v>10824</v>
      </c>
      <c r="B1181" t="s">
        <v>42</v>
      </c>
      <c r="C1181" t="s">
        <v>15</v>
      </c>
      <c r="D1181" t="s">
        <v>11419</v>
      </c>
      <c r="E1181">
        <v>20</v>
      </c>
      <c r="F1181">
        <v>7</v>
      </c>
      <c r="G1181">
        <f t="shared" si="18"/>
        <v>140</v>
      </c>
      <c r="H1181" t="s">
        <v>19</v>
      </c>
      <c r="I1181" t="s">
        <v>12</v>
      </c>
      <c r="J1181" s="1">
        <v>44805</v>
      </c>
      <c r="K1181">
        <v>0</v>
      </c>
    </row>
    <row r="1182" spans="1:11" x14ac:dyDescent="0.3">
      <c r="A1182" t="s">
        <v>10912</v>
      </c>
      <c r="B1182" t="s">
        <v>104</v>
      </c>
      <c r="C1182" t="s">
        <v>15</v>
      </c>
      <c r="D1182" t="s">
        <v>11419</v>
      </c>
      <c r="E1182">
        <v>20</v>
      </c>
      <c r="F1182">
        <v>7</v>
      </c>
      <c r="G1182">
        <f t="shared" si="18"/>
        <v>140</v>
      </c>
      <c r="H1182" t="s">
        <v>11</v>
      </c>
      <c r="I1182" t="s">
        <v>12</v>
      </c>
      <c r="J1182" s="1">
        <v>45308</v>
      </c>
      <c r="K1182">
        <v>0</v>
      </c>
    </row>
    <row r="1183" spans="1:11" x14ac:dyDescent="0.3">
      <c r="A1183" t="s">
        <v>10926</v>
      </c>
      <c r="B1183" t="s">
        <v>21</v>
      </c>
      <c r="C1183" t="s">
        <v>15</v>
      </c>
      <c r="D1183" t="s">
        <v>11419</v>
      </c>
      <c r="E1183">
        <v>20</v>
      </c>
      <c r="F1183">
        <v>3</v>
      </c>
      <c r="G1183">
        <f t="shared" si="18"/>
        <v>60</v>
      </c>
      <c r="H1183" t="s">
        <v>11</v>
      </c>
      <c r="I1183" t="s">
        <v>12</v>
      </c>
      <c r="J1183" s="1">
        <v>44989</v>
      </c>
      <c r="K1183">
        <v>0</v>
      </c>
    </row>
    <row r="1184" spans="1:11" x14ac:dyDescent="0.3">
      <c r="A1184" t="s">
        <v>11046</v>
      </c>
      <c r="B1184" t="s">
        <v>14</v>
      </c>
      <c r="C1184" t="s">
        <v>15</v>
      </c>
      <c r="D1184" t="s">
        <v>11419</v>
      </c>
      <c r="E1184">
        <v>20</v>
      </c>
      <c r="F1184">
        <v>10</v>
      </c>
      <c r="G1184">
        <f t="shared" si="18"/>
        <v>200</v>
      </c>
      <c r="H1184" t="s">
        <v>35</v>
      </c>
      <c r="I1184" t="s">
        <v>12</v>
      </c>
      <c r="J1184" s="1">
        <v>44762</v>
      </c>
      <c r="K1184">
        <v>0</v>
      </c>
    </row>
    <row r="1185" spans="1:11" x14ac:dyDescent="0.3">
      <c r="A1185" t="s">
        <v>11073</v>
      </c>
      <c r="B1185" t="s">
        <v>55</v>
      </c>
      <c r="C1185" t="s">
        <v>15</v>
      </c>
      <c r="D1185" t="s">
        <v>11419</v>
      </c>
      <c r="E1185">
        <v>20</v>
      </c>
      <c r="F1185">
        <v>4</v>
      </c>
      <c r="G1185">
        <f t="shared" si="18"/>
        <v>80</v>
      </c>
      <c r="H1185" t="s">
        <v>19</v>
      </c>
      <c r="I1185" t="s">
        <v>12</v>
      </c>
      <c r="J1185" s="1">
        <v>45416</v>
      </c>
      <c r="K1185">
        <v>0</v>
      </c>
    </row>
    <row r="1186" spans="1:11" x14ac:dyDescent="0.3">
      <c r="A1186" t="s">
        <v>11145</v>
      </c>
      <c r="B1186" t="s">
        <v>29</v>
      </c>
      <c r="C1186" t="s">
        <v>15</v>
      </c>
      <c r="D1186" t="s">
        <v>11419</v>
      </c>
      <c r="E1186">
        <v>20</v>
      </c>
      <c r="F1186">
        <v>8</v>
      </c>
      <c r="G1186">
        <f t="shared" si="18"/>
        <v>160</v>
      </c>
      <c r="H1186" t="s">
        <v>19</v>
      </c>
      <c r="I1186" t="s">
        <v>12</v>
      </c>
      <c r="J1186" s="1">
        <v>44669</v>
      </c>
      <c r="K1186">
        <v>0</v>
      </c>
    </row>
    <row r="1187" spans="1:11" x14ac:dyDescent="0.3">
      <c r="A1187" t="s">
        <v>11204</v>
      </c>
      <c r="B1187" t="s">
        <v>42</v>
      </c>
      <c r="C1187" t="s">
        <v>15</v>
      </c>
      <c r="D1187" t="s">
        <v>11419</v>
      </c>
      <c r="E1187">
        <v>20</v>
      </c>
      <c r="F1187">
        <v>4</v>
      </c>
      <c r="G1187">
        <f t="shared" si="18"/>
        <v>80</v>
      </c>
      <c r="H1187" t="s">
        <v>35</v>
      </c>
      <c r="I1187" t="s">
        <v>28</v>
      </c>
      <c r="J1187" s="1">
        <v>44992</v>
      </c>
      <c r="K1187">
        <v>1</v>
      </c>
    </row>
    <row r="1188" spans="1:11" x14ac:dyDescent="0.3">
      <c r="A1188" t="s">
        <v>11305</v>
      </c>
      <c r="B1188" t="s">
        <v>53</v>
      </c>
      <c r="C1188" t="s">
        <v>15</v>
      </c>
      <c r="D1188" t="s">
        <v>11419</v>
      </c>
      <c r="E1188">
        <v>20</v>
      </c>
      <c r="F1188">
        <v>4</v>
      </c>
      <c r="G1188">
        <f t="shared" si="18"/>
        <v>80</v>
      </c>
      <c r="H1188" t="s">
        <v>19</v>
      </c>
      <c r="I1188" t="s">
        <v>28</v>
      </c>
      <c r="J1188" s="1">
        <v>45540</v>
      </c>
      <c r="K1188">
        <v>0</v>
      </c>
    </row>
    <row r="1189" spans="1:11" x14ac:dyDescent="0.3">
      <c r="A1189" t="s">
        <v>11346</v>
      </c>
      <c r="B1189" t="s">
        <v>71</v>
      </c>
      <c r="C1189" t="s">
        <v>15</v>
      </c>
      <c r="D1189" t="s">
        <v>11419</v>
      </c>
      <c r="E1189">
        <v>20</v>
      </c>
      <c r="F1189">
        <v>4</v>
      </c>
      <c r="G1189">
        <f t="shared" si="18"/>
        <v>80</v>
      </c>
      <c r="H1189" t="s">
        <v>35</v>
      </c>
      <c r="I1189" t="s">
        <v>12</v>
      </c>
      <c r="J1189" s="1">
        <v>45005</v>
      </c>
      <c r="K1189">
        <v>0</v>
      </c>
    </row>
    <row r="1190" spans="1:11" x14ac:dyDescent="0.3">
      <c r="A1190" t="s">
        <v>82</v>
      </c>
      <c r="B1190" t="s">
        <v>64</v>
      </c>
      <c r="C1190" t="s">
        <v>10</v>
      </c>
      <c r="D1190" t="s">
        <v>11420</v>
      </c>
      <c r="E1190">
        <v>20</v>
      </c>
      <c r="F1190">
        <v>4</v>
      </c>
      <c r="G1190">
        <f t="shared" si="18"/>
        <v>80</v>
      </c>
      <c r="H1190" t="s">
        <v>19</v>
      </c>
      <c r="I1190" t="s">
        <v>12</v>
      </c>
      <c r="J1190" s="1">
        <v>44748</v>
      </c>
      <c r="K1190">
        <v>1</v>
      </c>
    </row>
    <row r="1191" spans="1:11" x14ac:dyDescent="0.3">
      <c r="A1191" t="s">
        <v>97</v>
      </c>
      <c r="B1191" t="s">
        <v>77</v>
      </c>
      <c r="C1191" t="s">
        <v>10</v>
      </c>
      <c r="D1191" t="s">
        <v>11420</v>
      </c>
      <c r="E1191">
        <v>20</v>
      </c>
      <c r="F1191">
        <v>9</v>
      </c>
      <c r="G1191">
        <f t="shared" si="18"/>
        <v>180</v>
      </c>
      <c r="H1191" t="s">
        <v>19</v>
      </c>
      <c r="I1191" t="s">
        <v>28</v>
      </c>
      <c r="J1191" s="1">
        <v>45064</v>
      </c>
      <c r="K1191">
        <v>1</v>
      </c>
    </row>
    <row r="1192" spans="1:11" x14ac:dyDescent="0.3">
      <c r="A1192" t="s">
        <v>201</v>
      </c>
      <c r="B1192" t="s">
        <v>44</v>
      </c>
      <c r="C1192" t="s">
        <v>10</v>
      </c>
      <c r="D1192" t="s">
        <v>11420</v>
      </c>
      <c r="E1192">
        <v>20</v>
      </c>
      <c r="F1192">
        <v>7</v>
      </c>
      <c r="G1192">
        <f t="shared" si="18"/>
        <v>140</v>
      </c>
      <c r="H1192" t="s">
        <v>35</v>
      </c>
      <c r="I1192" t="s">
        <v>28</v>
      </c>
      <c r="J1192" s="1">
        <v>45103</v>
      </c>
      <c r="K1192">
        <v>1</v>
      </c>
    </row>
    <row r="1193" spans="1:11" x14ac:dyDescent="0.3">
      <c r="A1193" t="s">
        <v>319</v>
      </c>
      <c r="B1193" t="s">
        <v>53</v>
      </c>
      <c r="C1193" t="s">
        <v>10</v>
      </c>
      <c r="D1193" t="s">
        <v>11420</v>
      </c>
      <c r="E1193">
        <v>20</v>
      </c>
      <c r="F1193">
        <v>4</v>
      </c>
      <c r="G1193">
        <f t="shared" si="18"/>
        <v>80</v>
      </c>
      <c r="H1193" t="s">
        <v>35</v>
      </c>
      <c r="I1193" t="s">
        <v>28</v>
      </c>
      <c r="J1193" s="1">
        <v>45469</v>
      </c>
      <c r="K1193">
        <v>0</v>
      </c>
    </row>
    <row r="1194" spans="1:11" x14ac:dyDescent="0.3">
      <c r="A1194" t="s">
        <v>345</v>
      </c>
      <c r="B1194" t="s">
        <v>34</v>
      </c>
      <c r="C1194" t="s">
        <v>10</v>
      </c>
      <c r="D1194" t="s">
        <v>11420</v>
      </c>
      <c r="E1194">
        <v>20</v>
      </c>
      <c r="F1194">
        <v>3</v>
      </c>
      <c r="G1194">
        <f t="shared" si="18"/>
        <v>60</v>
      </c>
      <c r="H1194" t="s">
        <v>11</v>
      </c>
      <c r="I1194" t="s">
        <v>12</v>
      </c>
      <c r="J1194" s="1">
        <v>44957</v>
      </c>
      <c r="K1194">
        <v>0</v>
      </c>
    </row>
    <row r="1195" spans="1:11" x14ac:dyDescent="0.3">
      <c r="A1195" t="s">
        <v>390</v>
      </c>
      <c r="B1195" t="s">
        <v>77</v>
      </c>
      <c r="C1195" t="s">
        <v>10</v>
      </c>
      <c r="D1195" t="s">
        <v>11420</v>
      </c>
      <c r="E1195">
        <v>20</v>
      </c>
      <c r="F1195">
        <v>6</v>
      </c>
      <c r="G1195">
        <f t="shared" si="18"/>
        <v>120</v>
      </c>
      <c r="H1195" t="s">
        <v>11</v>
      </c>
      <c r="I1195" t="s">
        <v>12</v>
      </c>
      <c r="J1195" s="1">
        <v>44902</v>
      </c>
      <c r="K1195">
        <v>0</v>
      </c>
    </row>
    <row r="1196" spans="1:11" x14ac:dyDescent="0.3">
      <c r="A1196" t="s">
        <v>516</v>
      </c>
      <c r="B1196" t="s">
        <v>49</v>
      </c>
      <c r="C1196" t="s">
        <v>10</v>
      </c>
      <c r="D1196" t="s">
        <v>11420</v>
      </c>
      <c r="E1196">
        <v>20</v>
      </c>
      <c r="F1196">
        <v>8</v>
      </c>
      <c r="G1196">
        <f t="shared" si="18"/>
        <v>160</v>
      </c>
      <c r="H1196" t="s">
        <v>11</v>
      </c>
      <c r="I1196" t="s">
        <v>12</v>
      </c>
      <c r="J1196" s="1">
        <v>44984</v>
      </c>
      <c r="K1196">
        <v>1</v>
      </c>
    </row>
    <row r="1197" spans="1:11" x14ac:dyDescent="0.3">
      <c r="A1197" t="s">
        <v>643</v>
      </c>
      <c r="B1197" t="s">
        <v>77</v>
      </c>
      <c r="C1197" t="s">
        <v>10</v>
      </c>
      <c r="D1197" t="s">
        <v>11420</v>
      </c>
      <c r="E1197">
        <v>20</v>
      </c>
      <c r="F1197">
        <v>1</v>
      </c>
      <c r="G1197">
        <f t="shared" si="18"/>
        <v>20</v>
      </c>
      <c r="H1197" t="s">
        <v>19</v>
      </c>
      <c r="I1197" t="s">
        <v>12</v>
      </c>
      <c r="J1197" s="1">
        <v>45660</v>
      </c>
      <c r="K1197">
        <v>0</v>
      </c>
    </row>
    <row r="1198" spans="1:11" x14ac:dyDescent="0.3">
      <c r="A1198" t="s">
        <v>759</v>
      </c>
      <c r="B1198" t="s">
        <v>62</v>
      </c>
      <c r="C1198" t="s">
        <v>10</v>
      </c>
      <c r="D1198" t="s">
        <v>11420</v>
      </c>
      <c r="E1198">
        <v>20</v>
      </c>
      <c r="F1198">
        <v>5</v>
      </c>
      <c r="G1198">
        <f t="shared" si="18"/>
        <v>100</v>
      </c>
      <c r="H1198" t="s">
        <v>35</v>
      </c>
      <c r="I1198" t="s">
        <v>28</v>
      </c>
      <c r="J1198" s="1">
        <v>45419</v>
      </c>
      <c r="K1198">
        <v>0</v>
      </c>
    </row>
    <row r="1199" spans="1:11" x14ac:dyDescent="0.3">
      <c r="A1199" t="s">
        <v>813</v>
      </c>
      <c r="B1199" t="s">
        <v>9</v>
      </c>
      <c r="C1199" t="s">
        <v>10</v>
      </c>
      <c r="D1199" t="s">
        <v>11420</v>
      </c>
      <c r="E1199">
        <v>20</v>
      </c>
      <c r="F1199">
        <v>10</v>
      </c>
      <c r="G1199">
        <f t="shared" si="18"/>
        <v>200</v>
      </c>
      <c r="H1199" t="s">
        <v>35</v>
      </c>
      <c r="I1199" t="s">
        <v>28</v>
      </c>
      <c r="J1199" s="1">
        <v>45635</v>
      </c>
      <c r="K1199">
        <v>0</v>
      </c>
    </row>
    <row r="1200" spans="1:11" x14ac:dyDescent="0.3">
      <c r="A1200" t="s">
        <v>1257</v>
      </c>
      <c r="B1200" t="s">
        <v>32</v>
      </c>
      <c r="C1200" t="s">
        <v>10</v>
      </c>
      <c r="D1200" t="s">
        <v>11420</v>
      </c>
      <c r="E1200">
        <v>20</v>
      </c>
      <c r="F1200">
        <v>10</v>
      </c>
      <c r="G1200">
        <f t="shared" si="18"/>
        <v>200</v>
      </c>
      <c r="H1200" t="s">
        <v>35</v>
      </c>
      <c r="I1200" t="s">
        <v>28</v>
      </c>
      <c r="J1200" s="1">
        <v>44894</v>
      </c>
      <c r="K1200">
        <v>0</v>
      </c>
    </row>
    <row r="1201" spans="1:11" x14ac:dyDescent="0.3">
      <c r="A1201" t="s">
        <v>1572</v>
      </c>
      <c r="B1201" t="s">
        <v>77</v>
      </c>
      <c r="C1201" t="s">
        <v>10</v>
      </c>
      <c r="D1201" t="s">
        <v>11420</v>
      </c>
      <c r="E1201">
        <v>20</v>
      </c>
      <c r="F1201">
        <v>10</v>
      </c>
      <c r="G1201">
        <f t="shared" si="18"/>
        <v>200</v>
      </c>
      <c r="H1201" t="s">
        <v>35</v>
      </c>
      <c r="I1201" t="s">
        <v>12</v>
      </c>
      <c r="J1201" s="1">
        <v>44818</v>
      </c>
      <c r="K1201">
        <v>0</v>
      </c>
    </row>
    <row r="1202" spans="1:11" x14ac:dyDescent="0.3">
      <c r="A1202" t="s">
        <v>1677</v>
      </c>
      <c r="B1202" t="s">
        <v>46</v>
      </c>
      <c r="C1202" t="s">
        <v>10</v>
      </c>
      <c r="D1202" t="s">
        <v>11420</v>
      </c>
      <c r="E1202">
        <v>20</v>
      </c>
      <c r="F1202">
        <v>3</v>
      </c>
      <c r="G1202">
        <f t="shared" si="18"/>
        <v>60</v>
      </c>
      <c r="H1202" t="s">
        <v>19</v>
      </c>
      <c r="I1202" t="s">
        <v>12</v>
      </c>
      <c r="J1202" s="1">
        <v>45375</v>
      </c>
      <c r="K1202">
        <v>0</v>
      </c>
    </row>
    <row r="1203" spans="1:11" x14ac:dyDescent="0.3">
      <c r="A1203" t="s">
        <v>1803</v>
      </c>
      <c r="B1203" t="s">
        <v>29</v>
      </c>
      <c r="C1203" t="s">
        <v>10</v>
      </c>
      <c r="D1203" t="s">
        <v>11420</v>
      </c>
      <c r="E1203">
        <v>20</v>
      </c>
      <c r="F1203">
        <v>6</v>
      </c>
      <c r="G1203">
        <f t="shared" si="18"/>
        <v>120</v>
      </c>
      <c r="H1203" t="s">
        <v>11</v>
      </c>
      <c r="I1203" t="s">
        <v>12</v>
      </c>
      <c r="J1203" s="1">
        <v>44862</v>
      </c>
      <c r="K1203">
        <v>0</v>
      </c>
    </row>
    <row r="1204" spans="1:11" x14ac:dyDescent="0.3">
      <c r="A1204" t="s">
        <v>1922</v>
      </c>
      <c r="B1204" t="s">
        <v>68</v>
      </c>
      <c r="C1204" t="s">
        <v>10</v>
      </c>
      <c r="D1204" t="s">
        <v>11420</v>
      </c>
      <c r="E1204">
        <v>20</v>
      </c>
      <c r="F1204">
        <v>3</v>
      </c>
      <c r="G1204">
        <f t="shared" si="18"/>
        <v>60</v>
      </c>
      <c r="H1204" t="s">
        <v>19</v>
      </c>
      <c r="I1204" t="s">
        <v>28</v>
      </c>
      <c r="J1204" s="1">
        <v>45633</v>
      </c>
      <c r="K1204">
        <v>1</v>
      </c>
    </row>
    <row r="1205" spans="1:11" x14ac:dyDescent="0.3">
      <c r="A1205" t="s">
        <v>1994</v>
      </c>
      <c r="B1205" t="s">
        <v>73</v>
      </c>
      <c r="C1205" t="s">
        <v>10</v>
      </c>
      <c r="D1205" t="s">
        <v>11420</v>
      </c>
      <c r="E1205">
        <v>20</v>
      </c>
      <c r="F1205">
        <v>5</v>
      </c>
      <c r="G1205">
        <f t="shared" si="18"/>
        <v>100</v>
      </c>
      <c r="H1205" t="s">
        <v>35</v>
      </c>
      <c r="I1205" t="s">
        <v>12</v>
      </c>
      <c r="J1205" s="1">
        <v>44825</v>
      </c>
      <c r="K1205">
        <v>0</v>
      </c>
    </row>
    <row r="1206" spans="1:11" x14ac:dyDescent="0.3">
      <c r="A1206" t="s">
        <v>2121</v>
      </c>
      <c r="B1206" t="s">
        <v>62</v>
      </c>
      <c r="C1206" t="s">
        <v>10</v>
      </c>
      <c r="D1206" t="s">
        <v>11420</v>
      </c>
      <c r="E1206">
        <v>20</v>
      </c>
      <c r="F1206">
        <v>5</v>
      </c>
      <c r="G1206">
        <f t="shared" si="18"/>
        <v>100</v>
      </c>
      <c r="H1206" t="s">
        <v>11</v>
      </c>
      <c r="I1206" t="s">
        <v>28</v>
      </c>
      <c r="J1206" s="1">
        <v>44744</v>
      </c>
      <c r="K1206">
        <v>0</v>
      </c>
    </row>
    <row r="1207" spans="1:11" x14ac:dyDescent="0.3">
      <c r="A1207" t="s">
        <v>2218</v>
      </c>
      <c r="B1207" t="s">
        <v>62</v>
      </c>
      <c r="C1207" t="s">
        <v>10</v>
      </c>
      <c r="D1207" t="s">
        <v>11420</v>
      </c>
      <c r="E1207">
        <v>20</v>
      </c>
      <c r="F1207">
        <v>4</v>
      </c>
      <c r="G1207">
        <f t="shared" si="18"/>
        <v>80</v>
      </c>
      <c r="H1207" t="s">
        <v>19</v>
      </c>
      <c r="I1207" t="s">
        <v>12</v>
      </c>
      <c r="J1207" s="1">
        <v>44895</v>
      </c>
      <c r="K1207">
        <v>0</v>
      </c>
    </row>
    <row r="1208" spans="1:11" x14ac:dyDescent="0.3">
      <c r="A1208" t="s">
        <v>2245</v>
      </c>
      <c r="B1208" t="s">
        <v>104</v>
      </c>
      <c r="C1208" t="s">
        <v>10</v>
      </c>
      <c r="D1208" t="s">
        <v>11420</v>
      </c>
      <c r="E1208">
        <v>20</v>
      </c>
      <c r="F1208">
        <v>9</v>
      </c>
      <c r="G1208">
        <f t="shared" si="18"/>
        <v>180</v>
      </c>
      <c r="H1208" t="s">
        <v>11</v>
      </c>
      <c r="I1208" t="s">
        <v>12</v>
      </c>
      <c r="J1208" s="1">
        <v>45562</v>
      </c>
      <c r="K1208">
        <v>1</v>
      </c>
    </row>
    <row r="1209" spans="1:11" x14ac:dyDescent="0.3">
      <c r="A1209" t="s">
        <v>2263</v>
      </c>
      <c r="B1209" t="s">
        <v>21</v>
      </c>
      <c r="C1209" t="s">
        <v>10</v>
      </c>
      <c r="D1209" t="s">
        <v>11420</v>
      </c>
      <c r="E1209">
        <v>20</v>
      </c>
      <c r="F1209">
        <v>5</v>
      </c>
      <c r="G1209">
        <f t="shared" si="18"/>
        <v>100</v>
      </c>
      <c r="H1209" t="s">
        <v>35</v>
      </c>
      <c r="I1209" t="s">
        <v>28</v>
      </c>
      <c r="J1209" s="1">
        <v>45247</v>
      </c>
      <c r="K1209">
        <v>0</v>
      </c>
    </row>
    <row r="1210" spans="1:11" x14ac:dyDescent="0.3">
      <c r="A1210" t="s">
        <v>2406</v>
      </c>
      <c r="B1210" t="s">
        <v>55</v>
      </c>
      <c r="C1210" t="s">
        <v>10</v>
      </c>
      <c r="D1210" t="s">
        <v>11420</v>
      </c>
      <c r="E1210">
        <v>20</v>
      </c>
      <c r="F1210">
        <v>3</v>
      </c>
      <c r="G1210">
        <f t="shared" si="18"/>
        <v>60</v>
      </c>
      <c r="H1210" t="s">
        <v>35</v>
      </c>
      <c r="I1210" t="s">
        <v>12</v>
      </c>
      <c r="J1210" s="1">
        <v>44879</v>
      </c>
      <c r="K1210">
        <v>1</v>
      </c>
    </row>
    <row r="1211" spans="1:11" x14ac:dyDescent="0.3">
      <c r="A1211" t="s">
        <v>2548</v>
      </c>
      <c r="B1211" t="s">
        <v>58</v>
      </c>
      <c r="C1211" t="s">
        <v>10</v>
      </c>
      <c r="D1211" t="s">
        <v>11420</v>
      </c>
      <c r="E1211">
        <v>20</v>
      </c>
      <c r="F1211">
        <v>6</v>
      </c>
      <c r="G1211">
        <f t="shared" si="18"/>
        <v>120</v>
      </c>
      <c r="H1211" t="s">
        <v>35</v>
      </c>
      <c r="I1211" t="s">
        <v>28</v>
      </c>
      <c r="J1211" s="1">
        <v>45214</v>
      </c>
      <c r="K1211">
        <v>0</v>
      </c>
    </row>
    <row r="1212" spans="1:11" x14ac:dyDescent="0.3">
      <c r="A1212" t="s">
        <v>2642</v>
      </c>
      <c r="B1212" t="s">
        <v>42</v>
      </c>
      <c r="C1212" t="s">
        <v>10</v>
      </c>
      <c r="D1212" t="s">
        <v>11420</v>
      </c>
      <c r="E1212">
        <v>20</v>
      </c>
      <c r="F1212">
        <v>5</v>
      </c>
      <c r="G1212">
        <f t="shared" si="18"/>
        <v>100</v>
      </c>
      <c r="H1212" t="s">
        <v>19</v>
      </c>
      <c r="I1212" t="s">
        <v>28</v>
      </c>
      <c r="J1212" s="1">
        <v>45543</v>
      </c>
      <c r="K1212">
        <v>0</v>
      </c>
    </row>
    <row r="1213" spans="1:11" x14ac:dyDescent="0.3">
      <c r="A1213" t="s">
        <v>2678</v>
      </c>
      <c r="B1213" t="s">
        <v>34</v>
      </c>
      <c r="C1213" t="s">
        <v>10</v>
      </c>
      <c r="D1213" t="s">
        <v>11420</v>
      </c>
      <c r="E1213">
        <v>20</v>
      </c>
      <c r="F1213">
        <v>9</v>
      </c>
      <c r="G1213">
        <f t="shared" si="18"/>
        <v>180</v>
      </c>
      <c r="H1213" t="s">
        <v>19</v>
      </c>
      <c r="I1213" t="s">
        <v>12</v>
      </c>
      <c r="J1213" s="1">
        <v>45318</v>
      </c>
      <c r="K1213">
        <v>1</v>
      </c>
    </row>
    <row r="1214" spans="1:11" x14ac:dyDescent="0.3">
      <c r="A1214" t="s">
        <v>2780</v>
      </c>
      <c r="B1214" t="s">
        <v>9</v>
      </c>
      <c r="C1214" t="s">
        <v>10</v>
      </c>
      <c r="D1214" t="s">
        <v>11420</v>
      </c>
      <c r="E1214">
        <v>20</v>
      </c>
      <c r="F1214">
        <v>4</v>
      </c>
      <c r="G1214">
        <f t="shared" si="18"/>
        <v>80</v>
      </c>
      <c r="H1214" t="s">
        <v>11</v>
      </c>
      <c r="I1214" t="s">
        <v>12</v>
      </c>
      <c r="J1214" s="1">
        <v>44584</v>
      </c>
      <c r="K1214">
        <v>0</v>
      </c>
    </row>
    <row r="1215" spans="1:11" x14ac:dyDescent="0.3">
      <c r="A1215" t="s">
        <v>3053</v>
      </c>
      <c r="B1215" t="s">
        <v>62</v>
      </c>
      <c r="C1215" t="s">
        <v>10</v>
      </c>
      <c r="D1215" t="s">
        <v>11420</v>
      </c>
      <c r="E1215">
        <v>20</v>
      </c>
      <c r="F1215">
        <v>6</v>
      </c>
      <c r="G1215">
        <f t="shared" si="18"/>
        <v>120</v>
      </c>
      <c r="H1215" t="s">
        <v>19</v>
      </c>
      <c r="I1215" t="s">
        <v>28</v>
      </c>
      <c r="J1215" s="1">
        <v>45578</v>
      </c>
      <c r="K1215">
        <v>0</v>
      </c>
    </row>
    <row r="1216" spans="1:11" x14ac:dyDescent="0.3">
      <c r="A1216" t="s">
        <v>3353</v>
      </c>
      <c r="B1216" t="s">
        <v>55</v>
      </c>
      <c r="C1216" t="s">
        <v>10</v>
      </c>
      <c r="D1216" t="s">
        <v>11420</v>
      </c>
      <c r="E1216">
        <v>20</v>
      </c>
      <c r="F1216">
        <v>9</v>
      </c>
      <c r="G1216">
        <f t="shared" si="18"/>
        <v>180</v>
      </c>
      <c r="H1216" t="s">
        <v>19</v>
      </c>
      <c r="I1216" t="s">
        <v>12</v>
      </c>
      <c r="J1216" s="1">
        <v>45124</v>
      </c>
      <c r="K1216">
        <v>0</v>
      </c>
    </row>
    <row r="1217" spans="1:11" x14ac:dyDescent="0.3">
      <c r="A1217" t="s">
        <v>3456</v>
      </c>
      <c r="B1217" t="s">
        <v>71</v>
      </c>
      <c r="C1217" t="s">
        <v>10</v>
      </c>
      <c r="D1217" t="s">
        <v>11420</v>
      </c>
      <c r="E1217">
        <v>20</v>
      </c>
      <c r="F1217">
        <v>5</v>
      </c>
      <c r="G1217">
        <f t="shared" si="18"/>
        <v>100</v>
      </c>
      <c r="H1217" t="s">
        <v>19</v>
      </c>
      <c r="I1217" t="s">
        <v>12</v>
      </c>
      <c r="J1217" s="1">
        <v>45356</v>
      </c>
      <c r="K1217">
        <v>0</v>
      </c>
    </row>
    <row r="1218" spans="1:11" x14ac:dyDescent="0.3">
      <c r="A1218" t="s">
        <v>3598</v>
      </c>
      <c r="B1218" t="s">
        <v>17</v>
      </c>
      <c r="C1218" t="s">
        <v>10</v>
      </c>
      <c r="D1218" t="s">
        <v>11420</v>
      </c>
      <c r="E1218">
        <v>20</v>
      </c>
      <c r="F1218">
        <v>3</v>
      </c>
      <c r="G1218">
        <f t="shared" ref="G1218:G1281" si="19">E1218*F1218</f>
        <v>60</v>
      </c>
      <c r="H1218" t="s">
        <v>11</v>
      </c>
      <c r="I1218" t="s">
        <v>12</v>
      </c>
      <c r="J1218" s="1">
        <v>44579</v>
      </c>
      <c r="K1218">
        <v>1</v>
      </c>
    </row>
    <row r="1219" spans="1:11" x14ac:dyDescent="0.3">
      <c r="A1219" t="s">
        <v>4116</v>
      </c>
      <c r="B1219" t="s">
        <v>49</v>
      </c>
      <c r="C1219" t="s">
        <v>10</v>
      </c>
      <c r="D1219" t="s">
        <v>11420</v>
      </c>
      <c r="E1219">
        <v>20</v>
      </c>
      <c r="F1219">
        <v>10</v>
      </c>
      <c r="G1219">
        <f t="shared" si="19"/>
        <v>200</v>
      </c>
      <c r="H1219" t="s">
        <v>35</v>
      </c>
      <c r="I1219" t="s">
        <v>12</v>
      </c>
      <c r="J1219" s="1">
        <v>45535</v>
      </c>
      <c r="K1219">
        <v>1</v>
      </c>
    </row>
    <row r="1220" spans="1:11" x14ac:dyDescent="0.3">
      <c r="A1220" t="s">
        <v>4149</v>
      </c>
      <c r="B1220" t="s">
        <v>49</v>
      </c>
      <c r="C1220" t="s">
        <v>10</v>
      </c>
      <c r="D1220" t="s">
        <v>11420</v>
      </c>
      <c r="E1220">
        <v>20</v>
      </c>
      <c r="F1220">
        <v>3</v>
      </c>
      <c r="G1220">
        <f t="shared" si="19"/>
        <v>60</v>
      </c>
      <c r="H1220" t="s">
        <v>19</v>
      </c>
      <c r="I1220" t="s">
        <v>28</v>
      </c>
      <c r="J1220" s="1">
        <v>45274</v>
      </c>
      <c r="K1220">
        <v>0</v>
      </c>
    </row>
    <row r="1221" spans="1:11" x14ac:dyDescent="0.3">
      <c r="A1221" t="s">
        <v>4167</v>
      </c>
      <c r="B1221" t="s">
        <v>42</v>
      </c>
      <c r="C1221" t="s">
        <v>10</v>
      </c>
      <c r="D1221" t="s">
        <v>11420</v>
      </c>
      <c r="E1221">
        <v>20</v>
      </c>
      <c r="F1221">
        <v>2</v>
      </c>
      <c r="G1221">
        <f t="shared" si="19"/>
        <v>40</v>
      </c>
      <c r="H1221" t="s">
        <v>11</v>
      </c>
      <c r="I1221" t="s">
        <v>12</v>
      </c>
      <c r="J1221" s="1">
        <v>45538</v>
      </c>
      <c r="K1221">
        <v>0</v>
      </c>
    </row>
    <row r="1222" spans="1:11" x14ac:dyDescent="0.3">
      <c r="A1222" t="s">
        <v>4170</v>
      </c>
      <c r="B1222" t="s">
        <v>64</v>
      </c>
      <c r="C1222" t="s">
        <v>10</v>
      </c>
      <c r="D1222" t="s">
        <v>11420</v>
      </c>
      <c r="E1222">
        <v>20</v>
      </c>
      <c r="F1222">
        <v>2</v>
      </c>
      <c r="G1222">
        <f t="shared" si="19"/>
        <v>40</v>
      </c>
      <c r="H1222" t="s">
        <v>19</v>
      </c>
      <c r="I1222" t="s">
        <v>12</v>
      </c>
      <c r="J1222" s="1">
        <v>45259</v>
      </c>
      <c r="K1222">
        <v>0</v>
      </c>
    </row>
    <row r="1223" spans="1:11" x14ac:dyDescent="0.3">
      <c r="A1223" t="s">
        <v>4214</v>
      </c>
      <c r="B1223" t="s">
        <v>17</v>
      </c>
      <c r="C1223" t="s">
        <v>10</v>
      </c>
      <c r="D1223" t="s">
        <v>11420</v>
      </c>
      <c r="E1223">
        <v>20</v>
      </c>
      <c r="F1223">
        <v>9</v>
      </c>
      <c r="G1223">
        <f t="shared" si="19"/>
        <v>180</v>
      </c>
      <c r="H1223" t="s">
        <v>11</v>
      </c>
      <c r="I1223" t="s">
        <v>28</v>
      </c>
      <c r="J1223" s="1">
        <v>44995</v>
      </c>
      <c r="K1223">
        <v>0</v>
      </c>
    </row>
    <row r="1224" spans="1:11" x14ac:dyDescent="0.3">
      <c r="A1224" t="s">
        <v>4301</v>
      </c>
      <c r="B1224" t="s">
        <v>53</v>
      </c>
      <c r="C1224" t="s">
        <v>10</v>
      </c>
      <c r="D1224" t="s">
        <v>11420</v>
      </c>
      <c r="E1224">
        <v>20</v>
      </c>
      <c r="F1224">
        <v>8</v>
      </c>
      <c r="G1224">
        <f t="shared" si="19"/>
        <v>160</v>
      </c>
      <c r="H1224" t="s">
        <v>11</v>
      </c>
      <c r="I1224" t="s">
        <v>12</v>
      </c>
      <c r="J1224" s="1">
        <v>45621</v>
      </c>
      <c r="K1224">
        <v>0</v>
      </c>
    </row>
    <row r="1225" spans="1:11" x14ac:dyDescent="0.3">
      <c r="A1225" t="s">
        <v>4331</v>
      </c>
      <c r="B1225" t="s">
        <v>64</v>
      </c>
      <c r="C1225" t="s">
        <v>10</v>
      </c>
      <c r="D1225" t="s">
        <v>11420</v>
      </c>
      <c r="E1225">
        <v>20</v>
      </c>
      <c r="F1225">
        <v>1</v>
      </c>
      <c r="G1225">
        <f t="shared" si="19"/>
        <v>20</v>
      </c>
      <c r="H1225" t="s">
        <v>19</v>
      </c>
      <c r="I1225" t="s">
        <v>12</v>
      </c>
      <c r="J1225" s="1">
        <v>44703</v>
      </c>
      <c r="K1225">
        <v>0</v>
      </c>
    </row>
    <row r="1226" spans="1:11" x14ac:dyDescent="0.3">
      <c r="A1226" t="s">
        <v>4368</v>
      </c>
      <c r="B1226" t="s">
        <v>32</v>
      </c>
      <c r="C1226" t="s">
        <v>10</v>
      </c>
      <c r="D1226" t="s">
        <v>11420</v>
      </c>
      <c r="E1226">
        <v>20</v>
      </c>
      <c r="F1226">
        <v>10</v>
      </c>
      <c r="G1226">
        <f t="shared" si="19"/>
        <v>200</v>
      </c>
      <c r="H1226" t="s">
        <v>11</v>
      </c>
      <c r="I1226" t="s">
        <v>12</v>
      </c>
      <c r="J1226" s="1">
        <v>45441</v>
      </c>
      <c r="K1226">
        <v>1</v>
      </c>
    </row>
    <row r="1227" spans="1:11" x14ac:dyDescent="0.3">
      <c r="A1227" t="s">
        <v>4382</v>
      </c>
      <c r="B1227" t="s">
        <v>21</v>
      </c>
      <c r="C1227" t="s">
        <v>10</v>
      </c>
      <c r="D1227" t="s">
        <v>11420</v>
      </c>
      <c r="E1227">
        <v>20</v>
      </c>
      <c r="F1227">
        <v>9</v>
      </c>
      <c r="G1227">
        <f t="shared" si="19"/>
        <v>180</v>
      </c>
      <c r="H1227" t="s">
        <v>35</v>
      </c>
      <c r="I1227" t="s">
        <v>28</v>
      </c>
      <c r="J1227" s="1">
        <v>44588</v>
      </c>
      <c r="K1227">
        <v>0</v>
      </c>
    </row>
    <row r="1228" spans="1:11" x14ac:dyDescent="0.3">
      <c r="A1228" t="s">
        <v>4447</v>
      </c>
      <c r="B1228" t="s">
        <v>71</v>
      </c>
      <c r="C1228" t="s">
        <v>10</v>
      </c>
      <c r="D1228" t="s">
        <v>11420</v>
      </c>
      <c r="E1228">
        <v>20</v>
      </c>
      <c r="F1228">
        <v>4</v>
      </c>
      <c r="G1228">
        <f t="shared" si="19"/>
        <v>80</v>
      </c>
      <c r="H1228" t="s">
        <v>35</v>
      </c>
      <c r="I1228" t="s">
        <v>12</v>
      </c>
      <c r="J1228" s="1">
        <v>45056</v>
      </c>
      <c r="K1228">
        <v>0</v>
      </c>
    </row>
    <row r="1229" spans="1:11" x14ac:dyDescent="0.3">
      <c r="A1229" t="s">
        <v>4630</v>
      </c>
      <c r="B1229" t="s">
        <v>39</v>
      </c>
      <c r="C1229" t="s">
        <v>10</v>
      </c>
      <c r="D1229" t="s">
        <v>11420</v>
      </c>
      <c r="E1229">
        <v>20</v>
      </c>
      <c r="F1229">
        <v>6</v>
      </c>
      <c r="G1229">
        <f t="shared" si="19"/>
        <v>120</v>
      </c>
      <c r="H1229" t="s">
        <v>11</v>
      </c>
      <c r="I1229" t="s">
        <v>12</v>
      </c>
      <c r="J1229" s="1">
        <v>44867</v>
      </c>
      <c r="K1229">
        <v>1</v>
      </c>
    </row>
    <row r="1230" spans="1:11" x14ac:dyDescent="0.3">
      <c r="A1230" t="s">
        <v>4725</v>
      </c>
      <c r="B1230" t="s">
        <v>17</v>
      </c>
      <c r="C1230" t="s">
        <v>10</v>
      </c>
      <c r="D1230" t="s">
        <v>11420</v>
      </c>
      <c r="E1230">
        <v>20</v>
      </c>
      <c r="F1230">
        <v>1</v>
      </c>
      <c r="G1230">
        <f t="shared" si="19"/>
        <v>20</v>
      </c>
      <c r="H1230" t="s">
        <v>35</v>
      </c>
      <c r="I1230" t="s">
        <v>28</v>
      </c>
      <c r="J1230" s="1">
        <v>44676</v>
      </c>
      <c r="K1230">
        <v>0</v>
      </c>
    </row>
    <row r="1231" spans="1:11" x14ac:dyDescent="0.3">
      <c r="A1231" t="s">
        <v>4834</v>
      </c>
      <c r="B1231" t="s">
        <v>68</v>
      </c>
      <c r="C1231" t="s">
        <v>10</v>
      </c>
      <c r="D1231" t="s">
        <v>11420</v>
      </c>
      <c r="E1231">
        <v>20</v>
      </c>
      <c r="F1231">
        <v>5</v>
      </c>
      <c r="G1231">
        <f t="shared" si="19"/>
        <v>100</v>
      </c>
      <c r="H1231" t="s">
        <v>35</v>
      </c>
      <c r="I1231" t="s">
        <v>12</v>
      </c>
      <c r="J1231" s="1">
        <v>44868</v>
      </c>
      <c r="K1231">
        <v>0</v>
      </c>
    </row>
    <row r="1232" spans="1:11" x14ac:dyDescent="0.3">
      <c r="A1232" t="s">
        <v>5066</v>
      </c>
      <c r="B1232" t="s">
        <v>104</v>
      </c>
      <c r="C1232" t="s">
        <v>10</v>
      </c>
      <c r="D1232" t="s">
        <v>11420</v>
      </c>
      <c r="E1232">
        <v>20</v>
      </c>
      <c r="F1232">
        <v>10</v>
      </c>
      <c r="G1232">
        <f t="shared" si="19"/>
        <v>200</v>
      </c>
      <c r="H1232" t="s">
        <v>11</v>
      </c>
      <c r="I1232" t="s">
        <v>28</v>
      </c>
      <c r="J1232" s="1">
        <v>45644</v>
      </c>
      <c r="K1232">
        <v>0</v>
      </c>
    </row>
    <row r="1233" spans="1:11" x14ac:dyDescent="0.3">
      <c r="A1233" t="s">
        <v>5080</v>
      </c>
      <c r="B1233" t="s">
        <v>62</v>
      </c>
      <c r="C1233" t="s">
        <v>10</v>
      </c>
      <c r="D1233" t="s">
        <v>11420</v>
      </c>
      <c r="E1233">
        <v>20</v>
      </c>
      <c r="F1233">
        <v>7</v>
      </c>
      <c r="G1233">
        <f t="shared" si="19"/>
        <v>140</v>
      </c>
      <c r="H1233" t="s">
        <v>35</v>
      </c>
      <c r="I1233" t="s">
        <v>12</v>
      </c>
      <c r="J1233" s="1">
        <v>45391</v>
      </c>
      <c r="K1233">
        <v>0</v>
      </c>
    </row>
    <row r="1234" spans="1:11" x14ac:dyDescent="0.3">
      <c r="A1234" t="s">
        <v>5588</v>
      </c>
      <c r="B1234" t="s">
        <v>42</v>
      </c>
      <c r="C1234" t="s">
        <v>10</v>
      </c>
      <c r="D1234" t="s">
        <v>11420</v>
      </c>
      <c r="E1234">
        <v>20</v>
      </c>
      <c r="F1234">
        <v>7</v>
      </c>
      <c r="G1234">
        <f t="shared" si="19"/>
        <v>140</v>
      </c>
      <c r="H1234" t="s">
        <v>11</v>
      </c>
      <c r="I1234" t="s">
        <v>28</v>
      </c>
      <c r="J1234" s="1">
        <v>45294</v>
      </c>
      <c r="K1234">
        <v>1</v>
      </c>
    </row>
    <row r="1235" spans="1:11" x14ac:dyDescent="0.3">
      <c r="A1235" t="s">
        <v>5787</v>
      </c>
      <c r="B1235" t="s">
        <v>9</v>
      </c>
      <c r="C1235" t="s">
        <v>10</v>
      </c>
      <c r="D1235" t="s">
        <v>11420</v>
      </c>
      <c r="E1235">
        <v>20</v>
      </c>
      <c r="F1235">
        <v>2</v>
      </c>
      <c r="G1235">
        <f t="shared" si="19"/>
        <v>40</v>
      </c>
      <c r="H1235" t="s">
        <v>19</v>
      </c>
      <c r="I1235" t="s">
        <v>12</v>
      </c>
      <c r="J1235" s="1">
        <v>45448</v>
      </c>
      <c r="K1235">
        <v>0</v>
      </c>
    </row>
    <row r="1236" spans="1:11" x14ac:dyDescent="0.3">
      <c r="A1236" t="s">
        <v>5793</v>
      </c>
      <c r="B1236" t="s">
        <v>39</v>
      </c>
      <c r="C1236" t="s">
        <v>10</v>
      </c>
      <c r="D1236" t="s">
        <v>11420</v>
      </c>
      <c r="E1236">
        <v>20</v>
      </c>
      <c r="F1236">
        <v>1</v>
      </c>
      <c r="G1236">
        <f t="shared" si="19"/>
        <v>20</v>
      </c>
      <c r="H1236" t="s">
        <v>11</v>
      </c>
      <c r="I1236" t="s">
        <v>28</v>
      </c>
      <c r="J1236" s="1">
        <v>45475</v>
      </c>
      <c r="K1236">
        <v>0</v>
      </c>
    </row>
    <row r="1237" spans="1:11" x14ac:dyDescent="0.3">
      <c r="A1237" t="s">
        <v>5802</v>
      </c>
      <c r="B1237" t="s">
        <v>77</v>
      </c>
      <c r="C1237" t="s">
        <v>10</v>
      </c>
      <c r="D1237" t="s">
        <v>11420</v>
      </c>
      <c r="E1237">
        <v>20</v>
      </c>
      <c r="F1237">
        <v>10</v>
      </c>
      <c r="G1237">
        <f t="shared" si="19"/>
        <v>200</v>
      </c>
      <c r="H1237" t="s">
        <v>19</v>
      </c>
      <c r="I1237" t="s">
        <v>28</v>
      </c>
      <c r="J1237" s="1">
        <v>44925</v>
      </c>
      <c r="K1237">
        <v>0</v>
      </c>
    </row>
    <row r="1238" spans="1:11" x14ac:dyDescent="0.3">
      <c r="A1238" t="s">
        <v>5836</v>
      </c>
      <c r="B1238" t="s">
        <v>32</v>
      </c>
      <c r="C1238" t="s">
        <v>10</v>
      </c>
      <c r="D1238" t="s">
        <v>11420</v>
      </c>
      <c r="E1238">
        <v>20</v>
      </c>
      <c r="F1238">
        <v>2</v>
      </c>
      <c r="G1238">
        <f t="shared" si="19"/>
        <v>40</v>
      </c>
      <c r="H1238" t="s">
        <v>35</v>
      </c>
      <c r="I1238" t="s">
        <v>28</v>
      </c>
      <c r="J1238" s="1">
        <v>45665</v>
      </c>
      <c r="K1238">
        <v>0</v>
      </c>
    </row>
    <row r="1239" spans="1:11" x14ac:dyDescent="0.3">
      <c r="A1239" t="s">
        <v>5853</v>
      </c>
      <c r="B1239" t="s">
        <v>53</v>
      </c>
      <c r="C1239" t="s">
        <v>10</v>
      </c>
      <c r="D1239" t="s">
        <v>11420</v>
      </c>
      <c r="E1239">
        <v>20</v>
      </c>
      <c r="F1239">
        <v>3</v>
      </c>
      <c r="G1239">
        <f t="shared" si="19"/>
        <v>60</v>
      </c>
      <c r="H1239" t="s">
        <v>35</v>
      </c>
      <c r="I1239" t="s">
        <v>28</v>
      </c>
      <c r="J1239" s="1">
        <v>45567</v>
      </c>
      <c r="K1239">
        <v>0</v>
      </c>
    </row>
    <row r="1240" spans="1:11" x14ac:dyDescent="0.3">
      <c r="A1240" t="s">
        <v>6303</v>
      </c>
      <c r="B1240" t="s">
        <v>9</v>
      </c>
      <c r="C1240" t="s">
        <v>10</v>
      </c>
      <c r="D1240" t="s">
        <v>11420</v>
      </c>
      <c r="E1240">
        <v>20</v>
      </c>
      <c r="F1240">
        <v>5</v>
      </c>
      <c r="G1240">
        <f t="shared" si="19"/>
        <v>100</v>
      </c>
      <c r="H1240" t="s">
        <v>19</v>
      </c>
      <c r="I1240" t="s">
        <v>12</v>
      </c>
      <c r="J1240" s="1">
        <v>45395</v>
      </c>
      <c r="K1240">
        <v>1</v>
      </c>
    </row>
    <row r="1241" spans="1:11" x14ac:dyDescent="0.3">
      <c r="A1241" t="s">
        <v>6365</v>
      </c>
      <c r="B1241" t="s">
        <v>42</v>
      </c>
      <c r="C1241" t="s">
        <v>10</v>
      </c>
      <c r="D1241" t="s">
        <v>11420</v>
      </c>
      <c r="E1241">
        <v>20</v>
      </c>
      <c r="F1241">
        <v>4</v>
      </c>
      <c r="G1241">
        <f t="shared" si="19"/>
        <v>80</v>
      </c>
      <c r="H1241" t="s">
        <v>19</v>
      </c>
      <c r="I1241" t="s">
        <v>28</v>
      </c>
      <c r="J1241" s="1">
        <v>44972</v>
      </c>
      <c r="K1241">
        <v>0</v>
      </c>
    </row>
    <row r="1242" spans="1:11" x14ac:dyDescent="0.3">
      <c r="A1242" t="s">
        <v>6455</v>
      </c>
      <c r="B1242" t="s">
        <v>64</v>
      </c>
      <c r="C1242" t="s">
        <v>10</v>
      </c>
      <c r="D1242" t="s">
        <v>11420</v>
      </c>
      <c r="E1242">
        <v>20</v>
      </c>
      <c r="F1242">
        <v>1</v>
      </c>
      <c r="G1242">
        <f t="shared" si="19"/>
        <v>20</v>
      </c>
      <c r="H1242" t="s">
        <v>19</v>
      </c>
      <c r="I1242" t="s">
        <v>12</v>
      </c>
      <c r="J1242" s="1">
        <v>45334</v>
      </c>
      <c r="K1242">
        <v>0</v>
      </c>
    </row>
    <row r="1243" spans="1:11" x14ac:dyDescent="0.3">
      <c r="A1243" t="s">
        <v>6522</v>
      </c>
      <c r="B1243" t="s">
        <v>64</v>
      </c>
      <c r="C1243" t="s">
        <v>10</v>
      </c>
      <c r="D1243" t="s">
        <v>11420</v>
      </c>
      <c r="E1243">
        <v>20</v>
      </c>
      <c r="F1243">
        <v>5</v>
      </c>
      <c r="G1243">
        <f t="shared" si="19"/>
        <v>100</v>
      </c>
      <c r="H1243" t="s">
        <v>19</v>
      </c>
      <c r="I1243" t="s">
        <v>28</v>
      </c>
      <c r="J1243" s="1">
        <v>45477</v>
      </c>
      <c r="K1243">
        <v>1</v>
      </c>
    </row>
    <row r="1244" spans="1:11" x14ac:dyDescent="0.3">
      <c r="A1244" t="s">
        <v>6539</v>
      </c>
      <c r="B1244" t="s">
        <v>21</v>
      </c>
      <c r="C1244" t="s">
        <v>10</v>
      </c>
      <c r="D1244" t="s">
        <v>11420</v>
      </c>
      <c r="E1244">
        <v>20</v>
      </c>
      <c r="F1244">
        <v>4</v>
      </c>
      <c r="G1244">
        <f t="shared" si="19"/>
        <v>80</v>
      </c>
      <c r="H1244" t="s">
        <v>11</v>
      </c>
      <c r="I1244" t="s">
        <v>28</v>
      </c>
      <c r="J1244" s="1">
        <v>45229</v>
      </c>
      <c r="K1244">
        <v>0</v>
      </c>
    </row>
    <row r="1245" spans="1:11" x14ac:dyDescent="0.3">
      <c r="A1245" t="s">
        <v>6572</v>
      </c>
      <c r="B1245" t="s">
        <v>39</v>
      </c>
      <c r="C1245" t="s">
        <v>10</v>
      </c>
      <c r="D1245" t="s">
        <v>11420</v>
      </c>
      <c r="E1245">
        <v>20</v>
      </c>
      <c r="F1245">
        <v>5</v>
      </c>
      <c r="G1245">
        <f t="shared" si="19"/>
        <v>100</v>
      </c>
      <c r="H1245" t="s">
        <v>11</v>
      </c>
      <c r="I1245" t="s">
        <v>12</v>
      </c>
      <c r="J1245" s="1">
        <v>45087</v>
      </c>
      <c r="K1245">
        <v>0</v>
      </c>
    </row>
    <row r="1246" spans="1:11" x14ac:dyDescent="0.3">
      <c r="A1246" t="s">
        <v>6605</v>
      </c>
      <c r="B1246" t="s">
        <v>71</v>
      </c>
      <c r="C1246" t="s">
        <v>10</v>
      </c>
      <c r="D1246" t="s">
        <v>11420</v>
      </c>
      <c r="E1246">
        <v>20</v>
      </c>
      <c r="F1246">
        <v>4</v>
      </c>
      <c r="G1246">
        <f t="shared" si="19"/>
        <v>80</v>
      </c>
      <c r="H1246" t="s">
        <v>35</v>
      </c>
      <c r="I1246" t="s">
        <v>28</v>
      </c>
      <c r="J1246" s="1">
        <v>45592</v>
      </c>
      <c r="K1246">
        <v>0</v>
      </c>
    </row>
    <row r="1247" spans="1:11" x14ac:dyDescent="0.3">
      <c r="A1247" t="s">
        <v>6838</v>
      </c>
      <c r="B1247" t="s">
        <v>27</v>
      </c>
      <c r="C1247" t="s">
        <v>10</v>
      </c>
      <c r="D1247" t="s">
        <v>11420</v>
      </c>
      <c r="E1247">
        <v>20</v>
      </c>
      <c r="F1247">
        <v>5</v>
      </c>
      <c r="G1247">
        <f t="shared" si="19"/>
        <v>100</v>
      </c>
      <c r="H1247" t="s">
        <v>11</v>
      </c>
      <c r="I1247" t="s">
        <v>12</v>
      </c>
      <c r="J1247" s="1">
        <v>45333</v>
      </c>
      <c r="K1247">
        <v>0</v>
      </c>
    </row>
    <row r="1248" spans="1:11" x14ac:dyDescent="0.3">
      <c r="A1248" t="s">
        <v>6860</v>
      </c>
      <c r="B1248" t="s">
        <v>51</v>
      </c>
      <c r="C1248" t="s">
        <v>10</v>
      </c>
      <c r="D1248" t="s">
        <v>11420</v>
      </c>
      <c r="E1248">
        <v>20</v>
      </c>
      <c r="F1248">
        <v>7</v>
      </c>
      <c r="G1248">
        <f t="shared" si="19"/>
        <v>140</v>
      </c>
      <c r="H1248" t="s">
        <v>19</v>
      </c>
      <c r="I1248" t="s">
        <v>12</v>
      </c>
      <c r="J1248" s="1">
        <v>44915</v>
      </c>
      <c r="K1248">
        <v>0</v>
      </c>
    </row>
    <row r="1249" spans="1:11" x14ac:dyDescent="0.3">
      <c r="A1249" t="s">
        <v>6997</v>
      </c>
      <c r="B1249" t="s">
        <v>58</v>
      </c>
      <c r="C1249" t="s">
        <v>10</v>
      </c>
      <c r="D1249" t="s">
        <v>11420</v>
      </c>
      <c r="E1249">
        <v>20</v>
      </c>
      <c r="F1249">
        <v>2</v>
      </c>
      <c r="G1249">
        <f t="shared" si="19"/>
        <v>40</v>
      </c>
      <c r="H1249" t="s">
        <v>19</v>
      </c>
      <c r="I1249" t="s">
        <v>12</v>
      </c>
      <c r="J1249" s="1">
        <v>44919</v>
      </c>
      <c r="K1249">
        <v>0</v>
      </c>
    </row>
    <row r="1250" spans="1:11" x14ac:dyDescent="0.3">
      <c r="A1250" t="s">
        <v>7164</v>
      </c>
      <c r="B1250" t="s">
        <v>14</v>
      </c>
      <c r="C1250" t="s">
        <v>10</v>
      </c>
      <c r="D1250" t="s">
        <v>11420</v>
      </c>
      <c r="E1250">
        <v>20</v>
      </c>
      <c r="F1250">
        <v>3</v>
      </c>
      <c r="G1250">
        <f t="shared" si="19"/>
        <v>60</v>
      </c>
      <c r="H1250" t="s">
        <v>19</v>
      </c>
      <c r="I1250" t="s">
        <v>12</v>
      </c>
      <c r="J1250" s="1">
        <v>45469</v>
      </c>
      <c r="K1250">
        <v>1</v>
      </c>
    </row>
    <row r="1251" spans="1:11" x14ac:dyDescent="0.3">
      <c r="A1251" t="s">
        <v>7262</v>
      </c>
      <c r="B1251" t="s">
        <v>24</v>
      </c>
      <c r="C1251" t="s">
        <v>10</v>
      </c>
      <c r="D1251" t="s">
        <v>11420</v>
      </c>
      <c r="E1251">
        <v>20</v>
      </c>
      <c r="F1251">
        <v>1</v>
      </c>
      <c r="G1251">
        <f t="shared" si="19"/>
        <v>20</v>
      </c>
      <c r="H1251" t="s">
        <v>11</v>
      </c>
      <c r="I1251" t="s">
        <v>12</v>
      </c>
      <c r="J1251" s="1">
        <v>45489</v>
      </c>
      <c r="K1251">
        <v>0</v>
      </c>
    </row>
    <row r="1252" spans="1:11" x14ac:dyDescent="0.3">
      <c r="A1252" t="s">
        <v>7396</v>
      </c>
      <c r="B1252" t="s">
        <v>58</v>
      </c>
      <c r="C1252" t="s">
        <v>10</v>
      </c>
      <c r="D1252" t="s">
        <v>11420</v>
      </c>
      <c r="E1252">
        <v>20</v>
      </c>
      <c r="F1252">
        <v>10</v>
      </c>
      <c r="G1252">
        <f t="shared" si="19"/>
        <v>200</v>
      </c>
      <c r="H1252" t="s">
        <v>19</v>
      </c>
      <c r="I1252" t="s">
        <v>28</v>
      </c>
      <c r="J1252" s="1">
        <v>45131</v>
      </c>
      <c r="K1252">
        <v>1</v>
      </c>
    </row>
    <row r="1253" spans="1:11" x14ac:dyDescent="0.3">
      <c r="A1253" t="s">
        <v>7398</v>
      </c>
      <c r="B1253" t="s">
        <v>14</v>
      </c>
      <c r="C1253" t="s">
        <v>10</v>
      </c>
      <c r="D1253" t="s">
        <v>11420</v>
      </c>
      <c r="E1253">
        <v>20</v>
      </c>
      <c r="F1253">
        <v>6</v>
      </c>
      <c r="G1253">
        <f t="shared" si="19"/>
        <v>120</v>
      </c>
      <c r="H1253" t="s">
        <v>35</v>
      </c>
      <c r="I1253" t="s">
        <v>28</v>
      </c>
      <c r="J1253" s="1">
        <v>45466</v>
      </c>
      <c r="K1253">
        <v>0</v>
      </c>
    </row>
    <row r="1254" spans="1:11" x14ac:dyDescent="0.3">
      <c r="A1254" t="s">
        <v>7448</v>
      </c>
      <c r="B1254" t="s">
        <v>9</v>
      </c>
      <c r="C1254" t="s">
        <v>10</v>
      </c>
      <c r="D1254" t="s">
        <v>11420</v>
      </c>
      <c r="E1254">
        <v>20</v>
      </c>
      <c r="F1254">
        <v>10</v>
      </c>
      <c r="G1254">
        <f t="shared" si="19"/>
        <v>200</v>
      </c>
      <c r="H1254" t="s">
        <v>11</v>
      </c>
      <c r="I1254" t="s">
        <v>12</v>
      </c>
      <c r="J1254" s="1">
        <v>45400</v>
      </c>
      <c r="K1254">
        <v>0</v>
      </c>
    </row>
    <row r="1255" spans="1:11" x14ac:dyDescent="0.3">
      <c r="A1255" t="s">
        <v>7457</v>
      </c>
      <c r="B1255" t="s">
        <v>62</v>
      </c>
      <c r="C1255" t="s">
        <v>10</v>
      </c>
      <c r="D1255" t="s">
        <v>11420</v>
      </c>
      <c r="E1255">
        <v>20</v>
      </c>
      <c r="F1255">
        <v>3</v>
      </c>
      <c r="G1255">
        <f t="shared" si="19"/>
        <v>60</v>
      </c>
      <c r="H1255" t="s">
        <v>19</v>
      </c>
      <c r="I1255" t="s">
        <v>28</v>
      </c>
      <c r="J1255" s="1">
        <v>44926</v>
      </c>
      <c r="K1255">
        <v>0</v>
      </c>
    </row>
    <row r="1256" spans="1:11" x14ac:dyDescent="0.3">
      <c r="A1256" t="s">
        <v>7591</v>
      </c>
      <c r="B1256" t="s">
        <v>44</v>
      </c>
      <c r="C1256" t="s">
        <v>10</v>
      </c>
      <c r="D1256" t="s">
        <v>11420</v>
      </c>
      <c r="E1256">
        <v>20</v>
      </c>
      <c r="F1256">
        <v>3</v>
      </c>
      <c r="G1256">
        <f t="shared" si="19"/>
        <v>60</v>
      </c>
      <c r="H1256" t="s">
        <v>19</v>
      </c>
      <c r="I1256" t="s">
        <v>28</v>
      </c>
      <c r="J1256" s="1">
        <v>45269</v>
      </c>
      <c r="K1256">
        <v>0</v>
      </c>
    </row>
    <row r="1257" spans="1:11" x14ac:dyDescent="0.3">
      <c r="A1257" t="s">
        <v>7949</v>
      </c>
      <c r="B1257" t="s">
        <v>58</v>
      </c>
      <c r="C1257" t="s">
        <v>10</v>
      </c>
      <c r="D1257" t="s">
        <v>11420</v>
      </c>
      <c r="E1257">
        <v>20</v>
      </c>
      <c r="F1257">
        <v>8</v>
      </c>
      <c r="G1257">
        <f t="shared" si="19"/>
        <v>160</v>
      </c>
      <c r="H1257" t="s">
        <v>19</v>
      </c>
      <c r="I1257" t="s">
        <v>12</v>
      </c>
      <c r="J1257" s="1">
        <v>45201</v>
      </c>
      <c r="K1257">
        <v>0</v>
      </c>
    </row>
    <row r="1258" spans="1:11" x14ac:dyDescent="0.3">
      <c r="A1258" t="s">
        <v>8162</v>
      </c>
      <c r="B1258" t="s">
        <v>14</v>
      </c>
      <c r="C1258" t="s">
        <v>10</v>
      </c>
      <c r="D1258" t="s">
        <v>11420</v>
      </c>
      <c r="E1258">
        <v>20</v>
      </c>
      <c r="F1258">
        <v>10</v>
      </c>
      <c r="G1258">
        <f t="shared" si="19"/>
        <v>200</v>
      </c>
      <c r="H1258" t="s">
        <v>35</v>
      </c>
      <c r="I1258" t="s">
        <v>28</v>
      </c>
      <c r="J1258" s="1">
        <v>45314</v>
      </c>
      <c r="K1258">
        <v>0</v>
      </c>
    </row>
    <row r="1259" spans="1:11" x14ac:dyDescent="0.3">
      <c r="A1259" t="s">
        <v>8171</v>
      </c>
      <c r="B1259" t="s">
        <v>39</v>
      </c>
      <c r="C1259" t="s">
        <v>10</v>
      </c>
      <c r="D1259" t="s">
        <v>11420</v>
      </c>
      <c r="E1259">
        <v>20</v>
      </c>
      <c r="F1259">
        <v>10</v>
      </c>
      <c r="G1259">
        <f t="shared" si="19"/>
        <v>200</v>
      </c>
      <c r="H1259" t="s">
        <v>19</v>
      </c>
      <c r="I1259" t="s">
        <v>12</v>
      </c>
      <c r="J1259" s="1">
        <v>44618</v>
      </c>
      <c r="K1259">
        <v>0</v>
      </c>
    </row>
    <row r="1260" spans="1:11" x14ac:dyDescent="0.3">
      <c r="A1260" t="s">
        <v>8223</v>
      </c>
      <c r="B1260" t="s">
        <v>49</v>
      </c>
      <c r="C1260" t="s">
        <v>10</v>
      </c>
      <c r="D1260" t="s">
        <v>11420</v>
      </c>
      <c r="E1260">
        <v>20</v>
      </c>
      <c r="F1260">
        <v>6</v>
      </c>
      <c r="G1260">
        <f t="shared" si="19"/>
        <v>120</v>
      </c>
      <c r="H1260" t="s">
        <v>19</v>
      </c>
      <c r="I1260" t="s">
        <v>12</v>
      </c>
      <c r="J1260" s="1">
        <v>44588</v>
      </c>
      <c r="K1260">
        <v>1</v>
      </c>
    </row>
    <row r="1261" spans="1:11" x14ac:dyDescent="0.3">
      <c r="A1261" t="s">
        <v>8241</v>
      </c>
      <c r="B1261" t="s">
        <v>49</v>
      </c>
      <c r="C1261" t="s">
        <v>10</v>
      </c>
      <c r="D1261" t="s">
        <v>11420</v>
      </c>
      <c r="E1261">
        <v>20</v>
      </c>
      <c r="F1261">
        <v>1</v>
      </c>
      <c r="G1261">
        <f t="shared" si="19"/>
        <v>20</v>
      </c>
      <c r="H1261" t="s">
        <v>35</v>
      </c>
      <c r="I1261" t="s">
        <v>28</v>
      </c>
      <c r="J1261" s="1">
        <v>45201</v>
      </c>
      <c r="K1261">
        <v>1</v>
      </c>
    </row>
    <row r="1262" spans="1:11" x14ac:dyDescent="0.3">
      <c r="A1262" t="s">
        <v>8468</v>
      </c>
      <c r="B1262" t="s">
        <v>64</v>
      </c>
      <c r="C1262" t="s">
        <v>10</v>
      </c>
      <c r="D1262" t="s">
        <v>11420</v>
      </c>
      <c r="E1262">
        <v>20</v>
      </c>
      <c r="F1262">
        <v>4</v>
      </c>
      <c r="G1262">
        <f t="shared" si="19"/>
        <v>80</v>
      </c>
      <c r="H1262" t="s">
        <v>19</v>
      </c>
      <c r="I1262" t="s">
        <v>12</v>
      </c>
      <c r="J1262" s="1">
        <v>45316</v>
      </c>
      <c r="K1262">
        <v>1</v>
      </c>
    </row>
    <row r="1263" spans="1:11" x14ac:dyDescent="0.3">
      <c r="A1263" t="s">
        <v>8595</v>
      </c>
      <c r="B1263" t="s">
        <v>77</v>
      </c>
      <c r="C1263" t="s">
        <v>10</v>
      </c>
      <c r="D1263" t="s">
        <v>11420</v>
      </c>
      <c r="E1263">
        <v>20</v>
      </c>
      <c r="F1263">
        <v>3</v>
      </c>
      <c r="G1263">
        <f t="shared" si="19"/>
        <v>60</v>
      </c>
      <c r="H1263" t="s">
        <v>35</v>
      </c>
      <c r="I1263" t="s">
        <v>28</v>
      </c>
      <c r="J1263" s="1">
        <v>45322</v>
      </c>
      <c r="K1263">
        <v>1</v>
      </c>
    </row>
    <row r="1264" spans="1:11" x14ac:dyDescent="0.3">
      <c r="A1264" t="s">
        <v>8731</v>
      </c>
      <c r="B1264" t="s">
        <v>24</v>
      </c>
      <c r="C1264" t="s">
        <v>10</v>
      </c>
      <c r="D1264" t="s">
        <v>11420</v>
      </c>
      <c r="E1264">
        <v>20</v>
      </c>
      <c r="F1264">
        <v>10</v>
      </c>
      <c r="G1264">
        <f t="shared" si="19"/>
        <v>200</v>
      </c>
      <c r="H1264" t="s">
        <v>19</v>
      </c>
      <c r="I1264" t="s">
        <v>12</v>
      </c>
      <c r="J1264" s="1">
        <v>44821</v>
      </c>
      <c r="K1264">
        <v>1</v>
      </c>
    </row>
    <row r="1265" spans="1:11" x14ac:dyDescent="0.3">
      <c r="A1265" t="s">
        <v>8931</v>
      </c>
      <c r="B1265" t="s">
        <v>34</v>
      </c>
      <c r="C1265" t="s">
        <v>10</v>
      </c>
      <c r="D1265" t="s">
        <v>11420</v>
      </c>
      <c r="E1265">
        <v>20</v>
      </c>
      <c r="F1265">
        <v>6</v>
      </c>
      <c r="G1265">
        <f t="shared" si="19"/>
        <v>120</v>
      </c>
      <c r="H1265" t="s">
        <v>35</v>
      </c>
      <c r="I1265" t="s">
        <v>12</v>
      </c>
      <c r="J1265" s="1">
        <v>44982</v>
      </c>
      <c r="K1265">
        <v>0</v>
      </c>
    </row>
    <row r="1266" spans="1:11" x14ac:dyDescent="0.3">
      <c r="A1266" t="s">
        <v>9009</v>
      </c>
      <c r="B1266" t="s">
        <v>53</v>
      </c>
      <c r="C1266" t="s">
        <v>10</v>
      </c>
      <c r="D1266" t="s">
        <v>11420</v>
      </c>
      <c r="E1266">
        <v>20</v>
      </c>
      <c r="F1266">
        <v>8</v>
      </c>
      <c r="G1266">
        <f t="shared" si="19"/>
        <v>160</v>
      </c>
      <c r="H1266" t="s">
        <v>11</v>
      </c>
      <c r="I1266" t="s">
        <v>28</v>
      </c>
      <c r="J1266" s="1">
        <v>44957</v>
      </c>
      <c r="K1266">
        <v>0</v>
      </c>
    </row>
    <row r="1267" spans="1:11" x14ac:dyDescent="0.3">
      <c r="A1267" t="s">
        <v>9046</v>
      </c>
      <c r="B1267" t="s">
        <v>68</v>
      </c>
      <c r="C1267" t="s">
        <v>10</v>
      </c>
      <c r="D1267" t="s">
        <v>11420</v>
      </c>
      <c r="E1267">
        <v>20</v>
      </c>
      <c r="F1267">
        <v>8</v>
      </c>
      <c r="G1267">
        <f t="shared" si="19"/>
        <v>160</v>
      </c>
      <c r="H1267" t="s">
        <v>19</v>
      </c>
      <c r="I1267" t="s">
        <v>28</v>
      </c>
      <c r="J1267" s="1">
        <v>45536</v>
      </c>
      <c r="K1267">
        <v>0</v>
      </c>
    </row>
    <row r="1268" spans="1:11" x14ac:dyDescent="0.3">
      <c r="A1268" t="s">
        <v>9114</v>
      </c>
      <c r="B1268" t="s">
        <v>24</v>
      </c>
      <c r="C1268" t="s">
        <v>10</v>
      </c>
      <c r="D1268" t="s">
        <v>11420</v>
      </c>
      <c r="E1268">
        <v>20</v>
      </c>
      <c r="F1268">
        <v>2</v>
      </c>
      <c r="G1268">
        <f t="shared" si="19"/>
        <v>40</v>
      </c>
      <c r="H1268" t="s">
        <v>35</v>
      </c>
      <c r="I1268" t="s">
        <v>12</v>
      </c>
      <c r="J1268" s="1">
        <v>45231</v>
      </c>
      <c r="K1268">
        <v>1</v>
      </c>
    </row>
    <row r="1269" spans="1:11" x14ac:dyDescent="0.3">
      <c r="A1269" t="s">
        <v>9167</v>
      </c>
      <c r="B1269" t="s">
        <v>73</v>
      </c>
      <c r="C1269" t="s">
        <v>10</v>
      </c>
      <c r="D1269" t="s">
        <v>11420</v>
      </c>
      <c r="E1269">
        <v>20</v>
      </c>
      <c r="F1269">
        <v>9</v>
      </c>
      <c r="G1269">
        <f t="shared" si="19"/>
        <v>180</v>
      </c>
      <c r="H1269" t="s">
        <v>19</v>
      </c>
      <c r="I1269" t="s">
        <v>28</v>
      </c>
      <c r="J1269" s="1">
        <v>44824</v>
      </c>
      <c r="K1269">
        <v>1</v>
      </c>
    </row>
    <row r="1270" spans="1:11" x14ac:dyDescent="0.3">
      <c r="A1270" t="s">
        <v>9206</v>
      </c>
      <c r="B1270" t="s">
        <v>42</v>
      </c>
      <c r="C1270" t="s">
        <v>10</v>
      </c>
      <c r="D1270" t="s">
        <v>11420</v>
      </c>
      <c r="E1270">
        <v>20</v>
      </c>
      <c r="F1270">
        <v>2</v>
      </c>
      <c r="G1270">
        <f t="shared" si="19"/>
        <v>40</v>
      </c>
      <c r="H1270" t="s">
        <v>11</v>
      </c>
      <c r="I1270" t="s">
        <v>12</v>
      </c>
      <c r="J1270" s="1">
        <v>45247</v>
      </c>
      <c r="K1270">
        <v>0</v>
      </c>
    </row>
    <row r="1271" spans="1:11" x14ac:dyDescent="0.3">
      <c r="A1271" t="s">
        <v>9437</v>
      </c>
      <c r="B1271" t="s">
        <v>73</v>
      </c>
      <c r="C1271" t="s">
        <v>10</v>
      </c>
      <c r="D1271" t="s">
        <v>11420</v>
      </c>
      <c r="E1271">
        <v>20</v>
      </c>
      <c r="F1271">
        <v>8</v>
      </c>
      <c r="G1271">
        <f t="shared" si="19"/>
        <v>160</v>
      </c>
      <c r="H1271" t="s">
        <v>11</v>
      </c>
      <c r="I1271" t="s">
        <v>28</v>
      </c>
      <c r="J1271" s="1">
        <v>45043</v>
      </c>
      <c r="K1271">
        <v>0</v>
      </c>
    </row>
    <row r="1272" spans="1:11" x14ac:dyDescent="0.3">
      <c r="A1272" t="s">
        <v>9609</v>
      </c>
      <c r="B1272" t="s">
        <v>104</v>
      </c>
      <c r="C1272" t="s">
        <v>10</v>
      </c>
      <c r="D1272" t="s">
        <v>11420</v>
      </c>
      <c r="E1272">
        <v>20</v>
      </c>
      <c r="F1272">
        <v>7</v>
      </c>
      <c r="G1272">
        <f t="shared" si="19"/>
        <v>140</v>
      </c>
      <c r="H1272" t="s">
        <v>11</v>
      </c>
      <c r="I1272" t="s">
        <v>28</v>
      </c>
      <c r="J1272" s="1">
        <v>44762</v>
      </c>
      <c r="K1272">
        <v>0</v>
      </c>
    </row>
    <row r="1273" spans="1:11" x14ac:dyDescent="0.3">
      <c r="A1273" t="s">
        <v>9675</v>
      </c>
      <c r="B1273" t="s">
        <v>9</v>
      </c>
      <c r="C1273" t="s">
        <v>10</v>
      </c>
      <c r="D1273" t="s">
        <v>11420</v>
      </c>
      <c r="E1273">
        <v>20</v>
      </c>
      <c r="F1273">
        <v>3</v>
      </c>
      <c r="G1273">
        <f t="shared" si="19"/>
        <v>60</v>
      </c>
      <c r="H1273" t="s">
        <v>19</v>
      </c>
      <c r="I1273" t="s">
        <v>12</v>
      </c>
      <c r="J1273" s="1">
        <v>45168</v>
      </c>
      <c r="K1273">
        <v>0</v>
      </c>
    </row>
    <row r="1274" spans="1:11" x14ac:dyDescent="0.3">
      <c r="A1274" t="s">
        <v>9693</v>
      </c>
      <c r="B1274" t="s">
        <v>21</v>
      </c>
      <c r="C1274" t="s">
        <v>10</v>
      </c>
      <c r="D1274" t="s">
        <v>11420</v>
      </c>
      <c r="E1274">
        <v>20</v>
      </c>
      <c r="F1274">
        <v>10</v>
      </c>
      <c r="G1274">
        <f t="shared" si="19"/>
        <v>200</v>
      </c>
      <c r="H1274" t="s">
        <v>11</v>
      </c>
      <c r="I1274" t="s">
        <v>12</v>
      </c>
      <c r="J1274" s="1">
        <v>45563</v>
      </c>
      <c r="K1274">
        <v>0</v>
      </c>
    </row>
    <row r="1275" spans="1:11" x14ac:dyDescent="0.3">
      <c r="A1275" t="s">
        <v>9851</v>
      </c>
      <c r="B1275" t="s">
        <v>17</v>
      </c>
      <c r="C1275" t="s">
        <v>10</v>
      </c>
      <c r="D1275" t="s">
        <v>11420</v>
      </c>
      <c r="E1275">
        <v>20</v>
      </c>
      <c r="F1275">
        <v>6</v>
      </c>
      <c r="G1275">
        <f t="shared" si="19"/>
        <v>120</v>
      </c>
      <c r="H1275" t="s">
        <v>11</v>
      </c>
      <c r="I1275" t="s">
        <v>28</v>
      </c>
      <c r="J1275" s="1">
        <v>45292</v>
      </c>
      <c r="K1275">
        <v>0</v>
      </c>
    </row>
    <row r="1276" spans="1:11" x14ac:dyDescent="0.3">
      <c r="A1276" t="s">
        <v>9917</v>
      </c>
      <c r="B1276" t="s">
        <v>68</v>
      </c>
      <c r="C1276" t="s">
        <v>10</v>
      </c>
      <c r="D1276" t="s">
        <v>11420</v>
      </c>
      <c r="E1276">
        <v>20</v>
      </c>
      <c r="F1276">
        <v>9</v>
      </c>
      <c r="G1276">
        <f t="shared" si="19"/>
        <v>180</v>
      </c>
      <c r="H1276" t="s">
        <v>11</v>
      </c>
      <c r="I1276" t="s">
        <v>28</v>
      </c>
      <c r="J1276" s="1">
        <v>44951</v>
      </c>
      <c r="K1276">
        <v>0</v>
      </c>
    </row>
    <row r="1277" spans="1:11" x14ac:dyDescent="0.3">
      <c r="A1277" t="s">
        <v>10098</v>
      </c>
      <c r="B1277" t="s">
        <v>39</v>
      </c>
      <c r="C1277" t="s">
        <v>10</v>
      </c>
      <c r="D1277" t="s">
        <v>11420</v>
      </c>
      <c r="E1277">
        <v>20</v>
      </c>
      <c r="F1277">
        <v>3</v>
      </c>
      <c r="G1277">
        <f t="shared" si="19"/>
        <v>60</v>
      </c>
      <c r="H1277" t="s">
        <v>19</v>
      </c>
      <c r="I1277" t="s">
        <v>12</v>
      </c>
      <c r="J1277" s="1">
        <v>45006</v>
      </c>
      <c r="K1277">
        <v>0</v>
      </c>
    </row>
    <row r="1278" spans="1:11" x14ac:dyDescent="0.3">
      <c r="A1278" t="s">
        <v>10183</v>
      </c>
      <c r="B1278" t="s">
        <v>104</v>
      </c>
      <c r="C1278" t="s">
        <v>10</v>
      </c>
      <c r="D1278" t="s">
        <v>11420</v>
      </c>
      <c r="E1278">
        <v>20</v>
      </c>
      <c r="F1278">
        <v>9</v>
      </c>
      <c r="G1278">
        <f t="shared" si="19"/>
        <v>180</v>
      </c>
      <c r="H1278" t="s">
        <v>35</v>
      </c>
      <c r="I1278" t="s">
        <v>28</v>
      </c>
      <c r="J1278" s="1">
        <v>45009</v>
      </c>
      <c r="K1278">
        <v>0</v>
      </c>
    </row>
    <row r="1279" spans="1:11" x14ac:dyDescent="0.3">
      <c r="A1279" t="s">
        <v>10359</v>
      </c>
      <c r="B1279" t="s">
        <v>77</v>
      </c>
      <c r="C1279" t="s">
        <v>10</v>
      </c>
      <c r="D1279" t="s">
        <v>11420</v>
      </c>
      <c r="E1279">
        <v>20</v>
      </c>
      <c r="F1279">
        <v>10</v>
      </c>
      <c r="G1279">
        <f t="shared" si="19"/>
        <v>200</v>
      </c>
      <c r="H1279" t="s">
        <v>35</v>
      </c>
      <c r="I1279" t="s">
        <v>12</v>
      </c>
      <c r="J1279" s="1">
        <v>44714</v>
      </c>
      <c r="K1279">
        <v>0</v>
      </c>
    </row>
    <row r="1280" spans="1:11" x14ac:dyDescent="0.3">
      <c r="A1280" t="s">
        <v>10432</v>
      </c>
      <c r="B1280" t="s">
        <v>21</v>
      </c>
      <c r="C1280" t="s">
        <v>10</v>
      </c>
      <c r="D1280" t="s">
        <v>11420</v>
      </c>
      <c r="E1280">
        <v>20</v>
      </c>
      <c r="F1280">
        <v>10</v>
      </c>
      <c r="G1280">
        <f t="shared" si="19"/>
        <v>200</v>
      </c>
      <c r="H1280" t="s">
        <v>19</v>
      </c>
      <c r="I1280" t="s">
        <v>12</v>
      </c>
      <c r="J1280" s="1">
        <v>45595</v>
      </c>
      <c r="K1280">
        <v>1</v>
      </c>
    </row>
    <row r="1281" spans="1:11" x14ac:dyDescent="0.3">
      <c r="A1281" t="s">
        <v>10794</v>
      </c>
      <c r="B1281" t="s">
        <v>39</v>
      </c>
      <c r="C1281" t="s">
        <v>10</v>
      </c>
      <c r="D1281" t="s">
        <v>11420</v>
      </c>
      <c r="E1281">
        <v>20</v>
      </c>
      <c r="F1281">
        <v>5</v>
      </c>
      <c r="G1281">
        <f t="shared" si="19"/>
        <v>100</v>
      </c>
      <c r="H1281" t="s">
        <v>11</v>
      </c>
      <c r="I1281" t="s">
        <v>28</v>
      </c>
      <c r="J1281" s="1">
        <v>45348</v>
      </c>
      <c r="K1281">
        <v>0</v>
      </c>
    </row>
    <row r="1282" spans="1:11" x14ac:dyDescent="0.3">
      <c r="A1282" t="s">
        <v>10883</v>
      </c>
      <c r="B1282" t="s">
        <v>49</v>
      </c>
      <c r="C1282" t="s">
        <v>10</v>
      </c>
      <c r="D1282" t="s">
        <v>11420</v>
      </c>
      <c r="E1282">
        <v>20</v>
      </c>
      <c r="F1282">
        <v>2</v>
      </c>
      <c r="G1282">
        <f t="shared" ref="G1282:G1345" si="20">E1282*F1282</f>
        <v>40</v>
      </c>
      <c r="H1282" t="s">
        <v>35</v>
      </c>
      <c r="I1282" t="s">
        <v>28</v>
      </c>
      <c r="J1282" s="1">
        <v>44621</v>
      </c>
      <c r="K1282">
        <v>0</v>
      </c>
    </row>
    <row r="1283" spans="1:11" x14ac:dyDescent="0.3">
      <c r="A1283" t="s">
        <v>11031</v>
      </c>
      <c r="B1283" t="s">
        <v>42</v>
      </c>
      <c r="C1283" t="s">
        <v>10</v>
      </c>
      <c r="D1283" t="s">
        <v>11420</v>
      </c>
      <c r="E1283">
        <v>20</v>
      </c>
      <c r="F1283">
        <v>5</v>
      </c>
      <c r="G1283">
        <f t="shared" si="20"/>
        <v>100</v>
      </c>
      <c r="H1283" t="s">
        <v>35</v>
      </c>
      <c r="I1283" t="s">
        <v>12</v>
      </c>
      <c r="J1283" s="1">
        <v>45575</v>
      </c>
      <c r="K1283">
        <v>1</v>
      </c>
    </row>
    <row r="1284" spans="1:11" x14ac:dyDescent="0.3">
      <c r="A1284" t="s">
        <v>11132</v>
      </c>
      <c r="B1284" t="s">
        <v>64</v>
      </c>
      <c r="C1284" t="s">
        <v>10</v>
      </c>
      <c r="D1284" t="s">
        <v>11420</v>
      </c>
      <c r="E1284">
        <v>20</v>
      </c>
      <c r="F1284">
        <v>4</v>
      </c>
      <c r="G1284">
        <f t="shared" si="20"/>
        <v>80</v>
      </c>
      <c r="H1284" t="s">
        <v>11</v>
      </c>
      <c r="I1284" t="s">
        <v>28</v>
      </c>
      <c r="J1284" s="1">
        <v>44818</v>
      </c>
      <c r="K1284">
        <v>0</v>
      </c>
    </row>
    <row r="1285" spans="1:11" x14ac:dyDescent="0.3">
      <c r="A1285" t="s">
        <v>253</v>
      </c>
      <c r="B1285" t="s">
        <v>14</v>
      </c>
      <c r="C1285" t="s">
        <v>22</v>
      </c>
      <c r="D1285" t="s">
        <v>11413</v>
      </c>
      <c r="E1285">
        <v>21.5</v>
      </c>
      <c r="F1285">
        <v>8</v>
      </c>
      <c r="G1285">
        <f t="shared" si="20"/>
        <v>172</v>
      </c>
      <c r="H1285" t="s">
        <v>11</v>
      </c>
      <c r="I1285" t="s">
        <v>28</v>
      </c>
      <c r="J1285" s="1">
        <v>45060</v>
      </c>
      <c r="K1285">
        <v>0</v>
      </c>
    </row>
    <row r="1286" spans="1:11" x14ac:dyDescent="0.3">
      <c r="A1286" t="s">
        <v>849</v>
      </c>
      <c r="B1286" t="s">
        <v>77</v>
      </c>
      <c r="C1286" t="s">
        <v>22</v>
      </c>
      <c r="D1286" t="s">
        <v>11413</v>
      </c>
      <c r="E1286">
        <v>21.5</v>
      </c>
      <c r="F1286">
        <v>5</v>
      </c>
      <c r="G1286">
        <f t="shared" si="20"/>
        <v>107.5</v>
      </c>
      <c r="H1286" t="s">
        <v>35</v>
      </c>
      <c r="I1286" t="s">
        <v>12</v>
      </c>
      <c r="J1286" s="1">
        <v>44718</v>
      </c>
      <c r="K1286">
        <v>0</v>
      </c>
    </row>
    <row r="1287" spans="1:11" x14ac:dyDescent="0.3">
      <c r="A1287" t="s">
        <v>951</v>
      </c>
      <c r="B1287" t="s">
        <v>58</v>
      </c>
      <c r="C1287" t="s">
        <v>22</v>
      </c>
      <c r="D1287" t="s">
        <v>11413</v>
      </c>
      <c r="E1287">
        <v>21.5</v>
      </c>
      <c r="F1287">
        <v>7</v>
      </c>
      <c r="G1287">
        <f t="shared" si="20"/>
        <v>150.5</v>
      </c>
      <c r="H1287" t="s">
        <v>35</v>
      </c>
      <c r="I1287" t="s">
        <v>28</v>
      </c>
      <c r="J1287" s="1">
        <v>45337</v>
      </c>
      <c r="K1287">
        <v>0</v>
      </c>
    </row>
    <row r="1288" spans="1:11" x14ac:dyDescent="0.3">
      <c r="A1288" t="s">
        <v>1014</v>
      </c>
      <c r="B1288" t="s">
        <v>17</v>
      </c>
      <c r="C1288" t="s">
        <v>22</v>
      </c>
      <c r="D1288" t="s">
        <v>11413</v>
      </c>
      <c r="E1288">
        <v>21.5</v>
      </c>
      <c r="F1288">
        <v>2</v>
      </c>
      <c r="G1288">
        <f t="shared" si="20"/>
        <v>43</v>
      </c>
      <c r="H1288" t="s">
        <v>35</v>
      </c>
      <c r="I1288" t="s">
        <v>28</v>
      </c>
      <c r="J1288" s="1">
        <v>44695</v>
      </c>
      <c r="K1288">
        <v>0</v>
      </c>
    </row>
    <row r="1289" spans="1:11" x14ac:dyDescent="0.3">
      <c r="A1289" t="s">
        <v>1074</v>
      </c>
      <c r="B1289" t="s">
        <v>77</v>
      </c>
      <c r="C1289" t="s">
        <v>22</v>
      </c>
      <c r="D1289" t="s">
        <v>11413</v>
      </c>
      <c r="E1289">
        <v>21.5</v>
      </c>
      <c r="F1289">
        <v>3</v>
      </c>
      <c r="G1289">
        <f t="shared" si="20"/>
        <v>64.5</v>
      </c>
      <c r="H1289" t="s">
        <v>19</v>
      </c>
      <c r="I1289" t="s">
        <v>28</v>
      </c>
      <c r="J1289" s="1">
        <v>44799</v>
      </c>
      <c r="K1289">
        <v>0</v>
      </c>
    </row>
    <row r="1290" spans="1:11" x14ac:dyDescent="0.3">
      <c r="A1290" t="s">
        <v>1082</v>
      </c>
      <c r="B1290" t="s">
        <v>17</v>
      </c>
      <c r="C1290" t="s">
        <v>22</v>
      </c>
      <c r="D1290" t="s">
        <v>11413</v>
      </c>
      <c r="E1290">
        <v>21.5</v>
      </c>
      <c r="F1290">
        <v>10</v>
      </c>
      <c r="G1290">
        <f t="shared" si="20"/>
        <v>215</v>
      </c>
      <c r="H1290" t="s">
        <v>35</v>
      </c>
      <c r="I1290" t="s">
        <v>28</v>
      </c>
      <c r="J1290" s="1">
        <v>44682</v>
      </c>
      <c r="K1290">
        <v>1</v>
      </c>
    </row>
    <row r="1291" spans="1:11" x14ac:dyDescent="0.3">
      <c r="A1291" t="s">
        <v>1094</v>
      </c>
      <c r="B1291" t="s">
        <v>64</v>
      </c>
      <c r="C1291" t="s">
        <v>22</v>
      </c>
      <c r="D1291" t="s">
        <v>11413</v>
      </c>
      <c r="E1291">
        <v>21.5</v>
      </c>
      <c r="F1291">
        <v>7</v>
      </c>
      <c r="G1291">
        <f t="shared" si="20"/>
        <v>150.5</v>
      </c>
      <c r="H1291" t="s">
        <v>35</v>
      </c>
      <c r="I1291" t="s">
        <v>12</v>
      </c>
      <c r="J1291" s="1">
        <v>45446</v>
      </c>
      <c r="K1291">
        <v>0</v>
      </c>
    </row>
    <row r="1292" spans="1:11" x14ac:dyDescent="0.3">
      <c r="A1292" t="s">
        <v>1269</v>
      </c>
      <c r="B1292" t="s">
        <v>53</v>
      </c>
      <c r="C1292" t="s">
        <v>22</v>
      </c>
      <c r="D1292" t="s">
        <v>11413</v>
      </c>
      <c r="E1292">
        <v>21.5</v>
      </c>
      <c r="F1292">
        <v>6</v>
      </c>
      <c r="G1292">
        <f t="shared" si="20"/>
        <v>129</v>
      </c>
      <c r="H1292" t="s">
        <v>19</v>
      </c>
      <c r="I1292" t="s">
        <v>12</v>
      </c>
      <c r="J1292" s="1">
        <v>44689</v>
      </c>
      <c r="K1292">
        <v>1</v>
      </c>
    </row>
    <row r="1293" spans="1:11" x14ac:dyDescent="0.3">
      <c r="A1293" t="s">
        <v>1274</v>
      </c>
      <c r="B1293" t="s">
        <v>17</v>
      </c>
      <c r="C1293" t="s">
        <v>22</v>
      </c>
      <c r="D1293" t="s">
        <v>11413</v>
      </c>
      <c r="E1293">
        <v>21.5</v>
      </c>
      <c r="F1293">
        <v>10</v>
      </c>
      <c r="G1293">
        <f t="shared" si="20"/>
        <v>215</v>
      </c>
      <c r="H1293" t="s">
        <v>11</v>
      </c>
      <c r="I1293" t="s">
        <v>28</v>
      </c>
      <c r="J1293" s="1">
        <v>45111</v>
      </c>
      <c r="K1293">
        <v>0</v>
      </c>
    </row>
    <row r="1294" spans="1:11" x14ac:dyDescent="0.3">
      <c r="A1294" t="s">
        <v>1774</v>
      </c>
      <c r="B1294" t="s">
        <v>24</v>
      </c>
      <c r="C1294" t="s">
        <v>22</v>
      </c>
      <c r="D1294" t="s">
        <v>11413</v>
      </c>
      <c r="E1294">
        <v>21.5</v>
      </c>
      <c r="F1294">
        <v>8</v>
      </c>
      <c r="G1294">
        <f t="shared" si="20"/>
        <v>172</v>
      </c>
      <c r="H1294" t="s">
        <v>19</v>
      </c>
      <c r="I1294" t="s">
        <v>28</v>
      </c>
      <c r="J1294" s="1">
        <v>45510</v>
      </c>
      <c r="K1294">
        <v>0</v>
      </c>
    </row>
    <row r="1295" spans="1:11" x14ac:dyDescent="0.3">
      <c r="A1295" t="s">
        <v>2157</v>
      </c>
      <c r="B1295" t="s">
        <v>9</v>
      </c>
      <c r="C1295" t="s">
        <v>22</v>
      </c>
      <c r="D1295" t="s">
        <v>11413</v>
      </c>
      <c r="E1295">
        <v>21.5</v>
      </c>
      <c r="F1295">
        <v>10</v>
      </c>
      <c r="G1295">
        <f t="shared" si="20"/>
        <v>215</v>
      </c>
      <c r="H1295" t="s">
        <v>11</v>
      </c>
      <c r="I1295" t="s">
        <v>12</v>
      </c>
      <c r="J1295" s="1">
        <v>44610</v>
      </c>
      <c r="K1295">
        <v>0</v>
      </c>
    </row>
    <row r="1296" spans="1:11" x14ac:dyDescent="0.3">
      <c r="A1296" t="s">
        <v>2265</v>
      </c>
      <c r="B1296" t="s">
        <v>21</v>
      </c>
      <c r="C1296" t="s">
        <v>22</v>
      </c>
      <c r="D1296" t="s">
        <v>11413</v>
      </c>
      <c r="E1296">
        <v>21.5</v>
      </c>
      <c r="F1296">
        <v>1</v>
      </c>
      <c r="G1296">
        <f t="shared" si="20"/>
        <v>21.5</v>
      </c>
      <c r="H1296" t="s">
        <v>11</v>
      </c>
      <c r="I1296" t="s">
        <v>28</v>
      </c>
      <c r="J1296" s="1">
        <v>45662</v>
      </c>
      <c r="K1296">
        <v>1</v>
      </c>
    </row>
    <row r="1297" spans="1:11" x14ac:dyDescent="0.3">
      <c r="A1297" t="s">
        <v>2306</v>
      </c>
      <c r="B1297" t="s">
        <v>46</v>
      </c>
      <c r="C1297" t="s">
        <v>22</v>
      </c>
      <c r="D1297" t="s">
        <v>11413</v>
      </c>
      <c r="E1297">
        <v>21.5</v>
      </c>
      <c r="F1297">
        <v>3</v>
      </c>
      <c r="G1297">
        <f t="shared" si="20"/>
        <v>64.5</v>
      </c>
      <c r="H1297" t="s">
        <v>11</v>
      </c>
      <c r="I1297" t="s">
        <v>28</v>
      </c>
      <c r="J1297" s="1">
        <v>44735</v>
      </c>
      <c r="K1297">
        <v>0</v>
      </c>
    </row>
    <row r="1298" spans="1:11" x14ac:dyDescent="0.3">
      <c r="A1298" t="s">
        <v>2551</v>
      </c>
      <c r="B1298" t="s">
        <v>49</v>
      </c>
      <c r="C1298" t="s">
        <v>22</v>
      </c>
      <c r="D1298" t="s">
        <v>11413</v>
      </c>
      <c r="E1298">
        <v>21.5</v>
      </c>
      <c r="F1298">
        <v>3</v>
      </c>
      <c r="G1298">
        <f t="shared" si="20"/>
        <v>64.5</v>
      </c>
      <c r="H1298" t="s">
        <v>35</v>
      </c>
      <c r="I1298" t="s">
        <v>12</v>
      </c>
      <c r="J1298" s="1">
        <v>45168</v>
      </c>
      <c r="K1298">
        <v>0</v>
      </c>
    </row>
    <row r="1299" spans="1:11" x14ac:dyDescent="0.3">
      <c r="A1299" t="s">
        <v>2717</v>
      </c>
      <c r="B1299" t="s">
        <v>58</v>
      </c>
      <c r="C1299" t="s">
        <v>22</v>
      </c>
      <c r="D1299" t="s">
        <v>11413</v>
      </c>
      <c r="E1299">
        <v>21.5</v>
      </c>
      <c r="F1299">
        <v>9</v>
      </c>
      <c r="G1299">
        <f t="shared" si="20"/>
        <v>193.5</v>
      </c>
      <c r="H1299" t="s">
        <v>19</v>
      </c>
      <c r="I1299" t="s">
        <v>28</v>
      </c>
      <c r="J1299" s="1">
        <v>45258</v>
      </c>
      <c r="K1299">
        <v>0</v>
      </c>
    </row>
    <row r="1300" spans="1:11" x14ac:dyDescent="0.3">
      <c r="A1300" t="s">
        <v>2739</v>
      </c>
      <c r="B1300" t="s">
        <v>17</v>
      </c>
      <c r="C1300" t="s">
        <v>22</v>
      </c>
      <c r="D1300" t="s">
        <v>11413</v>
      </c>
      <c r="E1300">
        <v>21.5</v>
      </c>
      <c r="F1300">
        <v>3</v>
      </c>
      <c r="G1300">
        <f t="shared" si="20"/>
        <v>64.5</v>
      </c>
      <c r="H1300" t="s">
        <v>11</v>
      </c>
      <c r="I1300" t="s">
        <v>12</v>
      </c>
      <c r="J1300" s="1">
        <v>44621</v>
      </c>
      <c r="K1300">
        <v>0</v>
      </c>
    </row>
    <row r="1301" spans="1:11" x14ac:dyDescent="0.3">
      <c r="A1301" t="s">
        <v>3054</v>
      </c>
      <c r="B1301" t="s">
        <v>44</v>
      </c>
      <c r="C1301" t="s">
        <v>22</v>
      </c>
      <c r="D1301" t="s">
        <v>11413</v>
      </c>
      <c r="E1301">
        <v>21.5</v>
      </c>
      <c r="F1301">
        <v>1</v>
      </c>
      <c r="G1301">
        <f t="shared" si="20"/>
        <v>21.5</v>
      </c>
      <c r="H1301" t="s">
        <v>35</v>
      </c>
      <c r="I1301" t="s">
        <v>28</v>
      </c>
      <c r="J1301" s="1">
        <v>44651</v>
      </c>
      <c r="K1301">
        <v>0</v>
      </c>
    </row>
    <row r="1302" spans="1:11" x14ac:dyDescent="0.3">
      <c r="A1302" t="s">
        <v>3498</v>
      </c>
      <c r="B1302" t="s">
        <v>29</v>
      </c>
      <c r="C1302" t="s">
        <v>22</v>
      </c>
      <c r="D1302" t="s">
        <v>11413</v>
      </c>
      <c r="E1302">
        <v>21.5</v>
      </c>
      <c r="F1302">
        <v>6</v>
      </c>
      <c r="G1302">
        <f t="shared" si="20"/>
        <v>129</v>
      </c>
      <c r="H1302" t="s">
        <v>11</v>
      </c>
      <c r="I1302" t="s">
        <v>28</v>
      </c>
      <c r="J1302" s="1">
        <v>44957</v>
      </c>
      <c r="K1302">
        <v>0</v>
      </c>
    </row>
    <row r="1303" spans="1:11" x14ac:dyDescent="0.3">
      <c r="A1303" t="s">
        <v>3697</v>
      </c>
      <c r="B1303" t="s">
        <v>17</v>
      </c>
      <c r="C1303" t="s">
        <v>22</v>
      </c>
      <c r="D1303" t="s">
        <v>11413</v>
      </c>
      <c r="E1303">
        <v>21.5</v>
      </c>
      <c r="F1303">
        <v>2</v>
      </c>
      <c r="G1303">
        <f t="shared" si="20"/>
        <v>43</v>
      </c>
      <c r="H1303" t="s">
        <v>35</v>
      </c>
      <c r="I1303" t="s">
        <v>12</v>
      </c>
      <c r="J1303" s="1">
        <v>44958</v>
      </c>
      <c r="K1303">
        <v>0</v>
      </c>
    </row>
    <row r="1304" spans="1:11" x14ac:dyDescent="0.3">
      <c r="A1304" t="s">
        <v>3826</v>
      </c>
      <c r="B1304" t="s">
        <v>44</v>
      </c>
      <c r="C1304" t="s">
        <v>22</v>
      </c>
      <c r="D1304" t="s">
        <v>11413</v>
      </c>
      <c r="E1304">
        <v>21.5</v>
      </c>
      <c r="F1304">
        <v>8</v>
      </c>
      <c r="G1304">
        <f t="shared" si="20"/>
        <v>172</v>
      </c>
      <c r="H1304" t="s">
        <v>19</v>
      </c>
      <c r="I1304" t="s">
        <v>28</v>
      </c>
      <c r="J1304" s="1">
        <v>44618</v>
      </c>
      <c r="K1304">
        <v>1</v>
      </c>
    </row>
    <row r="1305" spans="1:11" x14ac:dyDescent="0.3">
      <c r="A1305" t="s">
        <v>3836</v>
      </c>
      <c r="B1305" t="s">
        <v>51</v>
      </c>
      <c r="C1305" t="s">
        <v>22</v>
      </c>
      <c r="D1305" t="s">
        <v>11413</v>
      </c>
      <c r="E1305">
        <v>21.5</v>
      </c>
      <c r="F1305">
        <v>2</v>
      </c>
      <c r="G1305">
        <f t="shared" si="20"/>
        <v>43</v>
      </c>
      <c r="H1305" t="s">
        <v>35</v>
      </c>
      <c r="I1305" t="s">
        <v>28</v>
      </c>
      <c r="J1305" s="1">
        <v>44773</v>
      </c>
      <c r="K1305">
        <v>1</v>
      </c>
    </row>
    <row r="1306" spans="1:11" x14ac:dyDescent="0.3">
      <c r="A1306" t="s">
        <v>3861</v>
      </c>
      <c r="B1306" t="s">
        <v>27</v>
      </c>
      <c r="C1306" t="s">
        <v>22</v>
      </c>
      <c r="D1306" t="s">
        <v>11413</v>
      </c>
      <c r="E1306">
        <v>21.5</v>
      </c>
      <c r="F1306">
        <v>4</v>
      </c>
      <c r="G1306">
        <f t="shared" si="20"/>
        <v>86</v>
      </c>
      <c r="H1306" t="s">
        <v>11</v>
      </c>
      <c r="I1306" t="s">
        <v>28</v>
      </c>
      <c r="J1306" s="1">
        <v>45067</v>
      </c>
      <c r="K1306">
        <v>0</v>
      </c>
    </row>
    <row r="1307" spans="1:11" x14ac:dyDescent="0.3">
      <c r="A1307" t="s">
        <v>3913</v>
      </c>
      <c r="B1307" t="s">
        <v>77</v>
      </c>
      <c r="C1307" t="s">
        <v>22</v>
      </c>
      <c r="D1307" t="s">
        <v>11413</v>
      </c>
      <c r="E1307">
        <v>21.5</v>
      </c>
      <c r="F1307">
        <v>3</v>
      </c>
      <c r="G1307">
        <f t="shared" si="20"/>
        <v>64.5</v>
      </c>
      <c r="H1307" t="s">
        <v>11</v>
      </c>
      <c r="I1307" t="s">
        <v>28</v>
      </c>
      <c r="J1307" s="1">
        <v>45244</v>
      </c>
      <c r="K1307">
        <v>0</v>
      </c>
    </row>
    <row r="1308" spans="1:11" x14ac:dyDescent="0.3">
      <c r="A1308" t="s">
        <v>3953</v>
      </c>
      <c r="B1308" t="s">
        <v>17</v>
      </c>
      <c r="C1308" t="s">
        <v>22</v>
      </c>
      <c r="D1308" t="s">
        <v>11413</v>
      </c>
      <c r="E1308">
        <v>21.5</v>
      </c>
      <c r="F1308">
        <v>7</v>
      </c>
      <c r="G1308">
        <f t="shared" si="20"/>
        <v>150.5</v>
      </c>
      <c r="H1308" t="s">
        <v>11</v>
      </c>
      <c r="I1308" t="s">
        <v>12</v>
      </c>
      <c r="J1308" s="1">
        <v>44733</v>
      </c>
      <c r="K1308">
        <v>0</v>
      </c>
    </row>
    <row r="1309" spans="1:11" x14ac:dyDescent="0.3">
      <c r="A1309" t="s">
        <v>4039</v>
      </c>
      <c r="B1309" t="s">
        <v>29</v>
      </c>
      <c r="C1309" t="s">
        <v>22</v>
      </c>
      <c r="D1309" t="s">
        <v>11413</v>
      </c>
      <c r="E1309">
        <v>21.5</v>
      </c>
      <c r="F1309">
        <v>2</v>
      </c>
      <c r="G1309">
        <f t="shared" si="20"/>
        <v>43</v>
      </c>
      <c r="H1309" t="s">
        <v>35</v>
      </c>
      <c r="I1309" t="s">
        <v>28</v>
      </c>
      <c r="J1309" s="1">
        <v>45457</v>
      </c>
      <c r="K1309">
        <v>1</v>
      </c>
    </row>
    <row r="1310" spans="1:11" x14ac:dyDescent="0.3">
      <c r="A1310" t="s">
        <v>4146</v>
      </c>
      <c r="B1310" t="s">
        <v>9</v>
      </c>
      <c r="C1310" t="s">
        <v>22</v>
      </c>
      <c r="D1310" t="s">
        <v>11413</v>
      </c>
      <c r="E1310">
        <v>21.5</v>
      </c>
      <c r="F1310">
        <v>4</v>
      </c>
      <c r="G1310">
        <f t="shared" si="20"/>
        <v>86</v>
      </c>
      <c r="H1310" t="s">
        <v>35</v>
      </c>
      <c r="I1310" t="s">
        <v>12</v>
      </c>
      <c r="J1310" s="1">
        <v>45626</v>
      </c>
      <c r="K1310">
        <v>0</v>
      </c>
    </row>
    <row r="1311" spans="1:11" x14ac:dyDescent="0.3">
      <c r="A1311" t="s">
        <v>4288</v>
      </c>
      <c r="B1311" t="s">
        <v>14</v>
      </c>
      <c r="C1311" t="s">
        <v>22</v>
      </c>
      <c r="D1311" t="s">
        <v>11413</v>
      </c>
      <c r="E1311">
        <v>21.5</v>
      </c>
      <c r="F1311">
        <v>8</v>
      </c>
      <c r="G1311">
        <f t="shared" si="20"/>
        <v>172</v>
      </c>
      <c r="H1311" t="s">
        <v>19</v>
      </c>
      <c r="I1311" t="s">
        <v>28</v>
      </c>
      <c r="J1311" s="1">
        <v>45577</v>
      </c>
      <c r="K1311">
        <v>0</v>
      </c>
    </row>
    <row r="1312" spans="1:11" x14ac:dyDescent="0.3">
      <c r="A1312" t="s">
        <v>4461</v>
      </c>
      <c r="B1312" t="s">
        <v>17</v>
      </c>
      <c r="C1312" t="s">
        <v>22</v>
      </c>
      <c r="D1312" t="s">
        <v>11413</v>
      </c>
      <c r="E1312">
        <v>21.5</v>
      </c>
      <c r="F1312">
        <v>5</v>
      </c>
      <c r="G1312">
        <f t="shared" si="20"/>
        <v>107.5</v>
      </c>
      <c r="H1312" t="s">
        <v>35</v>
      </c>
      <c r="I1312" t="s">
        <v>12</v>
      </c>
      <c r="J1312" s="1">
        <v>45421</v>
      </c>
      <c r="K1312">
        <v>0</v>
      </c>
    </row>
    <row r="1313" spans="1:11" x14ac:dyDescent="0.3">
      <c r="A1313" t="s">
        <v>4535</v>
      </c>
      <c r="B1313" t="s">
        <v>32</v>
      </c>
      <c r="C1313" t="s">
        <v>22</v>
      </c>
      <c r="D1313" t="s">
        <v>11413</v>
      </c>
      <c r="E1313">
        <v>21.5</v>
      </c>
      <c r="F1313">
        <v>3</v>
      </c>
      <c r="G1313">
        <f t="shared" si="20"/>
        <v>64.5</v>
      </c>
      <c r="H1313" t="s">
        <v>35</v>
      </c>
      <c r="I1313" t="s">
        <v>12</v>
      </c>
      <c r="J1313" s="1">
        <v>45459</v>
      </c>
      <c r="K1313">
        <v>0</v>
      </c>
    </row>
    <row r="1314" spans="1:11" x14ac:dyDescent="0.3">
      <c r="A1314" t="s">
        <v>4582</v>
      </c>
      <c r="B1314" t="s">
        <v>62</v>
      </c>
      <c r="C1314" t="s">
        <v>22</v>
      </c>
      <c r="D1314" t="s">
        <v>11413</v>
      </c>
      <c r="E1314">
        <v>21.5</v>
      </c>
      <c r="F1314">
        <v>3</v>
      </c>
      <c r="G1314">
        <f t="shared" si="20"/>
        <v>64.5</v>
      </c>
      <c r="H1314" t="s">
        <v>19</v>
      </c>
      <c r="I1314" t="s">
        <v>28</v>
      </c>
      <c r="J1314" s="1">
        <v>45166</v>
      </c>
      <c r="K1314">
        <v>0</v>
      </c>
    </row>
    <row r="1315" spans="1:11" x14ac:dyDescent="0.3">
      <c r="A1315" t="s">
        <v>4624</v>
      </c>
      <c r="B1315" t="s">
        <v>21</v>
      </c>
      <c r="C1315" t="s">
        <v>22</v>
      </c>
      <c r="D1315" t="s">
        <v>11413</v>
      </c>
      <c r="E1315">
        <v>21.5</v>
      </c>
      <c r="F1315">
        <v>9</v>
      </c>
      <c r="G1315">
        <f t="shared" si="20"/>
        <v>193.5</v>
      </c>
      <c r="H1315" t="s">
        <v>35</v>
      </c>
      <c r="I1315" t="s">
        <v>12</v>
      </c>
      <c r="J1315" s="1">
        <v>44708</v>
      </c>
      <c r="K1315">
        <v>1</v>
      </c>
    </row>
    <row r="1316" spans="1:11" x14ac:dyDescent="0.3">
      <c r="A1316" t="s">
        <v>4644</v>
      </c>
      <c r="B1316" t="s">
        <v>55</v>
      </c>
      <c r="C1316" t="s">
        <v>22</v>
      </c>
      <c r="D1316" t="s">
        <v>11413</v>
      </c>
      <c r="E1316">
        <v>21.5</v>
      </c>
      <c r="F1316">
        <v>1</v>
      </c>
      <c r="G1316">
        <f t="shared" si="20"/>
        <v>21.5</v>
      </c>
      <c r="H1316" t="s">
        <v>11</v>
      </c>
      <c r="I1316" t="s">
        <v>12</v>
      </c>
      <c r="J1316" s="1">
        <v>45364</v>
      </c>
      <c r="K1316">
        <v>0</v>
      </c>
    </row>
    <row r="1317" spans="1:11" x14ac:dyDescent="0.3">
      <c r="A1317" t="s">
        <v>4698</v>
      </c>
      <c r="B1317" t="s">
        <v>29</v>
      </c>
      <c r="C1317" t="s">
        <v>22</v>
      </c>
      <c r="D1317" t="s">
        <v>11413</v>
      </c>
      <c r="E1317">
        <v>21.5</v>
      </c>
      <c r="F1317">
        <v>2</v>
      </c>
      <c r="G1317">
        <f t="shared" si="20"/>
        <v>43</v>
      </c>
      <c r="H1317" t="s">
        <v>35</v>
      </c>
      <c r="I1317" t="s">
        <v>28</v>
      </c>
      <c r="J1317" s="1">
        <v>44943</v>
      </c>
      <c r="K1317">
        <v>0</v>
      </c>
    </row>
    <row r="1318" spans="1:11" x14ac:dyDescent="0.3">
      <c r="A1318" t="s">
        <v>4716</v>
      </c>
      <c r="B1318" t="s">
        <v>34</v>
      </c>
      <c r="C1318" t="s">
        <v>22</v>
      </c>
      <c r="D1318" t="s">
        <v>11413</v>
      </c>
      <c r="E1318">
        <v>21.5</v>
      </c>
      <c r="F1318">
        <v>5</v>
      </c>
      <c r="G1318">
        <f t="shared" si="20"/>
        <v>107.5</v>
      </c>
      <c r="H1318" t="s">
        <v>11</v>
      </c>
      <c r="I1318" t="s">
        <v>28</v>
      </c>
      <c r="J1318" s="1">
        <v>44981</v>
      </c>
      <c r="K1318">
        <v>0</v>
      </c>
    </row>
    <row r="1319" spans="1:11" x14ac:dyDescent="0.3">
      <c r="A1319" t="s">
        <v>4762</v>
      </c>
      <c r="B1319" t="s">
        <v>73</v>
      </c>
      <c r="C1319" t="s">
        <v>22</v>
      </c>
      <c r="D1319" t="s">
        <v>11413</v>
      </c>
      <c r="E1319">
        <v>21.5</v>
      </c>
      <c r="F1319">
        <v>1</v>
      </c>
      <c r="G1319">
        <f t="shared" si="20"/>
        <v>21.5</v>
      </c>
      <c r="H1319" t="s">
        <v>19</v>
      </c>
      <c r="I1319" t="s">
        <v>28</v>
      </c>
      <c r="J1319" s="1">
        <v>44915</v>
      </c>
      <c r="K1319">
        <v>0</v>
      </c>
    </row>
    <row r="1320" spans="1:11" x14ac:dyDescent="0.3">
      <c r="A1320" t="s">
        <v>4767</v>
      </c>
      <c r="B1320" t="s">
        <v>46</v>
      </c>
      <c r="C1320" t="s">
        <v>22</v>
      </c>
      <c r="D1320" t="s">
        <v>11413</v>
      </c>
      <c r="E1320">
        <v>21.5</v>
      </c>
      <c r="F1320">
        <v>3</v>
      </c>
      <c r="G1320">
        <f t="shared" si="20"/>
        <v>64.5</v>
      </c>
      <c r="H1320" t="s">
        <v>11</v>
      </c>
      <c r="I1320" t="s">
        <v>12</v>
      </c>
      <c r="J1320" s="1">
        <v>45226</v>
      </c>
      <c r="K1320">
        <v>0</v>
      </c>
    </row>
    <row r="1321" spans="1:11" x14ac:dyDescent="0.3">
      <c r="A1321" t="s">
        <v>5084</v>
      </c>
      <c r="B1321" t="s">
        <v>53</v>
      </c>
      <c r="C1321" t="s">
        <v>22</v>
      </c>
      <c r="D1321" t="s">
        <v>11413</v>
      </c>
      <c r="E1321">
        <v>21.5</v>
      </c>
      <c r="F1321">
        <v>1</v>
      </c>
      <c r="G1321">
        <f t="shared" si="20"/>
        <v>21.5</v>
      </c>
      <c r="H1321" t="s">
        <v>35</v>
      </c>
      <c r="I1321" t="s">
        <v>28</v>
      </c>
      <c r="J1321" s="1">
        <v>45425</v>
      </c>
      <c r="K1321">
        <v>0</v>
      </c>
    </row>
    <row r="1322" spans="1:11" x14ac:dyDescent="0.3">
      <c r="A1322" t="s">
        <v>5124</v>
      </c>
      <c r="B1322" t="s">
        <v>29</v>
      </c>
      <c r="C1322" t="s">
        <v>22</v>
      </c>
      <c r="D1322" t="s">
        <v>11413</v>
      </c>
      <c r="E1322">
        <v>21.5</v>
      </c>
      <c r="F1322">
        <v>6</v>
      </c>
      <c r="G1322">
        <f t="shared" si="20"/>
        <v>129</v>
      </c>
      <c r="H1322" t="s">
        <v>11</v>
      </c>
      <c r="I1322" t="s">
        <v>28</v>
      </c>
      <c r="J1322" s="1">
        <v>45215</v>
      </c>
      <c r="K1322">
        <v>0</v>
      </c>
    </row>
    <row r="1323" spans="1:11" x14ac:dyDescent="0.3">
      <c r="A1323" t="s">
        <v>5205</v>
      </c>
      <c r="B1323" t="s">
        <v>77</v>
      </c>
      <c r="C1323" t="s">
        <v>22</v>
      </c>
      <c r="D1323" t="s">
        <v>11413</v>
      </c>
      <c r="E1323">
        <v>21.5</v>
      </c>
      <c r="F1323">
        <v>10</v>
      </c>
      <c r="G1323">
        <f t="shared" si="20"/>
        <v>215</v>
      </c>
      <c r="H1323" t="s">
        <v>19</v>
      </c>
      <c r="I1323" t="s">
        <v>12</v>
      </c>
      <c r="J1323" s="1">
        <v>45366</v>
      </c>
      <c r="K1323">
        <v>1</v>
      </c>
    </row>
    <row r="1324" spans="1:11" x14ac:dyDescent="0.3">
      <c r="A1324" t="s">
        <v>5232</v>
      </c>
      <c r="B1324" t="s">
        <v>73</v>
      </c>
      <c r="C1324" t="s">
        <v>22</v>
      </c>
      <c r="D1324" t="s">
        <v>11413</v>
      </c>
      <c r="E1324">
        <v>21.5</v>
      </c>
      <c r="F1324">
        <v>4</v>
      </c>
      <c r="G1324">
        <f t="shared" si="20"/>
        <v>86</v>
      </c>
      <c r="H1324" t="s">
        <v>19</v>
      </c>
      <c r="I1324" t="s">
        <v>12</v>
      </c>
      <c r="J1324" s="1">
        <v>45621</v>
      </c>
      <c r="K1324">
        <v>0</v>
      </c>
    </row>
    <row r="1325" spans="1:11" x14ac:dyDescent="0.3">
      <c r="A1325" t="s">
        <v>5404</v>
      </c>
      <c r="B1325" t="s">
        <v>49</v>
      </c>
      <c r="C1325" t="s">
        <v>22</v>
      </c>
      <c r="D1325" t="s">
        <v>11413</v>
      </c>
      <c r="E1325">
        <v>21.5</v>
      </c>
      <c r="F1325">
        <v>9</v>
      </c>
      <c r="G1325">
        <f t="shared" si="20"/>
        <v>193.5</v>
      </c>
      <c r="H1325" t="s">
        <v>19</v>
      </c>
      <c r="I1325" t="s">
        <v>28</v>
      </c>
      <c r="J1325" s="1">
        <v>45654</v>
      </c>
      <c r="K1325">
        <v>1</v>
      </c>
    </row>
    <row r="1326" spans="1:11" x14ac:dyDescent="0.3">
      <c r="A1326" t="s">
        <v>5670</v>
      </c>
      <c r="B1326" t="s">
        <v>64</v>
      </c>
      <c r="C1326" t="s">
        <v>22</v>
      </c>
      <c r="D1326" t="s">
        <v>11413</v>
      </c>
      <c r="E1326">
        <v>21.5</v>
      </c>
      <c r="F1326">
        <v>9</v>
      </c>
      <c r="G1326">
        <f t="shared" si="20"/>
        <v>193.5</v>
      </c>
      <c r="H1326" t="s">
        <v>11</v>
      </c>
      <c r="I1326" t="s">
        <v>28</v>
      </c>
      <c r="J1326" s="1">
        <v>44942</v>
      </c>
      <c r="K1326">
        <v>1</v>
      </c>
    </row>
    <row r="1327" spans="1:11" x14ac:dyDescent="0.3">
      <c r="A1327" t="s">
        <v>5788</v>
      </c>
      <c r="B1327" t="s">
        <v>9</v>
      </c>
      <c r="C1327" t="s">
        <v>22</v>
      </c>
      <c r="D1327" t="s">
        <v>11413</v>
      </c>
      <c r="E1327">
        <v>21.5</v>
      </c>
      <c r="F1327">
        <v>5</v>
      </c>
      <c r="G1327">
        <f t="shared" si="20"/>
        <v>107.5</v>
      </c>
      <c r="H1327" t="s">
        <v>35</v>
      </c>
      <c r="I1327" t="s">
        <v>12</v>
      </c>
      <c r="J1327" s="1">
        <v>45252</v>
      </c>
      <c r="K1327">
        <v>1</v>
      </c>
    </row>
    <row r="1328" spans="1:11" x14ac:dyDescent="0.3">
      <c r="A1328" t="s">
        <v>5930</v>
      </c>
      <c r="B1328" t="s">
        <v>17</v>
      </c>
      <c r="C1328" t="s">
        <v>22</v>
      </c>
      <c r="D1328" t="s">
        <v>11413</v>
      </c>
      <c r="E1328">
        <v>21.5</v>
      </c>
      <c r="F1328">
        <v>9</v>
      </c>
      <c r="G1328">
        <f t="shared" si="20"/>
        <v>193.5</v>
      </c>
      <c r="H1328" t="s">
        <v>19</v>
      </c>
      <c r="I1328" t="s">
        <v>12</v>
      </c>
      <c r="J1328" s="1">
        <v>45673</v>
      </c>
      <c r="K1328">
        <v>1</v>
      </c>
    </row>
    <row r="1329" spans="1:11" x14ac:dyDescent="0.3">
      <c r="A1329" t="s">
        <v>5956</v>
      </c>
      <c r="B1329" t="s">
        <v>64</v>
      </c>
      <c r="C1329" t="s">
        <v>22</v>
      </c>
      <c r="D1329" t="s">
        <v>11413</v>
      </c>
      <c r="E1329">
        <v>21.5</v>
      </c>
      <c r="F1329">
        <v>5</v>
      </c>
      <c r="G1329">
        <f t="shared" si="20"/>
        <v>107.5</v>
      </c>
      <c r="H1329" t="s">
        <v>35</v>
      </c>
      <c r="I1329" t="s">
        <v>28</v>
      </c>
      <c r="J1329" s="1">
        <v>45326</v>
      </c>
      <c r="K1329">
        <v>0</v>
      </c>
    </row>
    <row r="1330" spans="1:11" x14ac:dyDescent="0.3">
      <c r="A1330" t="s">
        <v>5992</v>
      </c>
      <c r="B1330" t="s">
        <v>49</v>
      </c>
      <c r="C1330" t="s">
        <v>22</v>
      </c>
      <c r="D1330" t="s">
        <v>11413</v>
      </c>
      <c r="E1330">
        <v>21.5</v>
      </c>
      <c r="F1330">
        <v>7</v>
      </c>
      <c r="G1330">
        <f t="shared" si="20"/>
        <v>150.5</v>
      </c>
      <c r="H1330" t="s">
        <v>35</v>
      </c>
      <c r="I1330" t="s">
        <v>12</v>
      </c>
      <c r="J1330" s="1">
        <v>45337</v>
      </c>
      <c r="K1330">
        <v>0</v>
      </c>
    </row>
    <row r="1331" spans="1:11" x14ac:dyDescent="0.3">
      <c r="A1331" t="s">
        <v>6101</v>
      </c>
      <c r="B1331" t="s">
        <v>14</v>
      </c>
      <c r="C1331" t="s">
        <v>22</v>
      </c>
      <c r="D1331" t="s">
        <v>11413</v>
      </c>
      <c r="E1331">
        <v>21.5</v>
      </c>
      <c r="F1331">
        <v>7</v>
      </c>
      <c r="G1331">
        <f t="shared" si="20"/>
        <v>150.5</v>
      </c>
      <c r="H1331" t="s">
        <v>35</v>
      </c>
      <c r="I1331" t="s">
        <v>28</v>
      </c>
      <c r="J1331" s="1">
        <v>45577</v>
      </c>
      <c r="K1331">
        <v>0</v>
      </c>
    </row>
    <row r="1332" spans="1:11" x14ac:dyDescent="0.3">
      <c r="A1332" t="s">
        <v>6217</v>
      </c>
      <c r="B1332" t="s">
        <v>64</v>
      </c>
      <c r="C1332" t="s">
        <v>22</v>
      </c>
      <c r="D1332" t="s">
        <v>11413</v>
      </c>
      <c r="E1332">
        <v>21.5</v>
      </c>
      <c r="F1332">
        <v>3</v>
      </c>
      <c r="G1332">
        <f t="shared" si="20"/>
        <v>64.5</v>
      </c>
      <c r="H1332" t="s">
        <v>35</v>
      </c>
      <c r="I1332" t="s">
        <v>28</v>
      </c>
      <c r="J1332" s="1">
        <v>44730</v>
      </c>
      <c r="K1332">
        <v>0</v>
      </c>
    </row>
    <row r="1333" spans="1:11" x14ac:dyDescent="0.3">
      <c r="A1333" t="s">
        <v>6326</v>
      </c>
      <c r="B1333" t="s">
        <v>104</v>
      </c>
      <c r="C1333" t="s">
        <v>22</v>
      </c>
      <c r="D1333" t="s">
        <v>11413</v>
      </c>
      <c r="E1333">
        <v>21.5</v>
      </c>
      <c r="F1333">
        <v>2</v>
      </c>
      <c r="G1333">
        <f t="shared" si="20"/>
        <v>43</v>
      </c>
      <c r="H1333" t="s">
        <v>19</v>
      </c>
      <c r="I1333" t="s">
        <v>28</v>
      </c>
      <c r="J1333" s="1">
        <v>45320</v>
      </c>
      <c r="K1333">
        <v>0</v>
      </c>
    </row>
    <row r="1334" spans="1:11" x14ac:dyDescent="0.3">
      <c r="A1334" t="s">
        <v>6354</v>
      </c>
      <c r="B1334" t="s">
        <v>73</v>
      </c>
      <c r="C1334" t="s">
        <v>22</v>
      </c>
      <c r="D1334" t="s">
        <v>11413</v>
      </c>
      <c r="E1334">
        <v>21.5</v>
      </c>
      <c r="F1334">
        <v>10</v>
      </c>
      <c r="G1334">
        <f t="shared" si="20"/>
        <v>215</v>
      </c>
      <c r="H1334" t="s">
        <v>35</v>
      </c>
      <c r="I1334" t="s">
        <v>12</v>
      </c>
      <c r="J1334" s="1">
        <v>45519</v>
      </c>
      <c r="K1334">
        <v>1</v>
      </c>
    </row>
    <row r="1335" spans="1:11" x14ac:dyDescent="0.3">
      <c r="A1335" t="s">
        <v>6461</v>
      </c>
      <c r="B1335" t="s">
        <v>104</v>
      </c>
      <c r="C1335" t="s">
        <v>22</v>
      </c>
      <c r="D1335" t="s">
        <v>11413</v>
      </c>
      <c r="E1335">
        <v>21.5</v>
      </c>
      <c r="F1335">
        <v>1</v>
      </c>
      <c r="G1335">
        <f t="shared" si="20"/>
        <v>21.5</v>
      </c>
      <c r="H1335" t="s">
        <v>19</v>
      </c>
      <c r="I1335" t="s">
        <v>28</v>
      </c>
      <c r="J1335" s="1">
        <v>45541</v>
      </c>
      <c r="K1335">
        <v>0</v>
      </c>
    </row>
    <row r="1336" spans="1:11" x14ac:dyDescent="0.3">
      <c r="A1336" t="s">
        <v>6478</v>
      </c>
      <c r="B1336" t="s">
        <v>39</v>
      </c>
      <c r="C1336" t="s">
        <v>22</v>
      </c>
      <c r="D1336" t="s">
        <v>11413</v>
      </c>
      <c r="E1336">
        <v>21.5</v>
      </c>
      <c r="F1336">
        <v>3</v>
      </c>
      <c r="G1336">
        <f t="shared" si="20"/>
        <v>64.5</v>
      </c>
      <c r="H1336" t="s">
        <v>35</v>
      </c>
      <c r="I1336" t="s">
        <v>12</v>
      </c>
      <c r="J1336" s="1">
        <v>45572</v>
      </c>
      <c r="K1336">
        <v>1</v>
      </c>
    </row>
    <row r="1337" spans="1:11" x14ac:dyDescent="0.3">
      <c r="A1337" t="s">
        <v>6576</v>
      </c>
      <c r="B1337" t="s">
        <v>51</v>
      </c>
      <c r="C1337" t="s">
        <v>22</v>
      </c>
      <c r="D1337" t="s">
        <v>11413</v>
      </c>
      <c r="E1337">
        <v>21.5</v>
      </c>
      <c r="F1337">
        <v>2</v>
      </c>
      <c r="G1337">
        <f t="shared" si="20"/>
        <v>43</v>
      </c>
      <c r="H1337" t="s">
        <v>19</v>
      </c>
      <c r="I1337" t="s">
        <v>28</v>
      </c>
      <c r="J1337" s="1">
        <v>45147</v>
      </c>
      <c r="K1337">
        <v>0</v>
      </c>
    </row>
    <row r="1338" spans="1:11" x14ac:dyDescent="0.3">
      <c r="A1338" t="s">
        <v>6596</v>
      </c>
      <c r="B1338" t="s">
        <v>44</v>
      </c>
      <c r="C1338" t="s">
        <v>22</v>
      </c>
      <c r="D1338" t="s">
        <v>11413</v>
      </c>
      <c r="E1338">
        <v>21.5</v>
      </c>
      <c r="F1338">
        <v>3</v>
      </c>
      <c r="G1338">
        <f t="shared" si="20"/>
        <v>64.5</v>
      </c>
      <c r="H1338" t="s">
        <v>35</v>
      </c>
      <c r="I1338" t="s">
        <v>12</v>
      </c>
      <c r="J1338" s="1">
        <v>45214</v>
      </c>
      <c r="K1338">
        <v>1</v>
      </c>
    </row>
    <row r="1339" spans="1:11" x14ac:dyDescent="0.3">
      <c r="A1339" t="s">
        <v>6704</v>
      </c>
      <c r="B1339" t="s">
        <v>32</v>
      </c>
      <c r="C1339" t="s">
        <v>22</v>
      </c>
      <c r="D1339" t="s">
        <v>11413</v>
      </c>
      <c r="E1339">
        <v>21.5</v>
      </c>
      <c r="F1339">
        <v>10</v>
      </c>
      <c r="G1339">
        <f t="shared" si="20"/>
        <v>215</v>
      </c>
      <c r="H1339" t="s">
        <v>19</v>
      </c>
      <c r="I1339" t="s">
        <v>28</v>
      </c>
      <c r="J1339" s="1">
        <v>44769</v>
      </c>
      <c r="K1339">
        <v>0</v>
      </c>
    </row>
    <row r="1340" spans="1:11" x14ac:dyDescent="0.3">
      <c r="A1340" t="s">
        <v>6815</v>
      </c>
      <c r="B1340" t="s">
        <v>49</v>
      </c>
      <c r="C1340" t="s">
        <v>22</v>
      </c>
      <c r="D1340" t="s">
        <v>11413</v>
      </c>
      <c r="E1340">
        <v>21.5</v>
      </c>
      <c r="F1340">
        <v>2</v>
      </c>
      <c r="G1340">
        <f t="shared" si="20"/>
        <v>43</v>
      </c>
      <c r="H1340" t="s">
        <v>19</v>
      </c>
      <c r="I1340" t="s">
        <v>28</v>
      </c>
      <c r="J1340" s="1">
        <v>45239</v>
      </c>
      <c r="K1340">
        <v>0</v>
      </c>
    </row>
    <row r="1341" spans="1:11" x14ac:dyDescent="0.3">
      <c r="A1341" t="s">
        <v>6919</v>
      </c>
      <c r="B1341" t="s">
        <v>24</v>
      </c>
      <c r="C1341" t="s">
        <v>22</v>
      </c>
      <c r="D1341" t="s">
        <v>11413</v>
      </c>
      <c r="E1341">
        <v>21.5</v>
      </c>
      <c r="F1341">
        <v>10</v>
      </c>
      <c r="G1341">
        <f t="shared" si="20"/>
        <v>215</v>
      </c>
      <c r="H1341" t="s">
        <v>35</v>
      </c>
      <c r="I1341" t="s">
        <v>28</v>
      </c>
      <c r="J1341" s="1">
        <v>45452</v>
      </c>
      <c r="K1341">
        <v>0</v>
      </c>
    </row>
    <row r="1342" spans="1:11" x14ac:dyDescent="0.3">
      <c r="A1342" t="s">
        <v>6921</v>
      </c>
      <c r="B1342" t="s">
        <v>53</v>
      </c>
      <c r="C1342" t="s">
        <v>22</v>
      </c>
      <c r="D1342" t="s">
        <v>11413</v>
      </c>
      <c r="E1342">
        <v>21.5</v>
      </c>
      <c r="F1342">
        <v>7</v>
      </c>
      <c r="G1342">
        <f t="shared" si="20"/>
        <v>150.5</v>
      </c>
      <c r="H1342" t="s">
        <v>11</v>
      </c>
      <c r="I1342" t="s">
        <v>28</v>
      </c>
      <c r="J1342" s="1">
        <v>45485</v>
      </c>
      <c r="K1342">
        <v>0</v>
      </c>
    </row>
    <row r="1343" spans="1:11" x14ac:dyDescent="0.3">
      <c r="A1343" t="s">
        <v>7009</v>
      </c>
      <c r="B1343" t="s">
        <v>14</v>
      </c>
      <c r="C1343" t="s">
        <v>22</v>
      </c>
      <c r="D1343" t="s">
        <v>11413</v>
      </c>
      <c r="E1343">
        <v>21.5</v>
      </c>
      <c r="F1343">
        <v>7</v>
      </c>
      <c r="G1343">
        <f t="shared" si="20"/>
        <v>150.5</v>
      </c>
      <c r="H1343" t="s">
        <v>11</v>
      </c>
      <c r="I1343" t="s">
        <v>12</v>
      </c>
      <c r="J1343" s="1">
        <v>45067</v>
      </c>
      <c r="K1343">
        <v>0</v>
      </c>
    </row>
    <row r="1344" spans="1:11" x14ac:dyDescent="0.3">
      <c r="A1344" t="s">
        <v>7113</v>
      </c>
      <c r="B1344" t="s">
        <v>64</v>
      </c>
      <c r="C1344" t="s">
        <v>22</v>
      </c>
      <c r="D1344" t="s">
        <v>11413</v>
      </c>
      <c r="E1344">
        <v>21.5</v>
      </c>
      <c r="F1344">
        <v>3</v>
      </c>
      <c r="G1344">
        <f t="shared" si="20"/>
        <v>64.5</v>
      </c>
      <c r="H1344" t="s">
        <v>11</v>
      </c>
      <c r="I1344" t="s">
        <v>12</v>
      </c>
      <c r="J1344" s="1">
        <v>44741</v>
      </c>
      <c r="K1344">
        <v>1</v>
      </c>
    </row>
    <row r="1345" spans="1:11" x14ac:dyDescent="0.3">
      <c r="A1345" t="s">
        <v>7203</v>
      </c>
      <c r="B1345" t="s">
        <v>46</v>
      </c>
      <c r="C1345" t="s">
        <v>22</v>
      </c>
      <c r="D1345" t="s">
        <v>11413</v>
      </c>
      <c r="E1345">
        <v>21.5</v>
      </c>
      <c r="F1345">
        <v>2</v>
      </c>
      <c r="G1345">
        <f t="shared" si="20"/>
        <v>43</v>
      </c>
      <c r="H1345" t="s">
        <v>11</v>
      </c>
      <c r="I1345" t="s">
        <v>28</v>
      </c>
      <c r="J1345" s="1">
        <v>44936</v>
      </c>
      <c r="K1345">
        <v>0</v>
      </c>
    </row>
    <row r="1346" spans="1:11" x14ac:dyDescent="0.3">
      <c r="A1346" t="s">
        <v>7221</v>
      </c>
      <c r="B1346" t="s">
        <v>55</v>
      </c>
      <c r="C1346" t="s">
        <v>22</v>
      </c>
      <c r="D1346" t="s">
        <v>11413</v>
      </c>
      <c r="E1346">
        <v>21.5</v>
      </c>
      <c r="F1346">
        <v>9</v>
      </c>
      <c r="G1346">
        <f t="shared" ref="G1346:G1409" si="21">E1346*F1346</f>
        <v>193.5</v>
      </c>
      <c r="H1346" t="s">
        <v>11</v>
      </c>
      <c r="I1346" t="s">
        <v>28</v>
      </c>
      <c r="J1346" s="1">
        <v>44859</v>
      </c>
      <c r="K1346">
        <v>0</v>
      </c>
    </row>
    <row r="1347" spans="1:11" x14ac:dyDescent="0.3">
      <c r="A1347" t="s">
        <v>7222</v>
      </c>
      <c r="B1347" t="s">
        <v>71</v>
      </c>
      <c r="C1347" t="s">
        <v>22</v>
      </c>
      <c r="D1347" t="s">
        <v>11413</v>
      </c>
      <c r="E1347">
        <v>21.5</v>
      </c>
      <c r="F1347">
        <v>10</v>
      </c>
      <c r="G1347">
        <f t="shared" si="21"/>
        <v>215</v>
      </c>
      <c r="H1347" t="s">
        <v>19</v>
      </c>
      <c r="I1347" t="s">
        <v>12</v>
      </c>
      <c r="J1347" s="1">
        <v>44896</v>
      </c>
      <c r="K1347">
        <v>1</v>
      </c>
    </row>
    <row r="1348" spans="1:11" x14ac:dyDescent="0.3">
      <c r="A1348" t="s">
        <v>7257</v>
      </c>
      <c r="B1348" t="s">
        <v>34</v>
      </c>
      <c r="C1348" t="s">
        <v>22</v>
      </c>
      <c r="D1348" t="s">
        <v>11413</v>
      </c>
      <c r="E1348">
        <v>21.5</v>
      </c>
      <c r="F1348">
        <v>10</v>
      </c>
      <c r="G1348">
        <f t="shared" si="21"/>
        <v>215</v>
      </c>
      <c r="H1348" t="s">
        <v>35</v>
      </c>
      <c r="I1348" t="s">
        <v>28</v>
      </c>
      <c r="J1348" s="1">
        <v>44889</v>
      </c>
      <c r="K1348">
        <v>0</v>
      </c>
    </row>
    <row r="1349" spans="1:11" x14ac:dyDescent="0.3">
      <c r="A1349" t="s">
        <v>7355</v>
      </c>
      <c r="B1349" t="s">
        <v>58</v>
      </c>
      <c r="C1349" t="s">
        <v>22</v>
      </c>
      <c r="D1349" t="s">
        <v>11413</v>
      </c>
      <c r="E1349">
        <v>21.5</v>
      </c>
      <c r="F1349">
        <v>1</v>
      </c>
      <c r="G1349">
        <f t="shared" si="21"/>
        <v>21.5</v>
      </c>
      <c r="H1349" t="s">
        <v>11</v>
      </c>
      <c r="I1349" t="s">
        <v>28</v>
      </c>
      <c r="J1349" s="1">
        <v>45466</v>
      </c>
      <c r="K1349">
        <v>0</v>
      </c>
    </row>
    <row r="1350" spans="1:11" x14ac:dyDescent="0.3">
      <c r="A1350" t="s">
        <v>7440</v>
      </c>
      <c r="B1350" t="s">
        <v>21</v>
      </c>
      <c r="C1350" t="s">
        <v>22</v>
      </c>
      <c r="D1350" t="s">
        <v>11413</v>
      </c>
      <c r="E1350">
        <v>21.5</v>
      </c>
      <c r="F1350">
        <v>8</v>
      </c>
      <c r="G1350">
        <f t="shared" si="21"/>
        <v>172</v>
      </c>
      <c r="H1350" t="s">
        <v>11</v>
      </c>
      <c r="I1350" t="s">
        <v>12</v>
      </c>
      <c r="J1350" s="1">
        <v>45393</v>
      </c>
      <c r="K1350">
        <v>0</v>
      </c>
    </row>
    <row r="1351" spans="1:11" x14ac:dyDescent="0.3">
      <c r="A1351" t="s">
        <v>7473</v>
      </c>
      <c r="B1351" t="s">
        <v>49</v>
      </c>
      <c r="C1351" t="s">
        <v>22</v>
      </c>
      <c r="D1351" t="s">
        <v>11413</v>
      </c>
      <c r="E1351">
        <v>21.5</v>
      </c>
      <c r="F1351">
        <v>2</v>
      </c>
      <c r="G1351">
        <f t="shared" si="21"/>
        <v>43</v>
      </c>
      <c r="H1351" t="s">
        <v>19</v>
      </c>
      <c r="I1351" t="s">
        <v>28</v>
      </c>
      <c r="J1351" s="1">
        <v>44897</v>
      </c>
      <c r="K1351">
        <v>1</v>
      </c>
    </row>
    <row r="1352" spans="1:11" x14ac:dyDescent="0.3">
      <c r="A1352" t="s">
        <v>7563</v>
      </c>
      <c r="B1352" t="s">
        <v>71</v>
      </c>
      <c r="C1352" t="s">
        <v>22</v>
      </c>
      <c r="D1352" t="s">
        <v>11413</v>
      </c>
      <c r="E1352">
        <v>21.5</v>
      </c>
      <c r="F1352">
        <v>9</v>
      </c>
      <c r="G1352">
        <f t="shared" si="21"/>
        <v>193.5</v>
      </c>
      <c r="H1352" t="s">
        <v>11</v>
      </c>
      <c r="I1352" t="s">
        <v>12</v>
      </c>
      <c r="J1352" s="1">
        <v>45265</v>
      </c>
      <c r="K1352">
        <v>0</v>
      </c>
    </row>
    <row r="1353" spans="1:11" x14ac:dyDescent="0.3">
      <c r="A1353" t="s">
        <v>7692</v>
      </c>
      <c r="B1353" t="s">
        <v>64</v>
      </c>
      <c r="C1353" t="s">
        <v>22</v>
      </c>
      <c r="D1353" t="s">
        <v>11413</v>
      </c>
      <c r="E1353">
        <v>21.5</v>
      </c>
      <c r="F1353">
        <v>7</v>
      </c>
      <c r="G1353">
        <f t="shared" si="21"/>
        <v>150.5</v>
      </c>
      <c r="H1353" t="s">
        <v>19</v>
      </c>
      <c r="I1353" t="s">
        <v>12</v>
      </c>
      <c r="J1353" s="1">
        <v>45377</v>
      </c>
      <c r="K1353">
        <v>0</v>
      </c>
    </row>
    <row r="1354" spans="1:11" x14ac:dyDescent="0.3">
      <c r="A1354" t="s">
        <v>7707</v>
      </c>
      <c r="B1354" t="s">
        <v>24</v>
      </c>
      <c r="C1354" t="s">
        <v>22</v>
      </c>
      <c r="D1354" t="s">
        <v>11413</v>
      </c>
      <c r="E1354">
        <v>21.5</v>
      </c>
      <c r="F1354">
        <v>6</v>
      </c>
      <c r="G1354">
        <f t="shared" si="21"/>
        <v>129</v>
      </c>
      <c r="H1354" t="s">
        <v>19</v>
      </c>
      <c r="I1354" t="s">
        <v>28</v>
      </c>
      <c r="J1354" s="1">
        <v>45149</v>
      </c>
      <c r="K1354">
        <v>0</v>
      </c>
    </row>
    <row r="1355" spans="1:11" x14ac:dyDescent="0.3">
      <c r="A1355" t="s">
        <v>7853</v>
      </c>
      <c r="B1355" t="s">
        <v>29</v>
      </c>
      <c r="C1355" t="s">
        <v>22</v>
      </c>
      <c r="D1355" t="s">
        <v>11413</v>
      </c>
      <c r="E1355">
        <v>21.5</v>
      </c>
      <c r="F1355">
        <v>4</v>
      </c>
      <c r="G1355">
        <f t="shared" si="21"/>
        <v>86</v>
      </c>
      <c r="H1355" t="s">
        <v>35</v>
      </c>
      <c r="I1355" t="s">
        <v>12</v>
      </c>
      <c r="J1355" s="1">
        <v>45106</v>
      </c>
      <c r="K1355">
        <v>0</v>
      </c>
    </row>
    <row r="1356" spans="1:11" x14ac:dyDescent="0.3">
      <c r="A1356" t="s">
        <v>8094</v>
      </c>
      <c r="B1356" t="s">
        <v>46</v>
      </c>
      <c r="C1356" t="s">
        <v>22</v>
      </c>
      <c r="D1356" t="s">
        <v>11413</v>
      </c>
      <c r="E1356">
        <v>21.5</v>
      </c>
      <c r="F1356">
        <v>4</v>
      </c>
      <c r="G1356">
        <f t="shared" si="21"/>
        <v>86</v>
      </c>
      <c r="H1356" t="s">
        <v>35</v>
      </c>
      <c r="I1356" t="s">
        <v>12</v>
      </c>
      <c r="J1356" s="1">
        <v>44882</v>
      </c>
      <c r="K1356">
        <v>0</v>
      </c>
    </row>
    <row r="1357" spans="1:11" x14ac:dyDescent="0.3">
      <c r="A1357" t="s">
        <v>8156</v>
      </c>
      <c r="B1357" t="s">
        <v>27</v>
      </c>
      <c r="C1357" t="s">
        <v>22</v>
      </c>
      <c r="D1357" t="s">
        <v>11413</v>
      </c>
      <c r="E1357">
        <v>21.5</v>
      </c>
      <c r="F1357">
        <v>5</v>
      </c>
      <c r="G1357">
        <f t="shared" si="21"/>
        <v>107.5</v>
      </c>
      <c r="H1357" t="s">
        <v>35</v>
      </c>
      <c r="I1357" t="s">
        <v>28</v>
      </c>
      <c r="J1357" s="1">
        <v>45596</v>
      </c>
      <c r="K1357">
        <v>0</v>
      </c>
    </row>
    <row r="1358" spans="1:11" x14ac:dyDescent="0.3">
      <c r="A1358" t="s">
        <v>8185</v>
      </c>
      <c r="B1358" t="s">
        <v>55</v>
      </c>
      <c r="C1358" t="s">
        <v>22</v>
      </c>
      <c r="D1358" t="s">
        <v>11413</v>
      </c>
      <c r="E1358">
        <v>21.5</v>
      </c>
      <c r="F1358">
        <v>4</v>
      </c>
      <c r="G1358">
        <f t="shared" si="21"/>
        <v>86</v>
      </c>
      <c r="H1358" t="s">
        <v>35</v>
      </c>
      <c r="I1358" t="s">
        <v>28</v>
      </c>
      <c r="J1358" s="1">
        <v>45242</v>
      </c>
      <c r="K1358">
        <v>1</v>
      </c>
    </row>
    <row r="1359" spans="1:11" x14ac:dyDescent="0.3">
      <c r="A1359" t="s">
        <v>8218</v>
      </c>
      <c r="B1359" t="s">
        <v>29</v>
      </c>
      <c r="C1359" t="s">
        <v>22</v>
      </c>
      <c r="D1359" t="s">
        <v>11413</v>
      </c>
      <c r="E1359">
        <v>21.5</v>
      </c>
      <c r="F1359">
        <v>6</v>
      </c>
      <c r="G1359">
        <f t="shared" si="21"/>
        <v>129</v>
      </c>
      <c r="H1359" t="s">
        <v>19</v>
      </c>
      <c r="I1359" t="s">
        <v>12</v>
      </c>
      <c r="J1359" s="1">
        <v>45174</v>
      </c>
      <c r="K1359">
        <v>0</v>
      </c>
    </row>
    <row r="1360" spans="1:11" x14ac:dyDescent="0.3">
      <c r="A1360" t="s">
        <v>8278</v>
      </c>
      <c r="B1360" t="s">
        <v>64</v>
      </c>
      <c r="C1360" t="s">
        <v>22</v>
      </c>
      <c r="D1360" t="s">
        <v>11413</v>
      </c>
      <c r="E1360">
        <v>21.5</v>
      </c>
      <c r="F1360">
        <v>10</v>
      </c>
      <c r="G1360">
        <f t="shared" si="21"/>
        <v>215</v>
      </c>
      <c r="H1360" t="s">
        <v>19</v>
      </c>
      <c r="I1360" t="s">
        <v>12</v>
      </c>
      <c r="J1360" s="1">
        <v>45086</v>
      </c>
      <c r="K1360">
        <v>0</v>
      </c>
    </row>
    <row r="1361" spans="1:11" x14ac:dyDescent="0.3">
      <c r="A1361" t="s">
        <v>8283</v>
      </c>
      <c r="B1361" t="s">
        <v>14</v>
      </c>
      <c r="C1361" t="s">
        <v>22</v>
      </c>
      <c r="D1361" t="s">
        <v>11413</v>
      </c>
      <c r="E1361">
        <v>21.5</v>
      </c>
      <c r="F1361">
        <v>10</v>
      </c>
      <c r="G1361">
        <f t="shared" si="21"/>
        <v>215</v>
      </c>
      <c r="H1361" t="s">
        <v>11</v>
      </c>
      <c r="I1361" t="s">
        <v>28</v>
      </c>
      <c r="J1361" s="1">
        <v>45293</v>
      </c>
      <c r="K1361">
        <v>0</v>
      </c>
    </row>
    <row r="1362" spans="1:11" x14ac:dyDescent="0.3">
      <c r="A1362" t="s">
        <v>8570</v>
      </c>
      <c r="B1362" t="s">
        <v>62</v>
      </c>
      <c r="C1362" t="s">
        <v>22</v>
      </c>
      <c r="D1362" t="s">
        <v>11413</v>
      </c>
      <c r="E1362">
        <v>21.5</v>
      </c>
      <c r="F1362">
        <v>3</v>
      </c>
      <c r="G1362">
        <f t="shared" si="21"/>
        <v>64.5</v>
      </c>
      <c r="H1362" t="s">
        <v>19</v>
      </c>
      <c r="I1362" t="s">
        <v>12</v>
      </c>
      <c r="J1362" s="1">
        <v>44958</v>
      </c>
      <c r="K1362">
        <v>1</v>
      </c>
    </row>
    <row r="1363" spans="1:11" x14ac:dyDescent="0.3">
      <c r="A1363" t="s">
        <v>8835</v>
      </c>
      <c r="B1363" t="s">
        <v>71</v>
      </c>
      <c r="C1363" t="s">
        <v>22</v>
      </c>
      <c r="D1363" t="s">
        <v>11413</v>
      </c>
      <c r="E1363">
        <v>21.5</v>
      </c>
      <c r="F1363">
        <v>8</v>
      </c>
      <c r="G1363">
        <f t="shared" si="21"/>
        <v>172</v>
      </c>
      <c r="H1363" t="s">
        <v>35</v>
      </c>
      <c r="I1363" t="s">
        <v>12</v>
      </c>
      <c r="J1363" s="1">
        <v>44582</v>
      </c>
      <c r="K1363">
        <v>0</v>
      </c>
    </row>
    <row r="1364" spans="1:11" x14ac:dyDescent="0.3">
      <c r="A1364" t="s">
        <v>8948</v>
      </c>
      <c r="B1364" t="s">
        <v>14</v>
      </c>
      <c r="C1364" t="s">
        <v>22</v>
      </c>
      <c r="D1364" t="s">
        <v>11413</v>
      </c>
      <c r="E1364">
        <v>21.5</v>
      </c>
      <c r="F1364">
        <v>9</v>
      </c>
      <c r="G1364">
        <f t="shared" si="21"/>
        <v>193.5</v>
      </c>
      <c r="H1364" t="s">
        <v>11</v>
      </c>
      <c r="I1364" t="s">
        <v>12</v>
      </c>
      <c r="J1364" s="1">
        <v>44640</v>
      </c>
      <c r="K1364">
        <v>0</v>
      </c>
    </row>
    <row r="1365" spans="1:11" x14ac:dyDescent="0.3">
      <c r="A1365" t="s">
        <v>9028</v>
      </c>
      <c r="B1365" t="s">
        <v>24</v>
      </c>
      <c r="C1365" t="s">
        <v>22</v>
      </c>
      <c r="D1365" t="s">
        <v>11413</v>
      </c>
      <c r="E1365">
        <v>21.5</v>
      </c>
      <c r="F1365">
        <v>10</v>
      </c>
      <c r="G1365">
        <f t="shared" si="21"/>
        <v>215</v>
      </c>
      <c r="H1365" t="s">
        <v>19</v>
      </c>
      <c r="I1365" t="s">
        <v>28</v>
      </c>
      <c r="J1365" s="1">
        <v>45298</v>
      </c>
      <c r="K1365">
        <v>1</v>
      </c>
    </row>
    <row r="1366" spans="1:11" x14ac:dyDescent="0.3">
      <c r="A1366" t="s">
        <v>9255</v>
      </c>
      <c r="B1366" t="s">
        <v>71</v>
      </c>
      <c r="C1366" t="s">
        <v>22</v>
      </c>
      <c r="D1366" t="s">
        <v>11413</v>
      </c>
      <c r="E1366">
        <v>21.5</v>
      </c>
      <c r="F1366">
        <v>2</v>
      </c>
      <c r="G1366">
        <f t="shared" si="21"/>
        <v>43</v>
      </c>
      <c r="H1366" t="s">
        <v>35</v>
      </c>
      <c r="I1366" t="s">
        <v>28</v>
      </c>
      <c r="J1366" s="1">
        <v>45121</v>
      </c>
      <c r="K1366">
        <v>0</v>
      </c>
    </row>
    <row r="1367" spans="1:11" x14ac:dyDescent="0.3">
      <c r="A1367" t="s">
        <v>9381</v>
      </c>
      <c r="B1367" t="s">
        <v>14</v>
      </c>
      <c r="C1367" t="s">
        <v>22</v>
      </c>
      <c r="D1367" t="s">
        <v>11413</v>
      </c>
      <c r="E1367">
        <v>21.5</v>
      </c>
      <c r="F1367">
        <v>6</v>
      </c>
      <c r="G1367">
        <f t="shared" si="21"/>
        <v>129</v>
      </c>
      <c r="H1367" t="s">
        <v>35</v>
      </c>
      <c r="I1367" t="s">
        <v>28</v>
      </c>
      <c r="J1367" s="1">
        <v>45299</v>
      </c>
      <c r="K1367">
        <v>0</v>
      </c>
    </row>
    <row r="1368" spans="1:11" x14ac:dyDescent="0.3">
      <c r="A1368" t="s">
        <v>9568</v>
      </c>
      <c r="B1368" t="s">
        <v>64</v>
      </c>
      <c r="C1368" t="s">
        <v>22</v>
      </c>
      <c r="D1368" t="s">
        <v>11413</v>
      </c>
      <c r="E1368">
        <v>21.5</v>
      </c>
      <c r="F1368">
        <v>3</v>
      </c>
      <c r="G1368">
        <f t="shared" si="21"/>
        <v>64.5</v>
      </c>
      <c r="H1368" t="s">
        <v>19</v>
      </c>
      <c r="I1368" t="s">
        <v>12</v>
      </c>
      <c r="J1368" s="1">
        <v>44658</v>
      </c>
      <c r="K1368">
        <v>0</v>
      </c>
    </row>
    <row r="1369" spans="1:11" x14ac:dyDescent="0.3">
      <c r="A1369" t="s">
        <v>9701</v>
      </c>
      <c r="B1369" t="s">
        <v>73</v>
      </c>
      <c r="C1369" t="s">
        <v>22</v>
      </c>
      <c r="D1369" t="s">
        <v>11413</v>
      </c>
      <c r="E1369">
        <v>21.5</v>
      </c>
      <c r="F1369">
        <v>4</v>
      </c>
      <c r="G1369">
        <f t="shared" si="21"/>
        <v>86</v>
      </c>
      <c r="H1369" t="s">
        <v>35</v>
      </c>
      <c r="I1369" t="s">
        <v>12</v>
      </c>
      <c r="J1369" s="1">
        <v>44800</v>
      </c>
      <c r="K1369">
        <v>0</v>
      </c>
    </row>
    <row r="1370" spans="1:11" x14ac:dyDescent="0.3">
      <c r="A1370" t="s">
        <v>9702</v>
      </c>
      <c r="B1370" t="s">
        <v>14</v>
      </c>
      <c r="C1370" t="s">
        <v>22</v>
      </c>
      <c r="D1370" t="s">
        <v>11413</v>
      </c>
      <c r="E1370">
        <v>21.5</v>
      </c>
      <c r="F1370">
        <v>1</v>
      </c>
      <c r="G1370">
        <f t="shared" si="21"/>
        <v>21.5</v>
      </c>
      <c r="H1370" t="s">
        <v>35</v>
      </c>
      <c r="I1370" t="s">
        <v>12</v>
      </c>
      <c r="J1370" s="1">
        <v>45176</v>
      </c>
      <c r="K1370">
        <v>0</v>
      </c>
    </row>
    <row r="1371" spans="1:11" x14ac:dyDescent="0.3">
      <c r="A1371" t="s">
        <v>9986</v>
      </c>
      <c r="B1371" t="s">
        <v>29</v>
      </c>
      <c r="C1371" t="s">
        <v>22</v>
      </c>
      <c r="D1371" t="s">
        <v>11413</v>
      </c>
      <c r="E1371">
        <v>21.5</v>
      </c>
      <c r="F1371">
        <v>8</v>
      </c>
      <c r="G1371">
        <f t="shared" si="21"/>
        <v>172</v>
      </c>
      <c r="H1371" t="s">
        <v>11</v>
      </c>
      <c r="I1371" t="s">
        <v>28</v>
      </c>
      <c r="J1371" s="1">
        <v>44819</v>
      </c>
      <c r="K1371">
        <v>0</v>
      </c>
    </row>
    <row r="1372" spans="1:11" x14ac:dyDescent="0.3">
      <c r="A1372" t="s">
        <v>10006</v>
      </c>
      <c r="B1372" t="s">
        <v>64</v>
      </c>
      <c r="C1372" t="s">
        <v>22</v>
      </c>
      <c r="D1372" t="s">
        <v>11413</v>
      </c>
      <c r="E1372">
        <v>21.5</v>
      </c>
      <c r="F1372">
        <v>6</v>
      </c>
      <c r="G1372">
        <f t="shared" si="21"/>
        <v>129</v>
      </c>
      <c r="H1372" t="s">
        <v>35</v>
      </c>
      <c r="I1372" t="s">
        <v>12</v>
      </c>
      <c r="J1372" s="1">
        <v>44855</v>
      </c>
      <c r="K1372">
        <v>1</v>
      </c>
    </row>
    <row r="1373" spans="1:11" x14ac:dyDescent="0.3">
      <c r="A1373" t="s">
        <v>10503</v>
      </c>
      <c r="B1373" t="s">
        <v>55</v>
      </c>
      <c r="C1373" t="s">
        <v>22</v>
      </c>
      <c r="D1373" t="s">
        <v>11413</v>
      </c>
      <c r="E1373">
        <v>21.5</v>
      </c>
      <c r="F1373">
        <v>10</v>
      </c>
      <c r="G1373">
        <f t="shared" si="21"/>
        <v>215</v>
      </c>
      <c r="H1373" t="s">
        <v>19</v>
      </c>
      <c r="I1373" t="s">
        <v>28</v>
      </c>
      <c r="J1373" s="1">
        <v>45045</v>
      </c>
      <c r="K1373">
        <v>0</v>
      </c>
    </row>
    <row r="1374" spans="1:11" x14ac:dyDescent="0.3">
      <c r="A1374" t="s">
        <v>10520</v>
      </c>
      <c r="B1374" t="s">
        <v>55</v>
      </c>
      <c r="C1374" t="s">
        <v>22</v>
      </c>
      <c r="D1374" t="s">
        <v>11413</v>
      </c>
      <c r="E1374">
        <v>21.5</v>
      </c>
      <c r="F1374">
        <v>1</v>
      </c>
      <c r="G1374">
        <f t="shared" si="21"/>
        <v>21.5</v>
      </c>
      <c r="H1374" t="s">
        <v>19</v>
      </c>
      <c r="I1374" t="s">
        <v>12</v>
      </c>
      <c r="J1374" s="1">
        <v>45391</v>
      </c>
      <c r="K1374">
        <v>1</v>
      </c>
    </row>
    <row r="1375" spans="1:11" x14ac:dyDescent="0.3">
      <c r="A1375" t="s">
        <v>10599</v>
      </c>
      <c r="B1375" t="s">
        <v>55</v>
      </c>
      <c r="C1375" t="s">
        <v>22</v>
      </c>
      <c r="D1375" t="s">
        <v>11413</v>
      </c>
      <c r="E1375">
        <v>21.5</v>
      </c>
      <c r="F1375">
        <v>8</v>
      </c>
      <c r="G1375">
        <f t="shared" si="21"/>
        <v>172</v>
      </c>
      <c r="H1375" t="s">
        <v>35</v>
      </c>
      <c r="I1375" t="s">
        <v>28</v>
      </c>
      <c r="J1375" s="1">
        <v>44713</v>
      </c>
      <c r="K1375">
        <v>0</v>
      </c>
    </row>
    <row r="1376" spans="1:11" x14ac:dyDescent="0.3">
      <c r="A1376" t="s">
        <v>10625</v>
      </c>
      <c r="B1376" t="s">
        <v>14</v>
      </c>
      <c r="C1376" t="s">
        <v>22</v>
      </c>
      <c r="D1376" t="s">
        <v>11413</v>
      </c>
      <c r="E1376">
        <v>21.5</v>
      </c>
      <c r="F1376">
        <v>7</v>
      </c>
      <c r="G1376">
        <f t="shared" si="21"/>
        <v>150.5</v>
      </c>
      <c r="H1376" t="s">
        <v>19</v>
      </c>
      <c r="I1376" t="s">
        <v>28</v>
      </c>
      <c r="J1376" s="1">
        <v>44797</v>
      </c>
      <c r="K1376">
        <v>1</v>
      </c>
    </row>
    <row r="1377" spans="1:11" x14ac:dyDescent="0.3">
      <c r="A1377" t="s">
        <v>10699</v>
      </c>
      <c r="B1377" t="s">
        <v>53</v>
      </c>
      <c r="C1377" t="s">
        <v>22</v>
      </c>
      <c r="D1377" t="s">
        <v>11413</v>
      </c>
      <c r="E1377">
        <v>21.5</v>
      </c>
      <c r="F1377">
        <v>1</v>
      </c>
      <c r="G1377">
        <f t="shared" si="21"/>
        <v>21.5</v>
      </c>
      <c r="H1377" t="s">
        <v>35</v>
      </c>
      <c r="I1377" t="s">
        <v>28</v>
      </c>
      <c r="J1377" s="1">
        <v>45395</v>
      </c>
      <c r="K1377">
        <v>0</v>
      </c>
    </row>
    <row r="1378" spans="1:11" x14ac:dyDescent="0.3">
      <c r="A1378" t="s">
        <v>11065</v>
      </c>
      <c r="B1378" t="s">
        <v>77</v>
      </c>
      <c r="C1378" t="s">
        <v>22</v>
      </c>
      <c r="D1378" t="s">
        <v>11413</v>
      </c>
      <c r="E1378">
        <v>21.5</v>
      </c>
      <c r="F1378">
        <v>7</v>
      </c>
      <c r="G1378">
        <f t="shared" si="21"/>
        <v>150.5</v>
      </c>
      <c r="H1378" t="s">
        <v>19</v>
      </c>
      <c r="I1378" t="s">
        <v>28</v>
      </c>
      <c r="J1378" s="1">
        <v>45498</v>
      </c>
      <c r="K1378">
        <v>0</v>
      </c>
    </row>
    <row r="1379" spans="1:11" x14ac:dyDescent="0.3">
      <c r="A1379" t="s">
        <v>11208</v>
      </c>
      <c r="B1379" t="s">
        <v>21</v>
      </c>
      <c r="C1379" t="s">
        <v>22</v>
      </c>
      <c r="D1379" t="s">
        <v>11413</v>
      </c>
      <c r="E1379">
        <v>21.5</v>
      </c>
      <c r="F1379">
        <v>8</v>
      </c>
      <c r="G1379">
        <f t="shared" si="21"/>
        <v>172</v>
      </c>
      <c r="H1379" t="s">
        <v>11</v>
      </c>
      <c r="I1379" t="s">
        <v>28</v>
      </c>
      <c r="J1379" s="1">
        <v>45247</v>
      </c>
      <c r="K1379">
        <v>0</v>
      </c>
    </row>
    <row r="1380" spans="1:11" x14ac:dyDescent="0.3">
      <c r="A1380" t="s">
        <v>11388</v>
      </c>
      <c r="B1380" t="s">
        <v>58</v>
      </c>
      <c r="C1380" t="s">
        <v>22</v>
      </c>
      <c r="D1380" t="s">
        <v>11413</v>
      </c>
      <c r="E1380">
        <v>21.5</v>
      </c>
      <c r="F1380">
        <v>10</v>
      </c>
      <c r="G1380">
        <f t="shared" si="21"/>
        <v>215</v>
      </c>
      <c r="H1380" t="s">
        <v>11</v>
      </c>
      <c r="I1380" t="s">
        <v>12</v>
      </c>
      <c r="J1380" s="1">
        <v>45524</v>
      </c>
      <c r="K1380">
        <v>0</v>
      </c>
    </row>
    <row r="1381" spans="1:11" x14ac:dyDescent="0.3">
      <c r="A1381" t="s">
        <v>16</v>
      </c>
      <c r="B1381" t="s">
        <v>17</v>
      </c>
      <c r="C1381" t="s">
        <v>18</v>
      </c>
      <c r="D1381" t="s">
        <v>11414</v>
      </c>
      <c r="E1381">
        <v>21.5</v>
      </c>
      <c r="F1381">
        <v>2</v>
      </c>
      <c r="G1381">
        <f t="shared" si="21"/>
        <v>43</v>
      </c>
      <c r="H1381" t="s">
        <v>19</v>
      </c>
      <c r="I1381" t="s">
        <v>12</v>
      </c>
      <c r="J1381" s="1">
        <v>44839</v>
      </c>
      <c r="K1381">
        <v>0</v>
      </c>
    </row>
    <row r="1382" spans="1:11" x14ac:dyDescent="0.3">
      <c r="A1382" t="s">
        <v>271</v>
      </c>
      <c r="B1382" t="s">
        <v>34</v>
      </c>
      <c r="C1382" t="s">
        <v>18</v>
      </c>
      <c r="D1382" t="s">
        <v>11414</v>
      </c>
      <c r="E1382">
        <v>21.5</v>
      </c>
      <c r="F1382">
        <v>7</v>
      </c>
      <c r="G1382">
        <f t="shared" si="21"/>
        <v>150.5</v>
      </c>
      <c r="H1382" t="s">
        <v>19</v>
      </c>
      <c r="I1382" t="s">
        <v>28</v>
      </c>
      <c r="J1382" s="1">
        <v>44652</v>
      </c>
      <c r="K1382">
        <v>0</v>
      </c>
    </row>
    <row r="1383" spans="1:11" x14ac:dyDescent="0.3">
      <c r="A1383" t="s">
        <v>281</v>
      </c>
      <c r="B1383" t="s">
        <v>68</v>
      </c>
      <c r="C1383" t="s">
        <v>18</v>
      </c>
      <c r="D1383" t="s">
        <v>11414</v>
      </c>
      <c r="E1383">
        <v>21.5</v>
      </c>
      <c r="F1383">
        <v>1</v>
      </c>
      <c r="G1383">
        <f t="shared" si="21"/>
        <v>21.5</v>
      </c>
      <c r="H1383" t="s">
        <v>19</v>
      </c>
      <c r="I1383" t="s">
        <v>12</v>
      </c>
      <c r="J1383" s="1">
        <v>45160</v>
      </c>
      <c r="K1383">
        <v>0</v>
      </c>
    </row>
    <row r="1384" spans="1:11" x14ac:dyDescent="0.3">
      <c r="A1384" t="s">
        <v>418</v>
      </c>
      <c r="B1384" t="s">
        <v>46</v>
      </c>
      <c r="C1384" t="s">
        <v>18</v>
      </c>
      <c r="D1384" t="s">
        <v>11414</v>
      </c>
      <c r="E1384">
        <v>21.5</v>
      </c>
      <c r="F1384">
        <v>3</v>
      </c>
      <c r="G1384">
        <f t="shared" si="21"/>
        <v>64.5</v>
      </c>
      <c r="H1384" t="s">
        <v>11</v>
      </c>
      <c r="I1384" t="s">
        <v>12</v>
      </c>
      <c r="J1384" s="1">
        <v>44885</v>
      </c>
      <c r="K1384">
        <v>0</v>
      </c>
    </row>
    <row r="1385" spans="1:11" x14ac:dyDescent="0.3">
      <c r="A1385" t="s">
        <v>419</v>
      </c>
      <c r="B1385" t="s">
        <v>49</v>
      </c>
      <c r="C1385" t="s">
        <v>18</v>
      </c>
      <c r="D1385" t="s">
        <v>11414</v>
      </c>
      <c r="E1385">
        <v>21.5</v>
      </c>
      <c r="F1385">
        <v>8</v>
      </c>
      <c r="G1385">
        <f t="shared" si="21"/>
        <v>172</v>
      </c>
      <c r="H1385" t="s">
        <v>19</v>
      </c>
      <c r="I1385" t="s">
        <v>28</v>
      </c>
      <c r="J1385" s="1">
        <v>45071</v>
      </c>
      <c r="K1385">
        <v>0</v>
      </c>
    </row>
    <row r="1386" spans="1:11" x14ac:dyDescent="0.3">
      <c r="A1386" t="s">
        <v>427</v>
      </c>
      <c r="B1386" t="s">
        <v>44</v>
      </c>
      <c r="C1386" t="s">
        <v>18</v>
      </c>
      <c r="D1386" t="s">
        <v>11414</v>
      </c>
      <c r="E1386">
        <v>21.5</v>
      </c>
      <c r="F1386">
        <v>10</v>
      </c>
      <c r="G1386">
        <f t="shared" si="21"/>
        <v>215</v>
      </c>
      <c r="H1386" t="s">
        <v>35</v>
      </c>
      <c r="I1386" t="s">
        <v>12</v>
      </c>
      <c r="J1386" s="1">
        <v>44755</v>
      </c>
      <c r="K1386">
        <v>1</v>
      </c>
    </row>
    <row r="1387" spans="1:11" x14ac:dyDescent="0.3">
      <c r="A1387" t="s">
        <v>569</v>
      </c>
      <c r="B1387" t="s">
        <v>46</v>
      </c>
      <c r="C1387" t="s">
        <v>18</v>
      </c>
      <c r="D1387" t="s">
        <v>11414</v>
      </c>
      <c r="E1387">
        <v>21.5</v>
      </c>
      <c r="F1387">
        <v>5</v>
      </c>
      <c r="G1387">
        <f t="shared" si="21"/>
        <v>107.5</v>
      </c>
      <c r="H1387" t="s">
        <v>35</v>
      </c>
      <c r="I1387" t="s">
        <v>28</v>
      </c>
      <c r="J1387" s="1">
        <v>44637</v>
      </c>
      <c r="K1387">
        <v>1</v>
      </c>
    </row>
    <row r="1388" spans="1:11" x14ac:dyDescent="0.3">
      <c r="A1388" t="s">
        <v>938</v>
      </c>
      <c r="B1388" t="s">
        <v>42</v>
      </c>
      <c r="C1388" t="s">
        <v>18</v>
      </c>
      <c r="D1388" t="s">
        <v>11414</v>
      </c>
      <c r="E1388">
        <v>21.5</v>
      </c>
      <c r="F1388">
        <v>4</v>
      </c>
      <c r="G1388">
        <f t="shared" si="21"/>
        <v>86</v>
      </c>
      <c r="H1388" t="s">
        <v>35</v>
      </c>
      <c r="I1388" t="s">
        <v>12</v>
      </c>
      <c r="J1388" s="1">
        <v>44814</v>
      </c>
      <c r="K1388">
        <v>0</v>
      </c>
    </row>
    <row r="1389" spans="1:11" x14ac:dyDescent="0.3">
      <c r="A1389" t="s">
        <v>970</v>
      </c>
      <c r="B1389" t="s">
        <v>55</v>
      </c>
      <c r="C1389" t="s">
        <v>18</v>
      </c>
      <c r="D1389" t="s">
        <v>11414</v>
      </c>
      <c r="E1389">
        <v>21.5</v>
      </c>
      <c r="F1389">
        <v>8</v>
      </c>
      <c r="G1389">
        <f t="shared" si="21"/>
        <v>172</v>
      </c>
      <c r="H1389" t="s">
        <v>19</v>
      </c>
      <c r="I1389" t="s">
        <v>12</v>
      </c>
      <c r="J1389" s="1">
        <v>44572</v>
      </c>
      <c r="K1389">
        <v>0</v>
      </c>
    </row>
    <row r="1390" spans="1:11" x14ac:dyDescent="0.3">
      <c r="A1390" t="s">
        <v>1016</v>
      </c>
      <c r="B1390" t="s">
        <v>39</v>
      </c>
      <c r="C1390" t="s">
        <v>18</v>
      </c>
      <c r="D1390" t="s">
        <v>11414</v>
      </c>
      <c r="E1390">
        <v>21.5</v>
      </c>
      <c r="F1390">
        <v>1</v>
      </c>
      <c r="G1390">
        <f t="shared" si="21"/>
        <v>21.5</v>
      </c>
      <c r="H1390" t="s">
        <v>19</v>
      </c>
      <c r="I1390" t="s">
        <v>28</v>
      </c>
      <c r="J1390" s="1">
        <v>44833</v>
      </c>
      <c r="K1390">
        <v>1</v>
      </c>
    </row>
    <row r="1391" spans="1:11" x14ac:dyDescent="0.3">
      <c r="A1391" t="s">
        <v>1105</v>
      </c>
      <c r="B1391" t="s">
        <v>17</v>
      </c>
      <c r="C1391" t="s">
        <v>18</v>
      </c>
      <c r="D1391" t="s">
        <v>11414</v>
      </c>
      <c r="E1391">
        <v>21.5</v>
      </c>
      <c r="F1391">
        <v>9</v>
      </c>
      <c r="G1391">
        <f t="shared" si="21"/>
        <v>193.5</v>
      </c>
      <c r="H1391" t="s">
        <v>19</v>
      </c>
      <c r="I1391" t="s">
        <v>28</v>
      </c>
      <c r="J1391" s="1">
        <v>45025</v>
      </c>
      <c r="K1391">
        <v>1</v>
      </c>
    </row>
    <row r="1392" spans="1:11" x14ac:dyDescent="0.3">
      <c r="A1392" t="s">
        <v>1142</v>
      </c>
      <c r="B1392" t="s">
        <v>24</v>
      </c>
      <c r="C1392" t="s">
        <v>18</v>
      </c>
      <c r="D1392" t="s">
        <v>11414</v>
      </c>
      <c r="E1392">
        <v>21.5</v>
      </c>
      <c r="F1392">
        <v>5</v>
      </c>
      <c r="G1392">
        <f t="shared" si="21"/>
        <v>107.5</v>
      </c>
      <c r="H1392" t="s">
        <v>19</v>
      </c>
      <c r="I1392" t="s">
        <v>12</v>
      </c>
      <c r="J1392" s="1">
        <v>44939</v>
      </c>
      <c r="K1392">
        <v>0</v>
      </c>
    </row>
    <row r="1393" spans="1:11" x14ac:dyDescent="0.3">
      <c r="A1393" t="s">
        <v>1352</v>
      </c>
      <c r="B1393" t="s">
        <v>62</v>
      </c>
      <c r="C1393" t="s">
        <v>18</v>
      </c>
      <c r="D1393" t="s">
        <v>11414</v>
      </c>
      <c r="E1393">
        <v>21.5</v>
      </c>
      <c r="F1393">
        <v>10</v>
      </c>
      <c r="G1393">
        <f t="shared" si="21"/>
        <v>215</v>
      </c>
      <c r="H1393" t="s">
        <v>19</v>
      </c>
      <c r="I1393" t="s">
        <v>12</v>
      </c>
      <c r="J1393" s="1">
        <v>44999</v>
      </c>
      <c r="K1393">
        <v>0</v>
      </c>
    </row>
    <row r="1394" spans="1:11" x14ac:dyDescent="0.3">
      <c r="A1394" t="s">
        <v>1387</v>
      </c>
      <c r="B1394" t="s">
        <v>14</v>
      </c>
      <c r="C1394" t="s">
        <v>18</v>
      </c>
      <c r="D1394" t="s">
        <v>11414</v>
      </c>
      <c r="E1394">
        <v>21.5</v>
      </c>
      <c r="F1394">
        <v>10</v>
      </c>
      <c r="G1394">
        <f t="shared" si="21"/>
        <v>215</v>
      </c>
      <c r="H1394" t="s">
        <v>19</v>
      </c>
      <c r="I1394" t="s">
        <v>12</v>
      </c>
      <c r="J1394" s="1">
        <v>44605</v>
      </c>
      <c r="K1394">
        <v>0</v>
      </c>
    </row>
    <row r="1395" spans="1:11" x14ac:dyDescent="0.3">
      <c r="A1395" t="s">
        <v>1612</v>
      </c>
      <c r="B1395" t="s">
        <v>77</v>
      </c>
      <c r="C1395" t="s">
        <v>18</v>
      </c>
      <c r="D1395" t="s">
        <v>11414</v>
      </c>
      <c r="E1395">
        <v>21.5</v>
      </c>
      <c r="F1395">
        <v>10</v>
      </c>
      <c r="G1395">
        <f t="shared" si="21"/>
        <v>215</v>
      </c>
      <c r="H1395" t="s">
        <v>35</v>
      </c>
      <c r="I1395" t="s">
        <v>28</v>
      </c>
      <c r="J1395" s="1">
        <v>44995</v>
      </c>
      <c r="K1395">
        <v>1</v>
      </c>
    </row>
    <row r="1396" spans="1:11" x14ac:dyDescent="0.3">
      <c r="A1396" t="s">
        <v>1621</v>
      </c>
      <c r="B1396" t="s">
        <v>42</v>
      </c>
      <c r="C1396" t="s">
        <v>18</v>
      </c>
      <c r="D1396" t="s">
        <v>11414</v>
      </c>
      <c r="E1396">
        <v>21.5</v>
      </c>
      <c r="F1396">
        <v>7</v>
      </c>
      <c r="G1396">
        <f t="shared" si="21"/>
        <v>150.5</v>
      </c>
      <c r="H1396" t="s">
        <v>11</v>
      </c>
      <c r="I1396" t="s">
        <v>12</v>
      </c>
      <c r="J1396" s="1">
        <v>45673</v>
      </c>
      <c r="K1396">
        <v>0</v>
      </c>
    </row>
    <row r="1397" spans="1:11" x14ac:dyDescent="0.3">
      <c r="A1397" t="s">
        <v>1679</v>
      </c>
      <c r="B1397" t="s">
        <v>71</v>
      </c>
      <c r="C1397" t="s">
        <v>18</v>
      </c>
      <c r="D1397" t="s">
        <v>11414</v>
      </c>
      <c r="E1397">
        <v>21.5</v>
      </c>
      <c r="F1397">
        <v>10</v>
      </c>
      <c r="G1397">
        <f t="shared" si="21"/>
        <v>215</v>
      </c>
      <c r="H1397" t="s">
        <v>35</v>
      </c>
      <c r="I1397" t="s">
        <v>12</v>
      </c>
      <c r="J1397" s="1">
        <v>44591</v>
      </c>
      <c r="K1397">
        <v>0</v>
      </c>
    </row>
    <row r="1398" spans="1:11" x14ac:dyDescent="0.3">
      <c r="A1398" t="s">
        <v>1750</v>
      </c>
      <c r="B1398" t="s">
        <v>14</v>
      </c>
      <c r="C1398" t="s">
        <v>18</v>
      </c>
      <c r="D1398" t="s">
        <v>11414</v>
      </c>
      <c r="E1398">
        <v>21.5</v>
      </c>
      <c r="F1398">
        <v>10</v>
      </c>
      <c r="G1398">
        <f t="shared" si="21"/>
        <v>215</v>
      </c>
      <c r="H1398" t="s">
        <v>19</v>
      </c>
      <c r="I1398" t="s">
        <v>12</v>
      </c>
      <c r="J1398" s="1">
        <v>45464</v>
      </c>
      <c r="K1398">
        <v>0</v>
      </c>
    </row>
    <row r="1399" spans="1:11" x14ac:dyDescent="0.3">
      <c r="A1399" t="s">
        <v>1926</v>
      </c>
      <c r="B1399" t="s">
        <v>24</v>
      </c>
      <c r="C1399" t="s">
        <v>18</v>
      </c>
      <c r="D1399" t="s">
        <v>11414</v>
      </c>
      <c r="E1399">
        <v>21.5</v>
      </c>
      <c r="F1399">
        <v>8</v>
      </c>
      <c r="G1399">
        <f t="shared" si="21"/>
        <v>172</v>
      </c>
      <c r="H1399" t="s">
        <v>19</v>
      </c>
      <c r="I1399" t="s">
        <v>28</v>
      </c>
      <c r="J1399" s="1">
        <v>44754</v>
      </c>
      <c r="K1399">
        <v>0</v>
      </c>
    </row>
    <row r="1400" spans="1:11" x14ac:dyDescent="0.3">
      <c r="A1400" t="s">
        <v>2031</v>
      </c>
      <c r="B1400" t="s">
        <v>62</v>
      </c>
      <c r="C1400" t="s">
        <v>18</v>
      </c>
      <c r="D1400" t="s">
        <v>11414</v>
      </c>
      <c r="E1400">
        <v>21.5</v>
      </c>
      <c r="F1400">
        <v>1</v>
      </c>
      <c r="G1400">
        <f t="shared" si="21"/>
        <v>21.5</v>
      </c>
      <c r="H1400" t="s">
        <v>19</v>
      </c>
      <c r="I1400" t="s">
        <v>12</v>
      </c>
      <c r="J1400" s="1">
        <v>45606</v>
      </c>
      <c r="K1400">
        <v>0</v>
      </c>
    </row>
    <row r="1401" spans="1:11" x14ac:dyDescent="0.3">
      <c r="A1401" t="s">
        <v>2033</v>
      </c>
      <c r="B1401" t="s">
        <v>62</v>
      </c>
      <c r="C1401" t="s">
        <v>18</v>
      </c>
      <c r="D1401" t="s">
        <v>11414</v>
      </c>
      <c r="E1401">
        <v>21.5</v>
      </c>
      <c r="F1401">
        <v>1</v>
      </c>
      <c r="G1401">
        <f t="shared" si="21"/>
        <v>21.5</v>
      </c>
      <c r="H1401" t="s">
        <v>35</v>
      </c>
      <c r="I1401" t="s">
        <v>28</v>
      </c>
      <c r="J1401" s="1">
        <v>44961</v>
      </c>
      <c r="K1401">
        <v>0</v>
      </c>
    </row>
    <row r="1402" spans="1:11" x14ac:dyDescent="0.3">
      <c r="A1402" t="s">
        <v>2120</v>
      </c>
      <c r="B1402" t="s">
        <v>27</v>
      </c>
      <c r="C1402" t="s">
        <v>18</v>
      </c>
      <c r="D1402" t="s">
        <v>11414</v>
      </c>
      <c r="E1402">
        <v>21.5</v>
      </c>
      <c r="F1402">
        <v>5</v>
      </c>
      <c r="G1402">
        <f t="shared" si="21"/>
        <v>107.5</v>
      </c>
      <c r="H1402" t="s">
        <v>19</v>
      </c>
      <c r="I1402" t="s">
        <v>12</v>
      </c>
      <c r="J1402" s="1">
        <v>44641</v>
      </c>
      <c r="K1402">
        <v>1</v>
      </c>
    </row>
    <row r="1403" spans="1:11" x14ac:dyDescent="0.3">
      <c r="A1403" t="s">
        <v>2310</v>
      </c>
      <c r="B1403" t="s">
        <v>46</v>
      </c>
      <c r="C1403" t="s">
        <v>18</v>
      </c>
      <c r="D1403" t="s">
        <v>11414</v>
      </c>
      <c r="E1403">
        <v>21.5</v>
      </c>
      <c r="F1403">
        <v>6</v>
      </c>
      <c r="G1403">
        <f t="shared" si="21"/>
        <v>129</v>
      </c>
      <c r="H1403" t="s">
        <v>11</v>
      </c>
      <c r="I1403" t="s">
        <v>28</v>
      </c>
      <c r="J1403" s="1">
        <v>44843</v>
      </c>
      <c r="K1403">
        <v>0</v>
      </c>
    </row>
    <row r="1404" spans="1:11" x14ac:dyDescent="0.3">
      <c r="A1404" t="s">
        <v>2439</v>
      </c>
      <c r="B1404" t="s">
        <v>17</v>
      </c>
      <c r="C1404" t="s">
        <v>18</v>
      </c>
      <c r="D1404" t="s">
        <v>11414</v>
      </c>
      <c r="E1404">
        <v>21.5</v>
      </c>
      <c r="F1404">
        <v>5</v>
      </c>
      <c r="G1404">
        <f t="shared" si="21"/>
        <v>107.5</v>
      </c>
      <c r="H1404" t="s">
        <v>11</v>
      </c>
      <c r="I1404" t="s">
        <v>12</v>
      </c>
      <c r="J1404" s="1">
        <v>44593</v>
      </c>
      <c r="K1404">
        <v>1</v>
      </c>
    </row>
    <row r="1405" spans="1:11" x14ac:dyDescent="0.3">
      <c r="A1405" t="s">
        <v>2524</v>
      </c>
      <c r="B1405" t="s">
        <v>77</v>
      </c>
      <c r="C1405" t="s">
        <v>18</v>
      </c>
      <c r="D1405" t="s">
        <v>11414</v>
      </c>
      <c r="E1405">
        <v>21.5</v>
      </c>
      <c r="F1405">
        <v>4</v>
      </c>
      <c r="G1405">
        <f t="shared" si="21"/>
        <v>86</v>
      </c>
      <c r="H1405" t="s">
        <v>19</v>
      </c>
      <c r="I1405" t="s">
        <v>12</v>
      </c>
      <c r="J1405" s="1">
        <v>44771</v>
      </c>
      <c r="K1405">
        <v>1</v>
      </c>
    </row>
    <row r="1406" spans="1:11" x14ac:dyDescent="0.3">
      <c r="A1406" t="s">
        <v>2575</v>
      </c>
      <c r="B1406" t="s">
        <v>42</v>
      </c>
      <c r="C1406" t="s">
        <v>18</v>
      </c>
      <c r="D1406" t="s">
        <v>11414</v>
      </c>
      <c r="E1406">
        <v>21.5</v>
      </c>
      <c r="F1406">
        <v>4</v>
      </c>
      <c r="G1406">
        <f t="shared" si="21"/>
        <v>86</v>
      </c>
      <c r="H1406" t="s">
        <v>35</v>
      </c>
      <c r="I1406" t="s">
        <v>28</v>
      </c>
      <c r="J1406" s="1">
        <v>45575</v>
      </c>
      <c r="K1406">
        <v>1</v>
      </c>
    </row>
    <row r="1407" spans="1:11" x14ac:dyDescent="0.3">
      <c r="A1407" t="s">
        <v>2785</v>
      </c>
      <c r="B1407" t="s">
        <v>49</v>
      </c>
      <c r="C1407" t="s">
        <v>18</v>
      </c>
      <c r="D1407" t="s">
        <v>11414</v>
      </c>
      <c r="E1407">
        <v>21.5</v>
      </c>
      <c r="F1407">
        <v>6</v>
      </c>
      <c r="G1407">
        <f t="shared" si="21"/>
        <v>129</v>
      </c>
      <c r="H1407" t="s">
        <v>19</v>
      </c>
      <c r="I1407" t="s">
        <v>28</v>
      </c>
      <c r="J1407" s="1">
        <v>44876</v>
      </c>
      <c r="K1407">
        <v>0</v>
      </c>
    </row>
    <row r="1408" spans="1:11" x14ac:dyDescent="0.3">
      <c r="A1408" t="s">
        <v>2799</v>
      </c>
      <c r="B1408" t="s">
        <v>9</v>
      </c>
      <c r="C1408" t="s">
        <v>18</v>
      </c>
      <c r="D1408" t="s">
        <v>11414</v>
      </c>
      <c r="E1408">
        <v>21.5</v>
      </c>
      <c r="F1408">
        <v>3</v>
      </c>
      <c r="G1408">
        <f t="shared" si="21"/>
        <v>64.5</v>
      </c>
      <c r="H1408" t="s">
        <v>35</v>
      </c>
      <c r="I1408" t="s">
        <v>28</v>
      </c>
      <c r="J1408" s="1">
        <v>44684</v>
      </c>
      <c r="K1408">
        <v>0</v>
      </c>
    </row>
    <row r="1409" spans="1:11" x14ac:dyDescent="0.3">
      <c r="A1409" t="s">
        <v>2846</v>
      </c>
      <c r="B1409" t="s">
        <v>24</v>
      </c>
      <c r="C1409" t="s">
        <v>18</v>
      </c>
      <c r="D1409" t="s">
        <v>11414</v>
      </c>
      <c r="E1409">
        <v>21.5</v>
      </c>
      <c r="F1409">
        <v>5</v>
      </c>
      <c r="G1409">
        <f t="shared" si="21"/>
        <v>107.5</v>
      </c>
      <c r="H1409" t="s">
        <v>19</v>
      </c>
      <c r="I1409" t="s">
        <v>28</v>
      </c>
      <c r="J1409" s="1">
        <v>44707</v>
      </c>
      <c r="K1409">
        <v>0</v>
      </c>
    </row>
    <row r="1410" spans="1:11" x14ac:dyDescent="0.3">
      <c r="A1410" t="s">
        <v>2908</v>
      </c>
      <c r="B1410" t="s">
        <v>21</v>
      </c>
      <c r="C1410" t="s">
        <v>18</v>
      </c>
      <c r="D1410" t="s">
        <v>11414</v>
      </c>
      <c r="E1410">
        <v>21.5</v>
      </c>
      <c r="F1410">
        <v>10</v>
      </c>
      <c r="G1410">
        <f t="shared" ref="G1410:G1473" si="22">E1410*F1410</f>
        <v>215</v>
      </c>
      <c r="H1410" t="s">
        <v>11</v>
      </c>
      <c r="I1410" t="s">
        <v>12</v>
      </c>
      <c r="J1410" s="1">
        <v>44855</v>
      </c>
      <c r="K1410">
        <v>1</v>
      </c>
    </row>
    <row r="1411" spans="1:11" x14ac:dyDescent="0.3">
      <c r="A1411" t="s">
        <v>3212</v>
      </c>
      <c r="B1411" t="s">
        <v>77</v>
      </c>
      <c r="C1411" t="s">
        <v>18</v>
      </c>
      <c r="D1411" t="s">
        <v>11414</v>
      </c>
      <c r="E1411">
        <v>21.5</v>
      </c>
      <c r="F1411">
        <v>10</v>
      </c>
      <c r="G1411">
        <f t="shared" si="22"/>
        <v>215</v>
      </c>
      <c r="H1411" t="s">
        <v>35</v>
      </c>
      <c r="I1411" t="s">
        <v>28</v>
      </c>
      <c r="J1411" s="1">
        <v>45426</v>
      </c>
      <c r="K1411">
        <v>1</v>
      </c>
    </row>
    <row r="1412" spans="1:11" x14ac:dyDescent="0.3">
      <c r="A1412" t="s">
        <v>3260</v>
      </c>
      <c r="B1412" t="s">
        <v>46</v>
      </c>
      <c r="C1412" t="s">
        <v>18</v>
      </c>
      <c r="D1412" t="s">
        <v>11414</v>
      </c>
      <c r="E1412">
        <v>21.5</v>
      </c>
      <c r="F1412">
        <v>2</v>
      </c>
      <c r="G1412">
        <f t="shared" si="22"/>
        <v>43</v>
      </c>
      <c r="H1412" t="s">
        <v>19</v>
      </c>
      <c r="I1412" t="s">
        <v>28</v>
      </c>
      <c r="J1412" s="1">
        <v>45293</v>
      </c>
      <c r="K1412">
        <v>0</v>
      </c>
    </row>
    <row r="1413" spans="1:11" x14ac:dyDescent="0.3">
      <c r="A1413" t="s">
        <v>3283</v>
      </c>
      <c r="B1413" t="s">
        <v>9</v>
      </c>
      <c r="C1413" t="s">
        <v>18</v>
      </c>
      <c r="D1413" t="s">
        <v>11414</v>
      </c>
      <c r="E1413">
        <v>21.5</v>
      </c>
      <c r="F1413">
        <v>10</v>
      </c>
      <c r="G1413">
        <f t="shared" si="22"/>
        <v>215</v>
      </c>
      <c r="H1413" t="s">
        <v>35</v>
      </c>
      <c r="I1413" t="s">
        <v>28</v>
      </c>
      <c r="J1413" s="1">
        <v>45107</v>
      </c>
      <c r="K1413">
        <v>0</v>
      </c>
    </row>
    <row r="1414" spans="1:11" x14ac:dyDescent="0.3">
      <c r="A1414" t="s">
        <v>3515</v>
      </c>
      <c r="B1414" t="s">
        <v>14</v>
      </c>
      <c r="C1414" t="s">
        <v>18</v>
      </c>
      <c r="D1414" t="s">
        <v>11414</v>
      </c>
      <c r="E1414">
        <v>21.5</v>
      </c>
      <c r="F1414">
        <v>3</v>
      </c>
      <c r="G1414">
        <f t="shared" si="22"/>
        <v>64.5</v>
      </c>
      <c r="H1414" t="s">
        <v>35</v>
      </c>
      <c r="I1414" t="s">
        <v>28</v>
      </c>
      <c r="J1414" s="1">
        <v>45166</v>
      </c>
      <c r="K1414">
        <v>1</v>
      </c>
    </row>
    <row r="1415" spans="1:11" x14ac:dyDescent="0.3">
      <c r="A1415" t="s">
        <v>3549</v>
      </c>
      <c r="B1415" t="s">
        <v>64</v>
      </c>
      <c r="C1415" t="s">
        <v>18</v>
      </c>
      <c r="D1415" t="s">
        <v>11414</v>
      </c>
      <c r="E1415">
        <v>21.5</v>
      </c>
      <c r="F1415">
        <v>7</v>
      </c>
      <c r="G1415">
        <f t="shared" si="22"/>
        <v>150.5</v>
      </c>
      <c r="H1415" t="s">
        <v>19</v>
      </c>
      <c r="I1415" t="s">
        <v>28</v>
      </c>
      <c r="J1415" s="1">
        <v>45217</v>
      </c>
      <c r="K1415">
        <v>0</v>
      </c>
    </row>
    <row r="1416" spans="1:11" x14ac:dyDescent="0.3">
      <c r="A1416" t="s">
        <v>3585</v>
      </c>
      <c r="B1416" t="s">
        <v>64</v>
      </c>
      <c r="C1416" t="s">
        <v>18</v>
      </c>
      <c r="D1416" t="s">
        <v>11414</v>
      </c>
      <c r="E1416">
        <v>21.5</v>
      </c>
      <c r="F1416">
        <v>10</v>
      </c>
      <c r="G1416">
        <f t="shared" si="22"/>
        <v>215</v>
      </c>
      <c r="H1416" t="s">
        <v>19</v>
      </c>
      <c r="I1416" t="s">
        <v>28</v>
      </c>
      <c r="J1416" s="1">
        <v>44592</v>
      </c>
      <c r="K1416">
        <v>0</v>
      </c>
    </row>
    <row r="1417" spans="1:11" x14ac:dyDescent="0.3">
      <c r="A1417" t="s">
        <v>3635</v>
      </c>
      <c r="B1417" t="s">
        <v>29</v>
      </c>
      <c r="C1417" t="s">
        <v>18</v>
      </c>
      <c r="D1417" t="s">
        <v>11414</v>
      </c>
      <c r="E1417">
        <v>21.5</v>
      </c>
      <c r="F1417">
        <v>10</v>
      </c>
      <c r="G1417">
        <f t="shared" si="22"/>
        <v>215</v>
      </c>
      <c r="H1417" t="s">
        <v>19</v>
      </c>
      <c r="I1417" t="s">
        <v>28</v>
      </c>
      <c r="J1417" s="1">
        <v>44918</v>
      </c>
      <c r="K1417">
        <v>0</v>
      </c>
    </row>
    <row r="1418" spans="1:11" x14ac:dyDescent="0.3">
      <c r="A1418" t="s">
        <v>3675</v>
      </c>
      <c r="B1418" t="s">
        <v>51</v>
      </c>
      <c r="C1418" t="s">
        <v>18</v>
      </c>
      <c r="D1418" t="s">
        <v>11414</v>
      </c>
      <c r="E1418">
        <v>21.5</v>
      </c>
      <c r="F1418">
        <v>9</v>
      </c>
      <c r="G1418">
        <f t="shared" si="22"/>
        <v>193.5</v>
      </c>
      <c r="H1418" t="s">
        <v>35</v>
      </c>
      <c r="I1418" t="s">
        <v>28</v>
      </c>
      <c r="J1418" s="1">
        <v>44833</v>
      </c>
      <c r="K1418">
        <v>0</v>
      </c>
    </row>
    <row r="1419" spans="1:11" x14ac:dyDescent="0.3">
      <c r="A1419" t="s">
        <v>3696</v>
      </c>
      <c r="B1419" t="s">
        <v>51</v>
      </c>
      <c r="C1419" t="s">
        <v>18</v>
      </c>
      <c r="D1419" t="s">
        <v>11414</v>
      </c>
      <c r="E1419">
        <v>21.5</v>
      </c>
      <c r="F1419">
        <v>6</v>
      </c>
      <c r="G1419">
        <f t="shared" si="22"/>
        <v>129</v>
      </c>
      <c r="H1419" t="s">
        <v>19</v>
      </c>
      <c r="I1419" t="s">
        <v>12</v>
      </c>
      <c r="J1419" s="1">
        <v>44824</v>
      </c>
      <c r="K1419">
        <v>1</v>
      </c>
    </row>
    <row r="1420" spans="1:11" x14ac:dyDescent="0.3">
      <c r="A1420" t="s">
        <v>3756</v>
      </c>
      <c r="B1420" t="s">
        <v>62</v>
      </c>
      <c r="C1420" t="s">
        <v>18</v>
      </c>
      <c r="D1420" t="s">
        <v>11414</v>
      </c>
      <c r="E1420">
        <v>21.5</v>
      </c>
      <c r="F1420">
        <v>6</v>
      </c>
      <c r="G1420">
        <f t="shared" si="22"/>
        <v>129</v>
      </c>
      <c r="H1420" t="s">
        <v>19</v>
      </c>
      <c r="I1420" t="s">
        <v>12</v>
      </c>
      <c r="J1420" s="1">
        <v>45568</v>
      </c>
      <c r="K1420">
        <v>1</v>
      </c>
    </row>
    <row r="1421" spans="1:11" x14ac:dyDescent="0.3">
      <c r="A1421" t="s">
        <v>4019</v>
      </c>
      <c r="B1421" t="s">
        <v>27</v>
      </c>
      <c r="C1421" t="s">
        <v>18</v>
      </c>
      <c r="D1421" t="s">
        <v>11414</v>
      </c>
      <c r="E1421">
        <v>21.5</v>
      </c>
      <c r="F1421">
        <v>10</v>
      </c>
      <c r="G1421">
        <f t="shared" si="22"/>
        <v>215</v>
      </c>
      <c r="H1421" t="s">
        <v>35</v>
      </c>
      <c r="I1421" t="s">
        <v>12</v>
      </c>
      <c r="J1421" s="1">
        <v>45578</v>
      </c>
      <c r="K1421">
        <v>0</v>
      </c>
    </row>
    <row r="1422" spans="1:11" x14ac:dyDescent="0.3">
      <c r="A1422" t="s">
        <v>4022</v>
      </c>
      <c r="B1422" t="s">
        <v>44</v>
      </c>
      <c r="C1422" t="s">
        <v>18</v>
      </c>
      <c r="D1422" t="s">
        <v>11414</v>
      </c>
      <c r="E1422">
        <v>21.5</v>
      </c>
      <c r="F1422">
        <v>2</v>
      </c>
      <c r="G1422">
        <f t="shared" si="22"/>
        <v>43</v>
      </c>
      <c r="H1422" t="s">
        <v>11</v>
      </c>
      <c r="I1422" t="s">
        <v>28</v>
      </c>
      <c r="J1422" s="1">
        <v>45423</v>
      </c>
      <c r="K1422">
        <v>0</v>
      </c>
    </row>
    <row r="1423" spans="1:11" x14ac:dyDescent="0.3">
      <c r="A1423" t="s">
        <v>4090</v>
      </c>
      <c r="B1423" t="s">
        <v>68</v>
      </c>
      <c r="C1423" t="s">
        <v>18</v>
      </c>
      <c r="D1423" t="s">
        <v>11414</v>
      </c>
      <c r="E1423">
        <v>21.5</v>
      </c>
      <c r="F1423">
        <v>2</v>
      </c>
      <c r="G1423">
        <f t="shared" si="22"/>
        <v>43</v>
      </c>
      <c r="H1423" t="s">
        <v>19</v>
      </c>
      <c r="I1423" t="s">
        <v>12</v>
      </c>
      <c r="J1423" s="1">
        <v>44579</v>
      </c>
      <c r="K1423">
        <v>0</v>
      </c>
    </row>
    <row r="1424" spans="1:11" x14ac:dyDescent="0.3">
      <c r="A1424" t="s">
        <v>4140</v>
      </c>
      <c r="B1424" t="s">
        <v>73</v>
      </c>
      <c r="C1424" t="s">
        <v>18</v>
      </c>
      <c r="D1424" t="s">
        <v>11414</v>
      </c>
      <c r="E1424">
        <v>21.5</v>
      </c>
      <c r="F1424">
        <v>6</v>
      </c>
      <c r="G1424">
        <f t="shared" si="22"/>
        <v>129</v>
      </c>
      <c r="H1424" t="s">
        <v>11</v>
      </c>
      <c r="I1424" t="s">
        <v>28</v>
      </c>
      <c r="J1424" s="1">
        <v>44830</v>
      </c>
      <c r="K1424">
        <v>0</v>
      </c>
    </row>
    <row r="1425" spans="1:11" x14ac:dyDescent="0.3">
      <c r="A1425" t="s">
        <v>4161</v>
      </c>
      <c r="B1425" t="s">
        <v>64</v>
      </c>
      <c r="C1425" t="s">
        <v>18</v>
      </c>
      <c r="D1425" t="s">
        <v>11414</v>
      </c>
      <c r="E1425">
        <v>21.5</v>
      </c>
      <c r="F1425">
        <v>9</v>
      </c>
      <c r="G1425">
        <f t="shared" si="22"/>
        <v>193.5</v>
      </c>
      <c r="H1425" t="s">
        <v>19</v>
      </c>
      <c r="I1425" t="s">
        <v>12</v>
      </c>
      <c r="J1425" s="1">
        <v>45345</v>
      </c>
      <c r="K1425">
        <v>1</v>
      </c>
    </row>
    <row r="1426" spans="1:11" x14ac:dyDescent="0.3">
      <c r="A1426" t="s">
        <v>4413</v>
      </c>
      <c r="B1426" t="s">
        <v>62</v>
      </c>
      <c r="C1426" t="s">
        <v>18</v>
      </c>
      <c r="D1426" t="s">
        <v>11414</v>
      </c>
      <c r="E1426">
        <v>21.5</v>
      </c>
      <c r="F1426">
        <v>7</v>
      </c>
      <c r="G1426">
        <f t="shared" si="22"/>
        <v>150.5</v>
      </c>
      <c r="H1426" t="s">
        <v>19</v>
      </c>
      <c r="I1426" t="s">
        <v>28</v>
      </c>
      <c r="J1426" s="1">
        <v>44660</v>
      </c>
      <c r="K1426">
        <v>0</v>
      </c>
    </row>
    <row r="1427" spans="1:11" x14ac:dyDescent="0.3">
      <c r="A1427" t="s">
        <v>4926</v>
      </c>
      <c r="B1427" t="s">
        <v>32</v>
      </c>
      <c r="C1427" t="s">
        <v>18</v>
      </c>
      <c r="D1427" t="s">
        <v>11414</v>
      </c>
      <c r="E1427">
        <v>21.5</v>
      </c>
      <c r="F1427">
        <v>7</v>
      </c>
      <c r="G1427">
        <f t="shared" si="22"/>
        <v>150.5</v>
      </c>
      <c r="H1427" t="s">
        <v>19</v>
      </c>
      <c r="I1427" t="s">
        <v>12</v>
      </c>
      <c r="J1427" s="1">
        <v>45348</v>
      </c>
      <c r="K1427">
        <v>0</v>
      </c>
    </row>
    <row r="1428" spans="1:11" x14ac:dyDescent="0.3">
      <c r="A1428" t="s">
        <v>5043</v>
      </c>
      <c r="B1428" t="s">
        <v>64</v>
      </c>
      <c r="C1428" t="s">
        <v>18</v>
      </c>
      <c r="D1428" t="s">
        <v>11414</v>
      </c>
      <c r="E1428">
        <v>21.5</v>
      </c>
      <c r="F1428">
        <v>3</v>
      </c>
      <c r="G1428">
        <f t="shared" si="22"/>
        <v>64.5</v>
      </c>
      <c r="H1428" t="s">
        <v>19</v>
      </c>
      <c r="I1428" t="s">
        <v>28</v>
      </c>
      <c r="J1428" s="1">
        <v>44564</v>
      </c>
      <c r="K1428">
        <v>1</v>
      </c>
    </row>
    <row r="1429" spans="1:11" x14ac:dyDescent="0.3">
      <c r="A1429" t="s">
        <v>5162</v>
      </c>
      <c r="B1429" t="s">
        <v>17</v>
      </c>
      <c r="C1429" t="s">
        <v>18</v>
      </c>
      <c r="D1429" t="s">
        <v>11414</v>
      </c>
      <c r="E1429">
        <v>21.5</v>
      </c>
      <c r="F1429">
        <v>1</v>
      </c>
      <c r="G1429">
        <f t="shared" si="22"/>
        <v>21.5</v>
      </c>
      <c r="H1429" t="s">
        <v>19</v>
      </c>
      <c r="I1429" t="s">
        <v>12</v>
      </c>
      <c r="J1429" s="1">
        <v>45303</v>
      </c>
      <c r="K1429">
        <v>0</v>
      </c>
    </row>
    <row r="1430" spans="1:11" x14ac:dyDescent="0.3">
      <c r="A1430" t="s">
        <v>5206</v>
      </c>
      <c r="B1430" t="s">
        <v>104</v>
      </c>
      <c r="C1430" t="s">
        <v>18</v>
      </c>
      <c r="D1430" t="s">
        <v>11414</v>
      </c>
      <c r="E1430">
        <v>21.5</v>
      </c>
      <c r="F1430">
        <v>6</v>
      </c>
      <c r="G1430">
        <f t="shared" si="22"/>
        <v>129</v>
      </c>
      <c r="H1430" t="s">
        <v>35</v>
      </c>
      <c r="I1430" t="s">
        <v>28</v>
      </c>
      <c r="J1430" s="1">
        <v>45602</v>
      </c>
      <c r="K1430">
        <v>0</v>
      </c>
    </row>
    <row r="1431" spans="1:11" x14ac:dyDescent="0.3">
      <c r="A1431" t="s">
        <v>5213</v>
      </c>
      <c r="B1431" t="s">
        <v>44</v>
      </c>
      <c r="C1431" t="s">
        <v>18</v>
      </c>
      <c r="D1431" t="s">
        <v>11414</v>
      </c>
      <c r="E1431">
        <v>21.5</v>
      </c>
      <c r="F1431">
        <v>4</v>
      </c>
      <c r="G1431">
        <f t="shared" si="22"/>
        <v>86</v>
      </c>
      <c r="H1431" t="s">
        <v>19</v>
      </c>
      <c r="I1431" t="s">
        <v>12</v>
      </c>
      <c r="J1431" s="1">
        <v>45087</v>
      </c>
      <c r="K1431">
        <v>1</v>
      </c>
    </row>
    <row r="1432" spans="1:11" x14ac:dyDescent="0.3">
      <c r="A1432" t="s">
        <v>5280</v>
      </c>
      <c r="B1432" t="s">
        <v>44</v>
      </c>
      <c r="C1432" t="s">
        <v>18</v>
      </c>
      <c r="D1432" t="s">
        <v>11414</v>
      </c>
      <c r="E1432">
        <v>21.5</v>
      </c>
      <c r="F1432">
        <v>5</v>
      </c>
      <c r="G1432">
        <f t="shared" si="22"/>
        <v>107.5</v>
      </c>
      <c r="H1432" t="s">
        <v>19</v>
      </c>
      <c r="I1432" t="s">
        <v>12</v>
      </c>
      <c r="J1432" s="1">
        <v>45367</v>
      </c>
      <c r="K1432">
        <v>1</v>
      </c>
    </row>
    <row r="1433" spans="1:11" x14ac:dyDescent="0.3">
      <c r="A1433" t="s">
        <v>5335</v>
      </c>
      <c r="B1433" t="s">
        <v>17</v>
      </c>
      <c r="C1433" t="s">
        <v>18</v>
      </c>
      <c r="D1433" t="s">
        <v>11414</v>
      </c>
      <c r="E1433">
        <v>21.5</v>
      </c>
      <c r="F1433">
        <v>1</v>
      </c>
      <c r="G1433">
        <f t="shared" si="22"/>
        <v>21.5</v>
      </c>
      <c r="H1433" t="s">
        <v>11</v>
      </c>
      <c r="I1433" t="s">
        <v>28</v>
      </c>
      <c r="J1433" s="1">
        <v>44998</v>
      </c>
      <c r="K1433">
        <v>0</v>
      </c>
    </row>
    <row r="1434" spans="1:11" x14ac:dyDescent="0.3">
      <c r="A1434" t="s">
        <v>5460</v>
      </c>
      <c r="B1434" t="s">
        <v>9</v>
      </c>
      <c r="C1434" t="s">
        <v>18</v>
      </c>
      <c r="D1434" t="s">
        <v>11414</v>
      </c>
      <c r="E1434">
        <v>21.5</v>
      </c>
      <c r="F1434">
        <v>1</v>
      </c>
      <c r="G1434">
        <f t="shared" si="22"/>
        <v>21.5</v>
      </c>
      <c r="H1434" t="s">
        <v>11</v>
      </c>
      <c r="I1434" t="s">
        <v>28</v>
      </c>
      <c r="J1434" s="1">
        <v>45632</v>
      </c>
      <c r="K1434">
        <v>0</v>
      </c>
    </row>
    <row r="1435" spans="1:11" x14ac:dyDescent="0.3">
      <c r="A1435" t="s">
        <v>5583</v>
      </c>
      <c r="B1435" t="s">
        <v>44</v>
      </c>
      <c r="C1435" t="s">
        <v>18</v>
      </c>
      <c r="D1435" t="s">
        <v>11414</v>
      </c>
      <c r="E1435">
        <v>21.5</v>
      </c>
      <c r="F1435">
        <v>6</v>
      </c>
      <c r="G1435">
        <f t="shared" si="22"/>
        <v>129</v>
      </c>
      <c r="H1435" t="s">
        <v>19</v>
      </c>
      <c r="I1435" t="s">
        <v>12</v>
      </c>
      <c r="J1435" s="1">
        <v>44644</v>
      </c>
      <c r="K1435">
        <v>1</v>
      </c>
    </row>
    <row r="1436" spans="1:11" x14ac:dyDescent="0.3">
      <c r="A1436" t="s">
        <v>5650</v>
      </c>
      <c r="B1436" t="s">
        <v>34</v>
      </c>
      <c r="C1436" t="s">
        <v>18</v>
      </c>
      <c r="D1436" t="s">
        <v>11414</v>
      </c>
      <c r="E1436">
        <v>21.5</v>
      </c>
      <c r="F1436">
        <v>1</v>
      </c>
      <c r="G1436">
        <f t="shared" si="22"/>
        <v>21.5</v>
      </c>
      <c r="H1436" t="s">
        <v>11</v>
      </c>
      <c r="I1436" t="s">
        <v>28</v>
      </c>
      <c r="J1436" s="1">
        <v>44734</v>
      </c>
      <c r="K1436">
        <v>0</v>
      </c>
    </row>
    <row r="1437" spans="1:11" x14ac:dyDescent="0.3">
      <c r="A1437" t="s">
        <v>5847</v>
      </c>
      <c r="B1437" t="s">
        <v>39</v>
      </c>
      <c r="C1437" t="s">
        <v>18</v>
      </c>
      <c r="D1437" t="s">
        <v>11414</v>
      </c>
      <c r="E1437">
        <v>21.5</v>
      </c>
      <c r="F1437">
        <v>1</v>
      </c>
      <c r="G1437">
        <f t="shared" si="22"/>
        <v>21.5</v>
      </c>
      <c r="H1437" t="s">
        <v>11</v>
      </c>
      <c r="I1437" t="s">
        <v>28</v>
      </c>
      <c r="J1437" s="1">
        <v>44626</v>
      </c>
      <c r="K1437">
        <v>0</v>
      </c>
    </row>
    <row r="1438" spans="1:11" x14ac:dyDescent="0.3">
      <c r="A1438" t="s">
        <v>5908</v>
      </c>
      <c r="B1438" t="s">
        <v>49</v>
      </c>
      <c r="C1438" t="s">
        <v>18</v>
      </c>
      <c r="D1438" t="s">
        <v>11414</v>
      </c>
      <c r="E1438">
        <v>21.5</v>
      </c>
      <c r="F1438">
        <v>3</v>
      </c>
      <c r="G1438">
        <f t="shared" si="22"/>
        <v>64.5</v>
      </c>
      <c r="H1438" t="s">
        <v>19</v>
      </c>
      <c r="I1438" t="s">
        <v>28</v>
      </c>
      <c r="J1438" s="1">
        <v>44710</v>
      </c>
      <c r="K1438">
        <v>0</v>
      </c>
    </row>
    <row r="1439" spans="1:11" x14ac:dyDescent="0.3">
      <c r="A1439" t="s">
        <v>5911</v>
      </c>
      <c r="B1439" t="s">
        <v>73</v>
      </c>
      <c r="C1439" t="s">
        <v>18</v>
      </c>
      <c r="D1439" t="s">
        <v>11414</v>
      </c>
      <c r="E1439">
        <v>21.5</v>
      </c>
      <c r="F1439">
        <v>9</v>
      </c>
      <c r="G1439">
        <f t="shared" si="22"/>
        <v>193.5</v>
      </c>
      <c r="H1439" t="s">
        <v>11</v>
      </c>
      <c r="I1439" t="s">
        <v>12</v>
      </c>
      <c r="J1439" s="1">
        <v>45310</v>
      </c>
      <c r="K1439">
        <v>1</v>
      </c>
    </row>
    <row r="1440" spans="1:11" x14ac:dyDescent="0.3">
      <c r="A1440" t="s">
        <v>6013</v>
      </c>
      <c r="B1440" t="s">
        <v>51</v>
      </c>
      <c r="C1440" t="s">
        <v>18</v>
      </c>
      <c r="D1440" t="s">
        <v>11414</v>
      </c>
      <c r="E1440">
        <v>21.5</v>
      </c>
      <c r="F1440">
        <v>4</v>
      </c>
      <c r="G1440">
        <f t="shared" si="22"/>
        <v>86</v>
      </c>
      <c r="H1440" t="s">
        <v>35</v>
      </c>
      <c r="I1440" t="s">
        <v>28</v>
      </c>
      <c r="J1440" s="1">
        <v>44791</v>
      </c>
      <c r="K1440">
        <v>1</v>
      </c>
    </row>
    <row r="1441" spans="1:11" x14ac:dyDescent="0.3">
      <c r="A1441" t="s">
        <v>6156</v>
      </c>
      <c r="B1441" t="s">
        <v>71</v>
      </c>
      <c r="C1441" t="s">
        <v>18</v>
      </c>
      <c r="D1441" t="s">
        <v>11414</v>
      </c>
      <c r="E1441">
        <v>21.5</v>
      </c>
      <c r="F1441">
        <v>4</v>
      </c>
      <c r="G1441">
        <f t="shared" si="22"/>
        <v>86</v>
      </c>
      <c r="H1441" t="s">
        <v>35</v>
      </c>
      <c r="I1441" t="s">
        <v>12</v>
      </c>
      <c r="J1441" s="1">
        <v>44776</v>
      </c>
      <c r="K1441">
        <v>0</v>
      </c>
    </row>
    <row r="1442" spans="1:11" x14ac:dyDescent="0.3">
      <c r="A1442" t="s">
        <v>6370</v>
      </c>
      <c r="B1442" t="s">
        <v>42</v>
      </c>
      <c r="C1442" t="s">
        <v>18</v>
      </c>
      <c r="D1442" t="s">
        <v>11414</v>
      </c>
      <c r="E1442">
        <v>21.5</v>
      </c>
      <c r="F1442">
        <v>10</v>
      </c>
      <c r="G1442">
        <f t="shared" si="22"/>
        <v>215</v>
      </c>
      <c r="H1442" t="s">
        <v>35</v>
      </c>
      <c r="I1442" t="s">
        <v>12</v>
      </c>
      <c r="J1442" s="1">
        <v>45494</v>
      </c>
      <c r="K1442">
        <v>0</v>
      </c>
    </row>
    <row r="1443" spans="1:11" x14ac:dyDescent="0.3">
      <c r="A1443" t="s">
        <v>6694</v>
      </c>
      <c r="B1443" t="s">
        <v>27</v>
      </c>
      <c r="C1443" t="s">
        <v>18</v>
      </c>
      <c r="D1443" t="s">
        <v>11414</v>
      </c>
      <c r="E1443">
        <v>21.5</v>
      </c>
      <c r="F1443">
        <v>3</v>
      </c>
      <c r="G1443">
        <f t="shared" si="22"/>
        <v>64.5</v>
      </c>
      <c r="H1443" t="s">
        <v>19</v>
      </c>
      <c r="I1443" t="s">
        <v>12</v>
      </c>
      <c r="J1443" s="1">
        <v>45240</v>
      </c>
      <c r="K1443">
        <v>0</v>
      </c>
    </row>
    <row r="1444" spans="1:11" x14ac:dyDescent="0.3">
      <c r="A1444" t="s">
        <v>6712</v>
      </c>
      <c r="B1444" t="s">
        <v>71</v>
      </c>
      <c r="C1444" t="s">
        <v>18</v>
      </c>
      <c r="D1444" t="s">
        <v>11414</v>
      </c>
      <c r="E1444">
        <v>21.5</v>
      </c>
      <c r="F1444">
        <v>1</v>
      </c>
      <c r="G1444">
        <f t="shared" si="22"/>
        <v>21.5</v>
      </c>
      <c r="H1444" t="s">
        <v>11</v>
      </c>
      <c r="I1444" t="s">
        <v>12</v>
      </c>
      <c r="J1444" s="1">
        <v>45174</v>
      </c>
      <c r="K1444">
        <v>0</v>
      </c>
    </row>
    <row r="1445" spans="1:11" x14ac:dyDescent="0.3">
      <c r="A1445" t="s">
        <v>6769</v>
      </c>
      <c r="B1445" t="s">
        <v>27</v>
      </c>
      <c r="C1445" t="s">
        <v>18</v>
      </c>
      <c r="D1445" t="s">
        <v>11414</v>
      </c>
      <c r="E1445">
        <v>21.5</v>
      </c>
      <c r="F1445">
        <v>3</v>
      </c>
      <c r="G1445">
        <f t="shared" si="22"/>
        <v>64.5</v>
      </c>
      <c r="H1445" t="s">
        <v>19</v>
      </c>
      <c r="I1445" t="s">
        <v>28</v>
      </c>
      <c r="J1445" s="1">
        <v>44774</v>
      </c>
      <c r="K1445">
        <v>0</v>
      </c>
    </row>
    <row r="1446" spans="1:11" x14ac:dyDescent="0.3">
      <c r="A1446" t="s">
        <v>6833</v>
      </c>
      <c r="B1446" t="s">
        <v>104</v>
      </c>
      <c r="C1446" t="s">
        <v>18</v>
      </c>
      <c r="D1446" t="s">
        <v>11414</v>
      </c>
      <c r="E1446">
        <v>21.5</v>
      </c>
      <c r="F1446">
        <v>3</v>
      </c>
      <c r="G1446">
        <f t="shared" si="22"/>
        <v>64.5</v>
      </c>
      <c r="H1446" t="s">
        <v>19</v>
      </c>
      <c r="I1446" t="s">
        <v>28</v>
      </c>
      <c r="J1446" s="1">
        <v>45191</v>
      </c>
      <c r="K1446">
        <v>0</v>
      </c>
    </row>
    <row r="1447" spans="1:11" x14ac:dyDescent="0.3">
      <c r="A1447" t="s">
        <v>6978</v>
      </c>
      <c r="B1447" t="s">
        <v>64</v>
      </c>
      <c r="C1447" t="s">
        <v>18</v>
      </c>
      <c r="D1447" t="s">
        <v>11414</v>
      </c>
      <c r="E1447">
        <v>21.5</v>
      </c>
      <c r="F1447">
        <v>5</v>
      </c>
      <c r="G1447">
        <f t="shared" si="22"/>
        <v>107.5</v>
      </c>
      <c r="H1447" t="s">
        <v>19</v>
      </c>
      <c r="I1447" t="s">
        <v>28</v>
      </c>
      <c r="J1447" s="1">
        <v>45181</v>
      </c>
      <c r="K1447">
        <v>0</v>
      </c>
    </row>
    <row r="1448" spans="1:11" x14ac:dyDescent="0.3">
      <c r="A1448" t="s">
        <v>7353</v>
      </c>
      <c r="B1448" t="s">
        <v>9</v>
      </c>
      <c r="C1448" t="s">
        <v>18</v>
      </c>
      <c r="D1448" t="s">
        <v>11414</v>
      </c>
      <c r="E1448">
        <v>21.5</v>
      </c>
      <c r="F1448">
        <v>10</v>
      </c>
      <c r="G1448">
        <f t="shared" si="22"/>
        <v>215</v>
      </c>
      <c r="H1448" t="s">
        <v>35</v>
      </c>
      <c r="I1448" t="s">
        <v>12</v>
      </c>
      <c r="J1448" s="1">
        <v>45583</v>
      </c>
      <c r="K1448">
        <v>0</v>
      </c>
    </row>
    <row r="1449" spans="1:11" x14ac:dyDescent="0.3">
      <c r="A1449" t="s">
        <v>7629</v>
      </c>
      <c r="B1449" t="s">
        <v>44</v>
      </c>
      <c r="C1449" t="s">
        <v>18</v>
      </c>
      <c r="D1449" t="s">
        <v>11414</v>
      </c>
      <c r="E1449">
        <v>21.5</v>
      </c>
      <c r="F1449">
        <v>2</v>
      </c>
      <c r="G1449">
        <f t="shared" si="22"/>
        <v>43</v>
      </c>
      <c r="H1449" t="s">
        <v>19</v>
      </c>
      <c r="I1449" t="s">
        <v>28</v>
      </c>
      <c r="J1449" s="1">
        <v>45261</v>
      </c>
      <c r="K1449">
        <v>0</v>
      </c>
    </row>
    <row r="1450" spans="1:11" x14ac:dyDescent="0.3">
      <c r="A1450" t="s">
        <v>7751</v>
      </c>
      <c r="B1450" t="s">
        <v>27</v>
      </c>
      <c r="C1450" t="s">
        <v>18</v>
      </c>
      <c r="D1450" t="s">
        <v>11414</v>
      </c>
      <c r="E1450">
        <v>21.5</v>
      </c>
      <c r="F1450">
        <v>6</v>
      </c>
      <c r="G1450">
        <f t="shared" si="22"/>
        <v>129</v>
      </c>
      <c r="H1450" t="s">
        <v>11</v>
      </c>
      <c r="I1450" t="s">
        <v>28</v>
      </c>
      <c r="J1450" s="1">
        <v>44628</v>
      </c>
      <c r="K1450">
        <v>1</v>
      </c>
    </row>
    <row r="1451" spans="1:11" x14ac:dyDescent="0.3">
      <c r="A1451" t="s">
        <v>7907</v>
      </c>
      <c r="B1451" t="s">
        <v>77</v>
      </c>
      <c r="C1451" t="s">
        <v>18</v>
      </c>
      <c r="D1451" t="s">
        <v>11414</v>
      </c>
      <c r="E1451">
        <v>21.5</v>
      </c>
      <c r="F1451">
        <v>4</v>
      </c>
      <c r="G1451">
        <f t="shared" si="22"/>
        <v>86</v>
      </c>
      <c r="H1451" t="s">
        <v>11</v>
      </c>
      <c r="I1451" t="s">
        <v>12</v>
      </c>
      <c r="J1451" s="1">
        <v>44691</v>
      </c>
      <c r="K1451">
        <v>1</v>
      </c>
    </row>
    <row r="1452" spans="1:11" x14ac:dyDescent="0.3">
      <c r="A1452" t="s">
        <v>8128</v>
      </c>
      <c r="B1452" t="s">
        <v>44</v>
      </c>
      <c r="C1452" t="s">
        <v>18</v>
      </c>
      <c r="D1452" t="s">
        <v>11414</v>
      </c>
      <c r="E1452">
        <v>21.5</v>
      </c>
      <c r="F1452">
        <v>10</v>
      </c>
      <c r="G1452">
        <f t="shared" si="22"/>
        <v>215</v>
      </c>
      <c r="H1452" t="s">
        <v>19</v>
      </c>
      <c r="I1452" t="s">
        <v>12</v>
      </c>
      <c r="J1452" s="1">
        <v>45487</v>
      </c>
      <c r="K1452">
        <v>1</v>
      </c>
    </row>
    <row r="1453" spans="1:11" x14ac:dyDescent="0.3">
      <c r="A1453" t="s">
        <v>8196</v>
      </c>
      <c r="B1453" t="s">
        <v>77</v>
      </c>
      <c r="C1453" t="s">
        <v>18</v>
      </c>
      <c r="D1453" t="s">
        <v>11414</v>
      </c>
      <c r="E1453">
        <v>21.5</v>
      </c>
      <c r="F1453">
        <v>3</v>
      </c>
      <c r="G1453">
        <f t="shared" si="22"/>
        <v>64.5</v>
      </c>
      <c r="H1453" t="s">
        <v>35</v>
      </c>
      <c r="I1453" t="s">
        <v>12</v>
      </c>
      <c r="J1453" s="1">
        <v>45526</v>
      </c>
      <c r="K1453">
        <v>0</v>
      </c>
    </row>
    <row r="1454" spans="1:11" x14ac:dyDescent="0.3">
      <c r="A1454" t="s">
        <v>8386</v>
      </c>
      <c r="B1454" t="s">
        <v>71</v>
      </c>
      <c r="C1454" t="s">
        <v>18</v>
      </c>
      <c r="D1454" t="s">
        <v>11414</v>
      </c>
      <c r="E1454">
        <v>21.5</v>
      </c>
      <c r="F1454">
        <v>5</v>
      </c>
      <c r="G1454">
        <f t="shared" si="22"/>
        <v>107.5</v>
      </c>
      <c r="H1454" t="s">
        <v>19</v>
      </c>
      <c r="I1454" t="s">
        <v>28</v>
      </c>
      <c r="J1454" s="1">
        <v>44777</v>
      </c>
      <c r="K1454">
        <v>0</v>
      </c>
    </row>
    <row r="1455" spans="1:11" x14ac:dyDescent="0.3">
      <c r="A1455" t="s">
        <v>8446</v>
      </c>
      <c r="B1455" t="s">
        <v>21</v>
      </c>
      <c r="C1455" t="s">
        <v>18</v>
      </c>
      <c r="D1455" t="s">
        <v>11414</v>
      </c>
      <c r="E1455">
        <v>21.5</v>
      </c>
      <c r="F1455">
        <v>9</v>
      </c>
      <c r="G1455">
        <f t="shared" si="22"/>
        <v>193.5</v>
      </c>
      <c r="H1455" t="s">
        <v>35</v>
      </c>
      <c r="I1455" t="s">
        <v>28</v>
      </c>
      <c r="J1455" s="1">
        <v>44566</v>
      </c>
      <c r="K1455">
        <v>0</v>
      </c>
    </row>
    <row r="1456" spans="1:11" x14ac:dyDescent="0.3">
      <c r="A1456" t="s">
        <v>8455</v>
      </c>
      <c r="B1456" t="s">
        <v>46</v>
      </c>
      <c r="C1456" t="s">
        <v>18</v>
      </c>
      <c r="D1456" t="s">
        <v>11414</v>
      </c>
      <c r="E1456">
        <v>21.5</v>
      </c>
      <c r="F1456">
        <v>2</v>
      </c>
      <c r="G1456">
        <f t="shared" si="22"/>
        <v>43</v>
      </c>
      <c r="H1456" t="s">
        <v>35</v>
      </c>
      <c r="I1456" t="s">
        <v>28</v>
      </c>
      <c r="J1456" s="1">
        <v>45642</v>
      </c>
      <c r="K1456">
        <v>0</v>
      </c>
    </row>
    <row r="1457" spans="1:11" x14ac:dyDescent="0.3">
      <c r="A1457" t="s">
        <v>8545</v>
      </c>
      <c r="B1457" t="s">
        <v>29</v>
      </c>
      <c r="C1457" t="s">
        <v>18</v>
      </c>
      <c r="D1457" t="s">
        <v>11414</v>
      </c>
      <c r="E1457">
        <v>21.5</v>
      </c>
      <c r="F1457">
        <v>5</v>
      </c>
      <c r="G1457">
        <f t="shared" si="22"/>
        <v>107.5</v>
      </c>
      <c r="H1457" t="s">
        <v>11</v>
      </c>
      <c r="I1457" t="s">
        <v>28</v>
      </c>
      <c r="J1457" s="1">
        <v>45331</v>
      </c>
      <c r="K1457">
        <v>0</v>
      </c>
    </row>
    <row r="1458" spans="1:11" x14ac:dyDescent="0.3">
      <c r="A1458" t="s">
        <v>8766</v>
      </c>
      <c r="B1458" t="s">
        <v>68</v>
      </c>
      <c r="C1458" t="s">
        <v>18</v>
      </c>
      <c r="D1458" t="s">
        <v>11414</v>
      </c>
      <c r="E1458">
        <v>21.5</v>
      </c>
      <c r="F1458">
        <v>5</v>
      </c>
      <c r="G1458">
        <f t="shared" si="22"/>
        <v>107.5</v>
      </c>
      <c r="H1458" t="s">
        <v>35</v>
      </c>
      <c r="I1458" t="s">
        <v>28</v>
      </c>
      <c r="J1458" s="1">
        <v>45301</v>
      </c>
      <c r="K1458">
        <v>0</v>
      </c>
    </row>
    <row r="1459" spans="1:11" x14ac:dyDescent="0.3">
      <c r="A1459" t="s">
        <v>8909</v>
      </c>
      <c r="B1459" t="s">
        <v>71</v>
      </c>
      <c r="C1459" t="s">
        <v>18</v>
      </c>
      <c r="D1459" t="s">
        <v>11414</v>
      </c>
      <c r="E1459">
        <v>21.5</v>
      </c>
      <c r="F1459">
        <v>3</v>
      </c>
      <c r="G1459">
        <f t="shared" si="22"/>
        <v>64.5</v>
      </c>
      <c r="H1459" t="s">
        <v>11</v>
      </c>
      <c r="I1459" t="s">
        <v>12</v>
      </c>
      <c r="J1459" s="1">
        <v>45165</v>
      </c>
      <c r="K1459">
        <v>1</v>
      </c>
    </row>
    <row r="1460" spans="1:11" x14ac:dyDescent="0.3">
      <c r="A1460" t="s">
        <v>8918</v>
      </c>
      <c r="B1460" t="s">
        <v>14</v>
      </c>
      <c r="C1460" t="s">
        <v>18</v>
      </c>
      <c r="D1460" t="s">
        <v>11414</v>
      </c>
      <c r="E1460">
        <v>21.5</v>
      </c>
      <c r="F1460">
        <v>10</v>
      </c>
      <c r="G1460">
        <f t="shared" si="22"/>
        <v>215</v>
      </c>
      <c r="H1460" t="s">
        <v>19</v>
      </c>
      <c r="I1460" t="s">
        <v>12</v>
      </c>
      <c r="J1460" s="1">
        <v>44855</v>
      </c>
      <c r="K1460">
        <v>1</v>
      </c>
    </row>
    <row r="1461" spans="1:11" x14ac:dyDescent="0.3">
      <c r="A1461" t="s">
        <v>8930</v>
      </c>
      <c r="B1461" t="s">
        <v>71</v>
      </c>
      <c r="C1461" t="s">
        <v>18</v>
      </c>
      <c r="D1461" t="s">
        <v>11414</v>
      </c>
      <c r="E1461">
        <v>21.5</v>
      </c>
      <c r="F1461">
        <v>2</v>
      </c>
      <c r="G1461">
        <f t="shared" si="22"/>
        <v>43</v>
      </c>
      <c r="H1461" t="s">
        <v>35</v>
      </c>
      <c r="I1461" t="s">
        <v>12</v>
      </c>
      <c r="J1461" s="1">
        <v>45094</v>
      </c>
      <c r="K1461">
        <v>0</v>
      </c>
    </row>
    <row r="1462" spans="1:11" x14ac:dyDescent="0.3">
      <c r="A1462" t="s">
        <v>9060</v>
      </c>
      <c r="B1462" t="s">
        <v>17</v>
      </c>
      <c r="C1462" t="s">
        <v>18</v>
      </c>
      <c r="D1462" t="s">
        <v>11414</v>
      </c>
      <c r="E1462">
        <v>21.5</v>
      </c>
      <c r="F1462">
        <v>8</v>
      </c>
      <c r="G1462">
        <f t="shared" si="22"/>
        <v>172</v>
      </c>
      <c r="H1462" t="s">
        <v>19</v>
      </c>
      <c r="I1462" t="s">
        <v>28</v>
      </c>
      <c r="J1462" s="1">
        <v>45295</v>
      </c>
      <c r="K1462">
        <v>0</v>
      </c>
    </row>
    <row r="1463" spans="1:11" x14ac:dyDescent="0.3">
      <c r="A1463" t="s">
        <v>9300</v>
      </c>
      <c r="B1463" t="s">
        <v>49</v>
      </c>
      <c r="C1463" t="s">
        <v>18</v>
      </c>
      <c r="D1463" t="s">
        <v>11414</v>
      </c>
      <c r="E1463">
        <v>21.5</v>
      </c>
      <c r="F1463">
        <v>9</v>
      </c>
      <c r="G1463">
        <f t="shared" si="22"/>
        <v>193.5</v>
      </c>
      <c r="H1463" t="s">
        <v>35</v>
      </c>
      <c r="I1463" t="s">
        <v>12</v>
      </c>
      <c r="J1463" s="1">
        <v>44581</v>
      </c>
      <c r="K1463">
        <v>0</v>
      </c>
    </row>
    <row r="1464" spans="1:11" x14ac:dyDescent="0.3">
      <c r="A1464" t="s">
        <v>9543</v>
      </c>
      <c r="B1464" t="s">
        <v>68</v>
      </c>
      <c r="C1464" t="s">
        <v>18</v>
      </c>
      <c r="D1464" t="s">
        <v>11414</v>
      </c>
      <c r="E1464">
        <v>21.5</v>
      </c>
      <c r="F1464">
        <v>2</v>
      </c>
      <c r="G1464">
        <f t="shared" si="22"/>
        <v>43</v>
      </c>
      <c r="H1464" t="s">
        <v>19</v>
      </c>
      <c r="I1464" t="s">
        <v>12</v>
      </c>
      <c r="J1464" s="1">
        <v>44569</v>
      </c>
      <c r="K1464">
        <v>0</v>
      </c>
    </row>
    <row r="1465" spans="1:11" x14ac:dyDescent="0.3">
      <c r="A1465" t="s">
        <v>9972</v>
      </c>
      <c r="B1465" t="s">
        <v>77</v>
      </c>
      <c r="C1465" t="s">
        <v>18</v>
      </c>
      <c r="D1465" t="s">
        <v>11414</v>
      </c>
      <c r="E1465">
        <v>21.5</v>
      </c>
      <c r="F1465">
        <v>8</v>
      </c>
      <c r="G1465">
        <f t="shared" si="22"/>
        <v>172</v>
      </c>
      <c r="H1465" t="s">
        <v>19</v>
      </c>
      <c r="I1465" t="s">
        <v>12</v>
      </c>
      <c r="J1465" s="1">
        <v>45660</v>
      </c>
      <c r="K1465">
        <v>0</v>
      </c>
    </row>
    <row r="1466" spans="1:11" x14ac:dyDescent="0.3">
      <c r="A1466" t="s">
        <v>9999</v>
      </c>
      <c r="B1466" t="s">
        <v>34</v>
      </c>
      <c r="C1466" t="s">
        <v>18</v>
      </c>
      <c r="D1466" t="s">
        <v>11414</v>
      </c>
      <c r="E1466">
        <v>21.5</v>
      </c>
      <c r="F1466">
        <v>5</v>
      </c>
      <c r="G1466">
        <f t="shared" si="22"/>
        <v>107.5</v>
      </c>
      <c r="H1466" t="s">
        <v>19</v>
      </c>
      <c r="I1466" t="s">
        <v>12</v>
      </c>
      <c r="J1466" s="1">
        <v>45444</v>
      </c>
      <c r="K1466">
        <v>1</v>
      </c>
    </row>
    <row r="1467" spans="1:11" x14ac:dyDescent="0.3">
      <c r="A1467" t="s">
        <v>10028</v>
      </c>
      <c r="B1467" t="s">
        <v>17</v>
      </c>
      <c r="C1467" t="s">
        <v>18</v>
      </c>
      <c r="D1467" t="s">
        <v>11414</v>
      </c>
      <c r="E1467">
        <v>21.5</v>
      </c>
      <c r="F1467">
        <v>1</v>
      </c>
      <c r="G1467">
        <f t="shared" si="22"/>
        <v>21.5</v>
      </c>
      <c r="H1467" t="s">
        <v>11</v>
      </c>
      <c r="I1467" t="s">
        <v>28</v>
      </c>
      <c r="J1467" s="1">
        <v>44803</v>
      </c>
      <c r="K1467">
        <v>0</v>
      </c>
    </row>
    <row r="1468" spans="1:11" x14ac:dyDescent="0.3">
      <c r="A1468" t="s">
        <v>10163</v>
      </c>
      <c r="B1468" t="s">
        <v>17</v>
      </c>
      <c r="C1468" t="s">
        <v>18</v>
      </c>
      <c r="D1468" t="s">
        <v>11414</v>
      </c>
      <c r="E1468">
        <v>21.5</v>
      </c>
      <c r="F1468">
        <v>5</v>
      </c>
      <c r="G1468">
        <f t="shared" si="22"/>
        <v>107.5</v>
      </c>
      <c r="H1468" t="s">
        <v>19</v>
      </c>
      <c r="I1468" t="s">
        <v>12</v>
      </c>
      <c r="J1468" s="1">
        <v>45303</v>
      </c>
      <c r="K1468">
        <v>0</v>
      </c>
    </row>
    <row r="1469" spans="1:11" x14ac:dyDescent="0.3">
      <c r="A1469" t="s">
        <v>10828</v>
      </c>
      <c r="B1469" t="s">
        <v>34</v>
      </c>
      <c r="C1469" t="s">
        <v>18</v>
      </c>
      <c r="D1469" t="s">
        <v>11414</v>
      </c>
      <c r="E1469">
        <v>21.5</v>
      </c>
      <c r="F1469">
        <v>9</v>
      </c>
      <c r="G1469">
        <f t="shared" si="22"/>
        <v>193.5</v>
      </c>
      <c r="H1469" t="s">
        <v>11</v>
      </c>
      <c r="I1469" t="s">
        <v>28</v>
      </c>
      <c r="J1469" s="1">
        <v>45515</v>
      </c>
      <c r="K1469">
        <v>1</v>
      </c>
    </row>
    <row r="1470" spans="1:11" x14ac:dyDescent="0.3">
      <c r="A1470" t="s">
        <v>11192</v>
      </c>
      <c r="B1470" t="s">
        <v>68</v>
      </c>
      <c r="C1470" t="s">
        <v>18</v>
      </c>
      <c r="D1470" t="s">
        <v>11414</v>
      </c>
      <c r="E1470">
        <v>21.5</v>
      </c>
      <c r="F1470">
        <v>5</v>
      </c>
      <c r="G1470">
        <f t="shared" si="22"/>
        <v>107.5</v>
      </c>
      <c r="H1470" t="s">
        <v>19</v>
      </c>
      <c r="I1470" t="s">
        <v>12</v>
      </c>
      <c r="J1470" s="1">
        <v>45624</v>
      </c>
      <c r="K1470">
        <v>0</v>
      </c>
    </row>
    <row r="1471" spans="1:11" x14ac:dyDescent="0.3">
      <c r="A1471" t="s">
        <v>422</v>
      </c>
      <c r="B1471" t="s">
        <v>58</v>
      </c>
      <c r="C1471" t="s">
        <v>81</v>
      </c>
      <c r="D1471" t="s">
        <v>11415</v>
      </c>
      <c r="E1471">
        <v>21.5</v>
      </c>
      <c r="F1471">
        <v>9</v>
      </c>
      <c r="G1471">
        <f t="shared" si="22"/>
        <v>193.5</v>
      </c>
      <c r="H1471" t="s">
        <v>35</v>
      </c>
      <c r="I1471" t="s">
        <v>12</v>
      </c>
      <c r="J1471" s="1">
        <v>45600</v>
      </c>
      <c r="K1471">
        <v>0</v>
      </c>
    </row>
    <row r="1472" spans="1:11" x14ac:dyDescent="0.3">
      <c r="A1472" t="s">
        <v>438</v>
      </c>
      <c r="B1472" t="s">
        <v>44</v>
      </c>
      <c r="C1472" t="s">
        <v>81</v>
      </c>
      <c r="D1472" t="s">
        <v>11415</v>
      </c>
      <c r="E1472">
        <v>21.5</v>
      </c>
      <c r="F1472">
        <v>3</v>
      </c>
      <c r="G1472">
        <f t="shared" si="22"/>
        <v>64.5</v>
      </c>
      <c r="H1472" t="s">
        <v>35</v>
      </c>
      <c r="I1472" t="s">
        <v>12</v>
      </c>
      <c r="J1472" s="1">
        <v>45274</v>
      </c>
      <c r="K1472">
        <v>0</v>
      </c>
    </row>
    <row r="1473" spans="1:11" x14ac:dyDescent="0.3">
      <c r="A1473" t="s">
        <v>530</v>
      </c>
      <c r="B1473" t="s">
        <v>44</v>
      </c>
      <c r="C1473" t="s">
        <v>81</v>
      </c>
      <c r="D1473" t="s">
        <v>11415</v>
      </c>
      <c r="E1473">
        <v>21.5</v>
      </c>
      <c r="F1473">
        <v>9</v>
      </c>
      <c r="G1473">
        <f t="shared" si="22"/>
        <v>193.5</v>
      </c>
      <c r="H1473" t="s">
        <v>11</v>
      </c>
      <c r="I1473" t="s">
        <v>12</v>
      </c>
      <c r="J1473" s="1">
        <v>44932</v>
      </c>
      <c r="K1473">
        <v>1</v>
      </c>
    </row>
    <row r="1474" spans="1:11" x14ac:dyDescent="0.3">
      <c r="A1474" t="s">
        <v>540</v>
      </c>
      <c r="B1474" t="s">
        <v>9</v>
      </c>
      <c r="C1474" t="s">
        <v>81</v>
      </c>
      <c r="D1474" t="s">
        <v>11415</v>
      </c>
      <c r="E1474">
        <v>21.5</v>
      </c>
      <c r="F1474">
        <v>1</v>
      </c>
      <c r="G1474">
        <f t="shared" ref="G1474:G1537" si="23">E1474*F1474</f>
        <v>21.5</v>
      </c>
      <c r="H1474" t="s">
        <v>35</v>
      </c>
      <c r="I1474" t="s">
        <v>28</v>
      </c>
      <c r="J1474" s="1">
        <v>45250</v>
      </c>
      <c r="K1474">
        <v>0</v>
      </c>
    </row>
    <row r="1475" spans="1:11" x14ac:dyDescent="0.3">
      <c r="A1475" t="s">
        <v>594</v>
      </c>
      <c r="B1475" t="s">
        <v>32</v>
      </c>
      <c r="C1475" t="s">
        <v>81</v>
      </c>
      <c r="D1475" t="s">
        <v>11415</v>
      </c>
      <c r="E1475">
        <v>21.5</v>
      </c>
      <c r="F1475">
        <v>4</v>
      </c>
      <c r="G1475">
        <f t="shared" si="23"/>
        <v>86</v>
      </c>
      <c r="H1475" t="s">
        <v>35</v>
      </c>
      <c r="I1475" t="s">
        <v>12</v>
      </c>
      <c r="J1475" s="1">
        <v>45569</v>
      </c>
      <c r="K1475">
        <v>0</v>
      </c>
    </row>
    <row r="1476" spans="1:11" x14ac:dyDescent="0.3">
      <c r="A1476" t="s">
        <v>681</v>
      </c>
      <c r="B1476" t="s">
        <v>49</v>
      </c>
      <c r="C1476" t="s">
        <v>81</v>
      </c>
      <c r="D1476" t="s">
        <v>11415</v>
      </c>
      <c r="E1476">
        <v>21.5</v>
      </c>
      <c r="F1476">
        <v>7</v>
      </c>
      <c r="G1476">
        <f t="shared" si="23"/>
        <v>150.5</v>
      </c>
      <c r="H1476" t="s">
        <v>35</v>
      </c>
      <c r="I1476" t="s">
        <v>12</v>
      </c>
      <c r="J1476" s="1">
        <v>44667</v>
      </c>
      <c r="K1476">
        <v>0</v>
      </c>
    </row>
    <row r="1477" spans="1:11" x14ac:dyDescent="0.3">
      <c r="A1477" t="s">
        <v>765</v>
      </c>
      <c r="B1477" t="s">
        <v>21</v>
      </c>
      <c r="C1477" t="s">
        <v>81</v>
      </c>
      <c r="D1477" t="s">
        <v>11415</v>
      </c>
      <c r="E1477">
        <v>21.5</v>
      </c>
      <c r="F1477">
        <v>8</v>
      </c>
      <c r="G1477">
        <f t="shared" si="23"/>
        <v>172</v>
      </c>
      <c r="H1477" t="s">
        <v>11</v>
      </c>
      <c r="I1477" t="s">
        <v>28</v>
      </c>
      <c r="J1477" s="1">
        <v>45397</v>
      </c>
      <c r="K1477">
        <v>0</v>
      </c>
    </row>
    <row r="1478" spans="1:11" x14ac:dyDescent="0.3">
      <c r="A1478" t="s">
        <v>925</v>
      </c>
      <c r="B1478" t="s">
        <v>55</v>
      </c>
      <c r="C1478" t="s">
        <v>81</v>
      </c>
      <c r="D1478" t="s">
        <v>11415</v>
      </c>
      <c r="E1478">
        <v>21.5</v>
      </c>
      <c r="F1478">
        <v>7</v>
      </c>
      <c r="G1478">
        <f t="shared" si="23"/>
        <v>150.5</v>
      </c>
      <c r="H1478" t="s">
        <v>19</v>
      </c>
      <c r="I1478" t="s">
        <v>28</v>
      </c>
      <c r="J1478" s="1">
        <v>44939</v>
      </c>
      <c r="K1478">
        <v>0</v>
      </c>
    </row>
    <row r="1479" spans="1:11" x14ac:dyDescent="0.3">
      <c r="A1479" t="s">
        <v>930</v>
      </c>
      <c r="B1479" t="s">
        <v>42</v>
      </c>
      <c r="C1479" t="s">
        <v>81</v>
      </c>
      <c r="D1479" t="s">
        <v>11415</v>
      </c>
      <c r="E1479">
        <v>21.5</v>
      </c>
      <c r="F1479">
        <v>5</v>
      </c>
      <c r="G1479">
        <f t="shared" si="23"/>
        <v>107.5</v>
      </c>
      <c r="H1479" t="s">
        <v>11</v>
      </c>
      <c r="I1479" t="s">
        <v>12</v>
      </c>
      <c r="J1479" s="1">
        <v>45496</v>
      </c>
      <c r="K1479">
        <v>1</v>
      </c>
    </row>
    <row r="1480" spans="1:11" x14ac:dyDescent="0.3">
      <c r="A1480" t="s">
        <v>939</v>
      </c>
      <c r="B1480" t="s">
        <v>77</v>
      </c>
      <c r="C1480" t="s">
        <v>81</v>
      </c>
      <c r="D1480" t="s">
        <v>11415</v>
      </c>
      <c r="E1480">
        <v>21.5</v>
      </c>
      <c r="F1480">
        <v>5</v>
      </c>
      <c r="G1480">
        <f t="shared" si="23"/>
        <v>107.5</v>
      </c>
      <c r="H1480" t="s">
        <v>11</v>
      </c>
      <c r="I1480" t="s">
        <v>28</v>
      </c>
      <c r="J1480" s="1">
        <v>45350</v>
      </c>
      <c r="K1480">
        <v>0</v>
      </c>
    </row>
    <row r="1481" spans="1:11" x14ac:dyDescent="0.3">
      <c r="A1481" t="s">
        <v>1242</v>
      </c>
      <c r="B1481" t="s">
        <v>14</v>
      </c>
      <c r="C1481" t="s">
        <v>81</v>
      </c>
      <c r="D1481" t="s">
        <v>11415</v>
      </c>
      <c r="E1481">
        <v>21.5</v>
      </c>
      <c r="F1481">
        <v>1</v>
      </c>
      <c r="G1481">
        <f t="shared" si="23"/>
        <v>21.5</v>
      </c>
      <c r="H1481" t="s">
        <v>35</v>
      </c>
      <c r="I1481" t="s">
        <v>12</v>
      </c>
      <c r="J1481" s="1">
        <v>44740</v>
      </c>
      <c r="K1481">
        <v>0</v>
      </c>
    </row>
    <row r="1482" spans="1:11" x14ac:dyDescent="0.3">
      <c r="A1482" t="s">
        <v>1248</v>
      </c>
      <c r="B1482" t="s">
        <v>62</v>
      </c>
      <c r="C1482" t="s">
        <v>81</v>
      </c>
      <c r="D1482" t="s">
        <v>11415</v>
      </c>
      <c r="E1482">
        <v>21.5</v>
      </c>
      <c r="F1482">
        <v>4</v>
      </c>
      <c r="G1482">
        <f t="shared" si="23"/>
        <v>86</v>
      </c>
      <c r="H1482" t="s">
        <v>35</v>
      </c>
      <c r="I1482" t="s">
        <v>28</v>
      </c>
      <c r="J1482" s="1">
        <v>45462</v>
      </c>
      <c r="K1482">
        <v>1</v>
      </c>
    </row>
    <row r="1483" spans="1:11" x14ac:dyDescent="0.3">
      <c r="A1483" t="s">
        <v>1291</v>
      </c>
      <c r="B1483" t="s">
        <v>42</v>
      </c>
      <c r="C1483" t="s">
        <v>81</v>
      </c>
      <c r="D1483" t="s">
        <v>11415</v>
      </c>
      <c r="E1483">
        <v>21.5</v>
      </c>
      <c r="F1483">
        <v>9</v>
      </c>
      <c r="G1483">
        <f t="shared" si="23"/>
        <v>193.5</v>
      </c>
      <c r="H1483" t="s">
        <v>19</v>
      </c>
      <c r="I1483" t="s">
        <v>12</v>
      </c>
      <c r="J1483" s="1">
        <v>44938</v>
      </c>
      <c r="K1483">
        <v>0</v>
      </c>
    </row>
    <row r="1484" spans="1:11" x14ac:dyDescent="0.3">
      <c r="A1484" t="s">
        <v>1386</v>
      </c>
      <c r="B1484" t="s">
        <v>46</v>
      </c>
      <c r="C1484" t="s">
        <v>81</v>
      </c>
      <c r="D1484" t="s">
        <v>11415</v>
      </c>
      <c r="E1484">
        <v>21.5</v>
      </c>
      <c r="F1484">
        <v>8</v>
      </c>
      <c r="G1484">
        <f t="shared" si="23"/>
        <v>172</v>
      </c>
      <c r="H1484" t="s">
        <v>19</v>
      </c>
      <c r="I1484" t="s">
        <v>12</v>
      </c>
      <c r="J1484" s="1">
        <v>44594</v>
      </c>
      <c r="K1484">
        <v>0</v>
      </c>
    </row>
    <row r="1485" spans="1:11" x14ac:dyDescent="0.3">
      <c r="A1485" t="s">
        <v>1508</v>
      </c>
      <c r="B1485" t="s">
        <v>42</v>
      </c>
      <c r="C1485" t="s">
        <v>81</v>
      </c>
      <c r="D1485" t="s">
        <v>11415</v>
      </c>
      <c r="E1485">
        <v>21.5</v>
      </c>
      <c r="F1485">
        <v>4</v>
      </c>
      <c r="G1485">
        <f t="shared" si="23"/>
        <v>86</v>
      </c>
      <c r="H1485" t="s">
        <v>11</v>
      </c>
      <c r="I1485" t="s">
        <v>28</v>
      </c>
      <c r="J1485" s="1">
        <v>45636</v>
      </c>
      <c r="K1485">
        <v>0</v>
      </c>
    </row>
    <row r="1486" spans="1:11" x14ac:dyDescent="0.3">
      <c r="A1486" t="s">
        <v>1540</v>
      </c>
      <c r="B1486" t="s">
        <v>71</v>
      </c>
      <c r="C1486" t="s">
        <v>81</v>
      </c>
      <c r="D1486" t="s">
        <v>11415</v>
      </c>
      <c r="E1486">
        <v>21.5</v>
      </c>
      <c r="F1486">
        <v>7</v>
      </c>
      <c r="G1486">
        <f t="shared" si="23"/>
        <v>150.5</v>
      </c>
      <c r="H1486" t="s">
        <v>35</v>
      </c>
      <c r="I1486" t="s">
        <v>28</v>
      </c>
      <c r="J1486" s="1">
        <v>45099</v>
      </c>
      <c r="K1486">
        <v>0</v>
      </c>
    </row>
    <row r="1487" spans="1:11" x14ac:dyDescent="0.3">
      <c r="A1487" t="s">
        <v>1582</v>
      </c>
      <c r="B1487" t="s">
        <v>42</v>
      </c>
      <c r="C1487" t="s">
        <v>81</v>
      </c>
      <c r="D1487" t="s">
        <v>11415</v>
      </c>
      <c r="E1487">
        <v>21.5</v>
      </c>
      <c r="F1487">
        <v>3</v>
      </c>
      <c r="G1487">
        <f t="shared" si="23"/>
        <v>64.5</v>
      </c>
      <c r="H1487" t="s">
        <v>35</v>
      </c>
      <c r="I1487" t="s">
        <v>28</v>
      </c>
      <c r="J1487" s="1">
        <v>44916</v>
      </c>
      <c r="K1487">
        <v>0</v>
      </c>
    </row>
    <row r="1488" spans="1:11" x14ac:dyDescent="0.3">
      <c r="A1488" t="s">
        <v>1778</v>
      </c>
      <c r="B1488" t="s">
        <v>21</v>
      </c>
      <c r="C1488" t="s">
        <v>81</v>
      </c>
      <c r="D1488" t="s">
        <v>11415</v>
      </c>
      <c r="E1488">
        <v>21.5</v>
      </c>
      <c r="F1488">
        <v>5</v>
      </c>
      <c r="G1488">
        <f t="shared" si="23"/>
        <v>107.5</v>
      </c>
      <c r="H1488" t="s">
        <v>35</v>
      </c>
      <c r="I1488" t="s">
        <v>28</v>
      </c>
      <c r="J1488" s="1">
        <v>45170</v>
      </c>
      <c r="K1488">
        <v>0</v>
      </c>
    </row>
    <row r="1489" spans="1:11" x14ac:dyDescent="0.3">
      <c r="A1489" t="s">
        <v>1837</v>
      </c>
      <c r="B1489" t="s">
        <v>51</v>
      </c>
      <c r="C1489" t="s">
        <v>81</v>
      </c>
      <c r="D1489" t="s">
        <v>11415</v>
      </c>
      <c r="E1489">
        <v>21.5</v>
      </c>
      <c r="F1489">
        <v>8</v>
      </c>
      <c r="G1489">
        <f t="shared" si="23"/>
        <v>172</v>
      </c>
      <c r="H1489" t="s">
        <v>11</v>
      </c>
      <c r="I1489" t="s">
        <v>12</v>
      </c>
      <c r="J1489" s="1">
        <v>45665</v>
      </c>
      <c r="K1489">
        <v>0</v>
      </c>
    </row>
    <row r="1490" spans="1:11" x14ac:dyDescent="0.3">
      <c r="A1490" t="s">
        <v>1884</v>
      </c>
      <c r="B1490" t="s">
        <v>58</v>
      </c>
      <c r="C1490" t="s">
        <v>81</v>
      </c>
      <c r="D1490" t="s">
        <v>11415</v>
      </c>
      <c r="E1490">
        <v>21.5</v>
      </c>
      <c r="F1490">
        <v>1</v>
      </c>
      <c r="G1490">
        <f t="shared" si="23"/>
        <v>21.5</v>
      </c>
      <c r="H1490" t="s">
        <v>11</v>
      </c>
      <c r="I1490" t="s">
        <v>28</v>
      </c>
      <c r="J1490" s="1">
        <v>45604</v>
      </c>
      <c r="K1490">
        <v>1</v>
      </c>
    </row>
    <row r="1491" spans="1:11" x14ac:dyDescent="0.3">
      <c r="A1491" t="s">
        <v>1901</v>
      </c>
      <c r="B1491" t="s">
        <v>68</v>
      </c>
      <c r="C1491" t="s">
        <v>81</v>
      </c>
      <c r="D1491" t="s">
        <v>11415</v>
      </c>
      <c r="E1491">
        <v>21.5</v>
      </c>
      <c r="F1491">
        <v>4</v>
      </c>
      <c r="G1491">
        <f t="shared" si="23"/>
        <v>86</v>
      </c>
      <c r="H1491" t="s">
        <v>11</v>
      </c>
      <c r="I1491" t="s">
        <v>12</v>
      </c>
      <c r="J1491" s="1">
        <v>44851</v>
      </c>
      <c r="K1491">
        <v>0</v>
      </c>
    </row>
    <row r="1492" spans="1:11" x14ac:dyDescent="0.3">
      <c r="A1492" t="s">
        <v>1906</v>
      </c>
      <c r="B1492" t="s">
        <v>64</v>
      </c>
      <c r="C1492" t="s">
        <v>81</v>
      </c>
      <c r="D1492" t="s">
        <v>11415</v>
      </c>
      <c r="E1492">
        <v>21.5</v>
      </c>
      <c r="F1492">
        <v>4</v>
      </c>
      <c r="G1492">
        <f t="shared" si="23"/>
        <v>86</v>
      </c>
      <c r="H1492" t="s">
        <v>11</v>
      </c>
      <c r="I1492" t="s">
        <v>12</v>
      </c>
      <c r="J1492" s="1">
        <v>44585</v>
      </c>
      <c r="K1492">
        <v>0</v>
      </c>
    </row>
    <row r="1493" spans="1:11" x14ac:dyDescent="0.3">
      <c r="A1493" t="s">
        <v>1982</v>
      </c>
      <c r="B1493" t="s">
        <v>58</v>
      </c>
      <c r="C1493" t="s">
        <v>81</v>
      </c>
      <c r="D1493" t="s">
        <v>11415</v>
      </c>
      <c r="E1493">
        <v>21.5</v>
      </c>
      <c r="F1493">
        <v>7</v>
      </c>
      <c r="G1493">
        <f t="shared" si="23"/>
        <v>150.5</v>
      </c>
      <c r="H1493" t="s">
        <v>35</v>
      </c>
      <c r="I1493" t="s">
        <v>28</v>
      </c>
      <c r="J1493" s="1">
        <v>45030</v>
      </c>
      <c r="K1493">
        <v>0</v>
      </c>
    </row>
    <row r="1494" spans="1:11" x14ac:dyDescent="0.3">
      <c r="A1494" t="s">
        <v>2010</v>
      </c>
      <c r="B1494" t="s">
        <v>21</v>
      </c>
      <c r="C1494" t="s">
        <v>81</v>
      </c>
      <c r="D1494" t="s">
        <v>11415</v>
      </c>
      <c r="E1494">
        <v>21.5</v>
      </c>
      <c r="F1494">
        <v>3</v>
      </c>
      <c r="G1494">
        <f t="shared" si="23"/>
        <v>64.5</v>
      </c>
      <c r="H1494" t="s">
        <v>35</v>
      </c>
      <c r="I1494" t="s">
        <v>12</v>
      </c>
      <c r="J1494" s="1">
        <v>45649</v>
      </c>
      <c r="K1494">
        <v>0</v>
      </c>
    </row>
    <row r="1495" spans="1:11" x14ac:dyDescent="0.3">
      <c r="A1495" t="s">
        <v>2060</v>
      </c>
      <c r="B1495" t="s">
        <v>46</v>
      </c>
      <c r="C1495" t="s">
        <v>81</v>
      </c>
      <c r="D1495" t="s">
        <v>11415</v>
      </c>
      <c r="E1495">
        <v>21.5</v>
      </c>
      <c r="F1495">
        <v>3</v>
      </c>
      <c r="G1495">
        <f t="shared" si="23"/>
        <v>64.5</v>
      </c>
      <c r="H1495" t="s">
        <v>19</v>
      </c>
      <c r="I1495" t="s">
        <v>28</v>
      </c>
      <c r="J1495" s="1">
        <v>44664</v>
      </c>
      <c r="K1495">
        <v>0</v>
      </c>
    </row>
    <row r="1496" spans="1:11" x14ac:dyDescent="0.3">
      <c r="A1496" t="s">
        <v>2172</v>
      </c>
      <c r="B1496" t="s">
        <v>17</v>
      </c>
      <c r="C1496" t="s">
        <v>81</v>
      </c>
      <c r="D1496" t="s">
        <v>11415</v>
      </c>
      <c r="E1496">
        <v>21.5</v>
      </c>
      <c r="F1496">
        <v>5</v>
      </c>
      <c r="G1496">
        <f t="shared" si="23"/>
        <v>107.5</v>
      </c>
      <c r="H1496" t="s">
        <v>11</v>
      </c>
      <c r="I1496" t="s">
        <v>28</v>
      </c>
      <c r="J1496" s="1">
        <v>45661</v>
      </c>
      <c r="K1496">
        <v>0</v>
      </c>
    </row>
    <row r="1497" spans="1:11" x14ac:dyDescent="0.3">
      <c r="A1497" t="s">
        <v>2231</v>
      </c>
      <c r="B1497" t="s">
        <v>14</v>
      </c>
      <c r="C1497" t="s">
        <v>81</v>
      </c>
      <c r="D1497" t="s">
        <v>11415</v>
      </c>
      <c r="E1497">
        <v>21.5</v>
      </c>
      <c r="F1497">
        <v>4</v>
      </c>
      <c r="G1497">
        <f t="shared" si="23"/>
        <v>86</v>
      </c>
      <c r="H1497" t="s">
        <v>35</v>
      </c>
      <c r="I1497" t="s">
        <v>12</v>
      </c>
      <c r="J1497" s="1">
        <v>45566</v>
      </c>
      <c r="K1497">
        <v>0</v>
      </c>
    </row>
    <row r="1498" spans="1:11" x14ac:dyDescent="0.3">
      <c r="A1498" t="s">
        <v>2380</v>
      </c>
      <c r="B1498" t="s">
        <v>24</v>
      </c>
      <c r="C1498" t="s">
        <v>81</v>
      </c>
      <c r="D1498" t="s">
        <v>11415</v>
      </c>
      <c r="E1498">
        <v>21.5</v>
      </c>
      <c r="F1498">
        <v>4</v>
      </c>
      <c r="G1498">
        <f t="shared" si="23"/>
        <v>86</v>
      </c>
      <c r="H1498" t="s">
        <v>19</v>
      </c>
      <c r="I1498" t="s">
        <v>12</v>
      </c>
      <c r="J1498" s="1">
        <v>45231</v>
      </c>
      <c r="K1498">
        <v>0</v>
      </c>
    </row>
    <row r="1499" spans="1:11" x14ac:dyDescent="0.3">
      <c r="A1499" t="s">
        <v>2639</v>
      </c>
      <c r="B1499" t="s">
        <v>51</v>
      </c>
      <c r="C1499" t="s">
        <v>81</v>
      </c>
      <c r="D1499" t="s">
        <v>11415</v>
      </c>
      <c r="E1499">
        <v>21.5</v>
      </c>
      <c r="F1499">
        <v>2</v>
      </c>
      <c r="G1499">
        <f t="shared" si="23"/>
        <v>43</v>
      </c>
      <c r="H1499" t="s">
        <v>35</v>
      </c>
      <c r="I1499" t="s">
        <v>28</v>
      </c>
      <c r="J1499" s="1">
        <v>44571</v>
      </c>
      <c r="K1499">
        <v>0</v>
      </c>
    </row>
    <row r="1500" spans="1:11" x14ac:dyDescent="0.3">
      <c r="A1500" t="s">
        <v>2962</v>
      </c>
      <c r="B1500" t="s">
        <v>68</v>
      </c>
      <c r="C1500" t="s">
        <v>81</v>
      </c>
      <c r="D1500" t="s">
        <v>11415</v>
      </c>
      <c r="E1500">
        <v>21.5</v>
      </c>
      <c r="F1500">
        <v>9</v>
      </c>
      <c r="G1500">
        <f t="shared" si="23"/>
        <v>193.5</v>
      </c>
      <c r="H1500" t="s">
        <v>19</v>
      </c>
      <c r="I1500" t="s">
        <v>12</v>
      </c>
      <c r="J1500" s="1">
        <v>44747</v>
      </c>
      <c r="K1500">
        <v>0</v>
      </c>
    </row>
    <row r="1501" spans="1:11" x14ac:dyDescent="0.3">
      <c r="A1501" t="s">
        <v>3055</v>
      </c>
      <c r="B1501" t="s">
        <v>73</v>
      </c>
      <c r="C1501" t="s">
        <v>81</v>
      </c>
      <c r="D1501" t="s">
        <v>11415</v>
      </c>
      <c r="E1501">
        <v>21.5</v>
      </c>
      <c r="F1501">
        <v>9</v>
      </c>
      <c r="G1501">
        <f t="shared" si="23"/>
        <v>193.5</v>
      </c>
      <c r="H1501" t="s">
        <v>11</v>
      </c>
      <c r="I1501" t="s">
        <v>12</v>
      </c>
      <c r="J1501" s="1">
        <v>44812</v>
      </c>
      <c r="K1501">
        <v>0</v>
      </c>
    </row>
    <row r="1502" spans="1:11" x14ac:dyDescent="0.3">
      <c r="A1502" t="s">
        <v>3280</v>
      </c>
      <c r="B1502" t="s">
        <v>27</v>
      </c>
      <c r="C1502" t="s">
        <v>81</v>
      </c>
      <c r="D1502" t="s">
        <v>11415</v>
      </c>
      <c r="E1502">
        <v>21.5</v>
      </c>
      <c r="F1502">
        <v>4</v>
      </c>
      <c r="G1502">
        <f t="shared" si="23"/>
        <v>86</v>
      </c>
      <c r="H1502" t="s">
        <v>11</v>
      </c>
      <c r="I1502" t="s">
        <v>12</v>
      </c>
      <c r="J1502" s="1">
        <v>44742</v>
      </c>
      <c r="K1502">
        <v>0</v>
      </c>
    </row>
    <row r="1503" spans="1:11" x14ac:dyDescent="0.3">
      <c r="A1503" t="s">
        <v>3624</v>
      </c>
      <c r="B1503" t="s">
        <v>32</v>
      </c>
      <c r="C1503" t="s">
        <v>81</v>
      </c>
      <c r="D1503" t="s">
        <v>11415</v>
      </c>
      <c r="E1503">
        <v>21.5</v>
      </c>
      <c r="F1503">
        <v>8</v>
      </c>
      <c r="G1503">
        <f t="shared" si="23"/>
        <v>172</v>
      </c>
      <c r="H1503" t="s">
        <v>19</v>
      </c>
      <c r="I1503" t="s">
        <v>28</v>
      </c>
      <c r="J1503" s="1">
        <v>44847</v>
      </c>
      <c r="K1503">
        <v>1</v>
      </c>
    </row>
    <row r="1504" spans="1:11" x14ac:dyDescent="0.3">
      <c r="A1504" t="s">
        <v>3681</v>
      </c>
      <c r="B1504" t="s">
        <v>49</v>
      </c>
      <c r="C1504" t="s">
        <v>81</v>
      </c>
      <c r="D1504" t="s">
        <v>11415</v>
      </c>
      <c r="E1504">
        <v>21.5</v>
      </c>
      <c r="F1504">
        <v>4</v>
      </c>
      <c r="G1504">
        <f t="shared" si="23"/>
        <v>86</v>
      </c>
      <c r="H1504" t="s">
        <v>11</v>
      </c>
      <c r="I1504" t="s">
        <v>12</v>
      </c>
      <c r="J1504" s="1">
        <v>45093</v>
      </c>
      <c r="K1504">
        <v>0</v>
      </c>
    </row>
    <row r="1505" spans="1:11" x14ac:dyDescent="0.3">
      <c r="A1505" t="s">
        <v>3904</v>
      </c>
      <c r="B1505" t="s">
        <v>14</v>
      </c>
      <c r="C1505" t="s">
        <v>81</v>
      </c>
      <c r="D1505" t="s">
        <v>11415</v>
      </c>
      <c r="E1505">
        <v>21.5</v>
      </c>
      <c r="F1505">
        <v>8</v>
      </c>
      <c r="G1505">
        <f t="shared" si="23"/>
        <v>172</v>
      </c>
      <c r="H1505" t="s">
        <v>11</v>
      </c>
      <c r="I1505" t="s">
        <v>28</v>
      </c>
      <c r="J1505" s="1">
        <v>45091</v>
      </c>
      <c r="K1505">
        <v>0</v>
      </c>
    </row>
    <row r="1506" spans="1:11" x14ac:dyDescent="0.3">
      <c r="A1506" t="s">
        <v>3958</v>
      </c>
      <c r="B1506" t="s">
        <v>46</v>
      </c>
      <c r="C1506" t="s">
        <v>81</v>
      </c>
      <c r="D1506" t="s">
        <v>11415</v>
      </c>
      <c r="E1506">
        <v>21.5</v>
      </c>
      <c r="F1506">
        <v>10</v>
      </c>
      <c r="G1506">
        <f t="shared" si="23"/>
        <v>215</v>
      </c>
      <c r="H1506" t="s">
        <v>11</v>
      </c>
      <c r="I1506" t="s">
        <v>28</v>
      </c>
      <c r="J1506" s="1">
        <v>45164</v>
      </c>
      <c r="K1506">
        <v>1</v>
      </c>
    </row>
    <row r="1507" spans="1:11" x14ac:dyDescent="0.3">
      <c r="A1507" t="s">
        <v>4067</v>
      </c>
      <c r="B1507" t="s">
        <v>58</v>
      </c>
      <c r="C1507" t="s">
        <v>81</v>
      </c>
      <c r="D1507" t="s">
        <v>11415</v>
      </c>
      <c r="E1507">
        <v>21.5</v>
      </c>
      <c r="F1507">
        <v>9</v>
      </c>
      <c r="G1507">
        <f t="shared" si="23"/>
        <v>193.5</v>
      </c>
      <c r="H1507" t="s">
        <v>19</v>
      </c>
      <c r="I1507" t="s">
        <v>28</v>
      </c>
      <c r="J1507" s="1">
        <v>44888</v>
      </c>
      <c r="K1507">
        <v>0</v>
      </c>
    </row>
    <row r="1508" spans="1:11" x14ac:dyDescent="0.3">
      <c r="A1508" t="s">
        <v>4179</v>
      </c>
      <c r="B1508" t="s">
        <v>14</v>
      </c>
      <c r="C1508" t="s">
        <v>81</v>
      </c>
      <c r="D1508" t="s">
        <v>11415</v>
      </c>
      <c r="E1508">
        <v>21.5</v>
      </c>
      <c r="F1508">
        <v>2</v>
      </c>
      <c r="G1508">
        <f t="shared" si="23"/>
        <v>43</v>
      </c>
      <c r="H1508" t="s">
        <v>35</v>
      </c>
      <c r="I1508" t="s">
        <v>12</v>
      </c>
      <c r="J1508" s="1">
        <v>45444</v>
      </c>
      <c r="K1508">
        <v>1</v>
      </c>
    </row>
    <row r="1509" spans="1:11" x14ac:dyDescent="0.3">
      <c r="A1509" t="s">
        <v>4374</v>
      </c>
      <c r="B1509" t="s">
        <v>44</v>
      </c>
      <c r="C1509" t="s">
        <v>81</v>
      </c>
      <c r="D1509" t="s">
        <v>11415</v>
      </c>
      <c r="E1509">
        <v>21.5</v>
      </c>
      <c r="F1509">
        <v>7</v>
      </c>
      <c r="G1509">
        <f t="shared" si="23"/>
        <v>150.5</v>
      </c>
      <c r="H1509" t="s">
        <v>19</v>
      </c>
      <c r="I1509" t="s">
        <v>28</v>
      </c>
      <c r="J1509" s="1">
        <v>44802</v>
      </c>
      <c r="K1509">
        <v>1</v>
      </c>
    </row>
    <row r="1510" spans="1:11" x14ac:dyDescent="0.3">
      <c r="A1510" t="s">
        <v>4469</v>
      </c>
      <c r="B1510" t="s">
        <v>9</v>
      </c>
      <c r="C1510" t="s">
        <v>81</v>
      </c>
      <c r="D1510" t="s">
        <v>11415</v>
      </c>
      <c r="E1510">
        <v>21.5</v>
      </c>
      <c r="F1510">
        <v>9</v>
      </c>
      <c r="G1510">
        <f t="shared" si="23"/>
        <v>193.5</v>
      </c>
      <c r="H1510" t="s">
        <v>35</v>
      </c>
      <c r="I1510" t="s">
        <v>28</v>
      </c>
      <c r="J1510" s="1">
        <v>45500</v>
      </c>
      <c r="K1510">
        <v>1</v>
      </c>
    </row>
    <row r="1511" spans="1:11" x14ac:dyDescent="0.3">
      <c r="A1511" t="s">
        <v>4619</v>
      </c>
      <c r="B1511" t="s">
        <v>73</v>
      </c>
      <c r="C1511" t="s">
        <v>81</v>
      </c>
      <c r="D1511" t="s">
        <v>11415</v>
      </c>
      <c r="E1511">
        <v>21.5</v>
      </c>
      <c r="F1511">
        <v>2</v>
      </c>
      <c r="G1511">
        <f t="shared" si="23"/>
        <v>43</v>
      </c>
      <c r="H1511" t="s">
        <v>11</v>
      </c>
      <c r="I1511" t="s">
        <v>12</v>
      </c>
      <c r="J1511" s="1">
        <v>45377</v>
      </c>
      <c r="K1511">
        <v>0</v>
      </c>
    </row>
    <row r="1512" spans="1:11" x14ac:dyDescent="0.3">
      <c r="A1512" t="s">
        <v>4640</v>
      </c>
      <c r="B1512" t="s">
        <v>68</v>
      </c>
      <c r="C1512" t="s">
        <v>81</v>
      </c>
      <c r="D1512" t="s">
        <v>11415</v>
      </c>
      <c r="E1512">
        <v>21.5</v>
      </c>
      <c r="F1512">
        <v>9</v>
      </c>
      <c r="G1512">
        <f t="shared" si="23"/>
        <v>193.5</v>
      </c>
      <c r="H1512" t="s">
        <v>19</v>
      </c>
      <c r="I1512" t="s">
        <v>12</v>
      </c>
      <c r="J1512" s="1">
        <v>45537</v>
      </c>
      <c r="K1512">
        <v>0</v>
      </c>
    </row>
    <row r="1513" spans="1:11" x14ac:dyDescent="0.3">
      <c r="A1513" t="s">
        <v>4660</v>
      </c>
      <c r="B1513" t="s">
        <v>9</v>
      </c>
      <c r="C1513" t="s">
        <v>81</v>
      </c>
      <c r="D1513" t="s">
        <v>11415</v>
      </c>
      <c r="E1513">
        <v>21.5</v>
      </c>
      <c r="F1513">
        <v>5</v>
      </c>
      <c r="G1513">
        <f t="shared" si="23"/>
        <v>107.5</v>
      </c>
      <c r="H1513" t="s">
        <v>35</v>
      </c>
      <c r="I1513" t="s">
        <v>28</v>
      </c>
      <c r="J1513" s="1">
        <v>45293</v>
      </c>
      <c r="K1513">
        <v>1</v>
      </c>
    </row>
    <row r="1514" spans="1:11" x14ac:dyDescent="0.3">
      <c r="A1514" t="s">
        <v>4718</v>
      </c>
      <c r="B1514" t="s">
        <v>64</v>
      </c>
      <c r="C1514" t="s">
        <v>81</v>
      </c>
      <c r="D1514" t="s">
        <v>11415</v>
      </c>
      <c r="E1514">
        <v>21.5</v>
      </c>
      <c r="F1514">
        <v>8</v>
      </c>
      <c r="G1514">
        <f t="shared" si="23"/>
        <v>172</v>
      </c>
      <c r="H1514" t="s">
        <v>19</v>
      </c>
      <c r="I1514" t="s">
        <v>12</v>
      </c>
      <c r="J1514" s="1">
        <v>45181</v>
      </c>
      <c r="K1514">
        <v>1</v>
      </c>
    </row>
    <row r="1515" spans="1:11" x14ac:dyDescent="0.3">
      <c r="A1515" t="s">
        <v>4757</v>
      </c>
      <c r="B1515" t="s">
        <v>49</v>
      </c>
      <c r="C1515" t="s">
        <v>81</v>
      </c>
      <c r="D1515" t="s">
        <v>11415</v>
      </c>
      <c r="E1515">
        <v>21.5</v>
      </c>
      <c r="F1515">
        <v>10</v>
      </c>
      <c r="G1515">
        <f t="shared" si="23"/>
        <v>215</v>
      </c>
      <c r="H1515" t="s">
        <v>19</v>
      </c>
      <c r="I1515" t="s">
        <v>28</v>
      </c>
      <c r="J1515" s="1">
        <v>45514</v>
      </c>
      <c r="K1515">
        <v>1</v>
      </c>
    </row>
    <row r="1516" spans="1:11" x14ac:dyDescent="0.3">
      <c r="A1516" t="s">
        <v>4931</v>
      </c>
      <c r="B1516" t="s">
        <v>27</v>
      </c>
      <c r="C1516" t="s">
        <v>81</v>
      </c>
      <c r="D1516" t="s">
        <v>11415</v>
      </c>
      <c r="E1516">
        <v>21.5</v>
      </c>
      <c r="F1516">
        <v>1</v>
      </c>
      <c r="G1516">
        <f t="shared" si="23"/>
        <v>21.5</v>
      </c>
      <c r="H1516" t="s">
        <v>11</v>
      </c>
      <c r="I1516" t="s">
        <v>28</v>
      </c>
      <c r="J1516" s="1">
        <v>45004</v>
      </c>
      <c r="K1516">
        <v>0</v>
      </c>
    </row>
    <row r="1517" spans="1:11" x14ac:dyDescent="0.3">
      <c r="A1517" t="s">
        <v>5081</v>
      </c>
      <c r="B1517" t="s">
        <v>14</v>
      </c>
      <c r="C1517" t="s">
        <v>81</v>
      </c>
      <c r="D1517" t="s">
        <v>11415</v>
      </c>
      <c r="E1517">
        <v>21.5</v>
      </c>
      <c r="F1517">
        <v>7</v>
      </c>
      <c r="G1517">
        <f t="shared" si="23"/>
        <v>150.5</v>
      </c>
      <c r="H1517" t="s">
        <v>35</v>
      </c>
      <c r="I1517" t="s">
        <v>12</v>
      </c>
      <c r="J1517" s="1">
        <v>44573</v>
      </c>
      <c r="K1517">
        <v>0</v>
      </c>
    </row>
    <row r="1518" spans="1:11" x14ac:dyDescent="0.3">
      <c r="A1518" t="s">
        <v>5172</v>
      </c>
      <c r="B1518" t="s">
        <v>51</v>
      </c>
      <c r="C1518" t="s">
        <v>81</v>
      </c>
      <c r="D1518" t="s">
        <v>11415</v>
      </c>
      <c r="E1518">
        <v>21.5</v>
      </c>
      <c r="F1518">
        <v>10</v>
      </c>
      <c r="G1518">
        <f t="shared" si="23"/>
        <v>215</v>
      </c>
      <c r="H1518" t="s">
        <v>11</v>
      </c>
      <c r="I1518" t="s">
        <v>12</v>
      </c>
      <c r="J1518" s="1">
        <v>45122</v>
      </c>
      <c r="K1518">
        <v>0</v>
      </c>
    </row>
    <row r="1519" spans="1:11" x14ac:dyDescent="0.3">
      <c r="A1519" t="s">
        <v>5246</v>
      </c>
      <c r="B1519" t="s">
        <v>24</v>
      </c>
      <c r="C1519" t="s">
        <v>81</v>
      </c>
      <c r="D1519" t="s">
        <v>11415</v>
      </c>
      <c r="E1519">
        <v>21.5</v>
      </c>
      <c r="F1519">
        <v>1</v>
      </c>
      <c r="G1519">
        <f t="shared" si="23"/>
        <v>21.5</v>
      </c>
      <c r="H1519" t="s">
        <v>35</v>
      </c>
      <c r="I1519" t="s">
        <v>12</v>
      </c>
      <c r="J1519" s="1">
        <v>44995</v>
      </c>
      <c r="K1519">
        <v>0</v>
      </c>
    </row>
    <row r="1520" spans="1:11" x14ac:dyDescent="0.3">
      <c r="A1520" t="s">
        <v>5292</v>
      </c>
      <c r="B1520" t="s">
        <v>49</v>
      </c>
      <c r="C1520" t="s">
        <v>81</v>
      </c>
      <c r="D1520" t="s">
        <v>11415</v>
      </c>
      <c r="E1520">
        <v>21.5</v>
      </c>
      <c r="F1520">
        <v>1</v>
      </c>
      <c r="G1520">
        <f t="shared" si="23"/>
        <v>21.5</v>
      </c>
      <c r="H1520" t="s">
        <v>35</v>
      </c>
      <c r="I1520" t="s">
        <v>28</v>
      </c>
      <c r="J1520" s="1">
        <v>44761</v>
      </c>
      <c r="K1520">
        <v>1</v>
      </c>
    </row>
    <row r="1521" spans="1:11" x14ac:dyDescent="0.3">
      <c r="A1521" t="s">
        <v>5304</v>
      </c>
      <c r="B1521" t="s">
        <v>77</v>
      </c>
      <c r="C1521" t="s">
        <v>81</v>
      </c>
      <c r="D1521" t="s">
        <v>11415</v>
      </c>
      <c r="E1521">
        <v>21.5</v>
      </c>
      <c r="F1521">
        <v>2</v>
      </c>
      <c r="G1521">
        <f t="shared" si="23"/>
        <v>43</v>
      </c>
      <c r="H1521" t="s">
        <v>35</v>
      </c>
      <c r="I1521" t="s">
        <v>12</v>
      </c>
      <c r="J1521" s="1">
        <v>45448</v>
      </c>
      <c r="K1521">
        <v>0</v>
      </c>
    </row>
    <row r="1522" spans="1:11" x14ac:dyDescent="0.3">
      <c r="A1522" t="s">
        <v>5306</v>
      </c>
      <c r="B1522" t="s">
        <v>42</v>
      </c>
      <c r="C1522" t="s">
        <v>81</v>
      </c>
      <c r="D1522" t="s">
        <v>11415</v>
      </c>
      <c r="E1522">
        <v>21.5</v>
      </c>
      <c r="F1522">
        <v>10</v>
      </c>
      <c r="G1522">
        <f t="shared" si="23"/>
        <v>215</v>
      </c>
      <c r="H1522" t="s">
        <v>19</v>
      </c>
      <c r="I1522" t="s">
        <v>28</v>
      </c>
      <c r="J1522" s="1">
        <v>44776</v>
      </c>
      <c r="K1522">
        <v>1</v>
      </c>
    </row>
    <row r="1523" spans="1:11" x14ac:dyDescent="0.3">
      <c r="A1523" t="s">
        <v>5356</v>
      </c>
      <c r="B1523" t="s">
        <v>71</v>
      </c>
      <c r="C1523" t="s">
        <v>81</v>
      </c>
      <c r="D1523" t="s">
        <v>11415</v>
      </c>
      <c r="E1523">
        <v>21.5</v>
      </c>
      <c r="F1523">
        <v>3</v>
      </c>
      <c r="G1523">
        <f t="shared" si="23"/>
        <v>64.5</v>
      </c>
      <c r="H1523" t="s">
        <v>35</v>
      </c>
      <c r="I1523" t="s">
        <v>28</v>
      </c>
      <c r="J1523" s="1">
        <v>45561</v>
      </c>
      <c r="K1523">
        <v>1</v>
      </c>
    </row>
    <row r="1524" spans="1:11" x14ac:dyDescent="0.3">
      <c r="A1524" t="s">
        <v>5368</v>
      </c>
      <c r="B1524" t="s">
        <v>29</v>
      </c>
      <c r="C1524" t="s">
        <v>81</v>
      </c>
      <c r="D1524" t="s">
        <v>11415</v>
      </c>
      <c r="E1524">
        <v>21.5</v>
      </c>
      <c r="F1524">
        <v>3</v>
      </c>
      <c r="G1524">
        <f t="shared" si="23"/>
        <v>64.5</v>
      </c>
      <c r="H1524" t="s">
        <v>11</v>
      </c>
      <c r="I1524" t="s">
        <v>12</v>
      </c>
      <c r="J1524" s="1">
        <v>44963</v>
      </c>
      <c r="K1524">
        <v>1</v>
      </c>
    </row>
    <row r="1525" spans="1:11" x14ac:dyDescent="0.3">
      <c r="A1525" t="s">
        <v>5719</v>
      </c>
      <c r="B1525" t="s">
        <v>21</v>
      </c>
      <c r="C1525" t="s">
        <v>81</v>
      </c>
      <c r="D1525" t="s">
        <v>11415</v>
      </c>
      <c r="E1525">
        <v>21.5</v>
      </c>
      <c r="F1525">
        <v>2</v>
      </c>
      <c r="G1525">
        <f t="shared" si="23"/>
        <v>43</v>
      </c>
      <c r="H1525" t="s">
        <v>19</v>
      </c>
      <c r="I1525" t="s">
        <v>28</v>
      </c>
      <c r="J1525" s="1">
        <v>44875</v>
      </c>
      <c r="K1525">
        <v>0</v>
      </c>
    </row>
    <row r="1526" spans="1:11" x14ac:dyDescent="0.3">
      <c r="A1526" t="s">
        <v>5789</v>
      </c>
      <c r="B1526" t="s">
        <v>77</v>
      </c>
      <c r="C1526" t="s">
        <v>81</v>
      </c>
      <c r="D1526" t="s">
        <v>11415</v>
      </c>
      <c r="E1526">
        <v>21.5</v>
      </c>
      <c r="F1526">
        <v>6</v>
      </c>
      <c r="G1526">
        <f t="shared" si="23"/>
        <v>129</v>
      </c>
      <c r="H1526" t="s">
        <v>11</v>
      </c>
      <c r="I1526" t="s">
        <v>12</v>
      </c>
      <c r="J1526" s="1">
        <v>45541</v>
      </c>
      <c r="K1526">
        <v>0</v>
      </c>
    </row>
    <row r="1527" spans="1:11" x14ac:dyDescent="0.3">
      <c r="A1527" t="s">
        <v>6009</v>
      </c>
      <c r="B1527" t="s">
        <v>14</v>
      </c>
      <c r="C1527" t="s">
        <v>81</v>
      </c>
      <c r="D1527" t="s">
        <v>11415</v>
      </c>
      <c r="E1527">
        <v>21.5</v>
      </c>
      <c r="F1527">
        <v>9</v>
      </c>
      <c r="G1527">
        <f t="shared" si="23"/>
        <v>193.5</v>
      </c>
      <c r="H1527" t="s">
        <v>35</v>
      </c>
      <c r="I1527" t="s">
        <v>12</v>
      </c>
      <c r="J1527" s="1">
        <v>44754</v>
      </c>
      <c r="K1527">
        <v>0</v>
      </c>
    </row>
    <row r="1528" spans="1:11" x14ac:dyDescent="0.3">
      <c r="A1528" t="s">
        <v>6643</v>
      </c>
      <c r="B1528" t="s">
        <v>68</v>
      </c>
      <c r="C1528" t="s">
        <v>81</v>
      </c>
      <c r="D1528" t="s">
        <v>11415</v>
      </c>
      <c r="E1528">
        <v>21.5</v>
      </c>
      <c r="F1528">
        <v>7</v>
      </c>
      <c r="G1528">
        <f t="shared" si="23"/>
        <v>150.5</v>
      </c>
      <c r="H1528" t="s">
        <v>11</v>
      </c>
      <c r="I1528" t="s">
        <v>28</v>
      </c>
      <c r="J1528" s="1">
        <v>44825</v>
      </c>
      <c r="K1528">
        <v>0</v>
      </c>
    </row>
    <row r="1529" spans="1:11" x14ac:dyDescent="0.3">
      <c r="A1529" t="s">
        <v>6663</v>
      </c>
      <c r="B1529" t="s">
        <v>29</v>
      </c>
      <c r="C1529" t="s">
        <v>81</v>
      </c>
      <c r="D1529" t="s">
        <v>11415</v>
      </c>
      <c r="E1529">
        <v>21.5</v>
      </c>
      <c r="F1529">
        <v>10</v>
      </c>
      <c r="G1529">
        <f t="shared" si="23"/>
        <v>215</v>
      </c>
      <c r="H1529" t="s">
        <v>35</v>
      </c>
      <c r="I1529" t="s">
        <v>28</v>
      </c>
      <c r="J1529" s="1">
        <v>45292</v>
      </c>
      <c r="K1529">
        <v>0</v>
      </c>
    </row>
    <row r="1530" spans="1:11" x14ac:dyDescent="0.3">
      <c r="A1530" t="s">
        <v>6758</v>
      </c>
      <c r="B1530" t="s">
        <v>53</v>
      </c>
      <c r="C1530" t="s">
        <v>81</v>
      </c>
      <c r="D1530" t="s">
        <v>11415</v>
      </c>
      <c r="E1530">
        <v>21.5</v>
      </c>
      <c r="F1530">
        <v>6</v>
      </c>
      <c r="G1530">
        <f t="shared" si="23"/>
        <v>129</v>
      </c>
      <c r="H1530" t="s">
        <v>35</v>
      </c>
      <c r="I1530" t="s">
        <v>12</v>
      </c>
      <c r="J1530" s="1">
        <v>44987</v>
      </c>
      <c r="K1530">
        <v>1</v>
      </c>
    </row>
    <row r="1531" spans="1:11" x14ac:dyDescent="0.3">
      <c r="A1531" t="s">
        <v>6849</v>
      </c>
      <c r="B1531" t="s">
        <v>73</v>
      </c>
      <c r="C1531" t="s">
        <v>81</v>
      </c>
      <c r="D1531" t="s">
        <v>11415</v>
      </c>
      <c r="E1531">
        <v>21.5</v>
      </c>
      <c r="F1531">
        <v>2</v>
      </c>
      <c r="G1531">
        <f t="shared" si="23"/>
        <v>43</v>
      </c>
      <c r="H1531" t="s">
        <v>19</v>
      </c>
      <c r="I1531" t="s">
        <v>28</v>
      </c>
      <c r="J1531" s="1">
        <v>44577</v>
      </c>
      <c r="K1531">
        <v>1</v>
      </c>
    </row>
    <row r="1532" spans="1:11" x14ac:dyDescent="0.3">
      <c r="A1532" t="s">
        <v>6889</v>
      </c>
      <c r="B1532" t="s">
        <v>71</v>
      </c>
      <c r="C1532" t="s">
        <v>81</v>
      </c>
      <c r="D1532" t="s">
        <v>11415</v>
      </c>
      <c r="E1532">
        <v>21.5</v>
      </c>
      <c r="F1532">
        <v>9</v>
      </c>
      <c r="G1532">
        <f t="shared" si="23"/>
        <v>193.5</v>
      </c>
      <c r="H1532" t="s">
        <v>11</v>
      </c>
      <c r="I1532" t="s">
        <v>28</v>
      </c>
      <c r="J1532" s="1">
        <v>44700</v>
      </c>
      <c r="K1532">
        <v>1</v>
      </c>
    </row>
    <row r="1533" spans="1:11" x14ac:dyDescent="0.3">
      <c r="A1533" t="s">
        <v>6953</v>
      </c>
      <c r="B1533" t="s">
        <v>9</v>
      </c>
      <c r="C1533" t="s">
        <v>81</v>
      </c>
      <c r="D1533" t="s">
        <v>11415</v>
      </c>
      <c r="E1533">
        <v>21.5</v>
      </c>
      <c r="F1533">
        <v>1</v>
      </c>
      <c r="G1533">
        <f t="shared" si="23"/>
        <v>21.5</v>
      </c>
      <c r="H1533" t="s">
        <v>19</v>
      </c>
      <c r="I1533" t="s">
        <v>12</v>
      </c>
      <c r="J1533" s="1">
        <v>44710</v>
      </c>
      <c r="K1533">
        <v>1</v>
      </c>
    </row>
    <row r="1534" spans="1:11" x14ac:dyDescent="0.3">
      <c r="A1534" t="s">
        <v>6962</v>
      </c>
      <c r="B1534" t="s">
        <v>68</v>
      </c>
      <c r="C1534" t="s">
        <v>81</v>
      </c>
      <c r="D1534" t="s">
        <v>11415</v>
      </c>
      <c r="E1534">
        <v>21.5</v>
      </c>
      <c r="F1534">
        <v>3</v>
      </c>
      <c r="G1534">
        <f t="shared" si="23"/>
        <v>64.5</v>
      </c>
      <c r="H1534" t="s">
        <v>11</v>
      </c>
      <c r="I1534" t="s">
        <v>12</v>
      </c>
      <c r="J1534" s="1">
        <v>45411</v>
      </c>
      <c r="K1534">
        <v>0</v>
      </c>
    </row>
    <row r="1535" spans="1:11" x14ac:dyDescent="0.3">
      <c r="A1535" t="s">
        <v>6980</v>
      </c>
      <c r="B1535" t="s">
        <v>73</v>
      </c>
      <c r="C1535" t="s">
        <v>81</v>
      </c>
      <c r="D1535" t="s">
        <v>11415</v>
      </c>
      <c r="E1535">
        <v>21.5</v>
      </c>
      <c r="F1535">
        <v>7</v>
      </c>
      <c r="G1535">
        <f t="shared" si="23"/>
        <v>150.5</v>
      </c>
      <c r="H1535" t="s">
        <v>35</v>
      </c>
      <c r="I1535" t="s">
        <v>28</v>
      </c>
      <c r="J1535" s="1">
        <v>45589</v>
      </c>
      <c r="K1535">
        <v>1</v>
      </c>
    </row>
    <row r="1536" spans="1:11" x14ac:dyDescent="0.3">
      <c r="A1536" t="s">
        <v>7232</v>
      </c>
      <c r="B1536" t="s">
        <v>46</v>
      </c>
      <c r="C1536" t="s">
        <v>81</v>
      </c>
      <c r="D1536" t="s">
        <v>11415</v>
      </c>
      <c r="E1536">
        <v>21.5</v>
      </c>
      <c r="F1536">
        <v>10</v>
      </c>
      <c r="G1536">
        <f t="shared" si="23"/>
        <v>215</v>
      </c>
      <c r="H1536" t="s">
        <v>19</v>
      </c>
      <c r="I1536" t="s">
        <v>28</v>
      </c>
      <c r="J1536" s="1">
        <v>44821</v>
      </c>
      <c r="K1536">
        <v>1</v>
      </c>
    </row>
    <row r="1537" spans="1:11" x14ac:dyDescent="0.3">
      <c r="A1537" t="s">
        <v>7465</v>
      </c>
      <c r="B1537" t="s">
        <v>27</v>
      </c>
      <c r="C1537" t="s">
        <v>81</v>
      </c>
      <c r="D1537" t="s">
        <v>11415</v>
      </c>
      <c r="E1537">
        <v>21.5</v>
      </c>
      <c r="F1537">
        <v>5</v>
      </c>
      <c r="G1537">
        <f t="shared" si="23"/>
        <v>107.5</v>
      </c>
      <c r="H1537" t="s">
        <v>11</v>
      </c>
      <c r="I1537" t="s">
        <v>28</v>
      </c>
      <c r="J1537" s="1">
        <v>44742</v>
      </c>
      <c r="K1537">
        <v>0</v>
      </c>
    </row>
    <row r="1538" spans="1:11" x14ac:dyDescent="0.3">
      <c r="A1538" t="s">
        <v>7560</v>
      </c>
      <c r="B1538" t="s">
        <v>34</v>
      </c>
      <c r="C1538" t="s">
        <v>81</v>
      </c>
      <c r="D1538" t="s">
        <v>11415</v>
      </c>
      <c r="E1538">
        <v>21.5</v>
      </c>
      <c r="F1538">
        <v>7</v>
      </c>
      <c r="G1538">
        <f t="shared" ref="G1538:G1601" si="24">E1538*F1538</f>
        <v>150.5</v>
      </c>
      <c r="H1538" t="s">
        <v>19</v>
      </c>
      <c r="I1538" t="s">
        <v>28</v>
      </c>
      <c r="J1538" s="1">
        <v>44749</v>
      </c>
      <c r="K1538">
        <v>0</v>
      </c>
    </row>
    <row r="1539" spans="1:11" x14ac:dyDescent="0.3">
      <c r="A1539" t="s">
        <v>7648</v>
      </c>
      <c r="B1539" t="s">
        <v>34</v>
      </c>
      <c r="C1539" t="s">
        <v>81</v>
      </c>
      <c r="D1539" t="s">
        <v>11415</v>
      </c>
      <c r="E1539">
        <v>21.5</v>
      </c>
      <c r="F1539">
        <v>3</v>
      </c>
      <c r="G1539">
        <f t="shared" si="24"/>
        <v>64.5</v>
      </c>
      <c r="H1539" t="s">
        <v>35</v>
      </c>
      <c r="I1539" t="s">
        <v>28</v>
      </c>
      <c r="J1539" s="1">
        <v>44681</v>
      </c>
      <c r="K1539">
        <v>1</v>
      </c>
    </row>
    <row r="1540" spans="1:11" x14ac:dyDescent="0.3">
      <c r="A1540" t="s">
        <v>7709</v>
      </c>
      <c r="B1540" t="s">
        <v>24</v>
      </c>
      <c r="C1540" t="s">
        <v>81</v>
      </c>
      <c r="D1540" t="s">
        <v>11415</v>
      </c>
      <c r="E1540">
        <v>21.5</v>
      </c>
      <c r="F1540">
        <v>6</v>
      </c>
      <c r="G1540">
        <f t="shared" si="24"/>
        <v>129</v>
      </c>
      <c r="H1540" t="s">
        <v>35</v>
      </c>
      <c r="I1540" t="s">
        <v>12</v>
      </c>
      <c r="J1540" s="1">
        <v>45513</v>
      </c>
      <c r="K1540">
        <v>1</v>
      </c>
    </row>
    <row r="1541" spans="1:11" x14ac:dyDescent="0.3">
      <c r="A1541" t="s">
        <v>7732</v>
      </c>
      <c r="B1541" t="s">
        <v>51</v>
      </c>
      <c r="C1541" t="s">
        <v>81</v>
      </c>
      <c r="D1541" t="s">
        <v>11415</v>
      </c>
      <c r="E1541">
        <v>21.5</v>
      </c>
      <c r="F1541">
        <v>8</v>
      </c>
      <c r="G1541">
        <f t="shared" si="24"/>
        <v>172</v>
      </c>
      <c r="H1541" t="s">
        <v>11</v>
      </c>
      <c r="I1541" t="s">
        <v>12</v>
      </c>
      <c r="J1541" s="1">
        <v>45347</v>
      </c>
      <c r="K1541">
        <v>0</v>
      </c>
    </row>
    <row r="1542" spans="1:11" x14ac:dyDescent="0.3">
      <c r="A1542" t="s">
        <v>7878</v>
      </c>
      <c r="B1542" t="s">
        <v>24</v>
      </c>
      <c r="C1542" t="s">
        <v>81</v>
      </c>
      <c r="D1542" t="s">
        <v>11415</v>
      </c>
      <c r="E1542">
        <v>21.5</v>
      </c>
      <c r="F1542">
        <v>3</v>
      </c>
      <c r="G1542">
        <f t="shared" si="24"/>
        <v>64.5</v>
      </c>
      <c r="H1542" t="s">
        <v>19</v>
      </c>
      <c r="I1542" t="s">
        <v>28</v>
      </c>
      <c r="J1542" s="1">
        <v>45446</v>
      </c>
      <c r="K1542">
        <v>0</v>
      </c>
    </row>
    <row r="1543" spans="1:11" x14ac:dyDescent="0.3">
      <c r="A1543" t="s">
        <v>7932</v>
      </c>
      <c r="B1543" t="s">
        <v>42</v>
      </c>
      <c r="C1543" t="s">
        <v>81</v>
      </c>
      <c r="D1543" t="s">
        <v>11415</v>
      </c>
      <c r="E1543">
        <v>21.5</v>
      </c>
      <c r="F1543">
        <v>2</v>
      </c>
      <c r="G1543">
        <f t="shared" si="24"/>
        <v>43</v>
      </c>
      <c r="H1543" t="s">
        <v>19</v>
      </c>
      <c r="I1543" t="s">
        <v>12</v>
      </c>
      <c r="J1543" s="1">
        <v>45064</v>
      </c>
      <c r="K1543">
        <v>0</v>
      </c>
    </row>
    <row r="1544" spans="1:11" x14ac:dyDescent="0.3">
      <c r="A1544" t="s">
        <v>7984</v>
      </c>
      <c r="B1544" t="s">
        <v>53</v>
      </c>
      <c r="C1544" t="s">
        <v>81</v>
      </c>
      <c r="D1544" t="s">
        <v>11415</v>
      </c>
      <c r="E1544">
        <v>21.5</v>
      </c>
      <c r="F1544">
        <v>1</v>
      </c>
      <c r="G1544">
        <f t="shared" si="24"/>
        <v>21.5</v>
      </c>
      <c r="H1544" t="s">
        <v>35</v>
      </c>
      <c r="I1544" t="s">
        <v>28</v>
      </c>
      <c r="J1544" s="1">
        <v>44715</v>
      </c>
      <c r="K1544">
        <v>0</v>
      </c>
    </row>
    <row r="1545" spans="1:11" x14ac:dyDescent="0.3">
      <c r="A1545" t="s">
        <v>8124</v>
      </c>
      <c r="B1545" t="s">
        <v>44</v>
      </c>
      <c r="C1545" t="s">
        <v>81</v>
      </c>
      <c r="D1545" t="s">
        <v>11415</v>
      </c>
      <c r="E1545">
        <v>21.5</v>
      </c>
      <c r="F1545">
        <v>4</v>
      </c>
      <c r="G1545">
        <f t="shared" si="24"/>
        <v>86</v>
      </c>
      <c r="H1545" t="s">
        <v>35</v>
      </c>
      <c r="I1545" t="s">
        <v>12</v>
      </c>
      <c r="J1545" s="1">
        <v>44866</v>
      </c>
      <c r="K1545">
        <v>0</v>
      </c>
    </row>
    <row r="1546" spans="1:11" x14ac:dyDescent="0.3">
      <c r="A1546" t="s">
        <v>8180</v>
      </c>
      <c r="B1546" t="s">
        <v>46</v>
      </c>
      <c r="C1546" t="s">
        <v>81</v>
      </c>
      <c r="D1546" t="s">
        <v>11415</v>
      </c>
      <c r="E1546">
        <v>21.5</v>
      </c>
      <c r="F1546">
        <v>5</v>
      </c>
      <c r="G1546">
        <f t="shared" si="24"/>
        <v>107.5</v>
      </c>
      <c r="H1546" t="s">
        <v>11</v>
      </c>
      <c r="I1546" t="s">
        <v>28</v>
      </c>
      <c r="J1546" s="1">
        <v>45445</v>
      </c>
      <c r="K1546">
        <v>0</v>
      </c>
    </row>
    <row r="1547" spans="1:11" x14ac:dyDescent="0.3">
      <c r="A1547" t="s">
        <v>8195</v>
      </c>
      <c r="B1547" t="s">
        <v>42</v>
      </c>
      <c r="C1547" t="s">
        <v>81</v>
      </c>
      <c r="D1547" t="s">
        <v>11415</v>
      </c>
      <c r="E1547">
        <v>21.5</v>
      </c>
      <c r="F1547">
        <v>7</v>
      </c>
      <c r="G1547">
        <f t="shared" si="24"/>
        <v>150.5</v>
      </c>
      <c r="H1547" t="s">
        <v>35</v>
      </c>
      <c r="I1547" t="s">
        <v>12</v>
      </c>
      <c r="J1547" s="1">
        <v>45332</v>
      </c>
      <c r="K1547">
        <v>0</v>
      </c>
    </row>
    <row r="1548" spans="1:11" x14ac:dyDescent="0.3">
      <c r="A1548" t="s">
        <v>8298</v>
      </c>
      <c r="B1548" t="s">
        <v>46</v>
      </c>
      <c r="C1548" t="s">
        <v>81</v>
      </c>
      <c r="D1548" t="s">
        <v>11415</v>
      </c>
      <c r="E1548">
        <v>21.5</v>
      </c>
      <c r="F1548">
        <v>3</v>
      </c>
      <c r="G1548">
        <f t="shared" si="24"/>
        <v>64.5</v>
      </c>
      <c r="H1548" t="s">
        <v>11</v>
      </c>
      <c r="I1548" t="s">
        <v>12</v>
      </c>
      <c r="J1548" s="1">
        <v>45559</v>
      </c>
      <c r="K1548">
        <v>0</v>
      </c>
    </row>
    <row r="1549" spans="1:11" x14ac:dyDescent="0.3">
      <c r="A1549" t="s">
        <v>8627</v>
      </c>
      <c r="B1549" t="s">
        <v>32</v>
      </c>
      <c r="C1549" t="s">
        <v>81</v>
      </c>
      <c r="D1549" t="s">
        <v>11415</v>
      </c>
      <c r="E1549">
        <v>21.5</v>
      </c>
      <c r="F1549">
        <v>9</v>
      </c>
      <c r="G1549">
        <f t="shared" si="24"/>
        <v>193.5</v>
      </c>
      <c r="H1549" t="s">
        <v>11</v>
      </c>
      <c r="I1549" t="s">
        <v>28</v>
      </c>
      <c r="J1549" s="1">
        <v>45089</v>
      </c>
      <c r="K1549">
        <v>1</v>
      </c>
    </row>
    <row r="1550" spans="1:11" x14ac:dyDescent="0.3">
      <c r="A1550" t="s">
        <v>8815</v>
      </c>
      <c r="B1550" t="s">
        <v>68</v>
      </c>
      <c r="C1550" t="s">
        <v>81</v>
      </c>
      <c r="D1550" t="s">
        <v>11415</v>
      </c>
      <c r="E1550">
        <v>21.5</v>
      </c>
      <c r="F1550">
        <v>8</v>
      </c>
      <c r="G1550">
        <f t="shared" si="24"/>
        <v>172</v>
      </c>
      <c r="H1550" t="s">
        <v>11</v>
      </c>
      <c r="I1550" t="s">
        <v>28</v>
      </c>
      <c r="J1550" s="1">
        <v>45673</v>
      </c>
      <c r="K1550">
        <v>1</v>
      </c>
    </row>
    <row r="1551" spans="1:11" x14ac:dyDescent="0.3">
      <c r="A1551" t="s">
        <v>9021</v>
      </c>
      <c r="B1551" t="s">
        <v>64</v>
      </c>
      <c r="C1551" t="s">
        <v>81</v>
      </c>
      <c r="D1551" t="s">
        <v>11415</v>
      </c>
      <c r="E1551">
        <v>21.5</v>
      </c>
      <c r="F1551">
        <v>7</v>
      </c>
      <c r="G1551">
        <f t="shared" si="24"/>
        <v>150.5</v>
      </c>
      <c r="H1551" t="s">
        <v>11</v>
      </c>
      <c r="I1551" t="s">
        <v>12</v>
      </c>
      <c r="J1551" s="1">
        <v>44918</v>
      </c>
      <c r="K1551">
        <v>0</v>
      </c>
    </row>
    <row r="1552" spans="1:11" x14ac:dyDescent="0.3">
      <c r="A1552" t="s">
        <v>9045</v>
      </c>
      <c r="B1552" t="s">
        <v>62</v>
      </c>
      <c r="C1552" t="s">
        <v>81</v>
      </c>
      <c r="D1552" t="s">
        <v>11415</v>
      </c>
      <c r="E1552">
        <v>21.5</v>
      </c>
      <c r="F1552">
        <v>2</v>
      </c>
      <c r="G1552">
        <f t="shared" si="24"/>
        <v>43</v>
      </c>
      <c r="H1552" t="s">
        <v>35</v>
      </c>
      <c r="I1552" t="s">
        <v>12</v>
      </c>
      <c r="J1552" s="1">
        <v>45626</v>
      </c>
      <c r="K1552">
        <v>0</v>
      </c>
    </row>
    <row r="1553" spans="1:11" x14ac:dyDescent="0.3">
      <c r="A1553" t="s">
        <v>9050</v>
      </c>
      <c r="B1553" t="s">
        <v>27</v>
      </c>
      <c r="C1553" t="s">
        <v>81</v>
      </c>
      <c r="D1553" t="s">
        <v>11415</v>
      </c>
      <c r="E1553">
        <v>21.5</v>
      </c>
      <c r="F1553">
        <v>6</v>
      </c>
      <c r="G1553">
        <f t="shared" si="24"/>
        <v>129</v>
      </c>
      <c r="H1553" t="s">
        <v>11</v>
      </c>
      <c r="I1553" t="s">
        <v>28</v>
      </c>
      <c r="J1553" s="1">
        <v>45422</v>
      </c>
      <c r="K1553">
        <v>0</v>
      </c>
    </row>
    <row r="1554" spans="1:11" x14ac:dyDescent="0.3">
      <c r="A1554" t="s">
        <v>9150</v>
      </c>
      <c r="B1554" t="s">
        <v>77</v>
      </c>
      <c r="C1554" t="s">
        <v>81</v>
      </c>
      <c r="D1554" t="s">
        <v>11415</v>
      </c>
      <c r="E1554">
        <v>21.5</v>
      </c>
      <c r="F1554">
        <v>6</v>
      </c>
      <c r="G1554">
        <f t="shared" si="24"/>
        <v>129</v>
      </c>
      <c r="H1554" t="s">
        <v>35</v>
      </c>
      <c r="I1554" t="s">
        <v>12</v>
      </c>
      <c r="J1554" s="1">
        <v>45361</v>
      </c>
      <c r="K1554">
        <v>1</v>
      </c>
    </row>
    <row r="1555" spans="1:11" x14ac:dyDescent="0.3">
      <c r="A1555" t="s">
        <v>9281</v>
      </c>
      <c r="B1555" t="s">
        <v>104</v>
      </c>
      <c r="C1555" t="s">
        <v>81</v>
      </c>
      <c r="D1555" t="s">
        <v>11415</v>
      </c>
      <c r="E1555">
        <v>21.5</v>
      </c>
      <c r="F1555">
        <v>6</v>
      </c>
      <c r="G1555">
        <f t="shared" si="24"/>
        <v>129</v>
      </c>
      <c r="H1555" t="s">
        <v>35</v>
      </c>
      <c r="I1555" t="s">
        <v>28</v>
      </c>
      <c r="J1555" s="1">
        <v>45429</v>
      </c>
      <c r="K1555">
        <v>0</v>
      </c>
    </row>
    <row r="1556" spans="1:11" x14ac:dyDescent="0.3">
      <c r="A1556" t="s">
        <v>9302</v>
      </c>
      <c r="B1556" t="s">
        <v>62</v>
      </c>
      <c r="C1556" t="s">
        <v>81</v>
      </c>
      <c r="D1556" t="s">
        <v>11415</v>
      </c>
      <c r="E1556">
        <v>21.5</v>
      </c>
      <c r="F1556">
        <v>6</v>
      </c>
      <c r="G1556">
        <f t="shared" si="24"/>
        <v>129</v>
      </c>
      <c r="H1556" t="s">
        <v>11</v>
      </c>
      <c r="I1556" t="s">
        <v>12</v>
      </c>
      <c r="J1556" s="1">
        <v>45668</v>
      </c>
      <c r="K1556">
        <v>0</v>
      </c>
    </row>
    <row r="1557" spans="1:11" x14ac:dyDescent="0.3">
      <c r="A1557" t="s">
        <v>9467</v>
      </c>
      <c r="B1557" t="s">
        <v>64</v>
      </c>
      <c r="C1557" t="s">
        <v>81</v>
      </c>
      <c r="D1557" t="s">
        <v>11415</v>
      </c>
      <c r="E1557">
        <v>21.5</v>
      </c>
      <c r="F1557">
        <v>1</v>
      </c>
      <c r="G1557">
        <f t="shared" si="24"/>
        <v>21.5</v>
      </c>
      <c r="H1557" t="s">
        <v>11</v>
      </c>
      <c r="I1557" t="s">
        <v>28</v>
      </c>
      <c r="J1557" s="1">
        <v>44922</v>
      </c>
      <c r="K1557">
        <v>1</v>
      </c>
    </row>
    <row r="1558" spans="1:11" x14ac:dyDescent="0.3">
      <c r="A1558" t="s">
        <v>9576</v>
      </c>
      <c r="B1558" t="s">
        <v>39</v>
      </c>
      <c r="C1558" t="s">
        <v>81</v>
      </c>
      <c r="D1558" t="s">
        <v>11415</v>
      </c>
      <c r="E1558">
        <v>21.5</v>
      </c>
      <c r="F1558">
        <v>9</v>
      </c>
      <c r="G1558">
        <f t="shared" si="24"/>
        <v>193.5</v>
      </c>
      <c r="H1558" t="s">
        <v>11</v>
      </c>
      <c r="I1558" t="s">
        <v>12</v>
      </c>
      <c r="J1558" s="1">
        <v>44949</v>
      </c>
      <c r="K1558">
        <v>0</v>
      </c>
    </row>
    <row r="1559" spans="1:11" x14ac:dyDescent="0.3">
      <c r="A1559" t="s">
        <v>9732</v>
      </c>
      <c r="B1559" t="s">
        <v>9</v>
      </c>
      <c r="C1559" t="s">
        <v>81</v>
      </c>
      <c r="D1559" t="s">
        <v>11415</v>
      </c>
      <c r="E1559">
        <v>21.5</v>
      </c>
      <c r="F1559">
        <v>6</v>
      </c>
      <c r="G1559">
        <f t="shared" si="24"/>
        <v>129</v>
      </c>
      <c r="H1559" t="s">
        <v>19</v>
      </c>
      <c r="I1559" t="s">
        <v>28</v>
      </c>
      <c r="J1559" s="1">
        <v>45238</v>
      </c>
      <c r="K1559">
        <v>1</v>
      </c>
    </row>
    <row r="1560" spans="1:11" x14ac:dyDescent="0.3">
      <c r="A1560" t="s">
        <v>9940</v>
      </c>
      <c r="B1560" t="s">
        <v>21</v>
      </c>
      <c r="C1560" t="s">
        <v>81</v>
      </c>
      <c r="D1560" t="s">
        <v>11415</v>
      </c>
      <c r="E1560">
        <v>21.5</v>
      </c>
      <c r="F1560">
        <v>4</v>
      </c>
      <c r="G1560">
        <f t="shared" si="24"/>
        <v>86</v>
      </c>
      <c r="H1560" t="s">
        <v>19</v>
      </c>
      <c r="I1560" t="s">
        <v>28</v>
      </c>
      <c r="J1560" s="1">
        <v>45413</v>
      </c>
      <c r="K1560">
        <v>0</v>
      </c>
    </row>
    <row r="1561" spans="1:11" x14ac:dyDescent="0.3">
      <c r="A1561" t="s">
        <v>9997</v>
      </c>
      <c r="B1561" t="s">
        <v>32</v>
      </c>
      <c r="C1561" t="s">
        <v>81</v>
      </c>
      <c r="D1561" t="s">
        <v>11415</v>
      </c>
      <c r="E1561">
        <v>21.5</v>
      </c>
      <c r="F1561">
        <v>3</v>
      </c>
      <c r="G1561">
        <f t="shared" si="24"/>
        <v>64.5</v>
      </c>
      <c r="H1561" t="s">
        <v>19</v>
      </c>
      <c r="I1561" t="s">
        <v>28</v>
      </c>
      <c r="J1561" s="1">
        <v>45239</v>
      </c>
      <c r="K1561">
        <v>1</v>
      </c>
    </row>
    <row r="1562" spans="1:11" x14ac:dyDescent="0.3">
      <c r="A1562" t="s">
        <v>10045</v>
      </c>
      <c r="B1562" t="s">
        <v>42</v>
      </c>
      <c r="C1562" t="s">
        <v>81</v>
      </c>
      <c r="D1562" t="s">
        <v>11415</v>
      </c>
      <c r="E1562">
        <v>21.5</v>
      </c>
      <c r="F1562">
        <v>2</v>
      </c>
      <c r="G1562">
        <f t="shared" si="24"/>
        <v>43</v>
      </c>
      <c r="H1562" t="s">
        <v>11</v>
      </c>
      <c r="I1562" t="s">
        <v>28</v>
      </c>
      <c r="J1562" s="1">
        <v>45062</v>
      </c>
      <c r="K1562">
        <v>1</v>
      </c>
    </row>
    <row r="1563" spans="1:11" x14ac:dyDescent="0.3">
      <c r="A1563" t="s">
        <v>10096</v>
      </c>
      <c r="B1563" t="s">
        <v>73</v>
      </c>
      <c r="C1563" t="s">
        <v>81</v>
      </c>
      <c r="D1563" t="s">
        <v>11415</v>
      </c>
      <c r="E1563">
        <v>21.5</v>
      </c>
      <c r="F1563">
        <v>10</v>
      </c>
      <c r="G1563">
        <f t="shared" si="24"/>
        <v>215</v>
      </c>
      <c r="H1563" t="s">
        <v>19</v>
      </c>
      <c r="I1563" t="s">
        <v>12</v>
      </c>
      <c r="J1563" s="1">
        <v>44632</v>
      </c>
      <c r="K1563">
        <v>0</v>
      </c>
    </row>
    <row r="1564" spans="1:11" x14ac:dyDescent="0.3">
      <c r="A1564" t="s">
        <v>10152</v>
      </c>
      <c r="B1564" t="s">
        <v>58</v>
      </c>
      <c r="C1564" t="s">
        <v>81</v>
      </c>
      <c r="D1564" t="s">
        <v>11415</v>
      </c>
      <c r="E1564">
        <v>21.5</v>
      </c>
      <c r="F1564">
        <v>5</v>
      </c>
      <c r="G1564">
        <f t="shared" si="24"/>
        <v>107.5</v>
      </c>
      <c r="H1564" t="s">
        <v>35</v>
      </c>
      <c r="I1564" t="s">
        <v>28</v>
      </c>
      <c r="J1564" s="1">
        <v>45550</v>
      </c>
      <c r="K1564">
        <v>1</v>
      </c>
    </row>
    <row r="1565" spans="1:11" x14ac:dyDescent="0.3">
      <c r="A1565" t="s">
        <v>10226</v>
      </c>
      <c r="B1565" t="s">
        <v>62</v>
      </c>
      <c r="C1565" t="s">
        <v>81</v>
      </c>
      <c r="D1565" t="s">
        <v>11415</v>
      </c>
      <c r="E1565">
        <v>21.5</v>
      </c>
      <c r="F1565">
        <v>7</v>
      </c>
      <c r="G1565">
        <f t="shared" si="24"/>
        <v>150.5</v>
      </c>
      <c r="H1565" t="s">
        <v>19</v>
      </c>
      <c r="I1565" t="s">
        <v>28</v>
      </c>
      <c r="J1565" s="1">
        <v>44957</v>
      </c>
      <c r="K1565">
        <v>0</v>
      </c>
    </row>
    <row r="1566" spans="1:11" x14ac:dyDescent="0.3">
      <c r="A1566" t="s">
        <v>10294</v>
      </c>
      <c r="B1566" t="s">
        <v>64</v>
      </c>
      <c r="C1566" t="s">
        <v>81</v>
      </c>
      <c r="D1566" t="s">
        <v>11415</v>
      </c>
      <c r="E1566">
        <v>21.5</v>
      </c>
      <c r="F1566">
        <v>5</v>
      </c>
      <c r="G1566">
        <f t="shared" si="24"/>
        <v>107.5</v>
      </c>
      <c r="H1566" t="s">
        <v>35</v>
      </c>
      <c r="I1566" t="s">
        <v>28</v>
      </c>
      <c r="J1566" s="1">
        <v>44929</v>
      </c>
      <c r="K1566">
        <v>0</v>
      </c>
    </row>
    <row r="1567" spans="1:11" x14ac:dyDescent="0.3">
      <c r="A1567" t="s">
        <v>10313</v>
      </c>
      <c r="B1567" t="s">
        <v>68</v>
      </c>
      <c r="C1567" t="s">
        <v>81</v>
      </c>
      <c r="D1567" t="s">
        <v>11415</v>
      </c>
      <c r="E1567">
        <v>21.5</v>
      </c>
      <c r="F1567">
        <v>6</v>
      </c>
      <c r="G1567">
        <f t="shared" si="24"/>
        <v>129</v>
      </c>
      <c r="H1567" t="s">
        <v>11</v>
      </c>
      <c r="I1567" t="s">
        <v>12</v>
      </c>
      <c r="J1567" s="1">
        <v>44663</v>
      </c>
      <c r="K1567">
        <v>0</v>
      </c>
    </row>
    <row r="1568" spans="1:11" x14ac:dyDescent="0.3">
      <c r="A1568" t="s">
        <v>10696</v>
      </c>
      <c r="B1568" t="s">
        <v>14</v>
      </c>
      <c r="C1568" t="s">
        <v>81</v>
      </c>
      <c r="D1568" t="s">
        <v>11415</v>
      </c>
      <c r="E1568">
        <v>21.5</v>
      </c>
      <c r="F1568">
        <v>10</v>
      </c>
      <c r="G1568">
        <f t="shared" si="24"/>
        <v>215</v>
      </c>
      <c r="H1568" t="s">
        <v>19</v>
      </c>
      <c r="I1568" t="s">
        <v>28</v>
      </c>
      <c r="J1568" s="1">
        <v>45040</v>
      </c>
      <c r="K1568">
        <v>0</v>
      </c>
    </row>
    <row r="1569" spans="1:11" x14ac:dyDescent="0.3">
      <c r="A1569" t="s">
        <v>10971</v>
      </c>
      <c r="B1569" t="s">
        <v>14</v>
      </c>
      <c r="C1569" t="s">
        <v>81</v>
      </c>
      <c r="D1569" t="s">
        <v>11415</v>
      </c>
      <c r="E1569">
        <v>21.5</v>
      </c>
      <c r="F1569">
        <v>9</v>
      </c>
      <c r="G1569">
        <f t="shared" si="24"/>
        <v>193.5</v>
      </c>
      <c r="H1569" t="s">
        <v>19</v>
      </c>
      <c r="I1569" t="s">
        <v>12</v>
      </c>
      <c r="J1569" s="1">
        <v>45529</v>
      </c>
      <c r="K1569">
        <v>0</v>
      </c>
    </row>
    <row r="1570" spans="1:11" x14ac:dyDescent="0.3">
      <c r="A1570" t="s">
        <v>11091</v>
      </c>
      <c r="B1570" t="s">
        <v>9</v>
      </c>
      <c r="C1570" t="s">
        <v>81</v>
      </c>
      <c r="D1570" t="s">
        <v>11415</v>
      </c>
      <c r="E1570">
        <v>21.5</v>
      </c>
      <c r="F1570">
        <v>7</v>
      </c>
      <c r="G1570">
        <f t="shared" si="24"/>
        <v>150.5</v>
      </c>
      <c r="H1570" t="s">
        <v>35</v>
      </c>
      <c r="I1570" t="s">
        <v>28</v>
      </c>
      <c r="J1570" s="1">
        <v>45461</v>
      </c>
      <c r="K1570">
        <v>0</v>
      </c>
    </row>
    <row r="1571" spans="1:11" x14ac:dyDescent="0.3">
      <c r="A1571" t="s">
        <v>11228</v>
      </c>
      <c r="B1571" t="s">
        <v>14</v>
      </c>
      <c r="C1571" t="s">
        <v>81</v>
      </c>
      <c r="D1571" t="s">
        <v>11415</v>
      </c>
      <c r="E1571">
        <v>21.5</v>
      </c>
      <c r="F1571">
        <v>10</v>
      </c>
      <c r="G1571">
        <f t="shared" si="24"/>
        <v>215</v>
      </c>
      <c r="H1571" t="s">
        <v>35</v>
      </c>
      <c r="I1571" t="s">
        <v>28</v>
      </c>
      <c r="J1571" s="1">
        <v>45457</v>
      </c>
      <c r="K1571">
        <v>0</v>
      </c>
    </row>
    <row r="1572" spans="1:11" x14ac:dyDescent="0.3">
      <c r="A1572" t="s">
        <v>228</v>
      </c>
      <c r="B1572" t="s">
        <v>64</v>
      </c>
      <c r="C1572" t="s">
        <v>45</v>
      </c>
      <c r="D1572" t="s">
        <v>11416</v>
      </c>
      <c r="E1572">
        <v>21.5</v>
      </c>
      <c r="F1572">
        <v>2</v>
      </c>
      <c r="G1572">
        <f t="shared" si="24"/>
        <v>43</v>
      </c>
      <c r="H1572" t="s">
        <v>11</v>
      </c>
      <c r="I1572" t="s">
        <v>28</v>
      </c>
      <c r="J1572" s="1">
        <v>45178</v>
      </c>
      <c r="K1572">
        <v>1</v>
      </c>
    </row>
    <row r="1573" spans="1:11" x14ac:dyDescent="0.3">
      <c r="A1573" t="s">
        <v>357</v>
      </c>
      <c r="B1573" t="s">
        <v>44</v>
      </c>
      <c r="C1573" t="s">
        <v>45</v>
      </c>
      <c r="D1573" t="s">
        <v>11416</v>
      </c>
      <c r="E1573">
        <v>21.5</v>
      </c>
      <c r="F1573">
        <v>2</v>
      </c>
      <c r="G1573">
        <f t="shared" si="24"/>
        <v>43</v>
      </c>
      <c r="H1573" t="s">
        <v>35</v>
      </c>
      <c r="I1573" t="s">
        <v>12</v>
      </c>
      <c r="J1573" s="1">
        <v>45187</v>
      </c>
      <c r="K1573">
        <v>0</v>
      </c>
    </row>
    <row r="1574" spans="1:11" x14ac:dyDescent="0.3">
      <c r="A1574" t="s">
        <v>381</v>
      </c>
      <c r="B1574" t="s">
        <v>55</v>
      </c>
      <c r="C1574" t="s">
        <v>45</v>
      </c>
      <c r="D1574" t="s">
        <v>11416</v>
      </c>
      <c r="E1574">
        <v>21.5</v>
      </c>
      <c r="F1574">
        <v>2</v>
      </c>
      <c r="G1574">
        <f t="shared" si="24"/>
        <v>43</v>
      </c>
      <c r="H1574" t="s">
        <v>35</v>
      </c>
      <c r="I1574" t="s">
        <v>12</v>
      </c>
      <c r="J1574" s="1">
        <v>44814</v>
      </c>
      <c r="K1574">
        <v>0</v>
      </c>
    </row>
    <row r="1575" spans="1:11" x14ac:dyDescent="0.3">
      <c r="A1575" t="s">
        <v>434</v>
      </c>
      <c r="B1575" t="s">
        <v>17</v>
      </c>
      <c r="C1575" t="s">
        <v>45</v>
      </c>
      <c r="D1575" t="s">
        <v>11416</v>
      </c>
      <c r="E1575">
        <v>21.5</v>
      </c>
      <c r="F1575">
        <v>7</v>
      </c>
      <c r="G1575">
        <f t="shared" si="24"/>
        <v>150.5</v>
      </c>
      <c r="H1575" t="s">
        <v>35</v>
      </c>
      <c r="I1575" t="s">
        <v>28</v>
      </c>
      <c r="J1575" s="1">
        <v>45365</v>
      </c>
      <c r="K1575">
        <v>1</v>
      </c>
    </row>
    <row r="1576" spans="1:11" x14ac:dyDescent="0.3">
      <c r="A1576" t="s">
        <v>686</v>
      </c>
      <c r="B1576" t="s">
        <v>14</v>
      </c>
      <c r="C1576" t="s">
        <v>45</v>
      </c>
      <c r="D1576" t="s">
        <v>11416</v>
      </c>
      <c r="E1576">
        <v>21.5</v>
      </c>
      <c r="F1576">
        <v>2</v>
      </c>
      <c r="G1576">
        <f t="shared" si="24"/>
        <v>43</v>
      </c>
      <c r="H1576" t="s">
        <v>19</v>
      </c>
      <c r="I1576" t="s">
        <v>12</v>
      </c>
      <c r="J1576" s="1">
        <v>44912</v>
      </c>
      <c r="K1576">
        <v>0</v>
      </c>
    </row>
    <row r="1577" spans="1:11" x14ac:dyDescent="0.3">
      <c r="A1577" t="s">
        <v>710</v>
      </c>
      <c r="B1577" t="s">
        <v>21</v>
      </c>
      <c r="C1577" t="s">
        <v>45</v>
      </c>
      <c r="D1577" t="s">
        <v>11416</v>
      </c>
      <c r="E1577">
        <v>21.5</v>
      </c>
      <c r="F1577">
        <v>8</v>
      </c>
      <c r="G1577">
        <f t="shared" si="24"/>
        <v>172</v>
      </c>
      <c r="H1577" t="s">
        <v>11</v>
      </c>
      <c r="I1577" t="s">
        <v>12</v>
      </c>
      <c r="J1577" s="1">
        <v>44890</v>
      </c>
      <c r="K1577">
        <v>0</v>
      </c>
    </row>
    <row r="1578" spans="1:11" x14ac:dyDescent="0.3">
      <c r="A1578" t="s">
        <v>856</v>
      </c>
      <c r="B1578" t="s">
        <v>34</v>
      </c>
      <c r="C1578" t="s">
        <v>45</v>
      </c>
      <c r="D1578" t="s">
        <v>11416</v>
      </c>
      <c r="E1578">
        <v>21.5</v>
      </c>
      <c r="F1578">
        <v>6</v>
      </c>
      <c r="G1578">
        <f t="shared" si="24"/>
        <v>129</v>
      </c>
      <c r="H1578" t="s">
        <v>11</v>
      </c>
      <c r="I1578" t="s">
        <v>28</v>
      </c>
      <c r="J1578" s="1">
        <v>44609</v>
      </c>
      <c r="K1578">
        <v>0</v>
      </c>
    </row>
    <row r="1579" spans="1:11" x14ac:dyDescent="0.3">
      <c r="A1579" t="s">
        <v>1040</v>
      </c>
      <c r="B1579" t="s">
        <v>44</v>
      </c>
      <c r="C1579" t="s">
        <v>45</v>
      </c>
      <c r="D1579" t="s">
        <v>11416</v>
      </c>
      <c r="E1579">
        <v>21.5</v>
      </c>
      <c r="F1579">
        <v>1</v>
      </c>
      <c r="G1579">
        <f t="shared" si="24"/>
        <v>21.5</v>
      </c>
      <c r="H1579" t="s">
        <v>19</v>
      </c>
      <c r="I1579" t="s">
        <v>28</v>
      </c>
      <c r="J1579" s="1">
        <v>44728</v>
      </c>
      <c r="K1579">
        <v>1</v>
      </c>
    </row>
    <row r="1580" spans="1:11" x14ac:dyDescent="0.3">
      <c r="A1580" t="s">
        <v>1393</v>
      </c>
      <c r="B1580" t="s">
        <v>46</v>
      </c>
      <c r="C1580" t="s">
        <v>45</v>
      </c>
      <c r="D1580" t="s">
        <v>11416</v>
      </c>
      <c r="E1580">
        <v>21.5</v>
      </c>
      <c r="F1580">
        <v>6</v>
      </c>
      <c r="G1580">
        <f t="shared" si="24"/>
        <v>129</v>
      </c>
      <c r="H1580" t="s">
        <v>35</v>
      </c>
      <c r="I1580" t="s">
        <v>28</v>
      </c>
      <c r="J1580" s="1">
        <v>44789</v>
      </c>
      <c r="K1580">
        <v>0</v>
      </c>
    </row>
    <row r="1581" spans="1:11" x14ac:dyDescent="0.3">
      <c r="A1581" t="s">
        <v>1454</v>
      </c>
      <c r="B1581" t="s">
        <v>71</v>
      </c>
      <c r="C1581" t="s">
        <v>45</v>
      </c>
      <c r="D1581" t="s">
        <v>11416</v>
      </c>
      <c r="E1581">
        <v>21.5</v>
      </c>
      <c r="F1581">
        <v>4</v>
      </c>
      <c r="G1581">
        <f t="shared" si="24"/>
        <v>86</v>
      </c>
      <c r="H1581" t="s">
        <v>19</v>
      </c>
      <c r="I1581" t="s">
        <v>12</v>
      </c>
      <c r="J1581" s="1">
        <v>45476</v>
      </c>
      <c r="K1581">
        <v>1</v>
      </c>
    </row>
    <row r="1582" spans="1:11" x14ac:dyDescent="0.3">
      <c r="A1582" t="s">
        <v>1693</v>
      </c>
      <c r="B1582" t="s">
        <v>17</v>
      </c>
      <c r="C1582" t="s">
        <v>45</v>
      </c>
      <c r="D1582" t="s">
        <v>11416</v>
      </c>
      <c r="E1582">
        <v>21.5</v>
      </c>
      <c r="F1582">
        <v>6</v>
      </c>
      <c r="G1582">
        <f t="shared" si="24"/>
        <v>129</v>
      </c>
      <c r="H1582" t="s">
        <v>35</v>
      </c>
      <c r="I1582" t="s">
        <v>12</v>
      </c>
      <c r="J1582" s="1">
        <v>45055</v>
      </c>
      <c r="K1582">
        <v>0</v>
      </c>
    </row>
    <row r="1583" spans="1:11" x14ac:dyDescent="0.3">
      <c r="A1583" t="s">
        <v>1808</v>
      </c>
      <c r="B1583" t="s">
        <v>73</v>
      </c>
      <c r="C1583" t="s">
        <v>45</v>
      </c>
      <c r="D1583" t="s">
        <v>11416</v>
      </c>
      <c r="E1583">
        <v>21.5</v>
      </c>
      <c r="F1583">
        <v>7</v>
      </c>
      <c r="G1583">
        <f t="shared" si="24"/>
        <v>150.5</v>
      </c>
      <c r="H1583" t="s">
        <v>11</v>
      </c>
      <c r="I1583" t="s">
        <v>12</v>
      </c>
      <c r="J1583" s="1">
        <v>44699</v>
      </c>
      <c r="K1583">
        <v>0</v>
      </c>
    </row>
    <row r="1584" spans="1:11" x14ac:dyDescent="0.3">
      <c r="A1584" t="s">
        <v>1840</v>
      </c>
      <c r="B1584" t="s">
        <v>21</v>
      </c>
      <c r="C1584" t="s">
        <v>45</v>
      </c>
      <c r="D1584" t="s">
        <v>11416</v>
      </c>
      <c r="E1584">
        <v>21.5</v>
      </c>
      <c r="F1584">
        <v>10</v>
      </c>
      <c r="G1584">
        <f t="shared" si="24"/>
        <v>215</v>
      </c>
      <c r="H1584" t="s">
        <v>19</v>
      </c>
      <c r="I1584" t="s">
        <v>12</v>
      </c>
      <c r="J1584" s="1">
        <v>45158</v>
      </c>
      <c r="K1584">
        <v>0</v>
      </c>
    </row>
    <row r="1585" spans="1:11" x14ac:dyDescent="0.3">
      <c r="A1585" t="s">
        <v>2374</v>
      </c>
      <c r="B1585" t="s">
        <v>77</v>
      </c>
      <c r="C1585" t="s">
        <v>45</v>
      </c>
      <c r="D1585" t="s">
        <v>11416</v>
      </c>
      <c r="E1585">
        <v>21.5</v>
      </c>
      <c r="F1585">
        <v>4</v>
      </c>
      <c r="G1585">
        <f t="shared" si="24"/>
        <v>86</v>
      </c>
      <c r="H1585" t="s">
        <v>35</v>
      </c>
      <c r="I1585" t="s">
        <v>12</v>
      </c>
      <c r="J1585" s="1">
        <v>45253</v>
      </c>
      <c r="K1585">
        <v>1</v>
      </c>
    </row>
    <row r="1586" spans="1:11" x14ac:dyDescent="0.3">
      <c r="A1586" t="s">
        <v>2692</v>
      </c>
      <c r="B1586" t="s">
        <v>34</v>
      </c>
      <c r="C1586" t="s">
        <v>45</v>
      </c>
      <c r="D1586" t="s">
        <v>11416</v>
      </c>
      <c r="E1586">
        <v>21.5</v>
      </c>
      <c r="F1586">
        <v>10</v>
      </c>
      <c r="G1586">
        <f t="shared" si="24"/>
        <v>215</v>
      </c>
      <c r="H1586" t="s">
        <v>19</v>
      </c>
      <c r="I1586" t="s">
        <v>12</v>
      </c>
      <c r="J1586" s="1">
        <v>45382</v>
      </c>
      <c r="K1586">
        <v>1</v>
      </c>
    </row>
    <row r="1587" spans="1:11" x14ac:dyDescent="0.3">
      <c r="A1587" t="s">
        <v>2757</v>
      </c>
      <c r="B1587" t="s">
        <v>27</v>
      </c>
      <c r="C1587" t="s">
        <v>45</v>
      </c>
      <c r="D1587" t="s">
        <v>11416</v>
      </c>
      <c r="E1587">
        <v>21.5</v>
      </c>
      <c r="F1587">
        <v>3</v>
      </c>
      <c r="G1587">
        <f t="shared" si="24"/>
        <v>64.5</v>
      </c>
      <c r="H1587" t="s">
        <v>11</v>
      </c>
      <c r="I1587" t="s">
        <v>28</v>
      </c>
      <c r="J1587" s="1">
        <v>44784</v>
      </c>
      <c r="K1587">
        <v>0</v>
      </c>
    </row>
    <row r="1588" spans="1:11" x14ac:dyDescent="0.3">
      <c r="A1588" t="s">
        <v>2790</v>
      </c>
      <c r="B1588" t="s">
        <v>24</v>
      </c>
      <c r="C1588" t="s">
        <v>45</v>
      </c>
      <c r="D1588" t="s">
        <v>11416</v>
      </c>
      <c r="E1588">
        <v>21.5</v>
      </c>
      <c r="F1588">
        <v>6</v>
      </c>
      <c r="G1588">
        <f t="shared" si="24"/>
        <v>129</v>
      </c>
      <c r="H1588" t="s">
        <v>19</v>
      </c>
      <c r="I1588" t="s">
        <v>28</v>
      </c>
      <c r="J1588" s="1">
        <v>44783</v>
      </c>
      <c r="K1588">
        <v>1</v>
      </c>
    </row>
    <row r="1589" spans="1:11" x14ac:dyDescent="0.3">
      <c r="A1589" t="s">
        <v>2915</v>
      </c>
      <c r="B1589" t="s">
        <v>64</v>
      </c>
      <c r="C1589" t="s">
        <v>45</v>
      </c>
      <c r="D1589" t="s">
        <v>11416</v>
      </c>
      <c r="E1589">
        <v>21.5</v>
      </c>
      <c r="F1589">
        <v>1</v>
      </c>
      <c r="G1589">
        <f t="shared" si="24"/>
        <v>21.5</v>
      </c>
      <c r="H1589" t="s">
        <v>19</v>
      </c>
      <c r="I1589" t="s">
        <v>12</v>
      </c>
      <c r="J1589" s="1">
        <v>45528</v>
      </c>
      <c r="K1589">
        <v>0</v>
      </c>
    </row>
    <row r="1590" spans="1:11" x14ac:dyDescent="0.3">
      <c r="A1590" t="s">
        <v>2973</v>
      </c>
      <c r="B1590" t="s">
        <v>64</v>
      </c>
      <c r="C1590" t="s">
        <v>45</v>
      </c>
      <c r="D1590" t="s">
        <v>11416</v>
      </c>
      <c r="E1590">
        <v>21.5</v>
      </c>
      <c r="F1590">
        <v>8</v>
      </c>
      <c r="G1590">
        <f t="shared" si="24"/>
        <v>172</v>
      </c>
      <c r="H1590" t="s">
        <v>35</v>
      </c>
      <c r="I1590" t="s">
        <v>28</v>
      </c>
      <c r="J1590" s="1">
        <v>45290</v>
      </c>
      <c r="K1590">
        <v>0</v>
      </c>
    </row>
    <row r="1591" spans="1:11" x14ac:dyDescent="0.3">
      <c r="A1591" t="s">
        <v>3006</v>
      </c>
      <c r="B1591" t="s">
        <v>9</v>
      </c>
      <c r="C1591" t="s">
        <v>45</v>
      </c>
      <c r="D1591" t="s">
        <v>11416</v>
      </c>
      <c r="E1591">
        <v>21.5</v>
      </c>
      <c r="F1591">
        <v>10</v>
      </c>
      <c r="G1591">
        <f t="shared" si="24"/>
        <v>215</v>
      </c>
      <c r="H1591" t="s">
        <v>19</v>
      </c>
      <c r="I1591" t="s">
        <v>28</v>
      </c>
      <c r="J1591" s="1">
        <v>44990</v>
      </c>
      <c r="K1591">
        <v>1</v>
      </c>
    </row>
    <row r="1592" spans="1:11" x14ac:dyDescent="0.3">
      <c r="A1592" t="s">
        <v>3073</v>
      </c>
      <c r="B1592" t="s">
        <v>39</v>
      </c>
      <c r="C1592" t="s">
        <v>45</v>
      </c>
      <c r="D1592" t="s">
        <v>11416</v>
      </c>
      <c r="E1592">
        <v>21.5</v>
      </c>
      <c r="F1592">
        <v>6</v>
      </c>
      <c r="G1592">
        <f t="shared" si="24"/>
        <v>129</v>
      </c>
      <c r="H1592" t="s">
        <v>19</v>
      </c>
      <c r="I1592" t="s">
        <v>28</v>
      </c>
      <c r="J1592" s="1">
        <v>44881</v>
      </c>
      <c r="K1592">
        <v>0</v>
      </c>
    </row>
    <row r="1593" spans="1:11" x14ac:dyDescent="0.3">
      <c r="A1593" t="s">
        <v>3115</v>
      </c>
      <c r="B1593" t="s">
        <v>14</v>
      </c>
      <c r="C1593" t="s">
        <v>45</v>
      </c>
      <c r="D1593" t="s">
        <v>11416</v>
      </c>
      <c r="E1593">
        <v>21.5</v>
      </c>
      <c r="F1593">
        <v>1</v>
      </c>
      <c r="G1593">
        <f t="shared" si="24"/>
        <v>21.5</v>
      </c>
      <c r="H1593" t="s">
        <v>35</v>
      </c>
      <c r="I1593" t="s">
        <v>12</v>
      </c>
      <c r="J1593" s="1">
        <v>45499</v>
      </c>
      <c r="K1593">
        <v>0</v>
      </c>
    </row>
    <row r="1594" spans="1:11" x14ac:dyDescent="0.3">
      <c r="A1594" t="s">
        <v>3120</v>
      </c>
      <c r="B1594" t="s">
        <v>9</v>
      </c>
      <c r="C1594" t="s">
        <v>45</v>
      </c>
      <c r="D1594" t="s">
        <v>11416</v>
      </c>
      <c r="E1594">
        <v>21.5</v>
      </c>
      <c r="F1594">
        <v>7</v>
      </c>
      <c r="G1594">
        <f t="shared" si="24"/>
        <v>150.5</v>
      </c>
      <c r="H1594" t="s">
        <v>19</v>
      </c>
      <c r="I1594" t="s">
        <v>28</v>
      </c>
      <c r="J1594" s="1">
        <v>45297</v>
      </c>
      <c r="K1594">
        <v>0</v>
      </c>
    </row>
    <row r="1595" spans="1:11" x14ac:dyDescent="0.3">
      <c r="A1595" t="s">
        <v>3392</v>
      </c>
      <c r="B1595" t="s">
        <v>62</v>
      </c>
      <c r="C1595" t="s">
        <v>45</v>
      </c>
      <c r="D1595" t="s">
        <v>11416</v>
      </c>
      <c r="E1595">
        <v>21.5</v>
      </c>
      <c r="F1595">
        <v>1</v>
      </c>
      <c r="G1595">
        <f t="shared" si="24"/>
        <v>21.5</v>
      </c>
      <c r="H1595" t="s">
        <v>11</v>
      </c>
      <c r="I1595" t="s">
        <v>12</v>
      </c>
      <c r="J1595" s="1">
        <v>44913</v>
      </c>
      <c r="K1595">
        <v>0</v>
      </c>
    </row>
    <row r="1596" spans="1:11" x14ac:dyDescent="0.3">
      <c r="A1596" t="s">
        <v>3574</v>
      </c>
      <c r="B1596" t="s">
        <v>34</v>
      </c>
      <c r="C1596" t="s">
        <v>45</v>
      </c>
      <c r="D1596" t="s">
        <v>11416</v>
      </c>
      <c r="E1596">
        <v>21.5</v>
      </c>
      <c r="F1596">
        <v>2</v>
      </c>
      <c r="G1596">
        <f t="shared" si="24"/>
        <v>43</v>
      </c>
      <c r="H1596" t="s">
        <v>35</v>
      </c>
      <c r="I1596" t="s">
        <v>28</v>
      </c>
      <c r="J1596" s="1">
        <v>45557</v>
      </c>
      <c r="K1596">
        <v>0</v>
      </c>
    </row>
    <row r="1597" spans="1:11" x14ac:dyDescent="0.3">
      <c r="A1597" t="s">
        <v>3695</v>
      </c>
      <c r="B1597" t="s">
        <v>46</v>
      </c>
      <c r="C1597" t="s">
        <v>45</v>
      </c>
      <c r="D1597" t="s">
        <v>11416</v>
      </c>
      <c r="E1597">
        <v>21.5</v>
      </c>
      <c r="F1597">
        <v>8</v>
      </c>
      <c r="G1597">
        <f t="shared" si="24"/>
        <v>172</v>
      </c>
      <c r="H1597" t="s">
        <v>19</v>
      </c>
      <c r="I1597" t="s">
        <v>28</v>
      </c>
      <c r="J1597" s="1">
        <v>45523</v>
      </c>
      <c r="K1597">
        <v>1</v>
      </c>
    </row>
    <row r="1598" spans="1:11" x14ac:dyDescent="0.3">
      <c r="A1598" t="s">
        <v>3860</v>
      </c>
      <c r="B1598" t="s">
        <v>27</v>
      </c>
      <c r="C1598" t="s">
        <v>45</v>
      </c>
      <c r="D1598" t="s">
        <v>11416</v>
      </c>
      <c r="E1598">
        <v>21.5</v>
      </c>
      <c r="F1598">
        <v>1</v>
      </c>
      <c r="G1598">
        <f t="shared" si="24"/>
        <v>21.5</v>
      </c>
      <c r="H1598" t="s">
        <v>35</v>
      </c>
      <c r="I1598" t="s">
        <v>12</v>
      </c>
      <c r="J1598" s="1">
        <v>45003</v>
      </c>
      <c r="K1598">
        <v>1</v>
      </c>
    </row>
    <row r="1599" spans="1:11" x14ac:dyDescent="0.3">
      <c r="A1599" t="s">
        <v>3948</v>
      </c>
      <c r="B1599" t="s">
        <v>49</v>
      </c>
      <c r="C1599" t="s">
        <v>45</v>
      </c>
      <c r="D1599" t="s">
        <v>11416</v>
      </c>
      <c r="E1599">
        <v>21.5</v>
      </c>
      <c r="F1599">
        <v>4</v>
      </c>
      <c r="G1599">
        <f t="shared" si="24"/>
        <v>86</v>
      </c>
      <c r="H1599" t="s">
        <v>11</v>
      </c>
      <c r="I1599" t="s">
        <v>12</v>
      </c>
      <c r="J1599" s="1">
        <v>44610</v>
      </c>
      <c r="K1599">
        <v>0</v>
      </c>
    </row>
    <row r="1600" spans="1:11" x14ac:dyDescent="0.3">
      <c r="A1600" t="s">
        <v>4215</v>
      </c>
      <c r="B1600" t="s">
        <v>24</v>
      </c>
      <c r="C1600" t="s">
        <v>45</v>
      </c>
      <c r="D1600" t="s">
        <v>11416</v>
      </c>
      <c r="E1600">
        <v>21.5</v>
      </c>
      <c r="F1600">
        <v>5</v>
      </c>
      <c r="G1600">
        <f t="shared" si="24"/>
        <v>107.5</v>
      </c>
      <c r="H1600" t="s">
        <v>11</v>
      </c>
      <c r="I1600" t="s">
        <v>28</v>
      </c>
      <c r="J1600" s="1">
        <v>44828</v>
      </c>
      <c r="K1600">
        <v>0</v>
      </c>
    </row>
    <row r="1601" spans="1:11" x14ac:dyDescent="0.3">
      <c r="A1601" t="s">
        <v>4237</v>
      </c>
      <c r="B1601" t="s">
        <v>42</v>
      </c>
      <c r="C1601" t="s">
        <v>45</v>
      </c>
      <c r="D1601" t="s">
        <v>11416</v>
      </c>
      <c r="E1601">
        <v>21.5</v>
      </c>
      <c r="F1601">
        <v>10</v>
      </c>
      <c r="G1601">
        <f t="shared" si="24"/>
        <v>215</v>
      </c>
      <c r="H1601" t="s">
        <v>35</v>
      </c>
      <c r="I1601" t="s">
        <v>12</v>
      </c>
      <c r="J1601" s="1">
        <v>44695</v>
      </c>
      <c r="K1601">
        <v>1</v>
      </c>
    </row>
    <row r="1602" spans="1:11" x14ac:dyDescent="0.3">
      <c r="A1602" t="s">
        <v>4257</v>
      </c>
      <c r="B1602" t="s">
        <v>29</v>
      </c>
      <c r="C1602" t="s">
        <v>45</v>
      </c>
      <c r="D1602" t="s">
        <v>11416</v>
      </c>
      <c r="E1602">
        <v>21.5</v>
      </c>
      <c r="F1602">
        <v>9</v>
      </c>
      <c r="G1602">
        <f t="shared" ref="G1602:G1665" si="25">E1602*F1602</f>
        <v>193.5</v>
      </c>
      <c r="H1602" t="s">
        <v>11</v>
      </c>
      <c r="I1602" t="s">
        <v>12</v>
      </c>
      <c r="J1602" s="1">
        <v>45030</v>
      </c>
      <c r="K1602">
        <v>0</v>
      </c>
    </row>
    <row r="1603" spans="1:11" x14ac:dyDescent="0.3">
      <c r="A1603" t="s">
        <v>4861</v>
      </c>
      <c r="B1603" t="s">
        <v>32</v>
      </c>
      <c r="C1603" t="s">
        <v>45</v>
      </c>
      <c r="D1603" t="s">
        <v>11416</v>
      </c>
      <c r="E1603">
        <v>21.5</v>
      </c>
      <c r="F1603">
        <v>2</v>
      </c>
      <c r="G1603">
        <f t="shared" si="25"/>
        <v>43</v>
      </c>
      <c r="H1603" t="s">
        <v>35</v>
      </c>
      <c r="I1603" t="s">
        <v>12</v>
      </c>
      <c r="J1603" s="1">
        <v>45465</v>
      </c>
      <c r="K1603">
        <v>0</v>
      </c>
    </row>
    <row r="1604" spans="1:11" x14ac:dyDescent="0.3">
      <c r="A1604" t="s">
        <v>4986</v>
      </c>
      <c r="B1604" t="s">
        <v>46</v>
      </c>
      <c r="C1604" t="s">
        <v>45</v>
      </c>
      <c r="D1604" t="s">
        <v>11416</v>
      </c>
      <c r="E1604">
        <v>21.5</v>
      </c>
      <c r="F1604">
        <v>10</v>
      </c>
      <c r="G1604">
        <f t="shared" si="25"/>
        <v>215</v>
      </c>
      <c r="H1604" t="s">
        <v>19</v>
      </c>
      <c r="I1604" t="s">
        <v>28</v>
      </c>
      <c r="J1604" s="1">
        <v>44716</v>
      </c>
      <c r="K1604">
        <v>1</v>
      </c>
    </row>
    <row r="1605" spans="1:11" x14ac:dyDescent="0.3">
      <c r="A1605" t="s">
        <v>5612</v>
      </c>
      <c r="B1605" t="s">
        <v>39</v>
      </c>
      <c r="C1605" t="s">
        <v>45</v>
      </c>
      <c r="D1605" t="s">
        <v>11416</v>
      </c>
      <c r="E1605">
        <v>21.5</v>
      </c>
      <c r="F1605">
        <v>6</v>
      </c>
      <c r="G1605">
        <f t="shared" si="25"/>
        <v>129</v>
      </c>
      <c r="H1605" t="s">
        <v>35</v>
      </c>
      <c r="I1605" t="s">
        <v>28</v>
      </c>
      <c r="J1605" s="1">
        <v>45422</v>
      </c>
      <c r="K1605">
        <v>1</v>
      </c>
    </row>
    <row r="1606" spans="1:11" x14ac:dyDescent="0.3">
      <c r="A1606" t="s">
        <v>5661</v>
      </c>
      <c r="B1606" t="s">
        <v>64</v>
      </c>
      <c r="C1606" t="s">
        <v>45</v>
      </c>
      <c r="D1606" t="s">
        <v>11416</v>
      </c>
      <c r="E1606">
        <v>21.5</v>
      </c>
      <c r="F1606">
        <v>9</v>
      </c>
      <c r="G1606">
        <f t="shared" si="25"/>
        <v>193.5</v>
      </c>
      <c r="H1606" t="s">
        <v>35</v>
      </c>
      <c r="I1606" t="s">
        <v>28</v>
      </c>
      <c r="J1606" s="1">
        <v>44592</v>
      </c>
      <c r="K1606">
        <v>0</v>
      </c>
    </row>
    <row r="1607" spans="1:11" x14ac:dyDescent="0.3">
      <c r="A1607" t="s">
        <v>5967</v>
      </c>
      <c r="B1607" t="s">
        <v>9</v>
      </c>
      <c r="C1607" t="s">
        <v>45</v>
      </c>
      <c r="D1607" t="s">
        <v>11416</v>
      </c>
      <c r="E1607">
        <v>21.5</v>
      </c>
      <c r="F1607">
        <v>8</v>
      </c>
      <c r="G1607">
        <f t="shared" si="25"/>
        <v>172</v>
      </c>
      <c r="H1607" t="s">
        <v>11</v>
      </c>
      <c r="I1607" t="s">
        <v>28</v>
      </c>
      <c r="J1607" s="1">
        <v>45177</v>
      </c>
      <c r="K1607">
        <v>0</v>
      </c>
    </row>
    <row r="1608" spans="1:11" x14ac:dyDescent="0.3">
      <c r="A1608" t="s">
        <v>6002</v>
      </c>
      <c r="B1608" t="s">
        <v>73</v>
      </c>
      <c r="C1608" t="s">
        <v>45</v>
      </c>
      <c r="D1608" t="s">
        <v>11416</v>
      </c>
      <c r="E1608">
        <v>21.5</v>
      </c>
      <c r="F1608">
        <v>1</v>
      </c>
      <c r="G1608">
        <f t="shared" si="25"/>
        <v>21.5</v>
      </c>
      <c r="H1608" t="s">
        <v>11</v>
      </c>
      <c r="I1608" t="s">
        <v>12</v>
      </c>
      <c r="J1608" s="1">
        <v>44700</v>
      </c>
      <c r="K1608">
        <v>0</v>
      </c>
    </row>
    <row r="1609" spans="1:11" x14ac:dyDescent="0.3">
      <c r="A1609" t="s">
        <v>6211</v>
      </c>
      <c r="B1609" t="s">
        <v>64</v>
      </c>
      <c r="C1609" t="s">
        <v>45</v>
      </c>
      <c r="D1609" t="s">
        <v>11416</v>
      </c>
      <c r="E1609">
        <v>21.5</v>
      </c>
      <c r="F1609">
        <v>8</v>
      </c>
      <c r="G1609">
        <f t="shared" si="25"/>
        <v>172</v>
      </c>
      <c r="H1609" t="s">
        <v>19</v>
      </c>
      <c r="I1609" t="s">
        <v>28</v>
      </c>
      <c r="J1609" s="1">
        <v>45529</v>
      </c>
      <c r="K1609">
        <v>1</v>
      </c>
    </row>
    <row r="1610" spans="1:11" x14ac:dyDescent="0.3">
      <c r="A1610" t="s">
        <v>6289</v>
      </c>
      <c r="B1610" t="s">
        <v>44</v>
      </c>
      <c r="C1610" t="s">
        <v>45</v>
      </c>
      <c r="D1610" t="s">
        <v>11416</v>
      </c>
      <c r="E1610">
        <v>21.5</v>
      </c>
      <c r="F1610">
        <v>1</v>
      </c>
      <c r="G1610">
        <f t="shared" si="25"/>
        <v>21.5</v>
      </c>
      <c r="H1610" t="s">
        <v>35</v>
      </c>
      <c r="I1610" t="s">
        <v>12</v>
      </c>
      <c r="J1610" s="1">
        <v>44685</v>
      </c>
      <c r="K1610">
        <v>1</v>
      </c>
    </row>
    <row r="1611" spans="1:11" x14ac:dyDescent="0.3">
      <c r="A1611" t="s">
        <v>6384</v>
      </c>
      <c r="B1611" t="s">
        <v>71</v>
      </c>
      <c r="C1611" t="s">
        <v>45</v>
      </c>
      <c r="D1611" t="s">
        <v>11416</v>
      </c>
      <c r="E1611">
        <v>21.5</v>
      </c>
      <c r="F1611">
        <v>8</v>
      </c>
      <c r="G1611">
        <f t="shared" si="25"/>
        <v>172</v>
      </c>
      <c r="H1611" t="s">
        <v>35</v>
      </c>
      <c r="I1611" t="s">
        <v>28</v>
      </c>
      <c r="J1611" s="1">
        <v>45192</v>
      </c>
      <c r="K1611">
        <v>1</v>
      </c>
    </row>
    <row r="1612" spans="1:11" x14ac:dyDescent="0.3">
      <c r="A1612" t="s">
        <v>6563</v>
      </c>
      <c r="B1612" t="s">
        <v>55</v>
      </c>
      <c r="C1612" t="s">
        <v>45</v>
      </c>
      <c r="D1612" t="s">
        <v>11416</v>
      </c>
      <c r="E1612">
        <v>21.5</v>
      </c>
      <c r="F1612">
        <v>4</v>
      </c>
      <c r="G1612">
        <f t="shared" si="25"/>
        <v>86</v>
      </c>
      <c r="H1612" t="s">
        <v>35</v>
      </c>
      <c r="I1612" t="s">
        <v>12</v>
      </c>
      <c r="J1612" s="1">
        <v>44970</v>
      </c>
      <c r="K1612">
        <v>1</v>
      </c>
    </row>
    <row r="1613" spans="1:11" x14ac:dyDescent="0.3">
      <c r="A1613" t="s">
        <v>6578</v>
      </c>
      <c r="B1613" t="s">
        <v>71</v>
      </c>
      <c r="C1613" t="s">
        <v>45</v>
      </c>
      <c r="D1613" t="s">
        <v>11416</v>
      </c>
      <c r="E1613">
        <v>21.5</v>
      </c>
      <c r="F1613">
        <v>5</v>
      </c>
      <c r="G1613">
        <f t="shared" si="25"/>
        <v>107.5</v>
      </c>
      <c r="H1613" t="s">
        <v>11</v>
      </c>
      <c r="I1613" t="s">
        <v>28</v>
      </c>
      <c r="J1613" s="1">
        <v>44957</v>
      </c>
      <c r="K1613">
        <v>0</v>
      </c>
    </row>
    <row r="1614" spans="1:11" x14ac:dyDescent="0.3">
      <c r="A1614" t="s">
        <v>6595</v>
      </c>
      <c r="B1614" t="s">
        <v>49</v>
      </c>
      <c r="C1614" t="s">
        <v>45</v>
      </c>
      <c r="D1614" t="s">
        <v>11416</v>
      </c>
      <c r="E1614">
        <v>21.5</v>
      </c>
      <c r="F1614">
        <v>7</v>
      </c>
      <c r="G1614">
        <f t="shared" si="25"/>
        <v>150.5</v>
      </c>
      <c r="H1614" t="s">
        <v>35</v>
      </c>
      <c r="I1614" t="s">
        <v>28</v>
      </c>
      <c r="J1614" s="1">
        <v>45098</v>
      </c>
      <c r="K1614">
        <v>0</v>
      </c>
    </row>
    <row r="1615" spans="1:11" x14ac:dyDescent="0.3">
      <c r="A1615" t="s">
        <v>6603</v>
      </c>
      <c r="B1615" t="s">
        <v>9</v>
      </c>
      <c r="C1615" t="s">
        <v>45</v>
      </c>
      <c r="D1615" t="s">
        <v>11416</v>
      </c>
      <c r="E1615">
        <v>21.5</v>
      </c>
      <c r="F1615">
        <v>3</v>
      </c>
      <c r="G1615">
        <f t="shared" si="25"/>
        <v>64.5</v>
      </c>
      <c r="H1615" t="s">
        <v>11</v>
      </c>
      <c r="I1615" t="s">
        <v>12</v>
      </c>
      <c r="J1615" s="1">
        <v>45425</v>
      </c>
      <c r="K1615">
        <v>1</v>
      </c>
    </row>
    <row r="1616" spans="1:11" x14ac:dyDescent="0.3">
      <c r="A1616" t="s">
        <v>6771</v>
      </c>
      <c r="B1616" t="s">
        <v>53</v>
      </c>
      <c r="C1616" t="s">
        <v>45</v>
      </c>
      <c r="D1616" t="s">
        <v>11416</v>
      </c>
      <c r="E1616">
        <v>21.5</v>
      </c>
      <c r="F1616">
        <v>3</v>
      </c>
      <c r="G1616">
        <f t="shared" si="25"/>
        <v>64.5</v>
      </c>
      <c r="H1616" t="s">
        <v>19</v>
      </c>
      <c r="I1616" t="s">
        <v>28</v>
      </c>
      <c r="J1616" s="1">
        <v>45324</v>
      </c>
      <c r="K1616">
        <v>0</v>
      </c>
    </row>
    <row r="1617" spans="1:11" x14ac:dyDescent="0.3">
      <c r="A1617" t="s">
        <v>6884</v>
      </c>
      <c r="B1617" t="s">
        <v>39</v>
      </c>
      <c r="C1617" t="s">
        <v>45</v>
      </c>
      <c r="D1617" t="s">
        <v>11416</v>
      </c>
      <c r="E1617">
        <v>21.5</v>
      </c>
      <c r="F1617">
        <v>7</v>
      </c>
      <c r="G1617">
        <f t="shared" si="25"/>
        <v>150.5</v>
      </c>
      <c r="H1617" t="s">
        <v>35</v>
      </c>
      <c r="I1617" t="s">
        <v>12</v>
      </c>
      <c r="J1617" s="1">
        <v>45563</v>
      </c>
      <c r="K1617">
        <v>0</v>
      </c>
    </row>
    <row r="1618" spans="1:11" x14ac:dyDescent="0.3">
      <c r="A1618" t="s">
        <v>7154</v>
      </c>
      <c r="B1618" t="s">
        <v>34</v>
      </c>
      <c r="C1618" t="s">
        <v>45</v>
      </c>
      <c r="D1618" t="s">
        <v>11416</v>
      </c>
      <c r="E1618">
        <v>21.5</v>
      </c>
      <c r="F1618">
        <v>2</v>
      </c>
      <c r="G1618">
        <f t="shared" si="25"/>
        <v>43</v>
      </c>
      <c r="H1618" t="s">
        <v>11</v>
      </c>
      <c r="I1618" t="s">
        <v>12</v>
      </c>
      <c r="J1618" s="1">
        <v>45610</v>
      </c>
      <c r="K1618">
        <v>1</v>
      </c>
    </row>
    <row r="1619" spans="1:11" x14ac:dyDescent="0.3">
      <c r="A1619" t="s">
        <v>7430</v>
      </c>
      <c r="B1619" t="s">
        <v>46</v>
      </c>
      <c r="C1619" t="s">
        <v>45</v>
      </c>
      <c r="D1619" t="s">
        <v>11416</v>
      </c>
      <c r="E1619">
        <v>21.5</v>
      </c>
      <c r="F1619">
        <v>10</v>
      </c>
      <c r="G1619">
        <f t="shared" si="25"/>
        <v>215</v>
      </c>
      <c r="H1619" t="s">
        <v>35</v>
      </c>
      <c r="I1619" t="s">
        <v>12</v>
      </c>
      <c r="J1619" s="1">
        <v>45080</v>
      </c>
      <c r="K1619">
        <v>0</v>
      </c>
    </row>
    <row r="1620" spans="1:11" x14ac:dyDescent="0.3">
      <c r="A1620" t="s">
        <v>7469</v>
      </c>
      <c r="B1620" t="s">
        <v>24</v>
      </c>
      <c r="C1620" t="s">
        <v>45</v>
      </c>
      <c r="D1620" t="s">
        <v>11416</v>
      </c>
      <c r="E1620">
        <v>21.5</v>
      </c>
      <c r="F1620">
        <v>2</v>
      </c>
      <c r="G1620">
        <f t="shared" si="25"/>
        <v>43</v>
      </c>
      <c r="H1620" t="s">
        <v>11</v>
      </c>
      <c r="I1620" t="s">
        <v>28</v>
      </c>
      <c r="J1620" s="1">
        <v>45239</v>
      </c>
      <c r="K1620">
        <v>0</v>
      </c>
    </row>
    <row r="1621" spans="1:11" x14ac:dyDescent="0.3">
      <c r="A1621" t="s">
        <v>7517</v>
      </c>
      <c r="B1621" t="s">
        <v>9</v>
      </c>
      <c r="C1621" t="s">
        <v>45</v>
      </c>
      <c r="D1621" t="s">
        <v>11416</v>
      </c>
      <c r="E1621">
        <v>21.5</v>
      </c>
      <c r="F1621">
        <v>7</v>
      </c>
      <c r="G1621">
        <f t="shared" si="25"/>
        <v>150.5</v>
      </c>
      <c r="H1621" t="s">
        <v>19</v>
      </c>
      <c r="I1621" t="s">
        <v>12</v>
      </c>
      <c r="J1621" s="1">
        <v>44981</v>
      </c>
      <c r="K1621">
        <v>1</v>
      </c>
    </row>
    <row r="1622" spans="1:11" x14ac:dyDescent="0.3">
      <c r="A1622" t="s">
        <v>7603</v>
      </c>
      <c r="B1622" t="s">
        <v>55</v>
      </c>
      <c r="C1622" t="s">
        <v>45</v>
      </c>
      <c r="D1622" t="s">
        <v>11416</v>
      </c>
      <c r="E1622">
        <v>21.5</v>
      </c>
      <c r="F1622">
        <v>3</v>
      </c>
      <c r="G1622">
        <f t="shared" si="25"/>
        <v>64.5</v>
      </c>
      <c r="H1622" t="s">
        <v>19</v>
      </c>
      <c r="I1622" t="s">
        <v>12</v>
      </c>
      <c r="J1622" s="1">
        <v>45178</v>
      </c>
      <c r="K1622">
        <v>0</v>
      </c>
    </row>
    <row r="1623" spans="1:11" x14ac:dyDescent="0.3">
      <c r="A1623" t="s">
        <v>7661</v>
      </c>
      <c r="B1623" t="s">
        <v>71</v>
      </c>
      <c r="C1623" t="s">
        <v>45</v>
      </c>
      <c r="D1623" t="s">
        <v>11416</v>
      </c>
      <c r="E1623">
        <v>21.5</v>
      </c>
      <c r="F1623">
        <v>7</v>
      </c>
      <c r="G1623">
        <f t="shared" si="25"/>
        <v>150.5</v>
      </c>
      <c r="H1623" t="s">
        <v>35</v>
      </c>
      <c r="I1623" t="s">
        <v>28</v>
      </c>
      <c r="J1623" s="1">
        <v>44982</v>
      </c>
      <c r="K1623">
        <v>1</v>
      </c>
    </row>
    <row r="1624" spans="1:11" x14ac:dyDescent="0.3">
      <c r="A1624" t="s">
        <v>7695</v>
      </c>
      <c r="B1624" t="s">
        <v>17</v>
      </c>
      <c r="C1624" t="s">
        <v>45</v>
      </c>
      <c r="D1624" t="s">
        <v>11416</v>
      </c>
      <c r="E1624">
        <v>21.5</v>
      </c>
      <c r="F1624">
        <v>5</v>
      </c>
      <c r="G1624">
        <f t="shared" si="25"/>
        <v>107.5</v>
      </c>
      <c r="H1624" t="s">
        <v>35</v>
      </c>
      <c r="I1624" t="s">
        <v>28</v>
      </c>
      <c r="J1624" s="1">
        <v>45099</v>
      </c>
      <c r="K1624">
        <v>0</v>
      </c>
    </row>
    <row r="1625" spans="1:11" x14ac:dyDescent="0.3">
      <c r="A1625" t="s">
        <v>7867</v>
      </c>
      <c r="B1625" t="s">
        <v>44</v>
      </c>
      <c r="C1625" t="s">
        <v>45</v>
      </c>
      <c r="D1625" t="s">
        <v>11416</v>
      </c>
      <c r="E1625">
        <v>21.5</v>
      </c>
      <c r="F1625">
        <v>7</v>
      </c>
      <c r="G1625">
        <f t="shared" si="25"/>
        <v>150.5</v>
      </c>
      <c r="H1625" t="s">
        <v>19</v>
      </c>
      <c r="I1625" t="s">
        <v>12</v>
      </c>
      <c r="J1625" s="1">
        <v>45289</v>
      </c>
      <c r="K1625">
        <v>1</v>
      </c>
    </row>
    <row r="1626" spans="1:11" x14ac:dyDescent="0.3">
      <c r="A1626" t="s">
        <v>7999</v>
      </c>
      <c r="B1626" t="s">
        <v>51</v>
      </c>
      <c r="C1626" t="s">
        <v>45</v>
      </c>
      <c r="D1626" t="s">
        <v>11416</v>
      </c>
      <c r="E1626">
        <v>21.5</v>
      </c>
      <c r="F1626">
        <v>10</v>
      </c>
      <c r="G1626">
        <f t="shared" si="25"/>
        <v>215</v>
      </c>
      <c r="H1626" t="s">
        <v>35</v>
      </c>
      <c r="I1626" t="s">
        <v>28</v>
      </c>
      <c r="J1626" s="1">
        <v>44887</v>
      </c>
      <c r="K1626">
        <v>0</v>
      </c>
    </row>
    <row r="1627" spans="1:11" x14ac:dyDescent="0.3">
      <c r="A1627" t="s">
        <v>8237</v>
      </c>
      <c r="B1627" t="s">
        <v>73</v>
      </c>
      <c r="C1627" t="s">
        <v>45</v>
      </c>
      <c r="D1627" t="s">
        <v>11416</v>
      </c>
      <c r="E1627">
        <v>21.5</v>
      </c>
      <c r="F1627">
        <v>2</v>
      </c>
      <c r="G1627">
        <f t="shared" si="25"/>
        <v>43</v>
      </c>
      <c r="H1627" t="s">
        <v>19</v>
      </c>
      <c r="I1627" t="s">
        <v>12</v>
      </c>
      <c r="J1627" s="1">
        <v>45472</v>
      </c>
      <c r="K1627">
        <v>0</v>
      </c>
    </row>
    <row r="1628" spans="1:11" x14ac:dyDescent="0.3">
      <c r="A1628" t="s">
        <v>8280</v>
      </c>
      <c r="B1628" t="s">
        <v>104</v>
      </c>
      <c r="C1628" t="s">
        <v>45</v>
      </c>
      <c r="D1628" t="s">
        <v>11416</v>
      </c>
      <c r="E1628">
        <v>21.5</v>
      </c>
      <c r="F1628">
        <v>5</v>
      </c>
      <c r="G1628">
        <f t="shared" si="25"/>
        <v>107.5</v>
      </c>
      <c r="H1628" t="s">
        <v>11</v>
      </c>
      <c r="I1628" t="s">
        <v>12</v>
      </c>
      <c r="J1628" s="1">
        <v>45188</v>
      </c>
      <c r="K1628">
        <v>1</v>
      </c>
    </row>
    <row r="1629" spans="1:11" x14ac:dyDescent="0.3">
      <c r="A1629" t="s">
        <v>9189</v>
      </c>
      <c r="B1629" t="s">
        <v>34</v>
      </c>
      <c r="C1629" t="s">
        <v>45</v>
      </c>
      <c r="D1629" t="s">
        <v>11416</v>
      </c>
      <c r="E1629">
        <v>21.5</v>
      </c>
      <c r="F1629">
        <v>1</v>
      </c>
      <c r="G1629">
        <f t="shared" si="25"/>
        <v>21.5</v>
      </c>
      <c r="H1629" t="s">
        <v>19</v>
      </c>
      <c r="I1629" t="s">
        <v>12</v>
      </c>
      <c r="J1629" s="1">
        <v>45599</v>
      </c>
      <c r="K1629">
        <v>0</v>
      </c>
    </row>
    <row r="1630" spans="1:11" x14ac:dyDescent="0.3">
      <c r="A1630" t="s">
        <v>9346</v>
      </c>
      <c r="B1630" t="s">
        <v>32</v>
      </c>
      <c r="C1630" t="s">
        <v>45</v>
      </c>
      <c r="D1630" t="s">
        <v>11416</v>
      </c>
      <c r="E1630">
        <v>21.5</v>
      </c>
      <c r="F1630">
        <v>6</v>
      </c>
      <c r="G1630">
        <f t="shared" si="25"/>
        <v>129</v>
      </c>
      <c r="H1630" t="s">
        <v>19</v>
      </c>
      <c r="I1630" t="s">
        <v>12</v>
      </c>
      <c r="J1630" s="1">
        <v>44736</v>
      </c>
      <c r="K1630">
        <v>0</v>
      </c>
    </row>
    <row r="1631" spans="1:11" x14ac:dyDescent="0.3">
      <c r="A1631" t="s">
        <v>9446</v>
      </c>
      <c r="B1631" t="s">
        <v>55</v>
      </c>
      <c r="C1631" t="s">
        <v>45</v>
      </c>
      <c r="D1631" t="s">
        <v>11416</v>
      </c>
      <c r="E1631">
        <v>21.5</v>
      </c>
      <c r="F1631">
        <v>1</v>
      </c>
      <c r="G1631">
        <f t="shared" si="25"/>
        <v>21.5</v>
      </c>
      <c r="H1631" t="s">
        <v>11</v>
      </c>
      <c r="I1631" t="s">
        <v>28</v>
      </c>
      <c r="J1631" s="1">
        <v>45518</v>
      </c>
      <c r="K1631">
        <v>0</v>
      </c>
    </row>
    <row r="1632" spans="1:11" x14ac:dyDescent="0.3">
      <c r="A1632" t="s">
        <v>9644</v>
      </c>
      <c r="B1632" t="s">
        <v>39</v>
      </c>
      <c r="C1632" t="s">
        <v>45</v>
      </c>
      <c r="D1632" t="s">
        <v>11416</v>
      </c>
      <c r="E1632">
        <v>21.5</v>
      </c>
      <c r="F1632">
        <v>9</v>
      </c>
      <c r="G1632">
        <f t="shared" si="25"/>
        <v>193.5</v>
      </c>
      <c r="H1632" t="s">
        <v>19</v>
      </c>
      <c r="I1632" t="s">
        <v>12</v>
      </c>
      <c r="J1632" s="1">
        <v>44873</v>
      </c>
      <c r="K1632">
        <v>0</v>
      </c>
    </row>
    <row r="1633" spans="1:11" x14ac:dyDescent="0.3">
      <c r="A1633" t="s">
        <v>9692</v>
      </c>
      <c r="B1633" t="s">
        <v>27</v>
      </c>
      <c r="C1633" t="s">
        <v>45</v>
      </c>
      <c r="D1633" t="s">
        <v>11416</v>
      </c>
      <c r="E1633">
        <v>21.5</v>
      </c>
      <c r="F1633">
        <v>3</v>
      </c>
      <c r="G1633">
        <f t="shared" si="25"/>
        <v>64.5</v>
      </c>
      <c r="H1633" t="s">
        <v>35</v>
      </c>
      <c r="I1633" t="s">
        <v>28</v>
      </c>
      <c r="J1633" s="1">
        <v>45265</v>
      </c>
      <c r="K1633">
        <v>0</v>
      </c>
    </row>
    <row r="1634" spans="1:11" x14ac:dyDescent="0.3">
      <c r="A1634" t="s">
        <v>9791</v>
      </c>
      <c r="B1634" t="s">
        <v>14</v>
      </c>
      <c r="C1634" t="s">
        <v>45</v>
      </c>
      <c r="D1634" t="s">
        <v>11416</v>
      </c>
      <c r="E1634">
        <v>21.5</v>
      </c>
      <c r="F1634">
        <v>7</v>
      </c>
      <c r="G1634">
        <f t="shared" si="25"/>
        <v>150.5</v>
      </c>
      <c r="H1634" t="s">
        <v>19</v>
      </c>
      <c r="I1634" t="s">
        <v>12</v>
      </c>
      <c r="J1634" s="1">
        <v>45672</v>
      </c>
      <c r="K1634">
        <v>0</v>
      </c>
    </row>
    <row r="1635" spans="1:11" x14ac:dyDescent="0.3">
      <c r="A1635" t="s">
        <v>9814</v>
      </c>
      <c r="B1635" t="s">
        <v>17</v>
      </c>
      <c r="C1635" t="s">
        <v>45</v>
      </c>
      <c r="D1635" t="s">
        <v>11416</v>
      </c>
      <c r="E1635">
        <v>21.5</v>
      </c>
      <c r="F1635">
        <v>7</v>
      </c>
      <c r="G1635">
        <f t="shared" si="25"/>
        <v>150.5</v>
      </c>
      <c r="H1635" t="s">
        <v>11</v>
      </c>
      <c r="I1635" t="s">
        <v>28</v>
      </c>
      <c r="J1635" s="1">
        <v>44823</v>
      </c>
      <c r="K1635">
        <v>0</v>
      </c>
    </row>
    <row r="1636" spans="1:11" x14ac:dyDescent="0.3">
      <c r="A1636" t="s">
        <v>9969</v>
      </c>
      <c r="B1636" t="s">
        <v>34</v>
      </c>
      <c r="C1636" t="s">
        <v>45</v>
      </c>
      <c r="D1636" t="s">
        <v>11416</v>
      </c>
      <c r="E1636">
        <v>21.5</v>
      </c>
      <c r="F1636">
        <v>3</v>
      </c>
      <c r="G1636">
        <f t="shared" si="25"/>
        <v>64.5</v>
      </c>
      <c r="H1636" t="s">
        <v>35</v>
      </c>
      <c r="I1636" t="s">
        <v>12</v>
      </c>
      <c r="J1636" s="1">
        <v>45242</v>
      </c>
      <c r="K1636">
        <v>1</v>
      </c>
    </row>
    <row r="1637" spans="1:11" x14ac:dyDescent="0.3">
      <c r="A1637" t="s">
        <v>10274</v>
      </c>
      <c r="B1637" t="s">
        <v>24</v>
      </c>
      <c r="C1637" t="s">
        <v>45</v>
      </c>
      <c r="D1637" t="s">
        <v>11416</v>
      </c>
      <c r="E1637">
        <v>21.5</v>
      </c>
      <c r="F1637">
        <v>8</v>
      </c>
      <c r="G1637">
        <f t="shared" si="25"/>
        <v>172</v>
      </c>
      <c r="H1637" t="s">
        <v>19</v>
      </c>
      <c r="I1637" t="s">
        <v>28</v>
      </c>
      <c r="J1637" s="1">
        <v>44669</v>
      </c>
      <c r="K1637">
        <v>0</v>
      </c>
    </row>
    <row r="1638" spans="1:11" x14ac:dyDescent="0.3">
      <c r="A1638" t="s">
        <v>10493</v>
      </c>
      <c r="B1638" t="s">
        <v>55</v>
      </c>
      <c r="C1638" t="s">
        <v>45</v>
      </c>
      <c r="D1638" t="s">
        <v>11416</v>
      </c>
      <c r="E1638">
        <v>21.5</v>
      </c>
      <c r="F1638">
        <v>7</v>
      </c>
      <c r="G1638">
        <f t="shared" si="25"/>
        <v>150.5</v>
      </c>
      <c r="H1638" t="s">
        <v>11</v>
      </c>
      <c r="I1638" t="s">
        <v>28</v>
      </c>
      <c r="J1638" s="1">
        <v>45231</v>
      </c>
      <c r="K1638">
        <v>0</v>
      </c>
    </row>
    <row r="1639" spans="1:11" x14ac:dyDescent="0.3">
      <c r="A1639" t="s">
        <v>10514</v>
      </c>
      <c r="B1639" t="s">
        <v>49</v>
      </c>
      <c r="C1639" t="s">
        <v>45</v>
      </c>
      <c r="D1639" t="s">
        <v>11416</v>
      </c>
      <c r="E1639">
        <v>21.5</v>
      </c>
      <c r="F1639">
        <v>1</v>
      </c>
      <c r="G1639">
        <f t="shared" si="25"/>
        <v>21.5</v>
      </c>
      <c r="H1639" t="s">
        <v>11</v>
      </c>
      <c r="I1639" t="s">
        <v>12</v>
      </c>
      <c r="J1639" s="1">
        <v>45139</v>
      </c>
      <c r="K1639">
        <v>1</v>
      </c>
    </row>
    <row r="1640" spans="1:11" x14ac:dyDescent="0.3">
      <c r="A1640" t="s">
        <v>10691</v>
      </c>
      <c r="B1640" t="s">
        <v>55</v>
      </c>
      <c r="C1640" t="s">
        <v>45</v>
      </c>
      <c r="D1640" t="s">
        <v>11416</v>
      </c>
      <c r="E1640">
        <v>21.5</v>
      </c>
      <c r="F1640">
        <v>6</v>
      </c>
      <c r="G1640">
        <f t="shared" si="25"/>
        <v>129</v>
      </c>
      <c r="H1640" t="s">
        <v>11</v>
      </c>
      <c r="I1640" t="s">
        <v>12</v>
      </c>
      <c r="J1640" s="1">
        <v>45608</v>
      </c>
      <c r="K1640">
        <v>0</v>
      </c>
    </row>
    <row r="1641" spans="1:11" x14ac:dyDescent="0.3">
      <c r="A1641" t="s">
        <v>10735</v>
      </c>
      <c r="B1641" t="s">
        <v>51</v>
      </c>
      <c r="C1641" t="s">
        <v>45</v>
      </c>
      <c r="D1641" t="s">
        <v>11416</v>
      </c>
      <c r="E1641">
        <v>21.5</v>
      </c>
      <c r="F1641">
        <v>6</v>
      </c>
      <c r="G1641">
        <f t="shared" si="25"/>
        <v>129</v>
      </c>
      <c r="H1641" t="s">
        <v>19</v>
      </c>
      <c r="I1641" t="s">
        <v>12</v>
      </c>
      <c r="J1641" s="1">
        <v>44891</v>
      </c>
      <c r="K1641">
        <v>0</v>
      </c>
    </row>
    <row r="1642" spans="1:11" x14ac:dyDescent="0.3">
      <c r="A1642" t="s">
        <v>11044</v>
      </c>
      <c r="B1642" t="s">
        <v>62</v>
      </c>
      <c r="C1642" t="s">
        <v>45</v>
      </c>
      <c r="D1642" t="s">
        <v>11416</v>
      </c>
      <c r="E1642">
        <v>21.5</v>
      </c>
      <c r="F1642">
        <v>9</v>
      </c>
      <c r="G1642">
        <f t="shared" si="25"/>
        <v>193.5</v>
      </c>
      <c r="H1642" t="s">
        <v>19</v>
      </c>
      <c r="I1642" t="s">
        <v>28</v>
      </c>
      <c r="J1642" s="1">
        <v>45291</v>
      </c>
      <c r="K1642">
        <v>0</v>
      </c>
    </row>
    <row r="1643" spans="1:11" x14ac:dyDescent="0.3">
      <c r="A1643" t="s">
        <v>11395</v>
      </c>
      <c r="B1643" t="s">
        <v>62</v>
      </c>
      <c r="C1643" t="s">
        <v>45</v>
      </c>
      <c r="D1643" t="s">
        <v>11416</v>
      </c>
      <c r="E1643">
        <v>21.5</v>
      </c>
      <c r="F1643">
        <v>8</v>
      </c>
      <c r="G1643">
        <f t="shared" si="25"/>
        <v>172</v>
      </c>
      <c r="H1643" t="s">
        <v>11</v>
      </c>
      <c r="I1643" t="s">
        <v>12</v>
      </c>
      <c r="J1643" s="1">
        <v>45579</v>
      </c>
      <c r="K1643">
        <v>1</v>
      </c>
    </row>
    <row r="1644" spans="1:11" x14ac:dyDescent="0.3">
      <c r="A1644" t="s">
        <v>79</v>
      </c>
      <c r="B1644" t="s">
        <v>62</v>
      </c>
      <c r="C1644" t="s">
        <v>25</v>
      </c>
      <c r="D1644" t="s">
        <v>11417</v>
      </c>
      <c r="E1644">
        <v>21.5</v>
      </c>
      <c r="F1644">
        <v>5</v>
      </c>
      <c r="G1644">
        <f t="shared" si="25"/>
        <v>107.5</v>
      </c>
      <c r="H1644" t="s">
        <v>11</v>
      </c>
      <c r="I1644" t="s">
        <v>12</v>
      </c>
      <c r="J1644" s="1">
        <v>44985</v>
      </c>
      <c r="K1644">
        <v>1</v>
      </c>
    </row>
    <row r="1645" spans="1:11" x14ac:dyDescent="0.3">
      <c r="A1645" t="s">
        <v>87</v>
      </c>
      <c r="B1645" t="s">
        <v>29</v>
      </c>
      <c r="C1645" t="s">
        <v>25</v>
      </c>
      <c r="D1645" t="s">
        <v>11417</v>
      </c>
      <c r="E1645">
        <v>21.5</v>
      </c>
      <c r="F1645">
        <v>10</v>
      </c>
      <c r="G1645">
        <f t="shared" si="25"/>
        <v>215</v>
      </c>
      <c r="H1645" t="s">
        <v>11</v>
      </c>
      <c r="I1645" t="s">
        <v>28</v>
      </c>
      <c r="J1645" s="1">
        <v>44940</v>
      </c>
      <c r="K1645">
        <v>0</v>
      </c>
    </row>
    <row r="1646" spans="1:11" x14ac:dyDescent="0.3">
      <c r="A1646" t="s">
        <v>261</v>
      </c>
      <c r="B1646" t="s">
        <v>29</v>
      </c>
      <c r="C1646" t="s">
        <v>25</v>
      </c>
      <c r="D1646" t="s">
        <v>11417</v>
      </c>
      <c r="E1646">
        <v>21.5</v>
      </c>
      <c r="F1646">
        <v>7</v>
      </c>
      <c r="G1646">
        <f t="shared" si="25"/>
        <v>150.5</v>
      </c>
      <c r="H1646" t="s">
        <v>11</v>
      </c>
      <c r="I1646" t="s">
        <v>28</v>
      </c>
      <c r="J1646" s="1">
        <v>45548</v>
      </c>
      <c r="K1646">
        <v>0</v>
      </c>
    </row>
    <row r="1647" spans="1:11" x14ac:dyDescent="0.3">
      <c r="A1647" t="s">
        <v>372</v>
      </c>
      <c r="B1647" t="s">
        <v>34</v>
      </c>
      <c r="C1647" t="s">
        <v>25</v>
      </c>
      <c r="D1647" t="s">
        <v>11417</v>
      </c>
      <c r="E1647">
        <v>21.5</v>
      </c>
      <c r="F1647">
        <v>6</v>
      </c>
      <c r="G1647">
        <f t="shared" si="25"/>
        <v>129</v>
      </c>
      <c r="H1647" t="s">
        <v>19</v>
      </c>
      <c r="I1647" t="s">
        <v>28</v>
      </c>
      <c r="J1647" s="1">
        <v>45228</v>
      </c>
      <c r="K1647">
        <v>1</v>
      </c>
    </row>
    <row r="1648" spans="1:11" x14ac:dyDescent="0.3">
      <c r="A1648" t="s">
        <v>523</v>
      </c>
      <c r="B1648" t="s">
        <v>71</v>
      </c>
      <c r="C1648" t="s">
        <v>25</v>
      </c>
      <c r="D1648" t="s">
        <v>11417</v>
      </c>
      <c r="E1648">
        <v>21.5</v>
      </c>
      <c r="F1648">
        <v>10</v>
      </c>
      <c r="G1648">
        <f t="shared" si="25"/>
        <v>215</v>
      </c>
      <c r="H1648" t="s">
        <v>35</v>
      </c>
      <c r="I1648" t="s">
        <v>28</v>
      </c>
      <c r="J1648" s="1">
        <v>45422</v>
      </c>
      <c r="K1648">
        <v>0</v>
      </c>
    </row>
    <row r="1649" spans="1:11" x14ac:dyDescent="0.3">
      <c r="A1649" t="s">
        <v>576</v>
      </c>
      <c r="B1649" t="s">
        <v>39</v>
      </c>
      <c r="C1649" t="s">
        <v>25</v>
      </c>
      <c r="D1649" t="s">
        <v>11417</v>
      </c>
      <c r="E1649">
        <v>21.5</v>
      </c>
      <c r="F1649">
        <v>9</v>
      </c>
      <c r="G1649">
        <f t="shared" si="25"/>
        <v>193.5</v>
      </c>
      <c r="H1649" t="s">
        <v>11</v>
      </c>
      <c r="I1649" t="s">
        <v>12</v>
      </c>
      <c r="J1649" s="1">
        <v>44870</v>
      </c>
      <c r="K1649">
        <v>0</v>
      </c>
    </row>
    <row r="1650" spans="1:11" x14ac:dyDescent="0.3">
      <c r="A1650" t="s">
        <v>627</v>
      </c>
      <c r="B1650" t="s">
        <v>44</v>
      </c>
      <c r="C1650" t="s">
        <v>25</v>
      </c>
      <c r="D1650" t="s">
        <v>11417</v>
      </c>
      <c r="E1650">
        <v>21.5</v>
      </c>
      <c r="F1650">
        <v>8</v>
      </c>
      <c r="G1650">
        <f t="shared" si="25"/>
        <v>172</v>
      </c>
      <c r="H1650" t="s">
        <v>35</v>
      </c>
      <c r="I1650" t="s">
        <v>12</v>
      </c>
      <c r="J1650" s="1">
        <v>44810</v>
      </c>
      <c r="K1650">
        <v>1</v>
      </c>
    </row>
    <row r="1651" spans="1:11" x14ac:dyDescent="0.3">
      <c r="A1651" t="s">
        <v>731</v>
      </c>
      <c r="B1651" t="s">
        <v>53</v>
      </c>
      <c r="C1651" t="s">
        <v>25</v>
      </c>
      <c r="D1651" t="s">
        <v>11417</v>
      </c>
      <c r="E1651">
        <v>21.5</v>
      </c>
      <c r="F1651">
        <v>10</v>
      </c>
      <c r="G1651">
        <f t="shared" si="25"/>
        <v>215</v>
      </c>
      <c r="H1651" t="s">
        <v>35</v>
      </c>
      <c r="I1651" t="s">
        <v>12</v>
      </c>
      <c r="J1651" s="1">
        <v>45543</v>
      </c>
      <c r="K1651">
        <v>0</v>
      </c>
    </row>
    <row r="1652" spans="1:11" x14ac:dyDescent="0.3">
      <c r="A1652" t="s">
        <v>900</v>
      </c>
      <c r="B1652" t="s">
        <v>64</v>
      </c>
      <c r="C1652" t="s">
        <v>25</v>
      </c>
      <c r="D1652" t="s">
        <v>11417</v>
      </c>
      <c r="E1652">
        <v>21.5</v>
      </c>
      <c r="F1652">
        <v>4</v>
      </c>
      <c r="G1652">
        <f t="shared" si="25"/>
        <v>86</v>
      </c>
      <c r="H1652" t="s">
        <v>35</v>
      </c>
      <c r="I1652" t="s">
        <v>28</v>
      </c>
      <c r="J1652" s="1">
        <v>45639</v>
      </c>
      <c r="K1652">
        <v>0</v>
      </c>
    </row>
    <row r="1653" spans="1:11" x14ac:dyDescent="0.3">
      <c r="A1653" t="s">
        <v>924</v>
      </c>
      <c r="B1653" t="s">
        <v>68</v>
      </c>
      <c r="C1653" t="s">
        <v>25</v>
      </c>
      <c r="D1653" t="s">
        <v>11417</v>
      </c>
      <c r="E1653">
        <v>21.5</v>
      </c>
      <c r="F1653">
        <v>5</v>
      </c>
      <c r="G1653">
        <f t="shared" si="25"/>
        <v>107.5</v>
      </c>
      <c r="H1653" t="s">
        <v>35</v>
      </c>
      <c r="I1653" t="s">
        <v>12</v>
      </c>
      <c r="J1653" s="1">
        <v>45048</v>
      </c>
      <c r="K1653">
        <v>0</v>
      </c>
    </row>
    <row r="1654" spans="1:11" x14ac:dyDescent="0.3">
      <c r="A1654" t="s">
        <v>1429</v>
      </c>
      <c r="B1654" t="s">
        <v>51</v>
      </c>
      <c r="C1654" t="s">
        <v>25</v>
      </c>
      <c r="D1654" t="s">
        <v>11417</v>
      </c>
      <c r="E1654">
        <v>21.5</v>
      </c>
      <c r="F1654">
        <v>5</v>
      </c>
      <c r="G1654">
        <f t="shared" si="25"/>
        <v>107.5</v>
      </c>
      <c r="H1654" t="s">
        <v>19</v>
      </c>
      <c r="I1654" t="s">
        <v>12</v>
      </c>
      <c r="J1654" s="1">
        <v>45131</v>
      </c>
      <c r="K1654">
        <v>0</v>
      </c>
    </row>
    <row r="1655" spans="1:11" x14ac:dyDescent="0.3">
      <c r="A1655" t="s">
        <v>1487</v>
      </c>
      <c r="B1655" t="s">
        <v>53</v>
      </c>
      <c r="C1655" t="s">
        <v>25</v>
      </c>
      <c r="D1655" t="s">
        <v>11417</v>
      </c>
      <c r="E1655">
        <v>21.5</v>
      </c>
      <c r="F1655">
        <v>10</v>
      </c>
      <c r="G1655">
        <f t="shared" si="25"/>
        <v>215</v>
      </c>
      <c r="H1655" t="s">
        <v>35</v>
      </c>
      <c r="I1655" t="s">
        <v>28</v>
      </c>
      <c r="J1655" s="1">
        <v>45125</v>
      </c>
      <c r="K1655">
        <v>0</v>
      </c>
    </row>
    <row r="1656" spans="1:11" x14ac:dyDescent="0.3">
      <c r="A1656" t="s">
        <v>1533</v>
      </c>
      <c r="B1656" t="s">
        <v>77</v>
      </c>
      <c r="C1656" t="s">
        <v>25</v>
      </c>
      <c r="D1656" t="s">
        <v>11417</v>
      </c>
      <c r="E1656">
        <v>21.5</v>
      </c>
      <c r="F1656">
        <v>10</v>
      </c>
      <c r="G1656">
        <f t="shared" si="25"/>
        <v>215</v>
      </c>
      <c r="H1656" t="s">
        <v>11</v>
      </c>
      <c r="I1656" t="s">
        <v>28</v>
      </c>
      <c r="J1656" s="1">
        <v>45628</v>
      </c>
      <c r="K1656">
        <v>0</v>
      </c>
    </row>
    <row r="1657" spans="1:11" x14ac:dyDescent="0.3">
      <c r="A1657" t="s">
        <v>1650</v>
      </c>
      <c r="B1657" t="s">
        <v>9</v>
      </c>
      <c r="C1657" t="s">
        <v>25</v>
      </c>
      <c r="D1657" t="s">
        <v>11417</v>
      </c>
      <c r="E1657">
        <v>21.5</v>
      </c>
      <c r="F1657">
        <v>2</v>
      </c>
      <c r="G1657">
        <f t="shared" si="25"/>
        <v>43</v>
      </c>
      <c r="H1657" t="s">
        <v>35</v>
      </c>
      <c r="I1657" t="s">
        <v>28</v>
      </c>
      <c r="J1657" s="1">
        <v>45203</v>
      </c>
      <c r="K1657">
        <v>0</v>
      </c>
    </row>
    <row r="1658" spans="1:11" x14ac:dyDescent="0.3">
      <c r="A1658" t="s">
        <v>1686</v>
      </c>
      <c r="B1658" t="s">
        <v>49</v>
      </c>
      <c r="C1658" t="s">
        <v>25</v>
      </c>
      <c r="D1658" t="s">
        <v>11417</v>
      </c>
      <c r="E1658">
        <v>21.5</v>
      </c>
      <c r="F1658">
        <v>4</v>
      </c>
      <c r="G1658">
        <f t="shared" si="25"/>
        <v>86</v>
      </c>
      <c r="H1658" t="s">
        <v>19</v>
      </c>
      <c r="I1658" t="s">
        <v>12</v>
      </c>
      <c r="J1658" s="1">
        <v>45157</v>
      </c>
      <c r="K1658">
        <v>0</v>
      </c>
    </row>
    <row r="1659" spans="1:11" x14ac:dyDescent="0.3">
      <c r="A1659" t="s">
        <v>1831</v>
      </c>
      <c r="B1659" t="s">
        <v>24</v>
      </c>
      <c r="C1659" t="s">
        <v>25</v>
      </c>
      <c r="D1659" t="s">
        <v>11417</v>
      </c>
      <c r="E1659">
        <v>21.5</v>
      </c>
      <c r="F1659">
        <v>10</v>
      </c>
      <c r="G1659">
        <f t="shared" si="25"/>
        <v>215</v>
      </c>
      <c r="H1659" t="s">
        <v>19</v>
      </c>
      <c r="I1659" t="s">
        <v>12</v>
      </c>
      <c r="J1659" s="1">
        <v>44860</v>
      </c>
      <c r="K1659">
        <v>0</v>
      </c>
    </row>
    <row r="1660" spans="1:11" x14ac:dyDescent="0.3">
      <c r="A1660" t="s">
        <v>1853</v>
      </c>
      <c r="B1660" t="s">
        <v>39</v>
      </c>
      <c r="C1660" t="s">
        <v>25</v>
      </c>
      <c r="D1660" t="s">
        <v>11417</v>
      </c>
      <c r="E1660">
        <v>21.5</v>
      </c>
      <c r="F1660">
        <v>6</v>
      </c>
      <c r="G1660">
        <f t="shared" si="25"/>
        <v>129</v>
      </c>
      <c r="H1660" t="s">
        <v>19</v>
      </c>
      <c r="I1660" t="s">
        <v>28</v>
      </c>
      <c r="J1660" s="1">
        <v>44642</v>
      </c>
      <c r="K1660">
        <v>0</v>
      </c>
    </row>
    <row r="1661" spans="1:11" x14ac:dyDescent="0.3">
      <c r="A1661" t="s">
        <v>1937</v>
      </c>
      <c r="B1661" t="s">
        <v>64</v>
      </c>
      <c r="C1661" t="s">
        <v>25</v>
      </c>
      <c r="D1661" t="s">
        <v>11417</v>
      </c>
      <c r="E1661">
        <v>21.5</v>
      </c>
      <c r="F1661">
        <v>3</v>
      </c>
      <c r="G1661">
        <f t="shared" si="25"/>
        <v>64.5</v>
      </c>
      <c r="H1661" t="s">
        <v>11</v>
      </c>
      <c r="I1661" t="s">
        <v>28</v>
      </c>
      <c r="J1661" s="1">
        <v>44878</v>
      </c>
      <c r="K1661">
        <v>0</v>
      </c>
    </row>
    <row r="1662" spans="1:11" x14ac:dyDescent="0.3">
      <c r="A1662" t="s">
        <v>1972</v>
      </c>
      <c r="B1662" t="s">
        <v>104</v>
      </c>
      <c r="C1662" t="s">
        <v>25</v>
      </c>
      <c r="D1662" t="s">
        <v>11417</v>
      </c>
      <c r="E1662">
        <v>21.5</v>
      </c>
      <c r="F1662">
        <v>1</v>
      </c>
      <c r="G1662">
        <f t="shared" si="25"/>
        <v>21.5</v>
      </c>
      <c r="H1662" t="s">
        <v>19</v>
      </c>
      <c r="I1662" t="s">
        <v>28</v>
      </c>
      <c r="J1662" s="1">
        <v>45668</v>
      </c>
      <c r="K1662">
        <v>0</v>
      </c>
    </row>
    <row r="1663" spans="1:11" x14ac:dyDescent="0.3">
      <c r="A1663" t="s">
        <v>2052</v>
      </c>
      <c r="B1663" t="s">
        <v>77</v>
      </c>
      <c r="C1663" t="s">
        <v>25</v>
      </c>
      <c r="D1663" t="s">
        <v>11417</v>
      </c>
      <c r="E1663">
        <v>21.5</v>
      </c>
      <c r="F1663">
        <v>6</v>
      </c>
      <c r="G1663">
        <f t="shared" si="25"/>
        <v>129</v>
      </c>
      <c r="H1663" t="s">
        <v>35</v>
      </c>
      <c r="I1663" t="s">
        <v>12</v>
      </c>
      <c r="J1663" s="1">
        <v>45149</v>
      </c>
      <c r="K1663">
        <v>0</v>
      </c>
    </row>
    <row r="1664" spans="1:11" x14ac:dyDescent="0.3">
      <c r="A1664" t="s">
        <v>2068</v>
      </c>
      <c r="B1664" t="s">
        <v>73</v>
      </c>
      <c r="C1664" t="s">
        <v>25</v>
      </c>
      <c r="D1664" t="s">
        <v>11417</v>
      </c>
      <c r="E1664">
        <v>21.5</v>
      </c>
      <c r="F1664">
        <v>8</v>
      </c>
      <c r="G1664">
        <f t="shared" si="25"/>
        <v>172</v>
      </c>
      <c r="H1664" t="s">
        <v>19</v>
      </c>
      <c r="I1664" t="s">
        <v>12</v>
      </c>
      <c r="J1664" s="1">
        <v>44687</v>
      </c>
      <c r="K1664">
        <v>1</v>
      </c>
    </row>
    <row r="1665" spans="1:11" x14ac:dyDescent="0.3">
      <c r="A1665" t="s">
        <v>2110</v>
      </c>
      <c r="B1665" t="s">
        <v>51</v>
      </c>
      <c r="C1665" t="s">
        <v>25</v>
      </c>
      <c r="D1665" t="s">
        <v>11417</v>
      </c>
      <c r="E1665">
        <v>21.5</v>
      </c>
      <c r="F1665">
        <v>7</v>
      </c>
      <c r="G1665">
        <f t="shared" si="25"/>
        <v>150.5</v>
      </c>
      <c r="H1665" t="s">
        <v>11</v>
      </c>
      <c r="I1665" t="s">
        <v>28</v>
      </c>
      <c r="J1665" s="1">
        <v>45365</v>
      </c>
      <c r="K1665">
        <v>1</v>
      </c>
    </row>
    <row r="1666" spans="1:11" x14ac:dyDescent="0.3">
      <c r="A1666" t="s">
        <v>2191</v>
      </c>
      <c r="B1666" t="s">
        <v>29</v>
      </c>
      <c r="C1666" t="s">
        <v>25</v>
      </c>
      <c r="D1666" t="s">
        <v>11417</v>
      </c>
      <c r="E1666">
        <v>21.5</v>
      </c>
      <c r="F1666">
        <v>8</v>
      </c>
      <c r="G1666">
        <f t="shared" ref="G1666:G1729" si="26">E1666*F1666</f>
        <v>172</v>
      </c>
      <c r="H1666" t="s">
        <v>11</v>
      </c>
      <c r="I1666" t="s">
        <v>12</v>
      </c>
      <c r="J1666" s="1">
        <v>45490</v>
      </c>
      <c r="K1666">
        <v>0</v>
      </c>
    </row>
    <row r="1667" spans="1:11" x14ac:dyDescent="0.3">
      <c r="A1667" t="s">
        <v>2556</v>
      </c>
      <c r="B1667" t="s">
        <v>58</v>
      </c>
      <c r="C1667" t="s">
        <v>25</v>
      </c>
      <c r="D1667" t="s">
        <v>11417</v>
      </c>
      <c r="E1667">
        <v>21.5</v>
      </c>
      <c r="F1667">
        <v>9</v>
      </c>
      <c r="G1667">
        <f t="shared" si="26"/>
        <v>193.5</v>
      </c>
      <c r="H1667" t="s">
        <v>19</v>
      </c>
      <c r="I1667" t="s">
        <v>12</v>
      </c>
      <c r="J1667" s="1">
        <v>44967</v>
      </c>
      <c r="K1667">
        <v>0</v>
      </c>
    </row>
    <row r="1668" spans="1:11" x14ac:dyDescent="0.3">
      <c r="A1668" t="s">
        <v>2796</v>
      </c>
      <c r="B1668" t="s">
        <v>27</v>
      </c>
      <c r="C1668" t="s">
        <v>25</v>
      </c>
      <c r="D1668" t="s">
        <v>11417</v>
      </c>
      <c r="E1668">
        <v>21.5</v>
      </c>
      <c r="F1668">
        <v>6</v>
      </c>
      <c r="G1668">
        <f t="shared" si="26"/>
        <v>129</v>
      </c>
      <c r="H1668" t="s">
        <v>19</v>
      </c>
      <c r="I1668" t="s">
        <v>12</v>
      </c>
      <c r="J1668" s="1">
        <v>45552</v>
      </c>
      <c r="K1668">
        <v>1</v>
      </c>
    </row>
    <row r="1669" spans="1:11" x14ac:dyDescent="0.3">
      <c r="A1669" t="s">
        <v>3232</v>
      </c>
      <c r="B1669" t="s">
        <v>53</v>
      </c>
      <c r="C1669" t="s">
        <v>25</v>
      </c>
      <c r="D1669" t="s">
        <v>11417</v>
      </c>
      <c r="E1669">
        <v>21.5</v>
      </c>
      <c r="F1669">
        <v>5</v>
      </c>
      <c r="G1669">
        <f t="shared" si="26"/>
        <v>107.5</v>
      </c>
      <c r="H1669" t="s">
        <v>11</v>
      </c>
      <c r="I1669" t="s">
        <v>12</v>
      </c>
      <c r="J1669" s="1">
        <v>45552</v>
      </c>
      <c r="K1669">
        <v>1</v>
      </c>
    </row>
    <row r="1670" spans="1:11" x14ac:dyDescent="0.3">
      <c r="A1670" t="s">
        <v>3390</v>
      </c>
      <c r="B1670" t="s">
        <v>42</v>
      </c>
      <c r="C1670" t="s">
        <v>25</v>
      </c>
      <c r="D1670" t="s">
        <v>11417</v>
      </c>
      <c r="E1670">
        <v>21.5</v>
      </c>
      <c r="F1670">
        <v>9</v>
      </c>
      <c r="G1670">
        <f t="shared" si="26"/>
        <v>193.5</v>
      </c>
      <c r="H1670" t="s">
        <v>11</v>
      </c>
      <c r="I1670" t="s">
        <v>12</v>
      </c>
      <c r="J1670" s="1">
        <v>45358</v>
      </c>
      <c r="K1670">
        <v>0</v>
      </c>
    </row>
    <row r="1671" spans="1:11" x14ac:dyDescent="0.3">
      <c r="A1671" t="s">
        <v>3398</v>
      </c>
      <c r="B1671" t="s">
        <v>34</v>
      </c>
      <c r="C1671" t="s">
        <v>25</v>
      </c>
      <c r="D1671" t="s">
        <v>11417</v>
      </c>
      <c r="E1671">
        <v>21.5</v>
      </c>
      <c r="F1671">
        <v>3</v>
      </c>
      <c r="G1671">
        <f t="shared" si="26"/>
        <v>64.5</v>
      </c>
      <c r="H1671" t="s">
        <v>11</v>
      </c>
      <c r="I1671" t="s">
        <v>12</v>
      </c>
      <c r="J1671" s="1">
        <v>45169</v>
      </c>
      <c r="K1671">
        <v>1</v>
      </c>
    </row>
    <row r="1672" spans="1:11" x14ac:dyDescent="0.3">
      <c r="A1672" t="s">
        <v>3505</v>
      </c>
      <c r="B1672" t="s">
        <v>42</v>
      </c>
      <c r="C1672" t="s">
        <v>25</v>
      </c>
      <c r="D1672" t="s">
        <v>11417</v>
      </c>
      <c r="E1672">
        <v>21.5</v>
      </c>
      <c r="F1672">
        <v>5</v>
      </c>
      <c r="G1672">
        <f t="shared" si="26"/>
        <v>107.5</v>
      </c>
      <c r="H1672" t="s">
        <v>35</v>
      </c>
      <c r="I1672" t="s">
        <v>12</v>
      </c>
      <c r="J1672" s="1">
        <v>45578</v>
      </c>
      <c r="K1672">
        <v>0</v>
      </c>
    </row>
    <row r="1673" spans="1:11" x14ac:dyDescent="0.3">
      <c r="A1673" t="s">
        <v>3709</v>
      </c>
      <c r="B1673" t="s">
        <v>71</v>
      </c>
      <c r="C1673" t="s">
        <v>25</v>
      </c>
      <c r="D1673" t="s">
        <v>11417</v>
      </c>
      <c r="E1673">
        <v>21.5</v>
      </c>
      <c r="F1673">
        <v>10</v>
      </c>
      <c r="G1673">
        <f t="shared" si="26"/>
        <v>215</v>
      </c>
      <c r="H1673" t="s">
        <v>35</v>
      </c>
      <c r="I1673" t="s">
        <v>28</v>
      </c>
      <c r="J1673" s="1">
        <v>44579</v>
      </c>
      <c r="K1673">
        <v>0</v>
      </c>
    </row>
    <row r="1674" spans="1:11" x14ac:dyDescent="0.3">
      <c r="A1674" t="s">
        <v>3762</v>
      </c>
      <c r="B1674" t="s">
        <v>68</v>
      </c>
      <c r="C1674" t="s">
        <v>25</v>
      </c>
      <c r="D1674" t="s">
        <v>11417</v>
      </c>
      <c r="E1674">
        <v>21.5</v>
      </c>
      <c r="F1674">
        <v>7</v>
      </c>
      <c r="G1674">
        <f t="shared" si="26"/>
        <v>150.5</v>
      </c>
      <c r="H1674" t="s">
        <v>19</v>
      </c>
      <c r="I1674" t="s">
        <v>28</v>
      </c>
      <c r="J1674" s="1">
        <v>44856</v>
      </c>
      <c r="K1674">
        <v>0</v>
      </c>
    </row>
    <row r="1675" spans="1:11" x14ac:dyDescent="0.3">
      <c r="A1675" t="s">
        <v>3870</v>
      </c>
      <c r="B1675" t="s">
        <v>46</v>
      </c>
      <c r="C1675" t="s">
        <v>25</v>
      </c>
      <c r="D1675" t="s">
        <v>11417</v>
      </c>
      <c r="E1675">
        <v>21.5</v>
      </c>
      <c r="F1675">
        <v>8</v>
      </c>
      <c r="G1675">
        <f t="shared" si="26"/>
        <v>172</v>
      </c>
      <c r="H1675" t="s">
        <v>11</v>
      </c>
      <c r="I1675" t="s">
        <v>28</v>
      </c>
      <c r="J1675" s="1">
        <v>44890</v>
      </c>
      <c r="K1675">
        <v>0</v>
      </c>
    </row>
    <row r="1676" spans="1:11" x14ac:dyDescent="0.3">
      <c r="A1676" t="s">
        <v>3937</v>
      </c>
      <c r="B1676" t="s">
        <v>64</v>
      </c>
      <c r="C1676" t="s">
        <v>25</v>
      </c>
      <c r="D1676" t="s">
        <v>11417</v>
      </c>
      <c r="E1676">
        <v>21.5</v>
      </c>
      <c r="F1676">
        <v>8</v>
      </c>
      <c r="G1676">
        <f t="shared" si="26"/>
        <v>172</v>
      </c>
      <c r="H1676" t="s">
        <v>11</v>
      </c>
      <c r="I1676" t="s">
        <v>28</v>
      </c>
      <c r="J1676" s="1">
        <v>44940</v>
      </c>
      <c r="K1676">
        <v>1</v>
      </c>
    </row>
    <row r="1677" spans="1:11" x14ac:dyDescent="0.3">
      <c r="A1677" t="s">
        <v>3956</v>
      </c>
      <c r="B1677" t="s">
        <v>42</v>
      </c>
      <c r="C1677" t="s">
        <v>25</v>
      </c>
      <c r="D1677" t="s">
        <v>11417</v>
      </c>
      <c r="E1677">
        <v>21.5</v>
      </c>
      <c r="F1677">
        <v>7</v>
      </c>
      <c r="G1677">
        <f t="shared" si="26"/>
        <v>150.5</v>
      </c>
      <c r="H1677" t="s">
        <v>35</v>
      </c>
      <c r="I1677" t="s">
        <v>28</v>
      </c>
      <c r="J1677" s="1">
        <v>45329</v>
      </c>
      <c r="K1677">
        <v>1</v>
      </c>
    </row>
    <row r="1678" spans="1:11" x14ac:dyDescent="0.3">
      <c r="A1678" t="s">
        <v>4125</v>
      </c>
      <c r="B1678" t="s">
        <v>14</v>
      </c>
      <c r="C1678" t="s">
        <v>25</v>
      </c>
      <c r="D1678" t="s">
        <v>11417</v>
      </c>
      <c r="E1678">
        <v>21.5</v>
      </c>
      <c r="F1678">
        <v>6</v>
      </c>
      <c r="G1678">
        <f t="shared" si="26"/>
        <v>129</v>
      </c>
      <c r="H1678" t="s">
        <v>35</v>
      </c>
      <c r="I1678" t="s">
        <v>12</v>
      </c>
      <c r="J1678" s="1">
        <v>44988</v>
      </c>
      <c r="K1678">
        <v>0</v>
      </c>
    </row>
    <row r="1679" spans="1:11" x14ac:dyDescent="0.3">
      <c r="A1679" t="s">
        <v>4323</v>
      </c>
      <c r="B1679" t="s">
        <v>53</v>
      </c>
      <c r="C1679" t="s">
        <v>25</v>
      </c>
      <c r="D1679" t="s">
        <v>11417</v>
      </c>
      <c r="E1679">
        <v>21.5</v>
      </c>
      <c r="F1679">
        <v>9</v>
      </c>
      <c r="G1679">
        <f t="shared" si="26"/>
        <v>193.5</v>
      </c>
      <c r="H1679" t="s">
        <v>35</v>
      </c>
      <c r="I1679" t="s">
        <v>28</v>
      </c>
      <c r="J1679" s="1">
        <v>45530</v>
      </c>
      <c r="K1679">
        <v>1</v>
      </c>
    </row>
    <row r="1680" spans="1:11" x14ac:dyDescent="0.3">
      <c r="A1680" t="s">
        <v>4604</v>
      </c>
      <c r="B1680" t="s">
        <v>34</v>
      </c>
      <c r="C1680" t="s">
        <v>25</v>
      </c>
      <c r="D1680" t="s">
        <v>11417</v>
      </c>
      <c r="E1680">
        <v>21.5</v>
      </c>
      <c r="F1680">
        <v>7</v>
      </c>
      <c r="G1680">
        <f t="shared" si="26"/>
        <v>150.5</v>
      </c>
      <c r="H1680" t="s">
        <v>19</v>
      </c>
      <c r="I1680" t="s">
        <v>28</v>
      </c>
      <c r="J1680" s="1">
        <v>45542</v>
      </c>
      <c r="K1680">
        <v>0</v>
      </c>
    </row>
    <row r="1681" spans="1:11" x14ac:dyDescent="0.3">
      <c r="A1681" t="s">
        <v>4621</v>
      </c>
      <c r="B1681" t="s">
        <v>46</v>
      </c>
      <c r="C1681" t="s">
        <v>25</v>
      </c>
      <c r="D1681" t="s">
        <v>11417</v>
      </c>
      <c r="E1681">
        <v>21.5</v>
      </c>
      <c r="F1681">
        <v>6</v>
      </c>
      <c r="G1681">
        <f t="shared" si="26"/>
        <v>129</v>
      </c>
      <c r="H1681" t="s">
        <v>19</v>
      </c>
      <c r="I1681" t="s">
        <v>12</v>
      </c>
      <c r="J1681" s="1">
        <v>45329</v>
      </c>
      <c r="K1681">
        <v>0</v>
      </c>
    </row>
    <row r="1682" spans="1:11" x14ac:dyDescent="0.3">
      <c r="A1682" t="s">
        <v>4743</v>
      </c>
      <c r="B1682" t="s">
        <v>73</v>
      </c>
      <c r="C1682" t="s">
        <v>25</v>
      </c>
      <c r="D1682" t="s">
        <v>11417</v>
      </c>
      <c r="E1682">
        <v>21.5</v>
      </c>
      <c r="F1682">
        <v>8</v>
      </c>
      <c r="G1682">
        <f t="shared" si="26"/>
        <v>172</v>
      </c>
      <c r="H1682" t="s">
        <v>11</v>
      </c>
      <c r="I1682" t="s">
        <v>28</v>
      </c>
      <c r="J1682" s="1">
        <v>44923</v>
      </c>
      <c r="K1682">
        <v>1</v>
      </c>
    </row>
    <row r="1683" spans="1:11" x14ac:dyDescent="0.3">
      <c r="A1683" t="s">
        <v>4775</v>
      </c>
      <c r="B1683" t="s">
        <v>62</v>
      </c>
      <c r="C1683" t="s">
        <v>25</v>
      </c>
      <c r="D1683" t="s">
        <v>11417</v>
      </c>
      <c r="E1683">
        <v>21.5</v>
      </c>
      <c r="F1683">
        <v>6</v>
      </c>
      <c r="G1683">
        <f t="shared" si="26"/>
        <v>129</v>
      </c>
      <c r="H1683" t="s">
        <v>35</v>
      </c>
      <c r="I1683" t="s">
        <v>28</v>
      </c>
      <c r="J1683" s="1">
        <v>45036</v>
      </c>
      <c r="K1683">
        <v>1</v>
      </c>
    </row>
    <row r="1684" spans="1:11" x14ac:dyDescent="0.3">
      <c r="A1684" t="s">
        <v>4870</v>
      </c>
      <c r="B1684" t="s">
        <v>49</v>
      </c>
      <c r="C1684" t="s">
        <v>25</v>
      </c>
      <c r="D1684" t="s">
        <v>11417</v>
      </c>
      <c r="E1684">
        <v>21.5</v>
      </c>
      <c r="F1684">
        <v>2</v>
      </c>
      <c r="G1684">
        <f t="shared" si="26"/>
        <v>43</v>
      </c>
      <c r="H1684" t="s">
        <v>19</v>
      </c>
      <c r="I1684" t="s">
        <v>28</v>
      </c>
      <c r="J1684" s="1">
        <v>45454</v>
      </c>
      <c r="K1684">
        <v>0</v>
      </c>
    </row>
    <row r="1685" spans="1:11" x14ac:dyDescent="0.3">
      <c r="A1685" t="s">
        <v>5270</v>
      </c>
      <c r="B1685" t="s">
        <v>62</v>
      </c>
      <c r="C1685" t="s">
        <v>25</v>
      </c>
      <c r="D1685" t="s">
        <v>11417</v>
      </c>
      <c r="E1685">
        <v>21.5</v>
      </c>
      <c r="F1685">
        <v>4</v>
      </c>
      <c r="G1685">
        <f t="shared" si="26"/>
        <v>86</v>
      </c>
      <c r="H1685" t="s">
        <v>19</v>
      </c>
      <c r="I1685" t="s">
        <v>28</v>
      </c>
      <c r="J1685" s="1">
        <v>45086</v>
      </c>
      <c r="K1685">
        <v>0</v>
      </c>
    </row>
    <row r="1686" spans="1:11" x14ac:dyDescent="0.3">
      <c r="A1686" t="s">
        <v>5386</v>
      </c>
      <c r="B1686" t="s">
        <v>46</v>
      </c>
      <c r="C1686" t="s">
        <v>25</v>
      </c>
      <c r="D1686" t="s">
        <v>11417</v>
      </c>
      <c r="E1686">
        <v>21.5</v>
      </c>
      <c r="F1686">
        <v>1</v>
      </c>
      <c r="G1686">
        <f t="shared" si="26"/>
        <v>21.5</v>
      </c>
      <c r="H1686" t="s">
        <v>11</v>
      </c>
      <c r="I1686" t="s">
        <v>28</v>
      </c>
      <c r="J1686" s="1">
        <v>44643</v>
      </c>
      <c r="K1686">
        <v>0</v>
      </c>
    </row>
    <row r="1687" spans="1:11" x14ac:dyDescent="0.3">
      <c r="A1687" t="s">
        <v>5390</v>
      </c>
      <c r="B1687" t="s">
        <v>17</v>
      </c>
      <c r="C1687" t="s">
        <v>25</v>
      </c>
      <c r="D1687" t="s">
        <v>11417</v>
      </c>
      <c r="E1687">
        <v>21.5</v>
      </c>
      <c r="F1687">
        <v>4</v>
      </c>
      <c r="G1687">
        <f t="shared" si="26"/>
        <v>86</v>
      </c>
      <c r="H1687" t="s">
        <v>35</v>
      </c>
      <c r="I1687" t="s">
        <v>12</v>
      </c>
      <c r="J1687" s="1">
        <v>45452</v>
      </c>
      <c r="K1687">
        <v>0</v>
      </c>
    </row>
    <row r="1688" spans="1:11" x14ac:dyDescent="0.3">
      <c r="A1688" t="s">
        <v>5557</v>
      </c>
      <c r="B1688" t="s">
        <v>46</v>
      </c>
      <c r="C1688" t="s">
        <v>25</v>
      </c>
      <c r="D1688" t="s">
        <v>11417</v>
      </c>
      <c r="E1688">
        <v>21.5</v>
      </c>
      <c r="F1688">
        <v>7</v>
      </c>
      <c r="G1688">
        <f t="shared" si="26"/>
        <v>150.5</v>
      </c>
      <c r="H1688" t="s">
        <v>11</v>
      </c>
      <c r="I1688" t="s">
        <v>12</v>
      </c>
      <c r="J1688" s="1">
        <v>45099</v>
      </c>
      <c r="K1688">
        <v>0</v>
      </c>
    </row>
    <row r="1689" spans="1:11" x14ac:dyDescent="0.3">
      <c r="A1689" t="s">
        <v>5643</v>
      </c>
      <c r="B1689" t="s">
        <v>53</v>
      </c>
      <c r="C1689" t="s">
        <v>25</v>
      </c>
      <c r="D1689" t="s">
        <v>11417</v>
      </c>
      <c r="E1689">
        <v>21.5</v>
      </c>
      <c r="F1689">
        <v>8</v>
      </c>
      <c r="G1689">
        <f t="shared" si="26"/>
        <v>172</v>
      </c>
      <c r="H1689" t="s">
        <v>35</v>
      </c>
      <c r="I1689" t="s">
        <v>12</v>
      </c>
      <c r="J1689" s="1">
        <v>45262</v>
      </c>
      <c r="K1689">
        <v>0</v>
      </c>
    </row>
    <row r="1690" spans="1:11" x14ac:dyDescent="0.3">
      <c r="A1690" t="s">
        <v>5705</v>
      </c>
      <c r="B1690" t="s">
        <v>29</v>
      </c>
      <c r="C1690" t="s">
        <v>25</v>
      </c>
      <c r="D1690" t="s">
        <v>11417</v>
      </c>
      <c r="E1690">
        <v>21.5</v>
      </c>
      <c r="F1690">
        <v>7</v>
      </c>
      <c r="G1690">
        <f t="shared" si="26"/>
        <v>150.5</v>
      </c>
      <c r="H1690" t="s">
        <v>11</v>
      </c>
      <c r="I1690" t="s">
        <v>12</v>
      </c>
      <c r="J1690" s="1">
        <v>45160</v>
      </c>
      <c r="K1690">
        <v>0</v>
      </c>
    </row>
    <row r="1691" spans="1:11" x14ac:dyDescent="0.3">
      <c r="A1691" t="s">
        <v>5855</v>
      </c>
      <c r="B1691" t="s">
        <v>58</v>
      </c>
      <c r="C1691" t="s">
        <v>25</v>
      </c>
      <c r="D1691" t="s">
        <v>11417</v>
      </c>
      <c r="E1691">
        <v>21.5</v>
      </c>
      <c r="F1691">
        <v>10</v>
      </c>
      <c r="G1691">
        <f t="shared" si="26"/>
        <v>215</v>
      </c>
      <c r="H1691" t="s">
        <v>19</v>
      </c>
      <c r="I1691" t="s">
        <v>12</v>
      </c>
      <c r="J1691" s="1">
        <v>45407</v>
      </c>
      <c r="K1691">
        <v>0</v>
      </c>
    </row>
    <row r="1692" spans="1:11" x14ac:dyDescent="0.3">
      <c r="A1692" t="s">
        <v>5876</v>
      </c>
      <c r="B1692" t="s">
        <v>71</v>
      </c>
      <c r="C1692" t="s">
        <v>25</v>
      </c>
      <c r="D1692" t="s">
        <v>11417</v>
      </c>
      <c r="E1692">
        <v>21.5</v>
      </c>
      <c r="F1692">
        <v>6</v>
      </c>
      <c r="G1692">
        <f t="shared" si="26"/>
        <v>129</v>
      </c>
      <c r="H1692" t="s">
        <v>35</v>
      </c>
      <c r="I1692" t="s">
        <v>12</v>
      </c>
      <c r="J1692" s="1">
        <v>45656</v>
      </c>
      <c r="K1692">
        <v>0</v>
      </c>
    </row>
    <row r="1693" spans="1:11" x14ac:dyDescent="0.3">
      <c r="A1693" t="s">
        <v>6166</v>
      </c>
      <c r="B1693" t="s">
        <v>55</v>
      </c>
      <c r="C1693" t="s">
        <v>25</v>
      </c>
      <c r="D1693" t="s">
        <v>11417</v>
      </c>
      <c r="E1693">
        <v>21.5</v>
      </c>
      <c r="F1693">
        <v>10</v>
      </c>
      <c r="G1693">
        <f t="shared" si="26"/>
        <v>215</v>
      </c>
      <c r="H1693" t="s">
        <v>11</v>
      </c>
      <c r="I1693" t="s">
        <v>28</v>
      </c>
      <c r="J1693" s="1">
        <v>44957</v>
      </c>
      <c r="K1693">
        <v>0</v>
      </c>
    </row>
    <row r="1694" spans="1:11" x14ac:dyDescent="0.3">
      <c r="A1694" t="s">
        <v>6274</v>
      </c>
      <c r="B1694" t="s">
        <v>27</v>
      </c>
      <c r="C1694" t="s">
        <v>25</v>
      </c>
      <c r="D1694" t="s">
        <v>11417</v>
      </c>
      <c r="E1694">
        <v>21.5</v>
      </c>
      <c r="F1694">
        <v>8</v>
      </c>
      <c r="G1694">
        <f t="shared" si="26"/>
        <v>172</v>
      </c>
      <c r="H1694" t="s">
        <v>35</v>
      </c>
      <c r="I1694" t="s">
        <v>12</v>
      </c>
      <c r="J1694" s="1">
        <v>44899</v>
      </c>
      <c r="K1694">
        <v>0</v>
      </c>
    </row>
    <row r="1695" spans="1:11" x14ac:dyDescent="0.3">
      <c r="A1695" t="s">
        <v>6278</v>
      </c>
      <c r="B1695" t="s">
        <v>32</v>
      </c>
      <c r="C1695" t="s">
        <v>25</v>
      </c>
      <c r="D1695" t="s">
        <v>11417</v>
      </c>
      <c r="E1695">
        <v>21.5</v>
      </c>
      <c r="F1695">
        <v>7</v>
      </c>
      <c r="G1695">
        <f t="shared" si="26"/>
        <v>150.5</v>
      </c>
      <c r="H1695" t="s">
        <v>11</v>
      </c>
      <c r="I1695" t="s">
        <v>28</v>
      </c>
      <c r="J1695" s="1">
        <v>45173</v>
      </c>
      <c r="K1695">
        <v>1</v>
      </c>
    </row>
    <row r="1696" spans="1:11" x14ac:dyDescent="0.3">
      <c r="A1696" t="s">
        <v>6450</v>
      </c>
      <c r="B1696" t="s">
        <v>29</v>
      </c>
      <c r="C1696" t="s">
        <v>25</v>
      </c>
      <c r="D1696" t="s">
        <v>11417</v>
      </c>
      <c r="E1696">
        <v>21.5</v>
      </c>
      <c r="F1696">
        <v>9</v>
      </c>
      <c r="G1696">
        <f t="shared" si="26"/>
        <v>193.5</v>
      </c>
      <c r="H1696" t="s">
        <v>35</v>
      </c>
      <c r="I1696" t="s">
        <v>28</v>
      </c>
      <c r="J1696" s="1">
        <v>45042</v>
      </c>
      <c r="K1696">
        <v>1</v>
      </c>
    </row>
    <row r="1697" spans="1:11" x14ac:dyDescent="0.3">
      <c r="A1697" t="s">
        <v>6531</v>
      </c>
      <c r="B1697" t="s">
        <v>44</v>
      </c>
      <c r="C1697" t="s">
        <v>25</v>
      </c>
      <c r="D1697" t="s">
        <v>11417</v>
      </c>
      <c r="E1697">
        <v>21.5</v>
      </c>
      <c r="F1697">
        <v>4</v>
      </c>
      <c r="G1697">
        <f t="shared" si="26"/>
        <v>86</v>
      </c>
      <c r="H1697" t="s">
        <v>19</v>
      </c>
      <c r="I1697" t="s">
        <v>12</v>
      </c>
      <c r="J1697" s="1">
        <v>45478</v>
      </c>
      <c r="K1697">
        <v>0</v>
      </c>
    </row>
    <row r="1698" spans="1:11" x14ac:dyDescent="0.3">
      <c r="A1698" t="s">
        <v>6618</v>
      </c>
      <c r="B1698" t="s">
        <v>24</v>
      </c>
      <c r="C1698" t="s">
        <v>25</v>
      </c>
      <c r="D1698" t="s">
        <v>11417</v>
      </c>
      <c r="E1698">
        <v>21.5</v>
      </c>
      <c r="F1698">
        <v>1</v>
      </c>
      <c r="G1698">
        <f t="shared" si="26"/>
        <v>21.5</v>
      </c>
      <c r="H1698" t="s">
        <v>35</v>
      </c>
      <c r="I1698" t="s">
        <v>12</v>
      </c>
      <c r="J1698" s="1">
        <v>44788</v>
      </c>
      <c r="K1698">
        <v>1</v>
      </c>
    </row>
    <row r="1699" spans="1:11" x14ac:dyDescent="0.3">
      <c r="A1699" t="s">
        <v>6783</v>
      </c>
      <c r="B1699" t="s">
        <v>104</v>
      </c>
      <c r="C1699" t="s">
        <v>25</v>
      </c>
      <c r="D1699" t="s">
        <v>11417</v>
      </c>
      <c r="E1699">
        <v>21.5</v>
      </c>
      <c r="F1699">
        <v>3</v>
      </c>
      <c r="G1699">
        <f t="shared" si="26"/>
        <v>64.5</v>
      </c>
      <c r="H1699" t="s">
        <v>11</v>
      </c>
      <c r="I1699" t="s">
        <v>12</v>
      </c>
      <c r="J1699" s="1">
        <v>44644</v>
      </c>
      <c r="K1699">
        <v>0</v>
      </c>
    </row>
    <row r="1700" spans="1:11" x14ac:dyDescent="0.3">
      <c r="A1700" t="s">
        <v>6818</v>
      </c>
      <c r="B1700" t="s">
        <v>71</v>
      </c>
      <c r="C1700" t="s">
        <v>25</v>
      </c>
      <c r="D1700" t="s">
        <v>11417</v>
      </c>
      <c r="E1700">
        <v>21.5</v>
      </c>
      <c r="F1700">
        <v>2</v>
      </c>
      <c r="G1700">
        <f t="shared" si="26"/>
        <v>43</v>
      </c>
      <c r="H1700" t="s">
        <v>19</v>
      </c>
      <c r="I1700" t="s">
        <v>28</v>
      </c>
      <c r="J1700" s="1">
        <v>44638</v>
      </c>
      <c r="K1700">
        <v>0</v>
      </c>
    </row>
    <row r="1701" spans="1:11" x14ac:dyDescent="0.3">
      <c r="A1701" t="s">
        <v>7045</v>
      </c>
      <c r="B1701" t="s">
        <v>17</v>
      </c>
      <c r="C1701" t="s">
        <v>25</v>
      </c>
      <c r="D1701" t="s">
        <v>11417</v>
      </c>
      <c r="E1701">
        <v>21.5</v>
      </c>
      <c r="F1701">
        <v>8</v>
      </c>
      <c r="G1701">
        <f t="shared" si="26"/>
        <v>172</v>
      </c>
      <c r="H1701" t="s">
        <v>19</v>
      </c>
      <c r="I1701" t="s">
        <v>12</v>
      </c>
      <c r="J1701" s="1">
        <v>45451</v>
      </c>
      <c r="K1701">
        <v>0</v>
      </c>
    </row>
    <row r="1702" spans="1:11" x14ac:dyDescent="0.3">
      <c r="A1702" t="s">
        <v>7169</v>
      </c>
      <c r="B1702" t="s">
        <v>62</v>
      </c>
      <c r="C1702" t="s">
        <v>25</v>
      </c>
      <c r="D1702" t="s">
        <v>11417</v>
      </c>
      <c r="E1702">
        <v>21.5</v>
      </c>
      <c r="F1702">
        <v>8</v>
      </c>
      <c r="G1702">
        <f t="shared" si="26"/>
        <v>172</v>
      </c>
      <c r="H1702" t="s">
        <v>35</v>
      </c>
      <c r="I1702" t="s">
        <v>12</v>
      </c>
      <c r="J1702" s="1">
        <v>45414</v>
      </c>
      <c r="K1702">
        <v>0</v>
      </c>
    </row>
    <row r="1703" spans="1:11" x14ac:dyDescent="0.3">
      <c r="A1703" t="s">
        <v>7197</v>
      </c>
      <c r="B1703" t="s">
        <v>32</v>
      </c>
      <c r="C1703" t="s">
        <v>25</v>
      </c>
      <c r="D1703" t="s">
        <v>11417</v>
      </c>
      <c r="E1703">
        <v>21.5</v>
      </c>
      <c r="F1703">
        <v>4</v>
      </c>
      <c r="G1703">
        <f t="shared" si="26"/>
        <v>86</v>
      </c>
      <c r="H1703" t="s">
        <v>35</v>
      </c>
      <c r="I1703" t="s">
        <v>28</v>
      </c>
      <c r="J1703" s="1">
        <v>45148</v>
      </c>
      <c r="K1703">
        <v>1</v>
      </c>
    </row>
    <row r="1704" spans="1:11" x14ac:dyDescent="0.3">
      <c r="A1704" t="s">
        <v>7431</v>
      </c>
      <c r="B1704" t="s">
        <v>64</v>
      </c>
      <c r="C1704" t="s">
        <v>25</v>
      </c>
      <c r="D1704" t="s">
        <v>11417</v>
      </c>
      <c r="E1704">
        <v>21.5</v>
      </c>
      <c r="F1704">
        <v>9</v>
      </c>
      <c r="G1704">
        <f t="shared" si="26"/>
        <v>193.5</v>
      </c>
      <c r="H1704" t="s">
        <v>35</v>
      </c>
      <c r="I1704" t="s">
        <v>28</v>
      </c>
      <c r="J1704" s="1">
        <v>45516</v>
      </c>
      <c r="K1704">
        <v>0</v>
      </c>
    </row>
    <row r="1705" spans="1:11" x14ac:dyDescent="0.3">
      <c r="A1705" t="s">
        <v>7449</v>
      </c>
      <c r="B1705" t="s">
        <v>34</v>
      </c>
      <c r="C1705" t="s">
        <v>25</v>
      </c>
      <c r="D1705" t="s">
        <v>11417</v>
      </c>
      <c r="E1705">
        <v>21.5</v>
      </c>
      <c r="F1705">
        <v>5</v>
      </c>
      <c r="G1705">
        <f t="shared" si="26"/>
        <v>107.5</v>
      </c>
      <c r="H1705" t="s">
        <v>35</v>
      </c>
      <c r="I1705" t="s">
        <v>12</v>
      </c>
      <c r="J1705" s="1">
        <v>45410</v>
      </c>
      <c r="K1705">
        <v>1</v>
      </c>
    </row>
    <row r="1706" spans="1:11" x14ac:dyDescent="0.3">
      <c r="A1706" t="s">
        <v>7456</v>
      </c>
      <c r="B1706" t="s">
        <v>24</v>
      </c>
      <c r="C1706" t="s">
        <v>25</v>
      </c>
      <c r="D1706" t="s">
        <v>11417</v>
      </c>
      <c r="E1706">
        <v>21.5</v>
      </c>
      <c r="F1706">
        <v>2</v>
      </c>
      <c r="G1706">
        <f t="shared" si="26"/>
        <v>43</v>
      </c>
      <c r="H1706" t="s">
        <v>11</v>
      </c>
      <c r="I1706" t="s">
        <v>12</v>
      </c>
      <c r="J1706" s="1">
        <v>45328</v>
      </c>
      <c r="K1706">
        <v>0</v>
      </c>
    </row>
    <row r="1707" spans="1:11" x14ac:dyDescent="0.3">
      <c r="A1707" t="s">
        <v>7553</v>
      </c>
      <c r="B1707" t="s">
        <v>68</v>
      </c>
      <c r="C1707" t="s">
        <v>25</v>
      </c>
      <c r="D1707" t="s">
        <v>11417</v>
      </c>
      <c r="E1707">
        <v>21.5</v>
      </c>
      <c r="F1707">
        <v>7</v>
      </c>
      <c r="G1707">
        <f t="shared" si="26"/>
        <v>150.5</v>
      </c>
      <c r="H1707" t="s">
        <v>35</v>
      </c>
      <c r="I1707" t="s">
        <v>28</v>
      </c>
      <c r="J1707" s="1">
        <v>44930</v>
      </c>
      <c r="K1707">
        <v>0</v>
      </c>
    </row>
    <row r="1708" spans="1:11" x14ac:dyDescent="0.3">
      <c r="A1708" t="s">
        <v>7681</v>
      </c>
      <c r="B1708" t="s">
        <v>21</v>
      </c>
      <c r="C1708" t="s">
        <v>25</v>
      </c>
      <c r="D1708" t="s">
        <v>11417</v>
      </c>
      <c r="E1708">
        <v>21.5</v>
      </c>
      <c r="F1708">
        <v>5</v>
      </c>
      <c r="G1708">
        <f t="shared" si="26"/>
        <v>107.5</v>
      </c>
      <c r="H1708" t="s">
        <v>35</v>
      </c>
      <c r="I1708" t="s">
        <v>12</v>
      </c>
      <c r="J1708" s="1">
        <v>44761</v>
      </c>
      <c r="K1708">
        <v>0</v>
      </c>
    </row>
    <row r="1709" spans="1:11" x14ac:dyDescent="0.3">
      <c r="A1709" t="s">
        <v>7885</v>
      </c>
      <c r="B1709" t="s">
        <v>49</v>
      </c>
      <c r="C1709" t="s">
        <v>25</v>
      </c>
      <c r="D1709" t="s">
        <v>11417</v>
      </c>
      <c r="E1709">
        <v>21.5</v>
      </c>
      <c r="F1709">
        <v>8</v>
      </c>
      <c r="G1709">
        <f t="shared" si="26"/>
        <v>172</v>
      </c>
      <c r="H1709" t="s">
        <v>19</v>
      </c>
      <c r="I1709" t="s">
        <v>12</v>
      </c>
      <c r="J1709" s="1">
        <v>44578</v>
      </c>
      <c r="K1709">
        <v>0</v>
      </c>
    </row>
    <row r="1710" spans="1:11" x14ac:dyDescent="0.3">
      <c r="A1710" t="s">
        <v>7917</v>
      </c>
      <c r="B1710" t="s">
        <v>53</v>
      </c>
      <c r="C1710" t="s">
        <v>25</v>
      </c>
      <c r="D1710" t="s">
        <v>11417</v>
      </c>
      <c r="E1710">
        <v>21.5</v>
      </c>
      <c r="F1710">
        <v>7</v>
      </c>
      <c r="G1710">
        <f t="shared" si="26"/>
        <v>150.5</v>
      </c>
      <c r="H1710" t="s">
        <v>11</v>
      </c>
      <c r="I1710" t="s">
        <v>28</v>
      </c>
      <c r="J1710" s="1">
        <v>45251</v>
      </c>
      <c r="K1710">
        <v>0</v>
      </c>
    </row>
    <row r="1711" spans="1:11" x14ac:dyDescent="0.3">
      <c r="A1711" t="s">
        <v>7990</v>
      </c>
      <c r="B1711" t="s">
        <v>104</v>
      </c>
      <c r="C1711" t="s">
        <v>25</v>
      </c>
      <c r="D1711" t="s">
        <v>11417</v>
      </c>
      <c r="E1711">
        <v>21.5</v>
      </c>
      <c r="F1711">
        <v>8</v>
      </c>
      <c r="G1711">
        <f t="shared" si="26"/>
        <v>172</v>
      </c>
      <c r="H1711" t="s">
        <v>35</v>
      </c>
      <c r="I1711" t="s">
        <v>28</v>
      </c>
      <c r="J1711" s="1">
        <v>44774</v>
      </c>
      <c r="K1711">
        <v>1</v>
      </c>
    </row>
    <row r="1712" spans="1:11" x14ac:dyDescent="0.3">
      <c r="A1712" t="s">
        <v>8084</v>
      </c>
      <c r="B1712" t="s">
        <v>17</v>
      </c>
      <c r="C1712" t="s">
        <v>25</v>
      </c>
      <c r="D1712" t="s">
        <v>11417</v>
      </c>
      <c r="E1712">
        <v>21.5</v>
      </c>
      <c r="F1712">
        <v>3</v>
      </c>
      <c r="G1712">
        <f t="shared" si="26"/>
        <v>64.5</v>
      </c>
      <c r="H1712" t="s">
        <v>19</v>
      </c>
      <c r="I1712" t="s">
        <v>28</v>
      </c>
      <c r="J1712" s="1">
        <v>45090</v>
      </c>
      <c r="K1712">
        <v>0</v>
      </c>
    </row>
    <row r="1713" spans="1:11" x14ac:dyDescent="0.3">
      <c r="A1713" t="s">
        <v>8122</v>
      </c>
      <c r="B1713" t="s">
        <v>46</v>
      </c>
      <c r="C1713" t="s">
        <v>25</v>
      </c>
      <c r="D1713" t="s">
        <v>11417</v>
      </c>
      <c r="E1713">
        <v>21.5</v>
      </c>
      <c r="F1713">
        <v>8</v>
      </c>
      <c r="G1713">
        <f t="shared" si="26"/>
        <v>172</v>
      </c>
      <c r="H1713" t="s">
        <v>19</v>
      </c>
      <c r="I1713" t="s">
        <v>28</v>
      </c>
      <c r="J1713" s="1">
        <v>44809</v>
      </c>
      <c r="K1713">
        <v>0</v>
      </c>
    </row>
    <row r="1714" spans="1:11" x14ac:dyDescent="0.3">
      <c r="A1714" t="s">
        <v>8330</v>
      </c>
      <c r="B1714" t="s">
        <v>21</v>
      </c>
      <c r="C1714" t="s">
        <v>25</v>
      </c>
      <c r="D1714" t="s">
        <v>11417</v>
      </c>
      <c r="E1714">
        <v>21.5</v>
      </c>
      <c r="F1714">
        <v>9</v>
      </c>
      <c r="G1714">
        <f t="shared" si="26"/>
        <v>193.5</v>
      </c>
      <c r="H1714" t="s">
        <v>19</v>
      </c>
      <c r="I1714" t="s">
        <v>12</v>
      </c>
      <c r="J1714" s="1">
        <v>45276</v>
      </c>
      <c r="K1714">
        <v>1</v>
      </c>
    </row>
    <row r="1715" spans="1:11" x14ac:dyDescent="0.3">
      <c r="A1715" t="s">
        <v>8739</v>
      </c>
      <c r="B1715" t="s">
        <v>17</v>
      </c>
      <c r="C1715" t="s">
        <v>25</v>
      </c>
      <c r="D1715" t="s">
        <v>11417</v>
      </c>
      <c r="E1715">
        <v>21.5</v>
      </c>
      <c r="F1715">
        <v>3</v>
      </c>
      <c r="G1715">
        <f t="shared" si="26"/>
        <v>64.5</v>
      </c>
      <c r="H1715" t="s">
        <v>11</v>
      </c>
      <c r="I1715" t="s">
        <v>28</v>
      </c>
      <c r="J1715" s="1">
        <v>45513</v>
      </c>
      <c r="K1715">
        <v>0</v>
      </c>
    </row>
    <row r="1716" spans="1:11" x14ac:dyDescent="0.3">
      <c r="A1716" t="s">
        <v>8749</v>
      </c>
      <c r="B1716" t="s">
        <v>55</v>
      </c>
      <c r="C1716" t="s">
        <v>25</v>
      </c>
      <c r="D1716" t="s">
        <v>11417</v>
      </c>
      <c r="E1716">
        <v>21.5</v>
      </c>
      <c r="F1716">
        <v>8</v>
      </c>
      <c r="G1716">
        <f t="shared" si="26"/>
        <v>172</v>
      </c>
      <c r="H1716" t="s">
        <v>35</v>
      </c>
      <c r="I1716" t="s">
        <v>28</v>
      </c>
      <c r="J1716" s="1">
        <v>45445</v>
      </c>
      <c r="K1716">
        <v>0</v>
      </c>
    </row>
    <row r="1717" spans="1:11" x14ac:dyDescent="0.3">
      <c r="A1717" t="s">
        <v>8845</v>
      </c>
      <c r="B1717" t="s">
        <v>29</v>
      </c>
      <c r="C1717" t="s">
        <v>25</v>
      </c>
      <c r="D1717" t="s">
        <v>11417</v>
      </c>
      <c r="E1717">
        <v>21.5</v>
      </c>
      <c r="F1717">
        <v>1</v>
      </c>
      <c r="G1717">
        <f t="shared" si="26"/>
        <v>21.5</v>
      </c>
      <c r="H1717" t="s">
        <v>19</v>
      </c>
      <c r="I1717" t="s">
        <v>12</v>
      </c>
      <c r="J1717" s="1">
        <v>45057</v>
      </c>
      <c r="K1717">
        <v>0</v>
      </c>
    </row>
    <row r="1718" spans="1:11" x14ac:dyDescent="0.3">
      <c r="A1718" t="s">
        <v>8856</v>
      </c>
      <c r="B1718" t="s">
        <v>44</v>
      </c>
      <c r="C1718" t="s">
        <v>25</v>
      </c>
      <c r="D1718" t="s">
        <v>11417</v>
      </c>
      <c r="E1718">
        <v>21.5</v>
      </c>
      <c r="F1718">
        <v>7</v>
      </c>
      <c r="G1718">
        <f t="shared" si="26"/>
        <v>150.5</v>
      </c>
      <c r="H1718" t="s">
        <v>19</v>
      </c>
      <c r="I1718" t="s">
        <v>12</v>
      </c>
      <c r="J1718" s="1">
        <v>45477</v>
      </c>
      <c r="K1718">
        <v>0</v>
      </c>
    </row>
    <row r="1719" spans="1:11" x14ac:dyDescent="0.3">
      <c r="A1719" t="s">
        <v>9113</v>
      </c>
      <c r="B1719" t="s">
        <v>49</v>
      </c>
      <c r="C1719" t="s">
        <v>25</v>
      </c>
      <c r="D1719" t="s">
        <v>11417</v>
      </c>
      <c r="E1719">
        <v>21.5</v>
      </c>
      <c r="F1719">
        <v>2</v>
      </c>
      <c r="G1719">
        <f t="shared" si="26"/>
        <v>43</v>
      </c>
      <c r="H1719" t="s">
        <v>35</v>
      </c>
      <c r="I1719" t="s">
        <v>28</v>
      </c>
      <c r="J1719" s="1">
        <v>44670</v>
      </c>
      <c r="K1719">
        <v>0</v>
      </c>
    </row>
    <row r="1720" spans="1:11" x14ac:dyDescent="0.3">
      <c r="A1720" t="s">
        <v>9340</v>
      </c>
      <c r="B1720" t="s">
        <v>27</v>
      </c>
      <c r="C1720" t="s">
        <v>25</v>
      </c>
      <c r="D1720" t="s">
        <v>11417</v>
      </c>
      <c r="E1720">
        <v>21.5</v>
      </c>
      <c r="F1720">
        <v>8</v>
      </c>
      <c r="G1720">
        <f t="shared" si="26"/>
        <v>172</v>
      </c>
      <c r="H1720" t="s">
        <v>11</v>
      </c>
      <c r="I1720" t="s">
        <v>28</v>
      </c>
      <c r="J1720" s="1">
        <v>45117</v>
      </c>
      <c r="K1720">
        <v>0</v>
      </c>
    </row>
    <row r="1721" spans="1:11" x14ac:dyDescent="0.3">
      <c r="A1721" t="s">
        <v>9411</v>
      </c>
      <c r="B1721" t="s">
        <v>29</v>
      </c>
      <c r="C1721" t="s">
        <v>25</v>
      </c>
      <c r="D1721" t="s">
        <v>11417</v>
      </c>
      <c r="E1721">
        <v>21.5</v>
      </c>
      <c r="F1721">
        <v>1</v>
      </c>
      <c r="G1721">
        <f t="shared" si="26"/>
        <v>21.5</v>
      </c>
      <c r="H1721" t="s">
        <v>11</v>
      </c>
      <c r="I1721" t="s">
        <v>12</v>
      </c>
      <c r="J1721" s="1">
        <v>44637</v>
      </c>
      <c r="K1721">
        <v>0</v>
      </c>
    </row>
    <row r="1722" spans="1:11" x14ac:dyDescent="0.3">
      <c r="A1722" t="s">
        <v>9487</v>
      </c>
      <c r="B1722" t="s">
        <v>104</v>
      </c>
      <c r="C1722" t="s">
        <v>25</v>
      </c>
      <c r="D1722" t="s">
        <v>11417</v>
      </c>
      <c r="E1722">
        <v>21.5</v>
      </c>
      <c r="F1722">
        <v>4</v>
      </c>
      <c r="G1722">
        <f t="shared" si="26"/>
        <v>86</v>
      </c>
      <c r="H1722" t="s">
        <v>11</v>
      </c>
      <c r="I1722" t="s">
        <v>12</v>
      </c>
      <c r="J1722" s="1">
        <v>44665</v>
      </c>
      <c r="K1722">
        <v>0</v>
      </c>
    </row>
    <row r="1723" spans="1:11" x14ac:dyDescent="0.3">
      <c r="A1723" t="s">
        <v>9544</v>
      </c>
      <c r="B1723" t="s">
        <v>49</v>
      </c>
      <c r="C1723" t="s">
        <v>25</v>
      </c>
      <c r="D1723" t="s">
        <v>11417</v>
      </c>
      <c r="E1723">
        <v>21.5</v>
      </c>
      <c r="F1723">
        <v>8</v>
      </c>
      <c r="G1723">
        <f t="shared" si="26"/>
        <v>172</v>
      </c>
      <c r="H1723" t="s">
        <v>11</v>
      </c>
      <c r="I1723" t="s">
        <v>28</v>
      </c>
      <c r="J1723" s="1">
        <v>45117</v>
      </c>
      <c r="K1723">
        <v>0</v>
      </c>
    </row>
    <row r="1724" spans="1:11" x14ac:dyDescent="0.3">
      <c r="A1724" t="s">
        <v>9632</v>
      </c>
      <c r="B1724" t="s">
        <v>77</v>
      </c>
      <c r="C1724" t="s">
        <v>25</v>
      </c>
      <c r="D1724" t="s">
        <v>11417</v>
      </c>
      <c r="E1724">
        <v>21.5</v>
      </c>
      <c r="F1724">
        <v>8</v>
      </c>
      <c r="G1724">
        <f t="shared" si="26"/>
        <v>172</v>
      </c>
      <c r="H1724" t="s">
        <v>35</v>
      </c>
      <c r="I1724" t="s">
        <v>12</v>
      </c>
      <c r="J1724" s="1">
        <v>45569</v>
      </c>
      <c r="K1724">
        <v>1</v>
      </c>
    </row>
    <row r="1725" spans="1:11" x14ac:dyDescent="0.3">
      <c r="A1725" t="s">
        <v>9737</v>
      </c>
      <c r="B1725" t="s">
        <v>42</v>
      </c>
      <c r="C1725" t="s">
        <v>25</v>
      </c>
      <c r="D1725" t="s">
        <v>11417</v>
      </c>
      <c r="E1725">
        <v>21.5</v>
      </c>
      <c r="F1725">
        <v>9</v>
      </c>
      <c r="G1725">
        <f t="shared" si="26"/>
        <v>193.5</v>
      </c>
      <c r="H1725" t="s">
        <v>19</v>
      </c>
      <c r="I1725" t="s">
        <v>28</v>
      </c>
      <c r="J1725" s="1">
        <v>44724</v>
      </c>
      <c r="K1725">
        <v>1</v>
      </c>
    </row>
    <row r="1726" spans="1:11" x14ac:dyDescent="0.3">
      <c r="A1726" t="s">
        <v>9966</v>
      </c>
      <c r="B1726" t="s">
        <v>29</v>
      </c>
      <c r="C1726" t="s">
        <v>25</v>
      </c>
      <c r="D1726" t="s">
        <v>11417</v>
      </c>
      <c r="E1726">
        <v>21.5</v>
      </c>
      <c r="F1726">
        <v>2</v>
      </c>
      <c r="G1726">
        <f t="shared" si="26"/>
        <v>43</v>
      </c>
      <c r="H1726" t="s">
        <v>11</v>
      </c>
      <c r="I1726" t="s">
        <v>28</v>
      </c>
      <c r="J1726" s="1">
        <v>44998</v>
      </c>
      <c r="K1726">
        <v>0</v>
      </c>
    </row>
    <row r="1727" spans="1:11" x14ac:dyDescent="0.3">
      <c r="A1727" t="s">
        <v>10292</v>
      </c>
      <c r="B1727" t="s">
        <v>104</v>
      </c>
      <c r="C1727" t="s">
        <v>25</v>
      </c>
      <c r="D1727" t="s">
        <v>11417</v>
      </c>
      <c r="E1727">
        <v>21.5</v>
      </c>
      <c r="F1727">
        <v>2</v>
      </c>
      <c r="G1727">
        <f t="shared" si="26"/>
        <v>43</v>
      </c>
      <c r="H1727" t="s">
        <v>19</v>
      </c>
      <c r="I1727" t="s">
        <v>12</v>
      </c>
      <c r="J1727" s="1">
        <v>45112</v>
      </c>
      <c r="K1727">
        <v>0</v>
      </c>
    </row>
    <row r="1728" spans="1:11" x14ac:dyDescent="0.3">
      <c r="A1728" t="s">
        <v>10600</v>
      </c>
      <c r="B1728" t="s">
        <v>71</v>
      </c>
      <c r="C1728" t="s">
        <v>25</v>
      </c>
      <c r="D1728" t="s">
        <v>11417</v>
      </c>
      <c r="E1728">
        <v>21.5</v>
      </c>
      <c r="F1728">
        <v>9</v>
      </c>
      <c r="G1728">
        <f t="shared" si="26"/>
        <v>193.5</v>
      </c>
      <c r="H1728" t="s">
        <v>35</v>
      </c>
      <c r="I1728" t="s">
        <v>12</v>
      </c>
      <c r="J1728" s="1">
        <v>44831</v>
      </c>
      <c r="K1728">
        <v>0</v>
      </c>
    </row>
    <row r="1729" spans="1:11" x14ac:dyDescent="0.3">
      <c r="A1729" t="s">
        <v>10825</v>
      </c>
      <c r="B1729" t="s">
        <v>58</v>
      </c>
      <c r="C1729" t="s">
        <v>25</v>
      </c>
      <c r="D1729" t="s">
        <v>11417</v>
      </c>
      <c r="E1729">
        <v>21.5</v>
      </c>
      <c r="F1729">
        <v>1</v>
      </c>
      <c r="G1729">
        <f t="shared" si="26"/>
        <v>21.5</v>
      </c>
      <c r="H1729" t="s">
        <v>35</v>
      </c>
      <c r="I1729" t="s">
        <v>12</v>
      </c>
      <c r="J1729" s="1">
        <v>45074</v>
      </c>
      <c r="K1729">
        <v>1</v>
      </c>
    </row>
    <row r="1730" spans="1:11" x14ac:dyDescent="0.3">
      <c r="A1730" t="s">
        <v>10987</v>
      </c>
      <c r="B1730" t="s">
        <v>34</v>
      </c>
      <c r="C1730" t="s">
        <v>25</v>
      </c>
      <c r="D1730" t="s">
        <v>11417</v>
      </c>
      <c r="E1730">
        <v>21.5</v>
      </c>
      <c r="F1730">
        <v>9</v>
      </c>
      <c r="G1730">
        <f t="shared" ref="G1730:G1793" si="27">E1730*F1730</f>
        <v>193.5</v>
      </c>
      <c r="H1730" t="s">
        <v>19</v>
      </c>
      <c r="I1730" t="s">
        <v>12</v>
      </c>
      <c r="J1730" s="1">
        <v>45596</v>
      </c>
      <c r="K1730">
        <v>0</v>
      </c>
    </row>
    <row r="1731" spans="1:11" x14ac:dyDescent="0.3">
      <c r="A1731" t="s">
        <v>11004</v>
      </c>
      <c r="B1731" t="s">
        <v>42</v>
      </c>
      <c r="C1731" t="s">
        <v>25</v>
      </c>
      <c r="D1731" t="s">
        <v>11417</v>
      </c>
      <c r="E1731">
        <v>21.5</v>
      </c>
      <c r="F1731">
        <v>3</v>
      </c>
      <c r="G1731">
        <f t="shared" si="27"/>
        <v>64.5</v>
      </c>
      <c r="H1731" t="s">
        <v>19</v>
      </c>
      <c r="I1731" t="s">
        <v>12</v>
      </c>
      <c r="J1731" s="1">
        <v>44903</v>
      </c>
      <c r="K1731">
        <v>0</v>
      </c>
    </row>
    <row r="1732" spans="1:11" x14ac:dyDescent="0.3">
      <c r="A1732" t="s">
        <v>11167</v>
      </c>
      <c r="B1732" t="s">
        <v>44</v>
      </c>
      <c r="C1732" t="s">
        <v>25</v>
      </c>
      <c r="D1732" t="s">
        <v>11417</v>
      </c>
      <c r="E1732">
        <v>21.5</v>
      </c>
      <c r="F1732">
        <v>9</v>
      </c>
      <c r="G1732">
        <f t="shared" si="27"/>
        <v>193.5</v>
      </c>
      <c r="H1732" t="s">
        <v>11</v>
      </c>
      <c r="I1732" t="s">
        <v>28</v>
      </c>
      <c r="J1732" s="1">
        <v>44975</v>
      </c>
      <c r="K1732">
        <v>1</v>
      </c>
    </row>
    <row r="1733" spans="1:11" x14ac:dyDescent="0.3">
      <c r="A1733" t="s">
        <v>494</v>
      </c>
      <c r="B1733" t="s">
        <v>44</v>
      </c>
      <c r="C1733" t="s">
        <v>30</v>
      </c>
      <c r="D1733" t="s">
        <v>11418</v>
      </c>
      <c r="E1733">
        <v>21.5</v>
      </c>
      <c r="F1733">
        <v>8</v>
      </c>
      <c r="G1733">
        <f t="shared" si="27"/>
        <v>172</v>
      </c>
      <c r="H1733" t="s">
        <v>35</v>
      </c>
      <c r="I1733" t="s">
        <v>12</v>
      </c>
      <c r="J1733" s="1">
        <v>45575</v>
      </c>
      <c r="K1733">
        <v>1</v>
      </c>
    </row>
    <row r="1734" spans="1:11" x14ac:dyDescent="0.3">
      <c r="A1734" t="s">
        <v>585</v>
      </c>
      <c r="B1734" t="s">
        <v>64</v>
      </c>
      <c r="C1734" t="s">
        <v>30</v>
      </c>
      <c r="D1734" t="s">
        <v>11418</v>
      </c>
      <c r="E1734">
        <v>21.5</v>
      </c>
      <c r="F1734">
        <v>5</v>
      </c>
      <c r="G1734">
        <f t="shared" si="27"/>
        <v>107.5</v>
      </c>
      <c r="H1734" t="s">
        <v>35</v>
      </c>
      <c r="I1734" t="s">
        <v>12</v>
      </c>
      <c r="J1734" s="1">
        <v>45288</v>
      </c>
      <c r="K1734">
        <v>1</v>
      </c>
    </row>
    <row r="1735" spans="1:11" x14ac:dyDescent="0.3">
      <c r="A1735" t="s">
        <v>660</v>
      </c>
      <c r="B1735" t="s">
        <v>24</v>
      </c>
      <c r="C1735" t="s">
        <v>30</v>
      </c>
      <c r="D1735" t="s">
        <v>11418</v>
      </c>
      <c r="E1735">
        <v>21.5</v>
      </c>
      <c r="F1735">
        <v>10</v>
      </c>
      <c r="G1735">
        <f t="shared" si="27"/>
        <v>215</v>
      </c>
      <c r="H1735" t="s">
        <v>19</v>
      </c>
      <c r="I1735" t="s">
        <v>12</v>
      </c>
      <c r="J1735" s="1">
        <v>45165</v>
      </c>
      <c r="K1735">
        <v>0</v>
      </c>
    </row>
    <row r="1736" spans="1:11" x14ac:dyDescent="0.3">
      <c r="A1736" t="s">
        <v>782</v>
      </c>
      <c r="B1736" t="s">
        <v>27</v>
      </c>
      <c r="C1736" t="s">
        <v>30</v>
      </c>
      <c r="D1736" t="s">
        <v>11418</v>
      </c>
      <c r="E1736">
        <v>21.5</v>
      </c>
      <c r="F1736">
        <v>4</v>
      </c>
      <c r="G1736">
        <f t="shared" si="27"/>
        <v>86</v>
      </c>
      <c r="H1736" t="s">
        <v>19</v>
      </c>
      <c r="I1736" t="s">
        <v>12</v>
      </c>
      <c r="J1736" s="1">
        <v>44932</v>
      </c>
      <c r="K1736">
        <v>1</v>
      </c>
    </row>
    <row r="1737" spans="1:11" x14ac:dyDescent="0.3">
      <c r="A1737" t="s">
        <v>976</v>
      </c>
      <c r="B1737" t="s">
        <v>71</v>
      </c>
      <c r="C1737" t="s">
        <v>30</v>
      </c>
      <c r="D1737" t="s">
        <v>11418</v>
      </c>
      <c r="E1737">
        <v>21.5</v>
      </c>
      <c r="F1737">
        <v>10</v>
      </c>
      <c r="G1737">
        <f t="shared" si="27"/>
        <v>215</v>
      </c>
      <c r="H1737" t="s">
        <v>19</v>
      </c>
      <c r="I1737" t="s">
        <v>12</v>
      </c>
      <c r="J1737" s="1">
        <v>45105</v>
      </c>
      <c r="K1737">
        <v>1</v>
      </c>
    </row>
    <row r="1738" spans="1:11" x14ac:dyDescent="0.3">
      <c r="A1738" t="s">
        <v>1035</v>
      </c>
      <c r="B1738" t="s">
        <v>73</v>
      </c>
      <c r="C1738" t="s">
        <v>30</v>
      </c>
      <c r="D1738" t="s">
        <v>11418</v>
      </c>
      <c r="E1738">
        <v>21.5</v>
      </c>
      <c r="F1738">
        <v>10</v>
      </c>
      <c r="G1738">
        <f t="shared" si="27"/>
        <v>215</v>
      </c>
      <c r="H1738" t="s">
        <v>35</v>
      </c>
      <c r="I1738" t="s">
        <v>12</v>
      </c>
      <c r="J1738" s="1">
        <v>45414</v>
      </c>
      <c r="K1738">
        <v>1</v>
      </c>
    </row>
    <row r="1739" spans="1:11" x14ac:dyDescent="0.3">
      <c r="A1739" t="s">
        <v>1476</v>
      </c>
      <c r="B1739" t="s">
        <v>53</v>
      </c>
      <c r="C1739" t="s">
        <v>30</v>
      </c>
      <c r="D1739" t="s">
        <v>11418</v>
      </c>
      <c r="E1739">
        <v>21.5</v>
      </c>
      <c r="F1739">
        <v>4</v>
      </c>
      <c r="G1739">
        <f t="shared" si="27"/>
        <v>86</v>
      </c>
      <c r="H1739" t="s">
        <v>19</v>
      </c>
      <c r="I1739" t="s">
        <v>12</v>
      </c>
      <c r="J1739" s="1">
        <v>45657</v>
      </c>
      <c r="K1739">
        <v>0</v>
      </c>
    </row>
    <row r="1740" spans="1:11" x14ac:dyDescent="0.3">
      <c r="A1740" t="s">
        <v>1951</v>
      </c>
      <c r="B1740" t="s">
        <v>9</v>
      </c>
      <c r="C1740" t="s">
        <v>30</v>
      </c>
      <c r="D1740" t="s">
        <v>11418</v>
      </c>
      <c r="E1740">
        <v>21.5</v>
      </c>
      <c r="F1740">
        <v>8</v>
      </c>
      <c r="G1740">
        <f t="shared" si="27"/>
        <v>172</v>
      </c>
      <c r="H1740" t="s">
        <v>35</v>
      </c>
      <c r="I1740" t="s">
        <v>28</v>
      </c>
      <c r="J1740" s="1">
        <v>45416</v>
      </c>
      <c r="K1740">
        <v>1</v>
      </c>
    </row>
    <row r="1741" spans="1:11" x14ac:dyDescent="0.3">
      <c r="A1741" t="s">
        <v>2334</v>
      </c>
      <c r="B1741" t="s">
        <v>29</v>
      </c>
      <c r="C1741" t="s">
        <v>30</v>
      </c>
      <c r="D1741" t="s">
        <v>11418</v>
      </c>
      <c r="E1741">
        <v>21.5</v>
      </c>
      <c r="F1741">
        <v>5</v>
      </c>
      <c r="G1741">
        <f t="shared" si="27"/>
        <v>107.5</v>
      </c>
      <c r="H1741" t="s">
        <v>35</v>
      </c>
      <c r="I1741" t="s">
        <v>12</v>
      </c>
      <c r="J1741" s="1">
        <v>45453</v>
      </c>
      <c r="K1741">
        <v>0</v>
      </c>
    </row>
    <row r="1742" spans="1:11" x14ac:dyDescent="0.3">
      <c r="A1742" t="s">
        <v>2895</v>
      </c>
      <c r="B1742" t="s">
        <v>17</v>
      </c>
      <c r="C1742" t="s">
        <v>30</v>
      </c>
      <c r="D1742" t="s">
        <v>11418</v>
      </c>
      <c r="E1742">
        <v>21.5</v>
      </c>
      <c r="F1742">
        <v>8</v>
      </c>
      <c r="G1742">
        <f t="shared" si="27"/>
        <v>172</v>
      </c>
      <c r="H1742" t="s">
        <v>35</v>
      </c>
      <c r="I1742" t="s">
        <v>12</v>
      </c>
      <c r="J1742" s="1">
        <v>45025</v>
      </c>
      <c r="K1742">
        <v>0</v>
      </c>
    </row>
    <row r="1743" spans="1:11" x14ac:dyDescent="0.3">
      <c r="A1743" t="s">
        <v>3778</v>
      </c>
      <c r="B1743" t="s">
        <v>17</v>
      </c>
      <c r="C1743" t="s">
        <v>30</v>
      </c>
      <c r="D1743" t="s">
        <v>11418</v>
      </c>
      <c r="E1743">
        <v>21.5</v>
      </c>
      <c r="F1743">
        <v>2</v>
      </c>
      <c r="G1743">
        <f t="shared" si="27"/>
        <v>43</v>
      </c>
      <c r="H1743" t="s">
        <v>11</v>
      </c>
      <c r="I1743" t="s">
        <v>28</v>
      </c>
      <c r="J1743" s="1">
        <v>45096</v>
      </c>
      <c r="K1743">
        <v>0</v>
      </c>
    </row>
    <row r="1744" spans="1:11" x14ac:dyDescent="0.3">
      <c r="A1744" t="s">
        <v>3928</v>
      </c>
      <c r="B1744" t="s">
        <v>53</v>
      </c>
      <c r="C1744" t="s">
        <v>30</v>
      </c>
      <c r="D1744" t="s">
        <v>11418</v>
      </c>
      <c r="E1744">
        <v>21.5</v>
      </c>
      <c r="F1744">
        <v>7</v>
      </c>
      <c r="G1744">
        <f t="shared" si="27"/>
        <v>150.5</v>
      </c>
      <c r="H1744" t="s">
        <v>35</v>
      </c>
      <c r="I1744" t="s">
        <v>28</v>
      </c>
      <c r="J1744" s="1">
        <v>45065</v>
      </c>
      <c r="K1744">
        <v>0</v>
      </c>
    </row>
    <row r="1745" spans="1:11" x14ac:dyDescent="0.3">
      <c r="A1745" t="s">
        <v>3952</v>
      </c>
      <c r="B1745" t="s">
        <v>64</v>
      </c>
      <c r="C1745" t="s">
        <v>30</v>
      </c>
      <c r="D1745" t="s">
        <v>11418</v>
      </c>
      <c r="E1745">
        <v>21.5</v>
      </c>
      <c r="F1745">
        <v>10</v>
      </c>
      <c r="G1745">
        <f t="shared" si="27"/>
        <v>215</v>
      </c>
      <c r="H1745" t="s">
        <v>19</v>
      </c>
      <c r="I1745" t="s">
        <v>12</v>
      </c>
      <c r="J1745" s="1">
        <v>45263</v>
      </c>
      <c r="K1745">
        <v>0</v>
      </c>
    </row>
    <row r="1746" spans="1:11" x14ac:dyDescent="0.3">
      <c r="A1746" t="s">
        <v>4081</v>
      </c>
      <c r="B1746" t="s">
        <v>53</v>
      </c>
      <c r="C1746" t="s">
        <v>30</v>
      </c>
      <c r="D1746" t="s">
        <v>11418</v>
      </c>
      <c r="E1746">
        <v>21.5</v>
      </c>
      <c r="F1746">
        <v>7</v>
      </c>
      <c r="G1746">
        <f t="shared" si="27"/>
        <v>150.5</v>
      </c>
      <c r="H1746" t="s">
        <v>19</v>
      </c>
      <c r="I1746" t="s">
        <v>12</v>
      </c>
      <c r="J1746" s="1">
        <v>45572</v>
      </c>
      <c r="K1746">
        <v>1</v>
      </c>
    </row>
    <row r="1747" spans="1:11" x14ac:dyDescent="0.3">
      <c r="A1747" t="s">
        <v>5798</v>
      </c>
      <c r="B1747" t="s">
        <v>53</v>
      </c>
      <c r="C1747" t="s">
        <v>30</v>
      </c>
      <c r="D1747" t="s">
        <v>11418</v>
      </c>
      <c r="E1747">
        <v>21.5</v>
      </c>
      <c r="F1747">
        <v>8</v>
      </c>
      <c r="G1747">
        <f t="shared" si="27"/>
        <v>172</v>
      </c>
      <c r="H1747" t="s">
        <v>19</v>
      </c>
      <c r="I1747" t="s">
        <v>28</v>
      </c>
      <c r="J1747" s="1">
        <v>45194</v>
      </c>
      <c r="K1747">
        <v>0</v>
      </c>
    </row>
    <row r="1748" spans="1:11" x14ac:dyDescent="0.3">
      <c r="A1748" t="s">
        <v>6390</v>
      </c>
      <c r="B1748" t="s">
        <v>77</v>
      </c>
      <c r="C1748" t="s">
        <v>30</v>
      </c>
      <c r="D1748" t="s">
        <v>11418</v>
      </c>
      <c r="E1748">
        <v>21.5</v>
      </c>
      <c r="F1748">
        <v>6</v>
      </c>
      <c r="G1748">
        <f t="shared" si="27"/>
        <v>129</v>
      </c>
      <c r="H1748" t="s">
        <v>19</v>
      </c>
      <c r="I1748" t="s">
        <v>28</v>
      </c>
      <c r="J1748" s="1">
        <v>44968</v>
      </c>
      <c r="K1748">
        <v>0</v>
      </c>
    </row>
    <row r="1749" spans="1:11" x14ac:dyDescent="0.3">
      <c r="A1749" t="s">
        <v>6638</v>
      </c>
      <c r="B1749" t="s">
        <v>53</v>
      </c>
      <c r="C1749" t="s">
        <v>30</v>
      </c>
      <c r="D1749" t="s">
        <v>11418</v>
      </c>
      <c r="E1749">
        <v>21.5</v>
      </c>
      <c r="F1749">
        <v>1</v>
      </c>
      <c r="G1749">
        <f t="shared" si="27"/>
        <v>21.5</v>
      </c>
      <c r="H1749" t="s">
        <v>35</v>
      </c>
      <c r="I1749" t="s">
        <v>12</v>
      </c>
      <c r="J1749" s="1">
        <v>45418</v>
      </c>
      <c r="K1749">
        <v>1</v>
      </c>
    </row>
    <row r="1750" spans="1:11" x14ac:dyDescent="0.3">
      <c r="A1750" t="s">
        <v>6925</v>
      </c>
      <c r="B1750" t="s">
        <v>24</v>
      </c>
      <c r="C1750" t="s">
        <v>30</v>
      </c>
      <c r="D1750" t="s">
        <v>11418</v>
      </c>
      <c r="E1750">
        <v>21.5</v>
      </c>
      <c r="F1750">
        <v>2</v>
      </c>
      <c r="G1750">
        <f t="shared" si="27"/>
        <v>43</v>
      </c>
      <c r="H1750" t="s">
        <v>35</v>
      </c>
      <c r="I1750" t="s">
        <v>28</v>
      </c>
      <c r="J1750" s="1">
        <v>44622</v>
      </c>
      <c r="K1750">
        <v>1</v>
      </c>
    </row>
    <row r="1751" spans="1:11" x14ac:dyDescent="0.3">
      <c r="A1751" t="s">
        <v>7886</v>
      </c>
      <c r="B1751" t="s">
        <v>46</v>
      </c>
      <c r="C1751" t="s">
        <v>30</v>
      </c>
      <c r="D1751" t="s">
        <v>11418</v>
      </c>
      <c r="E1751">
        <v>21.5</v>
      </c>
      <c r="F1751">
        <v>7</v>
      </c>
      <c r="G1751">
        <f t="shared" si="27"/>
        <v>150.5</v>
      </c>
      <c r="H1751" t="s">
        <v>35</v>
      </c>
      <c r="I1751" t="s">
        <v>12</v>
      </c>
      <c r="J1751" s="1">
        <v>45294</v>
      </c>
      <c r="K1751">
        <v>0</v>
      </c>
    </row>
    <row r="1752" spans="1:11" x14ac:dyDescent="0.3">
      <c r="A1752" t="s">
        <v>8519</v>
      </c>
      <c r="B1752" t="s">
        <v>24</v>
      </c>
      <c r="C1752" t="s">
        <v>30</v>
      </c>
      <c r="D1752" t="s">
        <v>11418</v>
      </c>
      <c r="E1752">
        <v>21.5</v>
      </c>
      <c r="F1752">
        <v>7</v>
      </c>
      <c r="G1752">
        <f t="shared" si="27"/>
        <v>150.5</v>
      </c>
      <c r="H1752" t="s">
        <v>19</v>
      </c>
      <c r="I1752" t="s">
        <v>28</v>
      </c>
      <c r="J1752" s="1">
        <v>45140</v>
      </c>
      <c r="K1752">
        <v>0</v>
      </c>
    </row>
    <row r="1753" spans="1:11" x14ac:dyDescent="0.3">
      <c r="A1753" t="s">
        <v>9207</v>
      </c>
      <c r="B1753" t="s">
        <v>104</v>
      </c>
      <c r="C1753" t="s">
        <v>30</v>
      </c>
      <c r="D1753" t="s">
        <v>11418</v>
      </c>
      <c r="E1753">
        <v>21.5</v>
      </c>
      <c r="F1753">
        <v>10</v>
      </c>
      <c r="G1753">
        <f t="shared" si="27"/>
        <v>215</v>
      </c>
      <c r="H1753" t="s">
        <v>35</v>
      </c>
      <c r="I1753" t="s">
        <v>28</v>
      </c>
      <c r="J1753" s="1">
        <v>44774</v>
      </c>
      <c r="K1753">
        <v>0</v>
      </c>
    </row>
    <row r="1754" spans="1:11" x14ac:dyDescent="0.3">
      <c r="A1754" t="s">
        <v>9368</v>
      </c>
      <c r="B1754" t="s">
        <v>29</v>
      </c>
      <c r="C1754" t="s">
        <v>30</v>
      </c>
      <c r="D1754" t="s">
        <v>11418</v>
      </c>
      <c r="E1754">
        <v>21.5</v>
      </c>
      <c r="F1754">
        <v>1</v>
      </c>
      <c r="G1754">
        <f t="shared" si="27"/>
        <v>21.5</v>
      </c>
      <c r="H1754" t="s">
        <v>35</v>
      </c>
      <c r="I1754" t="s">
        <v>28</v>
      </c>
      <c r="J1754" s="1">
        <v>45085</v>
      </c>
      <c r="K1754">
        <v>1</v>
      </c>
    </row>
    <row r="1755" spans="1:11" x14ac:dyDescent="0.3">
      <c r="A1755" t="s">
        <v>9406</v>
      </c>
      <c r="B1755" t="s">
        <v>34</v>
      </c>
      <c r="C1755" t="s">
        <v>30</v>
      </c>
      <c r="D1755" t="s">
        <v>11418</v>
      </c>
      <c r="E1755">
        <v>21.5</v>
      </c>
      <c r="F1755">
        <v>4</v>
      </c>
      <c r="G1755">
        <f t="shared" si="27"/>
        <v>86</v>
      </c>
      <c r="H1755" t="s">
        <v>19</v>
      </c>
      <c r="I1755" t="s">
        <v>28</v>
      </c>
      <c r="J1755" s="1">
        <v>45233</v>
      </c>
      <c r="K1755">
        <v>1</v>
      </c>
    </row>
    <row r="1756" spans="1:11" x14ac:dyDescent="0.3">
      <c r="A1756" t="s">
        <v>9484</v>
      </c>
      <c r="B1756" t="s">
        <v>24</v>
      </c>
      <c r="C1756" t="s">
        <v>30</v>
      </c>
      <c r="D1756" t="s">
        <v>11418</v>
      </c>
      <c r="E1756">
        <v>21.5</v>
      </c>
      <c r="F1756">
        <v>4</v>
      </c>
      <c r="G1756">
        <f t="shared" si="27"/>
        <v>86</v>
      </c>
      <c r="H1756" t="s">
        <v>35</v>
      </c>
      <c r="I1756" t="s">
        <v>12</v>
      </c>
      <c r="J1756" s="1">
        <v>44578</v>
      </c>
      <c r="K1756">
        <v>1</v>
      </c>
    </row>
    <row r="1757" spans="1:11" x14ac:dyDescent="0.3">
      <c r="A1757" t="s">
        <v>9825</v>
      </c>
      <c r="B1757" t="s">
        <v>24</v>
      </c>
      <c r="C1757" t="s">
        <v>30</v>
      </c>
      <c r="D1757" t="s">
        <v>11418</v>
      </c>
      <c r="E1757">
        <v>21.5</v>
      </c>
      <c r="F1757">
        <v>5</v>
      </c>
      <c r="G1757">
        <f t="shared" si="27"/>
        <v>107.5</v>
      </c>
      <c r="H1757" t="s">
        <v>11</v>
      </c>
      <c r="I1757" t="s">
        <v>12</v>
      </c>
      <c r="J1757" s="1">
        <v>44810</v>
      </c>
      <c r="K1757">
        <v>0</v>
      </c>
    </row>
    <row r="1758" spans="1:11" x14ac:dyDescent="0.3">
      <c r="A1758" t="s">
        <v>10012</v>
      </c>
      <c r="B1758" t="s">
        <v>51</v>
      </c>
      <c r="C1758" t="s">
        <v>30</v>
      </c>
      <c r="D1758" t="s">
        <v>11418</v>
      </c>
      <c r="E1758">
        <v>21.5</v>
      </c>
      <c r="F1758">
        <v>2</v>
      </c>
      <c r="G1758">
        <f t="shared" si="27"/>
        <v>43</v>
      </c>
      <c r="H1758" t="s">
        <v>11</v>
      </c>
      <c r="I1758" t="s">
        <v>28</v>
      </c>
      <c r="J1758" s="1">
        <v>44696</v>
      </c>
      <c r="K1758">
        <v>0</v>
      </c>
    </row>
    <row r="1759" spans="1:11" x14ac:dyDescent="0.3">
      <c r="A1759" t="s">
        <v>10989</v>
      </c>
      <c r="B1759" t="s">
        <v>71</v>
      </c>
      <c r="C1759" t="s">
        <v>30</v>
      </c>
      <c r="D1759" t="s">
        <v>11418</v>
      </c>
      <c r="E1759">
        <v>21.5</v>
      </c>
      <c r="F1759">
        <v>9</v>
      </c>
      <c r="G1759">
        <f t="shared" si="27"/>
        <v>193.5</v>
      </c>
      <c r="H1759" t="s">
        <v>11</v>
      </c>
      <c r="I1759" t="s">
        <v>28</v>
      </c>
      <c r="J1759" s="1">
        <v>45444</v>
      </c>
      <c r="K1759">
        <v>0</v>
      </c>
    </row>
    <row r="1760" spans="1:11" x14ac:dyDescent="0.3">
      <c r="A1760" t="s">
        <v>11378</v>
      </c>
      <c r="B1760" t="s">
        <v>21</v>
      </c>
      <c r="C1760" t="s">
        <v>30</v>
      </c>
      <c r="D1760" t="s">
        <v>11418</v>
      </c>
      <c r="E1760">
        <v>21.5</v>
      </c>
      <c r="F1760">
        <v>6</v>
      </c>
      <c r="G1760">
        <f t="shared" si="27"/>
        <v>129</v>
      </c>
      <c r="H1760" t="s">
        <v>19</v>
      </c>
      <c r="I1760" t="s">
        <v>12</v>
      </c>
      <c r="J1760" s="1">
        <v>45436</v>
      </c>
      <c r="K1760">
        <v>0</v>
      </c>
    </row>
    <row r="1761" spans="1:11" x14ac:dyDescent="0.3">
      <c r="A1761" t="s">
        <v>1749</v>
      </c>
      <c r="B1761" t="s">
        <v>68</v>
      </c>
      <c r="C1761" t="s">
        <v>15</v>
      </c>
      <c r="D1761" t="s">
        <v>11419</v>
      </c>
      <c r="E1761">
        <v>21.5</v>
      </c>
      <c r="F1761">
        <v>4</v>
      </c>
      <c r="G1761">
        <f t="shared" si="27"/>
        <v>86</v>
      </c>
      <c r="H1761" t="s">
        <v>35</v>
      </c>
      <c r="I1761" t="s">
        <v>12</v>
      </c>
      <c r="J1761" s="1">
        <v>44635</v>
      </c>
      <c r="K1761">
        <v>0</v>
      </c>
    </row>
    <row r="1762" spans="1:11" x14ac:dyDescent="0.3">
      <c r="A1762" t="s">
        <v>2244</v>
      </c>
      <c r="B1762" t="s">
        <v>14</v>
      </c>
      <c r="C1762" t="s">
        <v>15</v>
      </c>
      <c r="D1762" t="s">
        <v>11419</v>
      </c>
      <c r="E1762">
        <v>21.5</v>
      </c>
      <c r="F1762">
        <v>1</v>
      </c>
      <c r="G1762">
        <f t="shared" si="27"/>
        <v>21.5</v>
      </c>
      <c r="H1762" t="s">
        <v>11</v>
      </c>
      <c r="I1762" t="s">
        <v>28</v>
      </c>
      <c r="J1762" s="1">
        <v>44828</v>
      </c>
      <c r="K1762">
        <v>0</v>
      </c>
    </row>
    <row r="1763" spans="1:11" x14ac:dyDescent="0.3">
      <c r="A1763" t="s">
        <v>5901</v>
      </c>
      <c r="B1763" t="s">
        <v>29</v>
      </c>
      <c r="C1763" t="s">
        <v>15</v>
      </c>
      <c r="D1763" t="s">
        <v>11419</v>
      </c>
      <c r="E1763">
        <v>21.5</v>
      </c>
      <c r="F1763">
        <v>2</v>
      </c>
      <c r="G1763">
        <f t="shared" si="27"/>
        <v>43</v>
      </c>
      <c r="H1763" t="s">
        <v>35</v>
      </c>
      <c r="I1763" t="s">
        <v>28</v>
      </c>
      <c r="J1763" s="1">
        <v>45302</v>
      </c>
      <c r="K1763">
        <v>0</v>
      </c>
    </row>
    <row r="1764" spans="1:11" x14ac:dyDescent="0.3">
      <c r="A1764" t="s">
        <v>6932</v>
      </c>
      <c r="B1764" t="s">
        <v>62</v>
      </c>
      <c r="C1764" t="s">
        <v>15</v>
      </c>
      <c r="D1764" t="s">
        <v>11419</v>
      </c>
      <c r="E1764">
        <v>21.5</v>
      </c>
      <c r="F1764">
        <v>9</v>
      </c>
      <c r="G1764">
        <f t="shared" si="27"/>
        <v>193.5</v>
      </c>
      <c r="H1764" t="s">
        <v>35</v>
      </c>
      <c r="I1764" t="s">
        <v>28</v>
      </c>
      <c r="J1764" s="1">
        <v>44928</v>
      </c>
      <c r="K1764">
        <v>0</v>
      </c>
    </row>
    <row r="1765" spans="1:11" x14ac:dyDescent="0.3">
      <c r="A1765" t="s">
        <v>7127</v>
      </c>
      <c r="B1765" t="s">
        <v>58</v>
      </c>
      <c r="C1765" t="s">
        <v>15</v>
      </c>
      <c r="D1765" t="s">
        <v>11419</v>
      </c>
      <c r="E1765">
        <v>21.5</v>
      </c>
      <c r="F1765">
        <v>8</v>
      </c>
      <c r="G1765">
        <f t="shared" si="27"/>
        <v>172</v>
      </c>
      <c r="H1765" t="s">
        <v>19</v>
      </c>
      <c r="I1765" t="s">
        <v>12</v>
      </c>
      <c r="J1765" s="1">
        <v>44709</v>
      </c>
      <c r="K1765">
        <v>0</v>
      </c>
    </row>
    <row r="1766" spans="1:11" x14ac:dyDescent="0.3">
      <c r="A1766" t="s">
        <v>7499</v>
      </c>
      <c r="B1766" t="s">
        <v>27</v>
      </c>
      <c r="C1766" t="s">
        <v>15</v>
      </c>
      <c r="D1766" t="s">
        <v>11419</v>
      </c>
      <c r="E1766">
        <v>21.5</v>
      </c>
      <c r="F1766">
        <v>8</v>
      </c>
      <c r="G1766">
        <f t="shared" si="27"/>
        <v>172</v>
      </c>
      <c r="H1766" t="s">
        <v>19</v>
      </c>
      <c r="I1766" t="s">
        <v>12</v>
      </c>
      <c r="J1766" s="1">
        <v>45172</v>
      </c>
      <c r="K1766">
        <v>1</v>
      </c>
    </row>
    <row r="1767" spans="1:11" x14ac:dyDescent="0.3">
      <c r="A1767" t="s">
        <v>7623</v>
      </c>
      <c r="B1767" t="s">
        <v>73</v>
      </c>
      <c r="C1767" t="s">
        <v>15</v>
      </c>
      <c r="D1767" t="s">
        <v>11419</v>
      </c>
      <c r="E1767">
        <v>21.5</v>
      </c>
      <c r="F1767">
        <v>8</v>
      </c>
      <c r="G1767">
        <f t="shared" si="27"/>
        <v>172</v>
      </c>
      <c r="H1767" t="s">
        <v>19</v>
      </c>
      <c r="I1767" t="s">
        <v>28</v>
      </c>
      <c r="J1767" s="1">
        <v>45429</v>
      </c>
      <c r="K1767">
        <v>0</v>
      </c>
    </row>
    <row r="1768" spans="1:11" x14ac:dyDescent="0.3">
      <c r="A1768" t="s">
        <v>7722</v>
      </c>
      <c r="B1768" t="s">
        <v>24</v>
      </c>
      <c r="C1768" t="s">
        <v>15</v>
      </c>
      <c r="D1768" t="s">
        <v>11419</v>
      </c>
      <c r="E1768">
        <v>21.5</v>
      </c>
      <c r="F1768">
        <v>6</v>
      </c>
      <c r="G1768">
        <f t="shared" si="27"/>
        <v>129</v>
      </c>
      <c r="H1768" t="s">
        <v>35</v>
      </c>
      <c r="I1768" t="s">
        <v>28</v>
      </c>
      <c r="J1768" s="1">
        <v>45345</v>
      </c>
      <c r="K1768">
        <v>1</v>
      </c>
    </row>
    <row r="1769" spans="1:11" x14ac:dyDescent="0.3">
      <c r="A1769" t="s">
        <v>8178</v>
      </c>
      <c r="B1769" t="s">
        <v>46</v>
      </c>
      <c r="C1769" t="s">
        <v>15</v>
      </c>
      <c r="D1769" t="s">
        <v>11419</v>
      </c>
      <c r="E1769">
        <v>21.5</v>
      </c>
      <c r="F1769">
        <v>5</v>
      </c>
      <c r="G1769">
        <f t="shared" si="27"/>
        <v>107.5</v>
      </c>
      <c r="H1769" t="s">
        <v>19</v>
      </c>
      <c r="I1769" t="s">
        <v>12</v>
      </c>
      <c r="J1769" s="1">
        <v>45437</v>
      </c>
      <c r="K1769">
        <v>0</v>
      </c>
    </row>
    <row r="1770" spans="1:11" x14ac:dyDescent="0.3">
      <c r="A1770" t="s">
        <v>8411</v>
      </c>
      <c r="B1770" t="s">
        <v>27</v>
      </c>
      <c r="C1770" t="s">
        <v>15</v>
      </c>
      <c r="D1770" t="s">
        <v>11419</v>
      </c>
      <c r="E1770">
        <v>21.5</v>
      </c>
      <c r="F1770">
        <v>5</v>
      </c>
      <c r="G1770">
        <f t="shared" si="27"/>
        <v>107.5</v>
      </c>
      <c r="H1770" t="s">
        <v>35</v>
      </c>
      <c r="I1770" t="s">
        <v>28</v>
      </c>
      <c r="J1770" s="1">
        <v>45383</v>
      </c>
      <c r="K1770">
        <v>0</v>
      </c>
    </row>
    <row r="1771" spans="1:11" x14ac:dyDescent="0.3">
      <c r="A1771" t="s">
        <v>8699</v>
      </c>
      <c r="B1771" t="s">
        <v>17</v>
      </c>
      <c r="C1771" t="s">
        <v>15</v>
      </c>
      <c r="D1771" t="s">
        <v>11419</v>
      </c>
      <c r="E1771">
        <v>21.5</v>
      </c>
      <c r="F1771">
        <v>7</v>
      </c>
      <c r="G1771">
        <f t="shared" si="27"/>
        <v>150.5</v>
      </c>
      <c r="H1771" t="s">
        <v>19</v>
      </c>
      <c r="I1771" t="s">
        <v>28</v>
      </c>
      <c r="J1771" s="1">
        <v>44898</v>
      </c>
      <c r="K1771">
        <v>1</v>
      </c>
    </row>
    <row r="1772" spans="1:11" x14ac:dyDescent="0.3">
      <c r="A1772" t="s">
        <v>8897</v>
      </c>
      <c r="B1772" t="s">
        <v>17</v>
      </c>
      <c r="C1772" t="s">
        <v>15</v>
      </c>
      <c r="D1772" t="s">
        <v>11419</v>
      </c>
      <c r="E1772">
        <v>21.5</v>
      </c>
      <c r="F1772">
        <v>2</v>
      </c>
      <c r="G1772">
        <f t="shared" si="27"/>
        <v>43</v>
      </c>
      <c r="H1772" t="s">
        <v>11</v>
      </c>
      <c r="I1772" t="s">
        <v>12</v>
      </c>
      <c r="J1772" s="1">
        <v>44778</v>
      </c>
      <c r="K1772">
        <v>1</v>
      </c>
    </row>
    <row r="1773" spans="1:11" x14ac:dyDescent="0.3">
      <c r="A1773" t="s">
        <v>9599</v>
      </c>
      <c r="B1773" t="s">
        <v>24</v>
      </c>
      <c r="C1773" t="s">
        <v>15</v>
      </c>
      <c r="D1773" t="s">
        <v>11419</v>
      </c>
      <c r="E1773">
        <v>21.5</v>
      </c>
      <c r="F1773">
        <v>1</v>
      </c>
      <c r="G1773">
        <f t="shared" si="27"/>
        <v>21.5</v>
      </c>
      <c r="H1773" t="s">
        <v>19</v>
      </c>
      <c r="I1773" t="s">
        <v>28</v>
      </c>
      <c r="J1773" s="1">
        <v>45297</v>
      </c>
      <c r="K1773">
        <v>1</v>
      </c>
    </row>
    <row r="1774" spans="1:11" x14ac:dyDescent="0.3">
      <c r="A1774" t="s">
        <v>9750</v>
      </c>
      <c r="B1774" t="s">
        <v>39</v>
      </c>
      <c r="C1774" t="s">
        <v>15</v>
      </c>
      <c r="D1774" t="s">
        <v>11419</v>
      </c>
      <c r="E1774">
        <v>21.5</v>
      </c>
      <c r="F1774">
        <v>1</v>
      </c>
      <c r="G1774">
        <f t="shared" si="27"/>
        <v>21.5</v>
      </c>
      <c r="H1774" t="s">
        <v>35</v>
      </c>
      <c r="I1774" t="s">
        <v>28</v>
      </c>
      <c r="J1774" s="1">
        <v>44711</v>
      </c>
      <c r="K1774">
        <v>0</v>
      </c>
    </row>
    <row r="1775" spans="1:11" x14ac:dyDescent="0.3">
      <c r="A1775" t="s">
        <v>10257</v>
      </c>
      <c r="B1775" t="s">
        <v>34</v>
      </c>
      <c r="C1775" t="s">
        <v>15</v>
      </c>
      <c r="D1775" t="s">
        <v>11419</v>
      </c>
      <c r="E1775">
        <v>21.5</v>
      </c>
      <c r="F1775">
        <v>1</v>
      </c>
      <c r="G1775">
        <f t="shared" si="27"/>
        <v>21.5</v>
      </c>
      <c r="H1775" t="s">
        <v>19</v>
      </c>
      <c r="I1775" t="s">
        <v>12</v>
      </c>
      <c r="J1775" s="1">
        <v>45332</v>
      </c>
      <c r="K1775">
        <v>1</v>
      </c>
    </row>
    <row r="1776" spans="1:11" x14ac:dyDescent="0.3">
      <c r="A1776" t="s">
        <v>10396</v>
      </c>
      <c r="B1776" t="s">
        <v>27</v>
      </c>
      <c r="C1776" t="s">
        <v>15</v>
      </c>
      <c r="D1776" t="s">
        <v>11419</v>
      </c>
      <c r="E1776">
        <v>21.5</v>
      </c>
      <c r="F1776">
        <v>5</v>
      </c>
      <c r="G1776">
        <f t="shared" si="27"/>
        <v>107.5</v>
      </c>
      <c r="H1776" t="s">
        <v>35</v>
      </c>
      <c r="I1776" t="s">
        <v>28</v>
      </c>
      <c r="J1776" s="1">
        <v>44786</v>
      </c>
      <c r="K1776">
        <v>0</v>
      </c>
    </row>
    <row r="1777" spans="1:11" x14ac:dyDescent="0.3">
      <c r="A1777" t="s">
        <v>10609</v>
      </c>
      <c r="B1777" t="s">
        <v>49</v>
      </c>
      <c r="C1777" t="s">
        <v>15</v>
      </c>
      <c r="D1777" t="s">
        <v>11419</v>
      </c>
      <c r="E1777">
        <v>21.5</v>
      </c>
      <c r="F1777">
        <v>8</v>
      </c>
      <c r="G1777">
        <f t="shared" si="27"/>
        <v>172</v>
      </c>
      <c r="H1777" t="s">
        <v>35</v>
      </c>
      <c r="I1777" t="s">
        <v>28</v>
      </c>
      <c r="J1777" s="1">
        <v>45440</v>
      </c>
      <c r="K1777">
        <v>0</v>
      </c>
    </row>
    <row r="1778" spans="1:11" x14ac:dyDescent="0.3">
      <c r="A1778" t="s">
        <v>102</v>
      </c>
      <c r="B1778" t="s">
        <v>55</v>
      </c>
      <c r="C1778" t="s">
        <v>10</v>
      </c>
      <c r="D1778" t="s">
        <v>11420</v>
      </c>
      <c r="E1778">
        <v>21.5</v>
      </c>
      <c r="F1778">
        <v>8</v>
      </c>
      <c r="G1778">
        <f t="shared" si="27"/>
        <v>172</v>
      </c>
      <c r="H1778" t="s">
        <v>35</v>
      </c>
      <c r="I1778" t="s">
        <v>28</v>
      </c>
      <c r="J1778" s="1">
        <v>45257</v>
      </c>
      <c r="K1778">
        <v>0</v>
      </c>
    </row>
    <row r="1779" spans="1:11" x14ac:dyDescent="0.3">
      <c r="A1779" t="s">
        <v>127</v>
      </c>
      <c r="B1779" t="s">
        <v>62</v>
      </c>
      <c r="C1779" t="s">
        <v>10</v>
      </c>
      <c r="D1779" t="s">
        <v>11420</v>
      </c>
      <c r="E1779">
        <v>21.5</v>
      </c>
      <c r="F1779">
        <v>9</v>
      </c>
      <c r="G1779">
        <f t="shared" si="27"/>
        <v>193.5</v>
      </c>
      <c r="H1779" t="s">
        <v>35</v>
      </c>
      <c r="I1779" t="s">
        <v>28</v>
      </c>
      <c r="J1779" s="1">
        <v>45048</v>
      </c>
      <c r="K1779">
        <v>1</v>
      </c>
    </row>
    <row r="1780" spans="1:11" x14ac:dyDescent="0.3">
      <c r="A1780" t="s">
        <v>323</v>
      </c>
      <c r="B1780" t="s">
        <v>42</v>
      </c>
      <c r="C1780" t="s">
        <v>10</v>
      </c>
      <c r="D1780" t="s">
        <v>11420</v>
      </c>
      <c r="E1780">
        <v>21.5</v>
      </c>
      <c r="F1780">
        <v>3</v>
      </c>
      <c r="G1780">
        <f t="shared" si="27"/>
        <v>64.5</v>
      </c>
      <c r="H1780" t="s">
        <v>35</v>
      </c>
      <c r="I1780" t="s">
        <v>28</v>
      </c>
      <c r="J1780" s="1">
        <v>45652</v>
      </c>
      <c r="K1780">
        <v>0</v>
      </c>
    </row>
    <row r="1781" spans="1:11" x14ac:dyDescent="0.3">
      <c r="A1781" t="s">
        <v>490</v>
      </c>
      <c r="B1781" t="s">
        <v>73</v>
      </c>
      <c r="C1781" t="s">
        <v>10</v>
      </c>
      <c r="D1781" t="s">
        <v>11420</v>
      </c>
      <c r="E1781">
        <v>21.5</v>
      </c>
      <c r="F1781">
        <v>5</v>
      </c>
      <c r="G1781">
        <f t="shared" si="27"/>
        <v>107.5</v>
      </c>
      <c r="H1781" t="s">
        <v>11</v>
      </c>
      <c r="I1781" t="s">
        <v>12</v>
      </c>
      <c r="J1781" s="1">
        <v>45060</v>
      </c>
      <c r="K1781">
        <v>1</v>
      </c>
    </row>
    <row r="1782" spans="1:11" x14ac:dyDescent="0.3">
      <c r="A1782" t="s">
        <v>648</v>
      </c>
      <c r="B1782" t="s">
        <v>58</v>
      </c>
      <c r="C1782" t="s">
        <v>10</v>
      </c>
      <c r="D1782" t="s">
        <v>11420</v>
      </c>
      <c r="E1782">
        <v>21.5</v>
      </c>
      <c r="F1782">
        <v>3</v>
      </c>
      <c r="G1782">
        <f t="shared" si="27"/>
        <v>64.5</v>
      </c>
      <c r="H1782" t="s">
        <v>11</v>
      </c>
      <c r="I1782" t="s">
        <v>12</v>
      </c>
      <c r="J1782" s="1">
        <v>45177</v>
      </c>
      <c r="K1782">
        <v>1</v>
      </c>
    </row>
    <row r="1783" spans="1:11" x14ac:dyDescent="0.3">
      <c r="A1783" t="s">
        <v>915</v>
      </c>
      <c r="B1783" t="s">
        <v>77</v>
      </c>
      <c r="C1783" t="s">
        <v>10</v>
      </c>
      <c r="D1783" t="s">
        <v>11420</v>
      </c>
      <c r="E1783">
        <v>21.5</v>
      </c>
      <c r="F1783">
        <v>5</v>
      </c>
      <c r="G1783">
        <f t="shared" si="27"/>
        <v>107.5</v>
      </c>
      <c r="H1783" t="s">
        <v>35</v>
      </c>
      <c r="I1783" t="s">
        <v>12</v>
      </c>
      <c r="J1783" s="1">
        <v>45659</v>
      </c>
      <c r="K1783">
        <v>0</v>
      </c>
    </row>
    <row r="1784" spans="1:11" x14ac:dyDescent="0.3">
      <c r="A1784" t="s">
        <v>1000</v>
      </c>
      <c r="B1784" t="s">
        <v>9</v>
      </c>
      <c r="C1784" t="s">
        <v>10</v>
      </c>
      <c r="D1784" t="s">
        <v>11420</v>
      </c>
      <c r="E1784">
        <v>21.5</v>
      </c>
      <c r="F1784">
        <v>4</v>
      </c>
      <c r="G1784">
        <f t="shared" si="27"/>
        <v>86</v>
      </c>
      <c r="H1784" t="s">
        <v>11</v>
      </c>
      <c r="I1784" t="s">
        <v>28</v>
      </c>
      <c r="J1784" s="1">
        <v>44859</v>
      </c>
      <c r="K1784">
        <v>0</v>
      </c>
    </row>
    <row r="1785" spans="1:11" x14ac:dyDescent="0.3">
      <c r="A1785" t="s">
        <v>1024</v>
      </c>
      <c r="B1785" t="s">
        <v>46</v>
      </c>
      <c r="C1785" t="s">
        <v>10</v>
      </c>
      <c r="D1785" t="s">
        <v>11420</v>
      </c>
      <c r="E1785">
        <v>21.5</v>
      </c>
      <c r="F1785">
        <v>9</v>
      </c>
      <c r="G1785">
        <f t="shared" si="27"/>
        <v>193.5</v>
      </c>
      <c r="H1785" t="s">
        <v>11</v>
      </c>
      <c r="I1785" t="s">
        <v>28</v>
      </c>
      <c r="J1785" s="1">
        <v>44986</v>
      </c>
      <c r="K1785">
        <v>0</v>
      </c>
    </row>
    <row r="1786" spans="1:11" x14ac:dyDescent="0.3">
      <c r="A1786" t="s">
        <v>1173</v>
      </c>
      <c r="B1786" t="s">
        <v>27</v>
      </c>
      <c r="C1786" t="s">
        <v>10</v>
      </c>
      <c r="D1786" t="s">
        <v>11420</v>
      </c>
      <c r="E1786">
        <v>21.5</v>
      </c>
      <c r="F1786">
        <v>6</v>
      </c>
      <c r="G1786">
        <f t="shared" si="27"/>
        <v>129</v>
      </c>
      <c r="H1786" t="s">
        <v>11</v>
      </c>
      <c r="I1786" t="s">
        <v>12</v>
      </c>
      <c r="J1786" s="1">
        <v>44668</v>
      </c>
      <c r="K1786">
        <v>0</v>
      </c>
    </row>
    <row r="1787" spans="1:11" x14ac:dyDescent="0.3">
      <c r="A1787" t="s">
        <v>1479</v>
      </c>
      <c r="B1787" t="s">
        <v>77</v>
      </c>
      <c r="C1787" t="s">
        <v>10</v>
      </c>
      <c r="D1787" t="s">
        <v>11420</v>
      </c>
      <c r="E1787">
        <v>21.5</v>
      </c>
      <c r="F1787">
        <v>6</v>
      </c>
      <c r="G1787">
        <f t="shared" si="27"/>
        <v>129</v>
      </c>
      <c r="H1787" t="s">
        <v>11</v>
      </c>
      <c r="I1787" t="s">
        <v>28</v>
      </c>
      <c r="J1787" s="1">
        <v>45632</v>
      </c>
      <c r="K1787">
        <v>0</v>
      </c>
    </row>
    <row r="1788" spans="1:11" x14ac:dyDescent="0.3">
      <c r="A1788" t="s">
        <v>1602</v>
      </c>
      <c r="B1788" t="s">
        <v>42</v>
      </c>
      <c r="C1788" t="s">
        <v>10</v>
      </c>
      <c r="D1788" t="s">
        <v>11420</v>
      </c>
      <c r="E1788">
        <v>21.5</v>
      </c>
      <c r="F1788">
        <v>6</v>
      </c>
      <c r="G1788">
        <f t="shared" si="27"/>
        <v>129</v>
      </c>
      <c r="H1788" t="s">
        <v>35</v>
      </c>
      <c r="I1788" t="s">
        <v>12</v>
      </c>
      <c r="J1788" s="1">
        <v>44946</v>
      </c>
      <c r="K1788">
        <v>0</v>
      </c>
    </row>
    <row r="1789" spans="1:11" x14ac:dyDescent="0.3">
      <c r="A1789" t="s">
        <v>1606</v>
      </c>
      <c r="B1789" t="s">
        <v>14</v>
      </c>
      <c r="C1789" t="s">
        <v>10</v>
      </c>
      <c r="D1789" t="s">
        <v>11420</v>
      </c>
      <c r="E1789">
        <v>21.5</v>
      </c>
      <c r="F1789">
        <v>7</v>
      </c>
      <c r="G1789">
        <f t="shared" si="27"/>
        <v>150.5</v>
      </c>
      <c r="H1789" t="s">
        <v>35</v>
      </c>
      <c r="I1789" t="s">
        <v>28</v>
      </c>
      <c r="J1789" s="1">
        <v>44595</v>
      </c>
      <c r="K1789">
        <v>0</v>
      </c>
    </row>
    <row r="1790" spans="1:11" x14ac:dyDescent="0.3">
      <c r="A1790" t="s">
        <v>1736</v>
      </c>
      <c r="B1790" t="s">
        <v>34</v>
      </c>
      <c r="C1790" t="s">
        <v>10</v>
      </c>
      <c r="D1790" t="s">
        <v>11420</v>
      </c>
      <c r="E1790">
        <v>21.5</v>
      </c>
      <c r="F1790">
        <v>8</v>
      </c>
      <c r="G1790">
        <f t="shared" si="27"/>
        <v>172</v>
      </c>
      <c r="H1790" t="s">
        <v>11</v>
      </c>
      <c r="I1790" t="s">
        <v>12</v>
      </c>
      <c r="J1790" s="1">
        <v>45393</v>
      </c>
      <c r="K1790">
        <v>1</v>
      </c>
    </row>
    <row r="1791" spans="1:11" x14ac:dyDescent="0.3">
      <c r="A1791" t="s">
        <v>1867</v>
      </c>
      <c r="B1791" t="s">
        <v>9</v>
      </c>
      <c r="C1791" t="s">
        <v>10</v>
      </c>
      <c r="D1791" t="s">
        <v>11420</v>
      </c>
      <c r="E1791">
        <v>21.5</v>
      </c>
      <c r="F1791">
        <v>1</v>
      </c>
      <c r="G1791">
        <f t="shared" si="27"/>
        <v>21.5</v>
      </c>
      <c r="H1791" t="s">
        <v>35</v>
      </c>
      <c r="I1791" t="s">
        <v>12</v>
      </c>
      <c r="J1791" s="1">
        <v>44733</v>
      </c>
      <c r="K1791">
        <v>0</v>
      </c>
    </row>
    <row r="1792" spans="1:11" x14ac:dyDescent="0.3">
      <c r="A1792" t="s">
        <v>1873</v>
      </c>
      <c r="B1792" t="s">
        <v>49</v>
      </c>
      <c r="C1792" t="s">
        <v>10</v>
      </c>
      <c r="D1792" t="s">
        <v>11420</v>
      </c>
      <c r="E1792">
        <v>21.5</v>
      </c>
      <c r="F1792">
        <v>5</v>
      </c>
      <c r="G1792">
        <f t="shared" si="27"/>
        <v>107.5</v>
      </c>
      <c r="H1792" t="s">
        <v>35</v>
      </c>
      <c r="I1792" t="s">
        <v>28</v>
      </c>
      <c r="J1792" s="1">
        <v>44657</v>
      </c>
      <c r="K1792">
        <v>0</v>
      </c>
    </row>
    <row r="1793" spans="1:11" x14ac:dyDescent="0.3">
      <c r="A1793" t="s">
        <v>1882</v>
      </c>
      <c r="B1793" t="s">
        <v>104</v>
      </c>
      <c r="C1793" t="s">
        <v>10</v>
      </c>
      <c r="D1793" t="s">
        <v>11420</v>
      </c>
      <c r="E1793">
        <v>21.5</v>
      </c>
      <c r="F1793">
        <v>9</v>
      </c>
      <c r="G1793">
        <f t="shared" si="27"/>
        <v>193.5</v>
      </c>
      <c r="H1793" t="s">
        <v>19</v>
      </c>
      <c r="I1793" t="s">
        <v>28</v>
      </c>
      <c r="J1793" s="1">
        <v>45195</v>
      </c>
      <c r="K1793">
        <v>0</v>
      </c>
    </row>
    <row r="1794" spans="1:11" x14ac:dyDescent="0.3">
      <c r="A1794" t="s">
        <v>1950</v>
      </c>
      <c r="B1794" t="s">
        <v>77</v>
      </c>
      <c r="C1794" t="s">
        <v>10</v>
      </c>
      <c r="D1794" t="s">
        <v>11420</v>
      </c>
      <c r="E1794">
        <v>21.5</v>
      </c>
      <c r="F1794">
        <v>2</v>
      </c>
      <c r="G1794">
        <f t="shared" ref="G1794:G1857" si="28">E1794*F1794</f>
        <v>43</v>
      </c>
      <c r="H1794" t="s">
        <v>19</v>
      </c>
      <c r="I1794" t="s">
        <v>12</v>
      </c>
      <c r="J1794" s="1">
        <v>45328</v>
      </c>
      <c r="K1794">
        <v>0</v>
      </c>
    </row>
    <row r="1795" spans="1:11" x14ac:dyDescent="0.3">
      <c r="A1795" t="s">
        <v>1954</v>
      </c>
      <c r="B1795" t="s">
        <v>32</v>
      </c>
      <c r="C1795" t="s">
        <v>10</v>
      </c>
      <c r="D1795" t="s">
        <v>11420</v>
      </c>
      <c r="E1795">
        <v>21.5</v>
      </c>
      <c r="F1795">
        <v>4</v>
      </c>
      <c r="G1795">
        <f t="shared" si="28"/>
        <v>86</v>
      </c>
      <c r="H1795" t="s">
        <v>35</v>
      </c>
      <c r="I1795" t="s">
        <v>12</v>
      </c>
      <c r="J1795" s="1">
        <v>45414</v>
      </c>
      <c r="K1795">
        <v>0</v>
      </c>
    </row>
    <row r="1796" spans="1:11" x14ac:dyDescent="0.3">
      <c r="A1796" t="s">
        <v>1997</v>
      </c>
      <c r="B1796" t="s">
        <v>55</v>
      </c>
      <c r="C1796" t="s">
        <v>10</v>
      </c>
      <c r="D1796" t="s">
        <v>11420</v>
      </c>
      <c r="E1796">
        <v>21.5</v>
      </c>
      <c r="F1796">
        <v>6</v>
      </c>
      <c r="G1796">
        <f t="shared" si="28"/>
        <v>129</v>
      </c>
      <c r="H1796" t="s">
        <v>11</v>
      </c>
      <c r="I1796" t="s">
        <v>12</v>
      </c>
      <c r="J1796" s="1">
        <v>44824</v>
      </c>
      <c r="K1796">
        <v>1</v>
      </c>
    </row>
    <row r="1797" spans="1:11" x14ac:dyDescent="0.3">
      <c r="A1797" t="s">
        <v>2041</v>
      </c>
      <c r="B1797" t="s">
        <v>17</v>
      </c>
      <c r="C1797" t="s">
        <v>10</v>
      </c>
      <c r="D1797" t="s">
        <v>11420</v>
      </c>
      <c r="E1797">
        <v>21.5</v>
      </c>
      <c r="F1797">
        <v>5</v>
      </c>
      <c r="G1797">
        <f t="shared" si="28"/>
        <v>107.5</v>
      </c>
      <c r="H1797" t="s">
        <v>11</v>
      </c>
      <c r="I1797" t="s">
        <v>12</v>
      </c>
      <c r="J1797" s="1">
        <v>44678</v>
      </c>
      <c r="K1797">
        <v>1</v>
      </c>
    </row>
    <row r="1798" spans="1:11" x14ac:dyDescent="0.3">
      <c r="A1798" t="s">
        <v>2116</v>
      </c>
      <c r="B1798" t="s">
        <v>34</v>
      </c>
      <c r="C1798" t="s">
        <v>10</v>
      </c>
      <c r="D1798" t="s">
        <v>11420</v>
      </c>
      <c r="E1798">
        <v>21.5</v>
      </c>
      <c r="F1798">
        <v>5</v>
      </c>
      <c r="G1798">
        <f t="shared" si="28"/>
        <v>107.5</v>
      </c>
      <c r="H1798" t="s">
        <v>11</v>
      </c>
      <c r="I1798" t="s">
        <v>12</v>
      </c>
      <c r="J1798" s="1">
        <v>44586</v>
      </c>
      <c r="K1798">
        <v>0</v>
      </c>
    </row>
    <row r="1799" spans="1:11" x14ac:dyDescent="0.3">
      <c r="A1799" t="s">
        <v>2149</v>
      </c>
      <c r="B1799" t="s">
        <v>17</v>
      </c>
      <c r="C1799" t="s">
        <v>10</v>
      </c>
      <c r="D1799" t="s">
        <v>11420</v>
      </c>
      <c r="E1799">
        <v>21.5</v>
      </c>
      <c r="F1799">
        <v>8</v>
      </c>
      <c r="G1799">
        <f t="shared" si="28"/>
        <v>172</v>
      </c>
      <c r="H1799" t="s">
        <v>19</v>
      </c>
      <c r="I1799" t="s">
        <v>12</v>
      </c>
      <c r="J1799" s="1">
        <v>44578</v>
      </c>
      <c r="K1799">
        <v>0</v>
      </c>
    </row>
    <row r="1800" spans="1:11" x14ac:dyDescent="0.3">
      <c r="A1800" t="s">
        <v>2687</v>
      </c>
      <c r="B1800" t="s">
        <v>29</v>
      </c>
      <c r="C1800" t="s">
        <v>10</v>
      </c>
      <c r="D1800" t="s">
        <v>11420</v>
      </c>
      <c r="E1800">
        <v>21.5</v>
      </c>
      <c r="F1800">
        <v>2</v>
      </c>
      <c r="G1800">
        <f t="shared" si="28"/>
        <v>43</v>
      </c>
      <c r="H1800" t="s">
        <v>19</v>
      </c>
      <c r="I1800" t="s">
        <v>28</v>
      </c>
      <c r="J1800" s="1">
        <v>45544</v>
      </c>
      <c r="K1800">
        <v>0</v>
      </c>
    </row>
    <row r="1801" spans="1:11" x14ac:dyDescent="0.3">
      <c r="A1801" t="s">
        <v>2788</v>
      </c>
      <c r="B1801" t="s">
        <v>27</v>
      </c>
      <c r="C1801" t="s">
        <v>10</v>
      </c>
      <c r="D1801" t="s">
        <v>11420</v>
      </c>
      <c r="E1801">
        <v>21.5</v>
      </c>
      <c r="F1801">
        <v>4</v>
      </c>
      <c r="G1801">
        <f t="shared" si="28"/>
        <v>86</v>
      </c>
      <c r="H1801" t="s">
        <v>19</v>
      </c>
      <c r="I1801" t="s">
        <v>28</v>
      </c>
      <c r="J1801" s="1">
        <v>45084</v>
      </c>
      <c r="K1801">
        <v>1</v>
      </c>
    </row>
    <row r="1802" spans="1:11" x14ac:dyDescent="0.3">
      <c r="A1802" t="s">
        <v>2934</v>
      </c>
      <c r="B1802" t="s">
        <v>104</v>
      </c>
      <c r="C1802" t="s">
        <v>10</v>
      </c>
      <c r="D1802" t="s">
        <v>11420</v>
      </c>
      <c r="E1802">
        <v>21.5</v>
      </c>
      <c r="F1802">
        <v>10</v>
      </c>
      <c r="G1802">
        <f t="shared" si="28"/>
        <v>215</v>
      </c>
      <c r="H1802" t="s">
        <v>11</v>
      </c>
      <c r="I1802" t="s">
        <v>28</v>
      </c>
      <c r="J1802" s="1">
        <v>44785</v>
      </c>
      <c r="K1802">
        <v>0</v>
      </c>
    </row>
    <row r="1803" spans="1:11" x14ac:dyDescent="0.3">
      <c r="A1803" t="s">
        <v>3173</v>
      </c>
      <c r="B1803" t="s">
        <v>21</v>
      </c>
      <c r="C1803" t="s">
        <v>10</v>
      </c>
      <c r="D1803" t="s">
        <v>11420</v>
      </c>
      <c r="E1803">
        <v>21.5</v>
      </c>
      <c r="F1803">
        <v>3</v>
      </c>
      <c r="G1803">
        <f t="shared" si="28"/>
        <v>64.5</v>
      </c>
      <c r="H1803" t="s">
        <v>35</v>
      </c>
      <c r="I1803" t="s">
        <v>28</v>
      </c>
      <c r="J1803" s="1">
        <v>45114</v>
      </c>
      <c r="K1803">
        <v>0</v>
      </c>
    </row>
    <row r="1804" spans="1:11" x14ac:dyDescent="0.3">
      <c r="A1804" t="s">
        <v>3235</v>
      </c>
      <c r="B1804" t="s">
        <v>9</v>
      </c>
      <c r="C1804" t="s">
        <v>10</v>
      </c>
      <c r="D1804" t="s">
        <v>11420</v>
      </c>
      <c r="E1804">
        <v>21.5</v>
      </c>
      <c r="F1804">
        <v>2</v>
      </c>
      <c r="G1804">
        <f t="shared" si="28"/>
        <v>43</v>
      </c>
      <c r="H1804" t="s">
        <v>11</v>
      </c>
      <c r="I1804" t="s">
        <v>12</v>
      </c>
      <c r="J1804" s="1">
        <v>45033</v>
      </c>
      <c r="K1804">
        <v>0</v>
      </c>
    </row>
    <row r="1805" spans="1:11" x14ac:dyDescent="0.3">
      <c r="A1805" t="s">
        <v>3323</v>
      </c>
      <c r="B1805" t="s">
        <v>62</v>
      </c>
      <c r="C1805" t="s">
        <v>10</v>
      </c>
      <c r="D1805" t="s">
        <v>11420</v>
      </c>
      <c r="E1805">
        <v>21.5</v>
      </c>
      <c r="F1805">
        <v>4</v>
      </c>
      <c r="G1805">
        <f t="shared" si="28"/>
        <v>86</v>
      </c>
      <c r="H1805" t="s">
        <v>19</v>
      </c>
      <c r="I1805" t="s">
        <v>28</v>
      </c>
      <c r="J1805" s="1">
        <v>45347</v>
      </c>
      <c r="K1805">
        <v>0</v>
      </c>
    </row>
    <row r="1806" spans="1:11" x14ac:dyDescent="0.3">
      <c r="A1806" t="s">
        <v>3416</v>
      </c>
      <c r="B1806" t="s">
        <v>32</v>
      </c>
      <c r="C1806" t="s">
        <v>10</v>
      </c>
      <c r="D1806" t="s">
        <v>11420</v>
      </c>
      <c r="E1806">
        <v>21.5</v>
      </c>
      <c r="F1806">
        <v>10</v>
      </c>
      <c r="G1806">
        <f t="shared" si="28"/>
        <v>215</v>
      </c>
      <c r="H1806" t="s">
        <v>11</v>
      </c>
      <c r="I1806" t="s">
        <v>12</v>
      </c>
      <c r="J1806" s="1">
        <v>44806</v>
      </c>
      <c r="K1806">
        <v>0</v>
      </c>
    </row>
    <row r="1807" spans="1:11" x14ac:dyDescent="0.3">
      <c r="A1807" t="s">
        <v>3497</v>
      </c>
      <c r="B1807" t="s">
        <v>49</v>
      </c>
      <c r="C1807" t="s">
        <v>10</v>
      </c>
      <c r="D1807" t="s">
        <v>11420</v>
      </c>
      <c r="E1807">
        <v>21.5</v>
      </c>
      <c r="F1807">
        <v>5</v>
      </c>
      <c r="G1807">
        <f t="shared" si="28"/>
        <v>107.5</v>
      </c>
      <c r="H1807" t="s">
        <v>35</v>
      </c>
      <c r="I1807" t="s">
        <v>12</v>
      </c>
      <c r="J1807" s="1">
        <v>44709</v>
      </c>
      <c r="K1807">
        <v>0</v>
      </c>
    </row>
    <row r="1808" spans="1:11" x14ac:dyDescent="0.3">
      <c r="A1808" t="s">
        <v>3581</v>
      </c>
      <c r="B1808" t="s">
        <v>32</v>
      </c>
      <c r="C1808" t="s">
        <v>10</v>
      </c>
      <c r="D1808" t="s">
        <v>11420</v>
      </c>
      <c r="E1808">
        <v>21.5</v>
      </c>
      <c r="F1808">
        <v>7</v>
      </c>
      <c r="G1808">
        <f t="shared" si="28"/>
        <v>150.5</v>
      </c>
      <c r="H1808" t="s">
        <v>35</v>
      </c>
      <c r="I1808" t="s">
        <v>28</v>
      </c>
      <c r="J1808" s="1">
        <v>45366</v>
      </c>
      <c r="K1808">
        <v>1</v>
      </c>
    </row>
    <row r="1809" spans="1:11" x14ac:dyDescent="0.3">
      <c r="A1809" t="s">
        <v>3647</v>
      </c>
      <c r="B1809" t="s">
        <v>58</v>
      </c>
      <c r="C1809" t="s">
        <v>10</v>
      </c>
      <c r="D1809" t="s">
        <v>11420</v>
      </c>
      <c r="E1809">
        <v>21.5</v>
      </c>
      <c r="F1809">
        <v>1</v>
      </c>
      <c r="G1809">
        <f t="shared" si="28"/>
        <v>21.5</v>
      </c>
      <c r="H1809" t="s">
        <v>35</v>
      </c>
      <c r="I1809" t="s">
        <v>28</v>
      </c>
      <c r="J1809" s="1">
        <v>44874</v>
      </c>
      <c r="K1809">
        <v>0</v>
      </c>
    </row>
    <row r="1810" spans="1:11" x14ac:dyDescent="0.3">
      <c r="A1810" t="s">
        <v>3713</v>
      </c>
      <c r="B1810" t="s">
        <v>58</v>
      </c>
      <c r="C1810" t="s">
        <v>10</v>
      </c>
      <c r="D1810" t="s">
        <v>11420</v>
      </c>
      <c r="E1810">
        <v>21.5</v>
      </c>
      <c r="F1810">
        <v>7</v>
      </c>
      <c r="G1810">
        <f t="shared" si="28"/>
        <v>150.5</v>
      </c>
      <c r="H1810" t="s">
        <v>11</v>
      </c>
      <c r="I1810" t="s">
        <v>12</v>
      </c>
      <c r="J1810" s="1">
        <v>45115</v>
      </c>
      <c r="K1810">
        <v>0</v>
      </c>
    </row>
    <row r="1811" spans="1:11" x14ac:dyDescent="0.3">
      <c r="A1811" t="s">
        <v>3829</v>
      </c>
      <c r="B1811" t="s">
        <v>73</v>
      </c>
      <c r="C1811" t="s">
        <v>10</v>
      </c>
      <c r="D1811" t="s">
        <v>11420</v>
      </c>
      <c r="E1811">
        <v>21.5</v>
      </c>
      <c r="F1811">
        <v>10</v>
      </c>
      <c r="G1811">
        <f t="shared" si="28"/>
        <v>215</v>
      </c>
      <c r="H1811" t="s">
        <v>19</v>
      </c>
      <c r="I1811" t="s">
        <v>28</v>
      </c>
      <c r="J1811" s="1">
        <v>45420</v>
      </c>
      <c r="K1811">
        <v>0</v>
      </c>
    </row>
    <row r="1812" spans="1:11" x14ac:dyDescent="0.3">
      <c r="A1812" t="s">
        <v>3999</v>
      </c>
      <c r="B1812" t="s">
        <v>73</v>
      </c>
      <c r="C1812" t="s">
        <v>10</v>
      </c>
      <c r="D1812" t="s">
        <v>11420</v>
      </c>
      <c r="E1812">
        <v>21.5</v>
      </c>
      <c r="F1812">
        <v>5</v>
      </c>
      <c r="G1812">
        <f t="shared" si="28"/>
        <v>107.5</v>
      </c>
      <c r="H1812" t="s">
        <v>35</v>
      </c>
      <c r="I1812" t="s">
        <v>28</v>
      </c>
      <c r="J1812" s="1">
        <v>44894</v>
      </c>
      <c r="K1812">
        <v>0</v>
      </c>
    </row>
    <row r="1813" spans="1:11" x14ac:dyDescent="0.3">
      <c r="A1813" t="s">
        <v>4075</v>
      </c>
      <c r="B1813" t="s">
        <v>34</v>
      </c>
      <c r="C1813" t="s">
        <v>10</v>
      </c>
      <c r="D1813" t="s">
        <v>11420</v>
      </c>
      <c r="E1813">
        <v>21.5</v>
      </c>
      <c r="F1813">
        <v>9</v>
      </c>
      <c r="G1813">
        <f t="shared" si="28"/>
        <v>193.5</v>
      </c>
      <c r="H1813" t="s">
        <v>35</v>
      </c>
      <c r="I1813" t="s">
        <v>28</v>
      </c>
      <c r="J1813" s="1">
        <v>45313</v>
      </c>
      <c r="K1813">
        <v>0</v>
      </c>
    </row>
    <row r="1814" spans="1:11" x14ac:dyDescent="0.3">
      <c r="A1814" t="s">
        <v>4177</v>
      </c>
      <c r="B1814" t="s">
        <v>32</v>
      </c>
      <c r="C1814" t="s">
        <v>10</v>
      </c>
      <c r="D1814" t="s">
        <v>11420</v>
      </c>
      <c r="E1814">
        <v>21.5</v>
      </c>
      <c r="F1814">
        <v>4</v>
      </c>
      <c r="G1814">
        <f t="shared" si="28"/>
        <v>86</v>
      </c>
      <c r="H1814" t="s">
        <v>19</v>
      </c>
      <c r="I1814" t="s">
        <v>12</v>
      </c>
      <c r="J1814" s="1">
        <v>45276</v>
      </c>
      <c r="K1814">
        <v>0</v>
      </c>
    </row>
    <row r="1815" spans="1:11" x14ac:dyDescent="0.3">
      <c r="A1815" t="s">
        <v>4178</v>
      </c>
      <c r="B1815" t="s">
        <v>73</v>
      </c>
      <c r="C1815" t="s">
        <v>10</v>
      </c>
      <c r="D1815" t="s">
        <v>11420</v>
      </c>
      <c r="E1815">
        <v>21.5</v>
      </c>
      <c r="F1815">
        <v>5</v>
      </c>
      <c r="G1815">
        <f t="shared" si="28"/>
        <v>107.5</v>
      </c>
      <c r="H1815" t="s">
        <v>19</v>
      </c>
      <c r="I1815" t="s">
        <v>12</v>
      </c>
      <c r="J1815" s="1">
        <v>45091</v>
      </c>
      <c r="K1815">
        <v>1</v>
      </c>
    </row>
    <row r="1816" spans="1:11" x14ac:dyDescent="0.3">
      <c r="A1816" t="s">
        <v>4191</v>
      </c>
      <c r="B1816" t="s">
        <v>32</v>
      </c>
      <c r="C1816" t="s">
        <v>10</v>
      </c>
      <c r="D1816" t="s">
        <v>11420</v>
      </c>
      <c r="E1816">
        <v>21.5</v>
      </c>
      <c r="F1816">
        <v>3</v>
      </c>
      <c r="G1816">
        <f t="shared" si="28"/>
        <v>64.5</v>
      </c>
      <c r="H1816" t="s">
        <v>35</v>
      </c>
      <c r="I1816" t="s">
        <v>12</v>
      </c>
      <c r="J1816" s="1">
        <v>45116</v>
      </c>
      <c r="K1816">
        <v>0</v>
      </c>
    </row>
    <row r="1817" spans="1:11" x14ac:dyDescent="0.3">
      <c r="A1817" t="s">
        <v>4203</v>
      </c>
      <c r="B1817" t="s">
        <v>77</v>
      </c>
      <c r="C1817" t="s">
        <v>10</v>
      </c>
      <c r="D1817" t="s">
        <v>11420</v>
      </c>
      <c r="E1817">
        <v>21.5</v>
      </c>
      <c r="F1817">
        <v>7</v>
      </c>
      <c r="G1817">
        <f t="shared" si="28"/>
        <v>150.5</v>
      </c>
      <c r="H1817" t="s">
        <v>11</v>
      </c>
      <c r="I1817" t="s">
        <v>28</v>
      </c>
      <c r="J1817" s="1">
        <v>45254</v>
      </c>
      <c r="K1817">
        <v>0</v>
      </c>
    </row>
    <row r="1818" spans="1:11" x14ac:dyDescent="0.3">
      <c r="A1818" t="s">
        <v>4299</v>
      </c>
      <c r="B1818" t="s">
        <v>77</v>
      </c>
      <c r="C1818" t="s">
        <v>10</v>
      </c>
      <c r="D1818" t="s">
        <v>11420</v>
      </c>
      <c r="E1818">
        <v>21.5</v>
      </c>
      <c r="F1818">
        <v>6</v>
      </c>
      <c r="G1818">
        <f t="shared" si="28"/>
        <v>129</v>
      </c>
      <c r="H1818" t="s">
        <v>19</v>
      </c>
      <c r="I1818" t="s">
        <v>28</v>
      </c>
      <c r="J1818" s="1">
        <v>45064</v>
      </c>
      <c r="K1818">
        <v>0</v>
      </c>
    </row>
    <row r="1819" spans="1:11" x14ac:dyDescent="0.3">
      <c r="A1819" t="s">
        <v>4364</v>
      </c>
      <c r="B1819" t="s">
        <v>104</v>
      </c>
      <c r="C1819" t="s">
        <v>10</v>
      </c>
      <c r="D1819" t="s">
        <v>11420</v>
      </c>
      <c r="E1819">
        <v>21.5</v>
      </c>
      <c r="F1819">
        <v>6</v>
      </c>
      <c r="G1819">
        <f t="shared" si="28"/>
        <v>129</v>
      </c>
      <c r="H1819" t="s">
        <v>35</v>
      </c>
      <c r="I1819" t="s">
        <v>28</v>
      </c>
      <c r="J1819" s="1">
        <v>45124</v>
      </c>
      <c r="K1819">
        <v>0</v>
      </c>
    </row>
    <row r="1820" spans="1:11" x14ac:dyDescent="0.3">
      <c r="A1820" t="s">
        <v>4400</v>
      </c>
      <c r="B1820" t="s">
        <v>73</v>
      </c>
      <c r="C1820" t="s">
        <v>10</v>
      </c>
      <c r="D1820" t="s">
        <v>11420</v>
      </c>
      <c r="E1820">
        <v>21.5</v>
      </c>
      <c r="F1820">
        <v>9</v>
      </c>
      <c r="G1820">
        <f t="shared" si="28"/>
        <v>193.5</v>
      </c>
      <c r="H1820" t="s">
        <v>35</v>
      </c>
      <c r="I1820" t="s">
        <v>12</v>
      </c>
      <c r="J1820" s="1">
        <v>44908</v>
      </c>
      <c r="K1820">
        <v>1</v>
      </c>
    </row>
    <row r="1821" spans="1:11" x14ac:dyDescent="0.3">
      <c r="A1821" t="s">
        <v>4403</v>
      </c>
      <c r="B1821" t="s">
        <v>104</v>
      </c>
      <c r="C1821" t="s">
        <v>10</v>
      </c>
      <c r="D1821" t="s">
        <v>11420</v>
      </c>
      <c r="E1821">
        <v>21.5</v>
      </c>
      <c r="F1821">
        <v>8</v>
      </c>
      <c r="G1821">
        <f t="shared" si="28"/>
        <v>172</v>
      </c>
      <c r="H1821" t="s">
        <v>11</v>
      </c>
      <c r="I1821" t="s">
        <v>28</v>
      </c>
      <c r="J1821" s="1">
        <v>45562</v>
      </c>
      <c r="K1821">
        <v>1</v>
      </c>
    </row>
    <row r="1822" spans="1:11" x14ac:dyDescent="0.3">
      <c r="A1822" t="s">
        <v>4481</v>
      </c>
      <c r="B1822" t="s">
        <v>55</v>
      </c>
      <c r="C1822" t="s">
        <v>10</v>
      </c>
      <c r="D1822" t="s">
        <v>11420</v>
      </c>
      <c r="E1822">
        <v>21.5</v>
      </c>
      <c r="F1822">
        <v>8</v>
      </c>
      <c r="G1822">
        <f t="shared" si="28"/>
        <v>172</v>
      </c>
      <c r="H1822" t="s">
        <v>19</v>
      </c>
      <c r="I1822" t="s">
        <v>12</v>
      </c>
      <c r="J1822" s="1">
        <v>44681</v>
      </c>
      <c r="K1822">
        <v>1</v>
      </c>
    </row>
    <row r="1823" spans="1:11" x14ac:dyDescent="0.3">
      <c r="A1823" t="s">
        <v>4507</v>
      </c>
      <c r="B1823" t="s">
        <v>9</v>
      </c>
      <c r="C1823" t="s">
        <v>10</v>
      </c>
      <c r="D1823" t="s">
        <v>11420</v>
      </c>
      <c r="E1823">
        <v>21.5</v>
      </c>
      <c r="F1823">
        <v>1</v>
      </c>
      <c r="G1823">
        <f t="shared" si="28"/>
        <v>21.5</v>
      </c>
      <c r="H1823" t="s">
        <v>19</v>
      </c>
      <c r="I1823" t="s">
        <v>12</v>
      </c>
      <c r="J1823" s="1">
        <v>44787</v>
      </c>
      <c r="K1823">
        <v>0</v>
      </c>
    </row>
    <row r="1824" spans="1:11" x14ac:dyDescent="0.3">
      <c r="A1824" t="s">
        <v>4578</v>
      </c>
      <c r="B1824" t="s">
        <v>24</v>
      </c>
      <c r="C1824" t="s">
        <v>10</v>
      </c>
      <c r="D1824" t="s">
        <v>11420</v>
      </c>
      <c r="E1824">
        <v>21.5</v>
      </c>
      <c r="F1824">
        <v>10</v>
      </c>
      <c r="G1824">
        <f t="shared" si="28"/>
        <v>215</v>
      </c>
      <c r="H1824" t="s">
        <v>35</v>
      </c>
      <c r="I1824" t="s">
        <v>12</v>
      </c>
      <c r="J1824" s="1">
        <v>44637</v>
      </c>
      <c r="K1824">
        <v>1</v>
      </c>
    </row>
    <row r="1825" spans="1:11" x14ac:dyDescent="0.3">
      <c r="A1825" t="s">
        <v>4885</v>
      </c>
      <c r="B1825" t="s">
        <v>77</v>
      </c>
      <c r="C1825" t="s">
        <v>10</v>
      </c>
      <c r="D1825" t="s">
        <v>11420</v>
      </c>
      <c r="E1825">
        <v>21.5</v>
      </c>
      <c r="F1825">
        <v>4</v>
      </c>
      <c r="G1825">
        <f t="shared" si="28"/>
        <v>86</v>
      </c>
      <c r="H1825" t="s">
        <v>11</v>
      </c>
      <c r="I1825" t="s">
        <v>28</v>
      </c>
      <c r="J1825" s="1">
        <v>45429</v>
      </c>
      <c r="K1825">
        <v>0</v>
      </c>
    </row>
    <row r="1826" spans="1:11" x14ac:dyDescent="0.3">
      <c r="A1826" t="s">
        <v>5236</v>
      </c>
      <c r="B1826" t="s">
        <v>39</v>
      </c>
      <c r="C1826" t="s">
        <v>10</v>
      </c>
      <c r="D1826" t="s">
        <v>11420</v>
      </c>
      <c r="E1826">
        <v>21.5</v>
      </c>
      <c r="F1826">
        <v>1</v>
      </c>
      <c r="G1826">
        <f t="shared" si="28"/>
        <v>21.5</v>
      </c>
      <c r="H1826" t="s">
        <v>35</v>
      </c>
      <c r="I1826" t="s">
        <v>28</v>
      </c>
      <c r="J1826" s="1">
        <v>45212</v>
      </c>
      <c r="K1826">
        <v>0</v>
      </c>
    </row>
    <row r="1827" spans="1:11" x14ac:dyDescent="0.3">
      <c r="A1827" t="s">
        <v>5466</v>
      </c>
      <c r="B1827" t="s">
        <v>55</v>
      </c>
      <c r="C1827" t="s">
        <v>10</v>
      </c>
      <c r="D1827" t="s">
        <v>11420</v>
      </c>
      <c r="E1827">
        <v>21.5</v>
      </c>
      <c r="F1827">
        <v>5</v>
      </c>
      <c r="G1827">
        <f t="shared" si="28"/>
        <v>107.5</v>
      </c>
      <c r="H1827" t="s">
        <v>35</v>
      </c>
      <c r="I1827" t="s">
        <v>28</v>
      </c>
      <c r="J1827" s="1">
        <v>45182</v>
      </c>
      <c r="K1827">
        <v>0</v>
      </c>
    </row>
    <row r="1828" spans="1:11" x14ac:dyDescent="0.3">
      <c r="A1828" t="s">
        <v>5541</v>
      </c>
      <c r="B1828" t="s">
        <v>77</v>
      </c>
      <c r="C1828" t="s">
        <v>10</v>
      </c>
      <c r="D1828" t="s">
        <v>11420</v>
      </c>
      <c r="E1828">
        <v>21.5</v>
      </c>
      <c r="F1828">
        <v>5</v>
      </c>
      <c r="G1828">
        <f t="shared" si="28"/>
        <v>107.5</v>
      </c>
      <c r="H1828" t="s">
        <v>19</v>
      </c>
      <c r="I1828" t="s">
        <v>28</v>
      </c>
      <c r="J1828" s="1">
        <v>44937</v>
      </c>
      <c r="K1828">
        <v>0</v>
      </c>
    </row>
    <row r="1829" spans="1:11" x14ac:dyDescent="0.3">
      <c r="A1829" t="s">
        <v>5646</v>
      </c>
      <c r="B1829" t="s">
        <v>73</v>
      </c>
      <c r="C1829" t="s">
        <v>10</v>
      </c>
      <c r="D1829" t="s">
        <v>11420</v>
      </c>
      <c r="E1829">
        <v>21.5</v>
      </c>
      <c r="F1829">
        <v>7</v>
      </c>
      <c r="G1829">
        <f t="shared" si="28"/>
        <v>150.5</v>
      </c>
      <c r="H1829" t="s">
        <v>19</v>
      </c>
      <c r="I1829" t="s">
        <v>12</v>
      </c>
      <c r="J1829" s="1">
        <v>44788</v>
      </c>
      <c r="K1829">
        <v>0</v>
      </c>
    </row>
    <row r="1830" spans="1:11" x14ac:dyDescent="0.3">
      <c r="A1830" t="s">
        <v>5867</v>
      </c>
      <c r="B1830" t="s">
        <v>27</v>
      </c>
      <c r="C1830" t="s">
        <v>10</v>
      </c>
      <c r="D1830" t="s">
        <v>11420</v>
      </c>
      <c r="E1830">
        <v>21.5</v>
      </c>
      <c r="F1830">
        <v>5</v>
      </c>
      <c r="G1830">
        <f t="shared" si="28"/>
        <v>107.5</v>
      </c>
      <c r="H1830" t="s">
        <v>19</v>
      </c>
      <c r="I1830" t="s">
        <v>12</v>
      </c>
      <c r="J1830" s="1">
        <v>45160</v>
      </c>
      <c r="K1830">
        <v>1</v>
      </c>
    </row>
    <row r="1831" spans="1:11" x14ac:dyDescent="0.3">
      <c r="A1831" t="s">
        <v>6091</v>
      </c>
      <c r="B1831" t="s">
        <v>73</v>
      </c>
      <c r="C1831" t="s">
        <v>10</v>
      </c>
      <c r="D1831" t="s">
        <v>11420</v>
      </c>
      <c r="E1831">
        <v>21.5</v>
      </c>
      <c r="F1831">
        <v>5</v>
      </c>
      <c r="G1831">
        <f t="shared" si="28"/>
        <v>107.5</v>
      </c>
      <c r="H1831" t="s">
        <v>35</v>
      </c>
      <c r="I1831" t="s">
        <v>28</v>
      </c>
      <c r="J1831" s="1">
        <v>45493</v>
      </c>
      <c r="K1831">
        <v>1</v>
      </c>
    </row>
    <row r="1832" spans="1:11" x14ac:dyDescent="0.3">
      <c r="A1832" t="s">
        <v>6358</v>
      </c>
      <c r="B1832" t="s">
        <v>104</v>
      </c>
      <c r="C1832" t="s">
        <v>10</v>
      </c>
      <c r="D1832" t="s">
        <v>11420</v>
      </c>
      <c r="E1832">
        <v>21.5</v>
      </c>
      <c r="F1832">
        <v>6</v>
      </c>
      <c r="G1832">
        <f t="shared" si="28"/>
        <v>129</v>
      </c>
      <c r="H1832" t="s">
        <v>19</v>
      </c>
      <c r="I1832" t="s">
        <v>28</v>
      </c>
      <c r="J1832" s="1">
        <v>45141</v>
      </c>
      <c r="K1832">
        <v>0</v>
      </c>
    </row>
    <row r="1833" spans="1:11" x14ac:dyDescent="0.3">
      <c r="A1833" t="s">
        <v>6532</v>
      </c>
      <c r="B1833" t="s">
        <v>14</v>
      </c>
      <c r="C1833" t="s">
        <v>10</v>
      </c>
      <c r="D1833" t="s">
        <v>11420</v>
      </c>
      <c r="E1833">
        <v>21.5</v>
      </c>
      <c r="F1833">
        <v>10</v>
      </c>
      <c r="G1833">
        <f t="shared" si="28"/>
        <v>215</v>
      </c>
      <c r="H1833" t="s">
        <v>19</v>
      </c>
      <c r="I1833" t="s">
        <v>28</v>
      </c>
      <c r="J1833" s="1">
        <v>44610</v>
      </c>
      <c r="K1833">
        <v>0</v>
      </c>
    </row>
    <row r="1834" spans="1:11" x14ac:dyDescent="0.3">
      <c r="A1834" t="s">
        <v>6750</v>
      </c>
      <c r="B1834" t="s">
        <v>34</v>
      </c>
      <c r="C1834" t="s">
        <v>10</v>
      </c>
      <c r="D1834" t="s">
        <v>11420</v>
      </c>
      <c r="E1834">
        <v>21.5</v>
      </c>
      <c r="F1834">
        <v>8</v>
      </c>
      <c r="G1834">
        <f t="shared" si="28"/>
        <v>172</v>
      </c>
      <c r="H1834" t="s">
        <v>35</v>
      </c>
      <c r="I1834" t="s">
        <v>28</v>
      </c>
      <c r="J1834" s="1">
        <v>45218</v>
      </c>
      <c r="K1834">
        <v>0</v>
      </c>
    </row>
    <row r="1835" spans="1:11" x14ac:dyDescent="0.3">
      <c r="A1835" t="s">
        <v>6779</v>
      </c>
      <c r="B1835" t="s">
        <v>62</v>
      </c>
      <c r="C1835" t="s">
        <v>10</v>
      </c>
      <c r="D1835" t="s">
        <v>11420</v>
      </c>
      <c r="E1835">
        <v>21.5</v>
      </c>
      <c r="F1835">
        <v>9</v>
      </c>
      <c r="G1835">
        <f t="shared" si="28"/>
        <v>193.5</v>
      </c>
      <c r="H1835" t="s">
        <v>35</v>
      </c>
      <c r="I1835" t="s">
        <v>12</v>
      </c>
      <c r="J1835" s="1">
        <v>45518</v>
      </c>
      <c r="K1835">
        <v>0</v>
      </c>
    </row>
    <row r="1836" spans="1:11" x14ac:dyDescent="0.3">
      <c r="A1836" t="s">
        <v>7015</v>
      </c>
      <c r="B1836" t="s">
        <v>77</v>
      </c>
      <c r="C1836" t="s">
        <v>10</v>
      </c>
      <c r="D1836" t="s">
        <v>11420</v>
      </c>
      <c r="E1836">
        <v>21.5</v>
      </c>
      <c r="F1836">
        <v>4</v>
      </c>
      <c r="G1836">
        <f t="shared" si="28"/>
        <v>86</v>
      </c>
      <c r="H1836" t="s">
        <v>35</v>
      </c>
      <c r="I1836" t="s">
        <v>12</v>
      </c>
      <c r="J1836" s="1">
        <v>44657</v>
      </c>
      <c r="K1836">
        <v>1</v>
      </c>
    </row>
    <row r="1837" spans="1:11" x14ac:dyDescent="0.3">
      <c r="A1837" t="s">
        <v>7103</v>
      </c>
      <c r="B1837" t="s">
        <v>34</v>
      </c>
      <c r="C1837" t="s">
        <v>10</v>
      </c>
      <c r="D1837" t="s">
        <v>11420</v>
      </c>
      <c r="E1837">
        <v>21.5</v>
      </c>
      <c r="F1837">
        <v>2</v>
      </c>
      <c r="G1837">
        <f t="shared" si="28"/>
        <v>43</v>
      </c>
      <c r="H1837" t="s">
        <v>11</v>
      </c>
      <c r="I1837" t="s">
        <v>28</v>
      </c>
      <c r="J1837" s="1">
        <v>45107</v>
      </c>
      <c r="K1837">
        <v>0</v>
      </c>
    </row>
    <row r="1838" spans="1:11" x14ac:dyDescent="0.3">
      <c r="A1838" t="s">
        <v>7120</v>
      </c>
      <c r="B1838" t="s">
        <v>73</v>
      </c>
      <c r="C1838" t="s">
        <v>10</v>
      </c>
      <c r="D1838" t="s">
        <v>11420</v>
      </c>
      <c r="E1838">
        <v>21.5</v>
      </c>
      <c r="F1838">
        <v>1</v>
      </c>
      <c r="G1838">
        <f t="shared" si="28"/>
        <v>21.5</v>
      </c>
      <c r="H1838" t="s">
        <v>19</v>
      </c>
      <c r="I1838" t="s">
        <v>28</v>
      </c>
      <c r="J1838" s="1">
        <v>45439</v>
      </c>
      <c r="K1838">
        <v>0</v>
      </c>
    </row>
    <row r="1839" spans="1:11" x14ac:dyDescent="0.3">
      <c r="A1839" t="s">
        <v>7125</v>
      </c>
      <c r="B1839" t="s">
        <v>55</v>
      </c>
      <c r="C1839" t="s">
        <v>10</v>
      </c>
      <c r="D1839" t="s">
        <v>11420</v>
      </c>
      <c r="E1839">
        <v>21.5</v>
      </c>
      <c r="F1839">
        <v>4</v>
      </c>
      <c r="G1839">
        <f t="shared" si="28"/>
        <v>86</v>
      </c>
      <c r="H1839" t="s">
        <v>11</v>
      </c>
      <c r="I1839" t="s">
        <v>28</v>
      </c>
      <c r="J1839" s="1">
        <v>45398</v>
      </c>
      <c r="K1839">
        <v>0</v>
      </c>
    </row>
    <row r="1840" spans="1:11" x14ac:dyDescent="0.3">
      <c r="A1840" t="s">
        <v>7166</v>
      </c>
      <c r="B1840" t="s">
        <v>32</v>
      </c>
      <c r="C1840" t="s">
        <v>10</v>
      </c>
      <c r="D1840" t="s">
        <v>11420</v>
      </c>
      <c r="E1840">
        <v>21.5</v>
      </c>
      <c r="F1840">
        <v>7</v>
      </c>
      <c r="G1840">
        <f t="shared" si="28"/>
        <v>150.5</v>
      </c>
      <c r="H1840" t="s">
        <v>35</v>
      </c>
      <c r="I1840" t="s">
        <v>12</v>
      </c>
      <c r="J1840" s="1">
        <v>45506</v>
      </c>
      <c r="K1840">
        <v>0</v>
      </c>
    </row>
    <row r="1841" spans="1:11" x14ac:dyDescent="0.3">
      <c r="A1841" t="s">
        <v>7236</v>
      </c>
      <c r="B1841" t="s">
        <v>55</v>
      </c>
      <c r="C1841" t="s">
        <v>10</v>
      </c>
      <c r="D1841" t="s">
        <v>11420</v>
      </c>
      <c r="E1841">
        <v>21.5</v>
      </c>
      <c r="F1841">
        <v>3</v>
      </c>
      <c r="G1841">
        <f t="shared" si="28"/>
        <v>64.5</v>
      </c>
      <c r="H1841" t="s">
        <v>35</v>
      </c>
      <c r="I1841" t="s">
        <v>12</v>
      </c>
      <c r="J1841" s="1">
        <v>44869</v>
      </c>
      <c r="K1841">
        <v>0</v>
      </c>
    </row>
    <row r="1842" spans="1:11" x14ac:dyDescent="0.3">
      <c r="A1842" t="s">
        <v>7245</v>
      </c>
      <c r="B1842" t="s">
        <v>53</v>
      </c>
      <c r="C1842" t="s">
        <v>10</v>
      </c>
      <c r="D1842" t="s">
        <v>11420</v>
      </c>
      <c r="E1842">
        <v>21.5</v>
      </c>
      <c r="F1842">
        <v>7</v>
      </c>
      <c r="G1842">
        <f t="shared" si="28"/>
        <v>150.5</v>
      </c>
      <c r="H1842" t="s">
        <v>35</v>
      </c>
      <c r="I1842" t="s">
        <v>28</v>
      </c>
      <c r="J1842" s="1">
        <v>44714</v>
      </c>
      <c r="K1842">
        <v>1</v>
      </c>
    </row>
    <row r="1843" spans="1:11" x14ac:dyDescent="0.3">
      <c r="A1843" t="s">
        <v>7352</v>
      </c>
      <c r="B1843" t="s">
        <v>71</v>
      </c>
      <c r="C1843" t="s">
        <v>10</v>
      </c>
      <c r="D1843" t="s">
        <v>11420</v>
      </c>
      <c r="E1843">
        <v>21.5</v>
      </c>
      <c r="F1843">
        <v>4</v>
      </c>
      <c r="G1843">
        <f t="shared" si="28"/>
        <v>86</v>
      </c>
      <c r="H1843" t="s">
        <v>11</v>
      </c>
      <c r="I1843" t="s">
        <v>28</v>
      </c>
      <c r="J1843" s="1">
        <v>45500</v>
      </c>
      <c r="K1843">
        <v>0</v>
      </c>
    </row>
    <row r="1844" spans="1:11" x14ac:dyDescent="0.3">
      <c r="A1844" t="s">
        <v>7428</v>
      </c>
      <c r="B1844" t="s">
        <v>58</v>
      </c>
      <c r="C1844" t="s">
        <v>10</v>
      </c>
      <c r="D1844" t="s">
        <v>11420</v>
      </c>
      <c r="E1844">
        <v>21.5</v>
      </c>
      <c r="F1844">
        <v>3</v>
      </c>
      <c r="G1844">
        <f t="shared" si="28"/>
        <v>64.5</v>
      </c>
      <c r="H1844" t="s">
        <v>35</v>
      </c>
      <c r="I1844" t="s">
        <v>28</v>
      </c>
      <c r="J1844" s="1">
        <v>45183</v>
      </c>
      <c r="K1844">
        <v>0</v>
      </c>
    </row>
    <row r="1845" spans="1:11" x14ac:dyDescent="0.3">
      <c r="A1845" t="s">
        <v>7606</v>
      </c>
      <c r="B1845" t="s">
        <v>73</v>
      </c>
      <c r="C1845" t="s">
        <v>10</v>
      </c>
      <c r="D1845" t="s">
        <v>11420</v>
      </c>
      <c r="E1845">
        <v>21.5</v>
      </c>
      <c r="F1845">
        <v>7</v>
      </c>
      <c r="G1845">
        <f t="shared" si="28"/>
        <v>150.5</v>
      </c>
      <c r="H1845" t="s">
        <v>11</v>
      </c>
      <c r="I1845" t="s">
        <v>12</v>
      </c>
      <c r="J1845" s="1">
        <v>44998</v>
      </c>
      <c r="K1845">
        <v>0</v>
      </c>
    </row>
    <row r="1846" spans="1:11" x14ac:dyDescent="0.3">
      <c r="A1846" t="s">
        <v>7680</v>
      </c>
      <c r="B1846" t="s">
        <v>29</v>
      </c>
      <c r="C1846" t="s">
        <v>10</v>
      </c>
      <c r="D1846" t="s">
        <v>11420</v>
      </c>
      <c r="E1846">
        <v>21.5</v>
      </c>
      <c r="F1846">
        <v>5</v>
      </c>
      <c r="G1846">
        <f t="shared" si="28"/>
        <v>107.5</v>
      </c>
      <c r="H1846" t="s">
        <v>11</v>
      </c>
      <c r="I1846" t="s">
        <v>28</v>
      </c>
      <c r="J1846" s="1">
        <v>45392</v>
      </c>
      <c r="K1846">
        <v>0</v>
      </c>
    </row>
    <row r="1847" spans="1:11" x14ac:dyDescent="0.3">
      <c r="A1847" t="s">
        <v>7728</v>
      </c>
      <c r="B1847" t="s">
        <v>46</v>
      </c>
      <c r="C1847" t="s">
        <v>10</v>
      </c>
      <c r="D1847" t="s">
        <v>11420</v>
      </c>
      <c r="E1847">
        <v>21.5</v>
      </c>
      <c r="F1847">
        <v>2</v>
      </c>
      <c r="G1847">
        <f t="shared" si="28"/>
        <v>43</v>
      </c>
      <c r="H1847" t="s">
        <v>11</v>
      </c>
      <c r="I1847" t="s">
        <v>12</v>
      </c>
      <c r="J1847" s="1">
        <v>45462</v>
      </c>
      <c r="K1847">
        <v>0</v>
      </c>
    </row>
    <row r="1848" spans="1:11" x14ac:dyDescent="0.3">
      <c r="A1848" t="s">
        <v>7823</v>
      </c>
      <c r="B1848" t="s">
        <v>62</v>
      </c>
      <c r="C1848" t="s">
        <v>10</v>
      </c>
      <c r="D1848" t="s">
        <v>11420</v>
      </c>
      <c r="E1848">
        <v>21.5</v>
      </c>
      <c r="F1848">
        <v>3</v>
      </c>
      <c r="G1848">
        <f t="shared" si="28"/>
        <v>64.5</v>
      </c>
      <c r="H1848" t="s">
        <v>35</v>
      </c>
      <c r="I1848" t="s">
        <v>12</v>
      </c>
      <c r="J1848" s="1">
        <v>45568</v>
      </c>
      <c r="K1848">
        <v>0</v>
      </c>
    </row>
    <row r="1849" spans="1:11" x14ac:dyDescent="0.3">
      <c r="A1849" t="s">
        <v>7848</v>
      </c>
      <c r="B1849" t="s">
        <v>64</v>
      </c>
      <c r="C1849" t="s">
        <v>10</v>
      </c>
      <c r="D1849" t="s">
        <v>11420</v>
      </c>
      <c r="E1849">
        <v>21.5</v>
      </c>
      <c r="F1849">
        <v>6</v>
      </c>
      <c r="G1849">
        <f t="shared" si="28"/>
        <v>129</v>
      </c>
      <c r="H1849" t="s">
        <v>35</v>
      </c>
      <c r="I1849" t="s">
        <v>12</v>
      </c>
      <c r="J1849" s="1">
        <v>44764</v>
      </c>
      <c r="K1849">
        <v>0</v>
      </c>
    </row>
    <row r="1850" spans="1:11" x14ac:dyDescent="0.3">
      <c r="A1850" t="s">
        <v>7960</v>
      </c>
      <c r="B1850" t="s">
        <v>24</v>
      </c>
      <c r="C1850" t="s">
        <v>10</v>
      </c>
      <c r="D1850" t="s">
        <v>11420</v>
      </c>
      <c r="E1850">
        <v>21.5</v>
      </c>
      <c r="F1850">
        <v>3</v>
      </c>
      <c r="G1850">
        <f t="shared" si="28"/>
        <v>64.5</v>
      </c>
      <c r="H1850" t="s">
        <v>11</v>
      </c>
      <c r="I1850" t="s">
        <v>28</v>
      </c>
      <c r="J1850" s="1">
        <v>44942</v>
      </c>
      <c r="K1850">
        <v>0</v>
      </c>
    </row>
    <row r="1851" spans="1:11" x14ac:dyDescent="0.3">
      <c r="A1851" t="s">
        <v>7979</v>
      </c>
      <c r="B1851" t="s">
        <v>49</v>
      </c>
      <c r="C1851" t="s">
        <v>10</v>
      </c>
      <c r="D1851" t="s">
        <v>11420</v>
      </c>
      <c r="E1851">
        <v>21.5</v>
      </c>
      <c r="F1851">
        <v>3</v>
      </c>
      <c r="G1851">
        <f t="shared" si="28"/>
        <v>64.5</v>
      </c>
      <c r="H1851" t="s">
        <v>19</v>
      </c>
      <c r="I1851" t="s">
        <v>12</v>
      </c>
      <c r="J1851" s="1">
        <v>45182</v>
      </c>
      <c r="K1851">
        <v>1</v>
      </c>
    </row>
    <row r="1852" spans="1:11" x14ac:dyDescent="0.3">
      <c r="A1852" t="s">
        <v>8077</v>
      </c>
      <c r="B1852" t="s">
        <v>46</v>
      </c>
      <c r="C1852" t="s">
        <v>10</v>
      </c>
      <c r="D1852" t="s">
        <v>11420</v>
      </c>
      <c r="E1852">
        <v>21.5</v>
      </c>
      <c r="F1852">
        <v>9</v>
      </c>
      <c r="G1852">
        <f t="shared" si="28"/>
        <v>193.5</v>
      </c>
      <c r="H1852" t="s">
        <v>35</v>
      </c>
      <c r="I1852" t="s">
        <v>28</v>
      </c>
      <c r="J1852" s="1">
        <v>45242</v>
      </c>
      <c r="K1852">
        <v>1</v>
      </c>
    </row>
    <row r="1853" spans="1:11" x14ac:dyDescent="0.3">
      <c r="A1853" t="s">
        <v>8260</v>
      </c>
      <c r="B1853" t="s">
        <v>73</v>
      </c>
      <c r="C1853" t="s">
        <v>10</v>
      </c>
      <c r="D1853" t="s">
        <v>11420</v>
      </c>
      <c r="E1853">
        <v>21.5</v>
      </c>
      <c r="F1853">
        <v>2</v>
      </c>
      <c r="G1853">
        <f t="shared" si="28"/>
        <v>43</v>
      </c>
      <c r="H1853" t="s">
        <v>35</v>
      </c>
      <c r="I1853" t="s">
        <v>12</v>
      </c>
      <c r="J1853" s="1">
        <v>45329</v>
      </c>
      <c r="K1853">
        <v>0</v>
      </c>
    </row>
    <row r="1854" spans="1:11" x14ac:dyDescent="0.3">
      <c r="A1854" t="s">
        <v>8348</v>
      </c>
      <c r="B1854" t="s">
        <v>58</v>
      </c>
      <c r="C1854" t="s">
        <v>10</v>
      </c>
      <c r="D1854" t="s">
        <v>11420</v>
      </c>
      <c r="E1854">
        <v>21.5</v>
      </c>
      <c r="F1854">
        <v>6</v>
      </c>
      <c r="G1854">
        <f t="shared" si="28"/>
        <v>129</v>
      </c>
      <c r="H1854" t="s">
        <v>19</v>
      </c>
      <c r="I1854" t="s">
        <v>28</v>
      </c>
      <c r="J1854" s="1">
        <v>44825</v>
      </c>
      <c r="K1854">
        <v>0</v>
      </c>
    </row>
    <row r="1855" spans="1:11" x14ac:dyDescent="0.3">
      <c r="A1855" t="s">
        <v>8581</v>
      </c>
      <c r="B1855" t="s">
        <v>77</v>
      </c>
      <c r="C1855" t="s">
        <v>10</v>
      </c>
      <c r="D1855" t="s">
        <v>11420</v>
      </c>
      <c r="E1855">
        <v>21.5</v>
      </c>
      <c r="F1855">
        <v>3</v>
      </c>
      <c r="G1855">
        <f t="shared" si="28"/>
        <v>64.5</v>
      </c>
      <c r="H1855" t="s">
        <v>19</v>
      </c>
      <c r="I1855" t="s">
        <v>12</v>
      </c>
      <c r="J1855" s="1">
        <v>44718</v>
      </c>
      <c r="K1855">
        <v>0</v>
      </c>
    </row>
    <row r="1856" spans="1:11" x14ac:dyDescent="0.3">
      <c r="A1856" t="s">
        <v>8642</v>
      </c>
      <c r="B1856" t="s">
        <v>53</v>
      </c>
      <c r="C1856" t="s">
        <v>10</v>
      </c>
      <c r="D1856" t="s">
        <v>11420</v>
      </c>
      <c r="E1856">
        <v>21.5</v>
      </c>
      <c r="F1856">
        <v>2</v>
      </c>
      <c r="G1856">
        <f t="shared" si="28"/>
        <v>43</v>
      </c>
      <c r="H1856" t="s">
        <v>11</v>
      </c>
      <c r="I1856" t="s">
        <v>28</v>
      </c>
      <c r="J1856" s="1">
        <v>44679</v>
      </c>
      <c r="K1856">
        <v>0</v>
      </c>
    </row>
    <row r="1857" spans="1:11" x14ac:dyDescent="0.3">
      <c r="A1857" t="s">
        <v>8649</v>
      </c>
      <c r="B1857" t="s">
        <v>42</v>
      </c>
      <c r="C1857" t="s">
        <v>10</v>
      </c>
      <c r="D1857" t="s">
        <v>11420</v>
      </c>
      <c r="E1857">
        <v>21.5</v>
      </c>
      <c r="F1857">
        <v>7</v>
      </c>
      <c r="G1857">
        <f t="shared" si="28"/>
        <v>150.5</v>
      </c>
      <c r="H1857" t="s">
        <v>11</v>
      </c>
      <c r="I1857" t="s">
        <v>12</v>
      </c>
      <c r="J1857" s="1">
        <v>44766</v>
      </c>
      <c r="K1857">
        <v>0</v>
      </c>
    </row>
    <row r="1858" spans="1:11" x14ac:dyDescent="0.3">
      <c r="A1858" t="s">
        <v>8927</v>
      </c>
      <c r="B1858" t="s">
        <v>49</v>
      </c>
      <c r="C1858" t="s">
        <v>10</v>
      </c>
      <c r="D1858" t="s">
        <v>11420</v>
      </c>
      <c r="E1858">
        <v>21.5</v>
      </c>
      <c r="F1858">
        <v>8</v>
      </c>
      <c r="G1858">
        <f t="shared" ref="G1858:G1921" si="29">E1858*F1858</f>
        <v>172</v>
      </c>
      <c r="H1858" t="s">
        <v>35</v>
      </c>
      <c r="I1858" t="s">
        <v>28</v>
      </c>
      <c r="J1858" s="1">
        <v>44920</v>
      </c>
      <c r="K1858">
        <v>1</v>
      </c>
    </row>
    <row r="1859" spans="1:11" x14ac:dyDescent="0.3">
      <c r="A1859" t="s">
        <v>8942</v>
      </c>
      <c r="B1859" t="s">
        <v>39</v>
      </c>
      <c r="C1859" t="s">
        <v>10</v>
      </c>
      <c r="D1859" t="s">
        <v>11420</v>
      </c>
      <c r="E1859">
        <v>21.5</v>
      </c>
      <c r="F1859">
        <v>5</v>
      </c>
      <c r="G1859">
        <f t="shared" si="29"/>
        <v>107.5</v>
      </c>
      <c r="H1859" t="s">
        <v>19</v>
      </c>
      <c r="I1859" t="s">
        <v>12</v>
      </c>
      <c r="J1859" s="1">
        <v>45044</v>
      </c>
      <c r="K1859">
        <v>0</v>
      </c>
    </row>
    <row r="1860" spans="1:11" x14ac:dyDescent="0.3">
      <c r="A1860" t="s">
        <v>9063</v>
      </c>
      <c r="B1860" t="s">
        <v>77</v>
      </c>
      <c r="C1860" t="s">
        <v>10</v>
      </c>
      <c r="D1860" t="s">
        <v>11420</v>
      </c>
      <c r="E1860">
        <v>21.5</v>
      </c>
      <c r="F1860">
        <v>1</v>
      </c>
      <c r="G1860">
        <f t="shared" si="29"/>
        <v>21.5</v>
      </c>
      <c r="H1860" t="s">
        <v>35</v>
      </c>
      <c r="I1860" t="s">
        <v>12</v>
      </c>
      <c r="J1860" s="1">
        <v>44758</v>
      </c>
      <c r="K1860">
        <v>1</v>
      </c>
    </row>
    <row r="1861" spans="1:11" x14ac:dyDescent="0.3">
      <c r="A1861" t="s">
        <v>9287</v>
      </c>
      <c r="B1861" t="s">
        <v>64</v>
      </c>
      <c r="C1861" t="s">
        <v>10</v>
      </c>
      <c r="D1861" t="s">
        <v>11420</v>
      </c>
      <c r="E1861">
        <v>21.5</v>
      </c>
      <c r="F1861">
        <v>4</v>
      </c>
      <c r="G1861">
        <f t="shared" si="29"/>
        <v>86</v>
      </c>
      <c r="H1861" t="s">
        <v>11</v>
      </c>
      <c r="I1861" t="s">
        <v>12</v>
      </c>
      <c r="J1861" s="1">
        <v>44728</v>
      </c>
      <c r="K1861">
        <v>1</v>
      </c>
    </row>
    <row r="1862" spans="1:11" x14ac:dyDescent="0.3">
      <c r="A1862" t="s">
        <v>9307</v>
      </c>
      <c r="B1862" t="s">
        <v>27</v>
      </c>
      <c r="C1862" t="s">
        <v>10</v>
      </c>
      <c r="D1862" t="s">
        <v>11420</v>
      </c>
      <c r="E1862">
        <v>21.5</v>
      </c>
      <c r="F1862">
        <v>6</v>
      </c>
      <c r="G1862">
        <f t="shared" si="29"/>
        <v>129</v>
      </c>
      <c r="H1862" t="s">
        <v>35</v>
      </c>
      <c r="I1862" t="s">
        <v>12</v>
      </c>
      <c r="J1862" s="1">
        <v>45615</v>
      </c>
      <c r="K1862">
        <v>0</v>
      </c>
    </row>
    <row r="1863" spans="1:11" x14ac:dyDescent="0.3">
      <c r="A1863" t="s">
        <v>9327</v>
      </c>
      <c r="B1863" t="s">
        <v>71</v>
      </c>
      <c r="C1863" t="s">
        <v>10</v>
      </c>
      <c r="D1863" t="s">
        <v>11420</v>
      </c>
      <c r="E1863">
        <v>21.5</v>
      </c>
      <c r="F1863">
        <v>2</v>
      </c>
      <c r="G1863">
        <f t="shared" si="29"/>
        <v>43</v>
      </c>
      <c r="H1863" t="s">
        <v>35</v>
      </c>
      <c r="I1863" t="s">
        <v>12</v>
      </c>
      <c r="J1863" s="1">
        <v>44702</v>
      </c>
      <c r="K1863">
        <v>0</v>
      </c>
    </row>
    <row r="1864" spans="1:11" x14ac:dyDescent="0.3">
      <c r="A1864" t="s">
        <v>9457</v>
      </c>
      <c r="B1864" t="s">
        <v>73</v>
      </c>
      <c r="C1864" t="s">
        <v>10</v>
      </c>
      <c r="D1864" t="s">
        <v>11420</v>
      </c>
      <c r="E1864">
        <v>21.5</v>
      </c>
      <c r="F1864">
        <v>5</v>
      </c>
      <c r="G1864">
        <f t="shared" si="29"/>
        <v>107.5</v>
      </c>
      <c r="H1864" t="s">
        <v>19</v>
      </c>
      <c r="I1864" t="s">
        <v>28</v>
      </c>
      <c r="J1864" s="1">
        <v>45223</v>
      </c>
      <c r="K1864">
        <v>0</v>
      </c>
    </row>
    <row r="1865" spans="1:11" x14ac:dyDescent="0.3">
      <c r="A1865" t="s">
        <v>9546</v>
      </c>
      <c r="B1865" t="s">
        <v>77</v>
      </c>
      <c r="C1865" t="s">
        <v>10</v>
      </c>
      <c r="D1865" t="s">
        <v>11420</v>
      </c>
      <c r="E1865">
        <v>21.5</v>
      </c>
      <c r="F1865">
        <v>7</v>
      </c>
      <c r="G1865">
        <f t="shared" si="29"/>
        <v>150.5</v>
      </c>
      <c r="H1865" t="s">
        <v>11</v>
      </c>
      <c r="I1865" t="s">
        <v>28</v>
      </c>
      <c r="J1865" s="1">
        <v>45435</v>
      </c>
      <c r="K1865">
        <v>1</v>
      </c>
    </row>
    <row r="1866" spans="1:11" x14ac:dyDescent="0.3">
      <c r="A1866" t="s">
        <v>9605</v>
      </c>
      <c r="B1866" t="s">
        <v>64</v>
      </c>
      <c r="C1866" t="s">
        <v>10</v>
      </c>
      <c r="D1866" t="s">
        <v>11420</v>
      </c>
      <c r="E1866">
        <v>21.5</v>
      </c>
      <c r="F1866">
        <v>10</v>
      </c>
      <c r="G1866">
        <f t="shared" si="29"/>
        <v>215</v>
      </c>
      <c r="H1866" t="s">
        <v>19</v>
      </c>
      <c r="I1866" t="s">
        <v>12</v>
      </c>
      <c r="J1866" s="1">
        <v>45533</v>
      </c>
      <c r="K1866">
        <v>0</v>
      </c>
    </row>
    <row r="1867" spans="1:11" x14ac:dyDescent="0.3">
      <c r="A1867" t="s">
        <v>9708</v>
      </c>
      <c r="B1867" t="s">
        <v>14</v>
      </c>
      <c r="C1867" t="s">
        <v>10</v>
      </c>
      <c r="D1867" t="s">
        <v>11420</v>
      </c>
      <c r="E1867">
        <v>21.5</v>
      </c>
      <c r="F1867">
        <v>1</v>
      </c>
      <c r="G1867">
        <f t="shared" si="29"/>
        <v>21.5</v>
      </c>
      <c r="H1867" t="s">
        <v>19</v>
      </c>
      <c r="I1867" t="s">
        <v>28</v>
      </c>
      <c r="J1867" s="1">
        <v>44776</v>
      </c>
      <c r="K1867">
        <v>0</v>
      </c>
    </row>
    <row r="1868" spans="1:11" x14ac:dyDescent="0.3">
      <c r="A1868" t="s">
        <v>10083</v>
      </c>
      <c r="B1868" t="s">
        <v>14</v>
      </c>
      <c r="C1868" t="s">
        <v>10</v>
      </c>
      <c r="D1868" t="s">
        <v>11420</v>
      </c>
      <c r="E1868">
        <v>21.5</v>
      </c>
      <c r="F1868">
        <v>7</v>
      </c>
      <c r="G1868">
        <f t="shared" si="29"/>
        <v>150.5</v>
      </c>
      <c r="H1868" t="s">
        <v>11</v>
      </c>
      <c r="I1868" t="s">
        <v>12</v>
      </c>
      <c r="J1868" s="1">
        <v>45014</v>
      </c>
      <c r="K1868">
        <v>0</v>
      </c>
    </row>
    <row r="1869" spans="1:11" x14ac:dyDescent="0.3">
      <c r="A1869" t="s">
        <v>10164</v>
      </c>
      <c r="B1869" t="s">
        <v>44</v>
      </c>
      <c r="C1869" t="s">
        <v>10</v>
      </c>
      <c r="D1869" t="s">
        <v>11420</v>
      </c>
      <c r="E1869">
        <v>21.5</v>
      </c>
      <c r="F1869">
        <v>7</v>
      </c>
      <c r="G1869">
        <f t="shared" si="29"/>
        <v>150.5</v>
      </c>
      <c r="H1869" t="s">
        <v>35</v>
      </c>
      <c r="I1869" t="s">
        <v>28</v>
      </c>
      <c r="J1869" s="1">
        <v>45428</v>
      </c>
      <c r="K1869">
        <v>1</v>
      </c>
    </row>
    <row r="1870" spans="1:11" x14ac:dyDescent="0.3">
      <c r="A1870" t="s">
        <v>10187</v>
      </c>
      <c r="B1870" t="s">
        <v>49</v>
      </c>
      <c r="C1870" t="s">
        <v>10</v>
      </c>
      <c r="D1870" t="s">
        <v>11420</v>
      </c>
      <c r="E1870">
        <v>21.5</v>
      </c>
      <c r="F1870">
        <v>1</v>
      </c>
      <c r="G1870">
        <f t="shared" si="29"/>
        <v>21.5</v>
      </c>
      <c r="H1870" t="s">
        <v>19</v>
      </c>
      <c r="I1870" t="s">
        <v>12</v>
      </c>
      <c r="J1870" s="1">
        <v>45264</v>
      </c>
      <c r="K1870">
        <v>0</v>
      </c>
    </row>
    <row r="1871" spans="1:11" x14ac:dyDescent="0.3">
      <c r="A1871" t="s">
        <v>10259</v>
      </c>
      <c r="B1871" t="s">
        <v>21</v>
      </c>
      <c r="C1871" t="s">
        <v>10</v>
      </c>
      <c r="D1871" t="s">
        <v>11420</v>
      </c>
      <c r="E1871">
        <v>21.5</v>
      </c>
      <c r="F1871">
        <v>9</v>
      </c>
      <c r="G1871">
        <f t="shared" si="29"/>
        <v>193.5</v>
      </c>
      <c r="H1871" t="s">
        <v>19</v>
      </c>
      <c r="I1871" t="s">
        <v>28</v>
      </c>
      <c r="J1871" s="1">
        <v>45079</v>
      </c>
      <c r="K1871">
        <v>1</v>
      </c>
    </row>
    <row r="1872" spans="1:11" x14ac:dyDescent="0.3">
      <c r="A1872" t="s">
        <v>10301</v>
      </c>
      <c r="B1872" t="s">
        <v>62</v>
      </c>
      <c r="C1872" t="s">
        <v>10</v>
      </c>
      <c r="D1872" t="s">
        <v>11420</v>
      </c>
      <c r="E1872">
        <v>21.5</v>
      </c>
      <c r="F1872">
        <v>8</v>
      </c>
      <c r="G1872">
        <f t="shared" si="29"/>
        <v>172</v>
      </c>
      <c r="H1872" t="s">
        <v>19</v>
      </c>
      <c r="I1872" t="s">
        <v>28</v>
      </c>
      <c r="J1872" s="1">
        <v>45425</v>
      </c>
      <c r="K1872">
        <v>1</v>
      </c>
    </row>
    <row r="1873" spans="1:11" x14ac:dyDescent="0.3">
      <c r="A1873" t="s">
        <v>10714</v>
      </c>
      <c r="B1873" t="s">
        <v>39</v>
      </c>
      <c r="C1873" t="s">
        <v>10</v>
      </c>
      <c r="D1873" t="s">
        <v>11420</v>
      </c>
      <c r="E1873">
        <v>21.5</v>
      </c>
      <c r="F1873">
        <v>9</v>
      </c>
      <c r="G1873">
        <f t="shared" si="29"/>
        <v>193.5</v>
      </c>
      <c r="H1873" t="s">
        <v>19</v>
      </c>
      <c r="I1873" t="s">
        <v>28</v>
      </c>
      <c r="J1873" s="1">
        <v>44726</v>
      </c>
      <c r="K1873">
        <v>1</v>
      </c>
    </row>
    <row r="1874" spans="1:11" x14ac:dyDescent="0.3">
      <c r="A1874" t="s">
        <v>10850</v>
      </c>
      <c r="B1874" t="s">
        <v>104</v>
      </c>
      <c r="C1874" t="s">
        <v>10</v>
      </c>
      <c r="D1874" t="s">
        <v>11420</v>
      </c>
      <c r="E1874">
        <v>21.5</v>
      </c>
      <c r="F1874">
        <v>3</v>
      </c>
      <c r="G1874">
        <f t="shared" si="29"/>
        <v>64.5</v>
      </c>
      <c r="H1874" t="s">
        <v>35</v>
      </c>
      <c r="I1874" t="s">
        <v>12</v>
      </c>
      <c r="J1874" s="1">
        <v>44937</v>
      </c>
      <c r="K1874">
        <v>1</v>
      </c>
    </row>
    <row r="1875" spans="1:11" x14ac:dyDescent="0.3">
      <c r="A1875" t="s">
        <v>11148</v>
      </c>
      <c r="B1875" t="s">
        <v>71</v>
      </c>
      <c r="C1875" t="s">
        <v>10</v>
      </c>
      <c r="D1875" t="s">
        <v>11420</v>
      </c>
      <c r="E1875">
        <v>21.5</v>
      </c>
      <c r="F1875">
        <v>10</v>
      </c>
      <c r="G1875">
        <f t="shared" si="29"/>
        <v>215</v>
      </c>
      <c r="H1875" t="s">
        <v>35</v>
      </c>
      <c r="I1875" t="s">
        <v>28</v>
      </c>
      <c r="J1875" s="1">
        <v>45513</v>
      </c>
      <c r="K1875">
        <v>0</v>
      </c>
    </row>
    <row r="1876" spans="1:11" x14ac:dyDescent="0.3">
      <c r="A1876" t="s">
        <v>11179</v>
      </c>
      <c r="B1876" t="s">
        <v>71</v>
      </c>
      <c r="C1876" t="s">
        <v>10</v>
      </c>
      <c r="D1876" t="s">
        <v>11420</v>
      </c>
      <c r="E1876">
        <v>21.5</v>
      </c>
      <c r="F1876">
        <v>7</v>
      </c>
      <c r="G1876">
        <f t="shared" si="29"/>
        <v>150.5</v>
      </c>
      <c r="H1876" t="s">
        <v>35</v>
      </c>
      <c r="I1876" t="s">
        <v>12</v>
      </c>
      <c r="J1876" s="1">
        <v>44776</v>
      </c>
      <c r="K1876">
        <v>0</v>
      </c>
    </row>
    <row r="1877" spans="1:11" x14ac:dyDescent="0.3">
      <c r="A1877" t="s">
        <v>11311</v>
      </c>
      <c r="B1877" t="s">
        <v>55</v>
      </c>
      <c r="C1877" t="s">
        <v>10</v>
      </c>
      <c r="D1877" t="s">
        <v>11420</v>
      </c>
      <c r="E1877">
        <v>21.5</v>
      </c>
      <c r="F1877">
        <v>7</v>
      </c>
      <c r="G1877">
        <f t="shared" si="29"/>
        <v>150.5</v>
      </c>
      <c r="H1877" t="s">
        <v>11</v>
      </c>
      <c r="I1877" t="s">
        <v>28</v>
      </c>
      <c r="J1877" s="1">
        <v>45514</v>
      </c>
      <c r="K1877">
        <v>0</v>
      </c>
    </row>
    <row r="1878" spans="1:11" x14ac:dyDescent="0.3">
      <c r="A1878" t="s">
        <v>1078</v>
      </c>
      <c r="B1878" t="s">
        <v>68</v>
      </c>
      <c r="C1878" t="s">
        <v>22</v>
      </c>
      <c r="D1878" t="s">
        <v>11413</v>
      </c>
      <c r="E1878">
        <v>23</v>
      </c>
      <c r="F1878">
        <v>4</v>
      </c>
      <c r="G1878">
        <f t="shared" si="29"/>
        <v>92</v>
      </c>
      <c r="H1878" t="s">
        <v>11</v>
      </c>
      <c r="I1878" t="s">
        <v>12</v>
      </c>
      <c r="J1878" s="1">
        <v>44767</v>
      </c>
      <c r="K1878">
        <v>1</v>
      </c>
    </row>
    <row r="1879" spans="1:11" x14ac:dyDescent="0.3">
      <c r="A1879" t="s">
        <v>1282</v>
      </c>
      <c r="B1879" t="s">
        <v>9</v>
      </c>
      <c r="C1879" t="s">
        <v>22</v>
      </c>
      <c r="D1879" t="s">
        <v>11413</v>
      </c>
      <c r="E1879">
        <v>23</v>
      </c>
      <c r="F1879">
        <v>2</v>
      </c>
      <c r="G1879">
        <f t="shared" si="29"/>
        <v>46</v>
      </c>
      <c r="H1879" t="s">
        <v>19</v>
      </c>
      <c r="I1879" t="s">
        <v>28</v>
      </c>
      <c r="J1879" s="1">
        <v>44899</v>
      </c>
      <c r="K1879">
        <v>0</v>
      </c>
    </row>
    <row r="1880" spans="1:11" x14ac:dyDescent="0.3">
      <c r="A1880" t="s">
        <v>1657</v>
      </c>
      <c r="B1880" t="s">
        <v>68</v>
      </c>
      <c r="C1880" t="s">
        <v>22</v>
      </c>
      <c r="D1880" t="s">
        <v>11413</v>
      </c>
      <c r="E1880">
        <v>23</v>
      </c>
      <c r="F1880">
        <v>3</v>
      </c>
      <c r="G1880">
        <f t="shared" si="29"/>
        <v>69</v>
      </c>
      <c r="H1880" t="s">
        <v>11</v>
      </c>
      <c r="I1880" t="s">
        <v>28</v>
      </c>
      <c r="J1880" s="1">
        <v>45268</v>
      </c>
      <c r="K1880">
        <v>1</v>
      </c>
    </row>
    <row r="1881" spans="1:11" x14ac:dyDescent="0.3">
      <c r="A1881" t="s">
        <v>2517</v>
      </c>
      <c r="B1881" t="s">
        <v>73</v>
      </c>
      <c r="C1881" t="s">
        <v>22</v>
      </c>
      <c r="D1881" t="s">
        <v>11413</v>
      </c>
      <c r="E1881">
        <v>23</v>
      </c>
      <c r="F1881">
        <v>8</v>
      </c>
      <c r="G1881">
        <f t="shared" si="29"/>
        <v>184</v>
      </c>
      <c r="H1881" t="s">
        <v>19</v>
      </c>
      <c r="I1881" t="s">
        <v>28</v>
      </c>
      <c r="J1881" s="1">
        <v>45546</v>
      </c>
      <c r="K1881">
        <v>0</v>
      </c>
    </row>
    <row r="1882" spans="1:11" x14ac:dyDescent="0.3">
      <c r="A1882" t="s">
        <v>3470</v>
      </c>
      <c r="B1882" t="s">
        <v>21</v>
      </c>
      <c r="C1882" t="s">
        <v>22</v>
      </c>
      <c r="D1882" t="s">
        <v>11413</v>
      </c>
      <c r="E1882">
        <v>23</v>
      </c>
      <c r="F1882">
        <v>10</v>
      </c>
      <c r="G1882">
        <f t="shared" si="29"/>
        <v>230</v>
      </c>
      <c r="H1882" t="s">
        <v>35</v>
      </c>
      <c r="I1882" t="s">
        <v>12</v>
      </c>
      <c r="J1882" s="1">
        <v>44808</v>
      </c>
      <c r="K1882">
        <v>0</v>
      </c>
    </row>
    <row r="1883" spans="1:11" x14ac:dyDescent="0.3">
      <c r="A1883" t="s">
        <v>4678</v>
      </c>
      <c r="B1883" t="s">
        <v>62</v>
      </c>
      <c r="C1883" t="s">
        <v>22</v>
      </c>
      <c r="D1883" t="s">
        <v>11413</v>
      </c>
      <c r="E1883">
        <v>23</v>
      </c>
      <c r="F1883">
        <v>1</v>
      </c>
      <c r="G1883">
        <f t="shared" si="29"/>
        <v>23</v>
      </c>
      <c r="H1883" t="s">
        <v>35</v>
      </c>
      <c r="I1883" t="s">
        <v>12</v>
      </c>
      <c r="J1883" s="1">
        <v>44613</v>
      </c>
      <c r="K1883">
        <v>1</v>
      </c>
    </row>
    <row r="1884" spans="1:11" x14ac:dyDescent="0.3">
      <c r="A1884" t="s">
        <v>9624</v>
      </c>
      <c r="B1884" t="s">
        <v>34</v>
      </c>
      <c r="C1884" t="s">
        <v>22</v>
      </c>
      <c r="D1884" t="s">
        <v>11413</v>
      </c>
      <c r="E1884">
        <v>23</v>
      </c>
      <c r="F1884">
        <v>8</v>
      </c>
      <c r="G1884">
        <f t="shared" si="29"/>
        <v>184</v>
      </c>
      <c r="H1884" t="s">
        <v>11</v>
      </c>
      <c r="I1884" t="s">
        <v>12</v>
      </c>
      <c r="J1884" s="1">
        <v>45634</v>
      </c>
      <c r="K1884">
        <v>0</v>
      </c>
    </row>
    <row r="1885" spans="1:11" x14ac:dyDescent="0.3">
      <c r="A1885" t="s">
        <v>186</v>
      </c>
      <c r="B1885" t="s">
        <v>77</v>
      </c>
      <c r="C1885" t="s">
        <v>18</v>
      </c>
      <c r="D1885" t="s">
        <v>11414</v>
      </c>
      <c r="E1885">
        <v>23</v>
      </c>
      <c r="F1885">
        <v>7</v>
      </c>
      <c r="G1885">
        <f t="shared" si="29"/>
        <v>161</v>
      </c>
      <c r="H1885" t="s">
        <v>19</v>
      </c>
      <c r="I1885" t="s">
        <v>12</v>
      </c>
      <c r="J1885" s="1">
        <v>45161</v>
      </c>
      <c r="K1885">
        <v>0</v>
      </c>
    </row>
    <row r="1886" spans="1:11" x14ac:dyDescent="0.3">
      <c r="A1886" t="s">
        <v>223</v>
      </c>
      <c r="B1886" t="s">
        <v>53</v>
      </c>
      <c r="C1886" t="s">
        <v>18</v>
      </c>
      <c r="D1886" t="s">
        <v>11414</v>
      </c>
      <c r="E1886">
        <v>23</v>
      </c>
      <c r="F1886">
        <v>6</v>
      </c>
      <c r="G1886">
        <f t="shared" si="29"/>
        <v>138</v>
      </c>
      <c r="H1886" t="s">
        <v>35</v>
      </c>
      <c r="I1886" t="s">
        <v>28</v>
      </c>
      <c r="J1886" s="1">
        <v>44814</v>
      </c>
      <c r="K1886">
        <v>1</v>
      </c>
    </row>
    <row r="1887" spans="1:11" x14ac:dyDescent="0.3">
      <c r="A1887" t="s">
        <v>304</v>
      </c>
      <c r="B1887" t="s">
        <v>27</v>
      </c>
      <c r="C1887" t="s">
        <v>18</v>
      </c>
      <c r="D1887" t="s">
        <v>11414</v>
      </c>
      <c r="E1887">
        <v>23</v>
      </c>
      <c r="F1887">
        <v>6</v>
      </c>
      <c r="G1887">
        <f t="shared" si="29"/>
        <v>138</v>
      </c>
      <c r="H1887" t="s">
        <v>35</v>
      </c>
      <c r="I1887" t="s">
        <v>28</v>
      </c>
      <c r="J1887" s="1">
        <v>45114</v>
      </c>
      <c r="K1887">
        <v>1</v>
      </c>
    </row>
    <row r="1888" spans="1:11" x14ac:dyDescent="0.3">
      <c r="A1888" t="s">
        <v>356</v>
      </c>
      <c r="B1888" t="s">
        <v>46</v>
      </c>
      <c r="C1888" t="s">
        <v>18</v>
      </c>
      <c r="D1888" t="s">
        <v>11414</v>
      </c>
      <c r="E1888">
        <v>23</v>
      </c>
      <c r="F1888">
        <v>3</v>
      </c>
      <c r="G1888">
        <f t="shared" si="29"/>
        <v>69</v>
      </c>
      <c r="H1888" t="s">
        <v>19</v>
      </c>
      <c r="I1888" t="s">
        <v>12</v>
      </c>
      <c r="J1888" s="1">
        <v>45100</v>
      </c>
      <c r="K1888">
        <v>1</v>
      </c>
    </row>
    <row r="1889" spans="1:11" x14ac:dyDescent="0.3">
      <c r="A1889" t="s">
        <v>383</v>
      </c>
      <c r="B1889" t="s">
        <v>44</v>
      </c>
      <c r="C1889" t="s">
        <v>18</v>
      </c>
      <c r="D1889" t="s">
        <v>11414</v>
      </c>
      <c r="E1889">
        <v>23</v>
      </c>
      <c r="F1889">
        <v>5</v>
      </c>
      <c r="G1889">
        <f t="shared" si="29"/>
        <v>115</v>
      </c>
      <c r="H1889" t="s">
        <v>19</v>
      </c>
      <c r="I1889" t="s">
        <v>12</v>
      </c>
      <c r="J1889" s="1">
        <v>44792</v>
      </c>
      <c r="K1889">
        <v>1</v>
      </c>
    </row>
    <row r="1890" spans="1:11" x14ac:dyDescent="0.3">
      <c r="A1890" t="s">
        <v>527</v>
      </c>
      <c r="B1890" t="s">
        <v>62</v>
      </c>
      <c r="C1890" t="s">
        <v>18</v>
      </c>
      <c r="D1890" t="s">
        <v>11414</v>
      </c>
      <c r="E1890">
        <v>23</v>
      </c>
      <c r="F1890">
        <v>10</v>
      </c>
      <c r="G1890">
        <f t="shared" si="29"/>
        <v>230</v>
      </c>
      <c r="H1890" t="s">
        <v>11</v>
      </c>
      <c r="I1890" t="s">
        <v>28</v>
      </c>
      <c r="J1890" s="1">
        <v>44936</v>
      </c>
      <c r="K1890">
        <v>1</v>
      </c>
    </row>
    <row r="1891" spans="1:11" x14ac:dyDescent="0.3">
      <c r="A1891" t="s">
        <v>554</v>
      </c>
      <c r="B1891" t="s">
        <v>39</v>
      </c>
      <c r="C1891" t="s">
        <v>18</v>
      </c>
      <c r="D1891" t="s">
        <v>11414</v>
      </c>
      <c r="E1891">
        <v>23</v>
      </c>
      <c r="F1891">
        <v>8</v>
      </c>
      <c r="G1891">
        <f t="shared" si="29"/>
        <v>184</v>
      </c>
      <c r="H1891" t="s">
        <v>11</v>
      </c>
      <c r="I1891" t="s">
        <v>12</v>
      </c>
      <c r="J1891" s="1">
        <v>44897</v>
      </c>
      <c r="K1891">
        <v>0</v>
      </c>
    </row>
    <row r="1892" spans="1:11" x14ac:dyDescent="0.3">
      <c r="A1892" t="s">
        <v>695</v>
      </c>
      <c r="B1892" t="s">
        <v>68</v>
      </c>
      <c r="C1892" t="s">
        <v>18</v>
      </c>
      <c r="D1892" t="s">
        <v>11414</v>
      </c>
      <c r="E1892">
        <v>23</v>
      </c>
      <c r="F1892">
        <v>3</v>
      </c>
      <c r="G1892">
        <f t="shared" si="29"/>
        <v>69</v>
      </c>
      <c r="H1892" t="s">
        <v>11</v>
      </c>
      <c r="I1892" t="s">
        <v>28</v>
      </c>
      <c r="J1892" s="1">
        <v>45481</v>
      </c>
      <c r="K1892">
        <v>0</v>
      </c>
    </row>
    <row r="1893" spans="1:11" x14ac:dyDescent="0.3">
      <c r="A1893" t="s">
        <v>737</v>
      </c>
      <c r="B1893" t="s">
        <v>77</v>
      </c>
      <c r="C1893" t="s">
        <v>18</v>
      </c>
      <c r="D1893" t="s">
        <v>11414</v>
      </c>
      <c r="E1893">
        <v>23</v>
      </c>
      <c r="F1893">
        <v>4</v>
      </c>
      <c r="G1893">
        <f t="shared" si="29"/>
        <v>92</v>
      </c>
      <c r="H1893" t="s">
        <v>19</v>
      </c>
      <c r="I1893" t="s">
        <v>12</v>
      </c>
      <c r="J1893" s="1">
        <v>44867</v>
      </c>
      <c r="K1893">
        <v>1</v>
      </c>
    </row>
    <row r="1894" spans="1:11" x14ac:dyDescent="0.3">
      <c r="A1894" t="s">
        <v>817</v>
      </c>
      <c r="B1894" t="s">
        <v>21</v>
      </c>
      <c r="C1894" t="s">
        <v>18</v>
      </c>
      <c r="D1894" t="s">
        <v>11414</v>
      </c>
      <c r="E1894">
        <v>23</v>
      </c>
      <c r="F1894">
        <v>10</v>
      </c>
      <c r="G1894">
        <f t="shared" si="29"/>
        <v>230</v>
      </c>
      <c r="H1894" t="s">
        <v>35</v>
      </c>
      <c r="I1894" t="s">
        <v>12</v>
      </c>
      <c r="J1894" s="1">
        <v>45031</v>
      </c>
      <c r="K1894">
        <v>0</v>
      </c>
    </row>
    <row r="1895" spans="1:11" x14ac:dyDescent="0.3">
      <c r="A1895" t="s">
        <v>866</v>
      </c>
      <c r="B1895" t="s">
        <v>17</v>
      </c>
      <c r="C1895" t="s">
        <v>18</v>
      </c>
      <c r="D1895" t="s">
        <v>11414</v>
      </c>
      <c r="E1895">
        <v>23</v>
      </c>
      <c r="F1895">
        <v>9</v>
      </c>
      <c r="G1895">
        <f t="shared" si="29"/>
        <v>207</v>
      </c>
      <c r="H1895" t="s">
        <v>19</v>
      </c>
      <c r="I1895" t="s">
        <v>28</v>
      </c>
      <c r="J1895" s="1">
        <v>45161</v>
      </c>
      <c r="K1895">
        <v>0</v>
      </c>
    </row>
    <row r="1896" spans="1:11" x14ac:dyDescent="0.3">
      <c r="A1896" t="s">
        <v>1038</v>
      </c>
      <c r="B1896" t="s">
        <v>104</v>
      </c>
      <c r="C1896" t="s">
        <v>18</v>
      </c>
      <c r="D1896" t="s">
        <v>11414</v>
      </c>
      <c r="E1896">
        <v>23</v>
      </c>
      <c r="F1896">
        <v>1</v>
      </c>
      <c r="G1896">
        <f t="shared" si="29"/>
        <v>23</v>
      </c>
      <c r="H1896" t="s">
        <v>11</v>
      </c>
      <c r="I1896" t="s">
        <v>28</v>
      </c>
      <c r="J1896" s="1">
        <v>45556</v>
      </c>
      <c r="K1896">
        <v>0</v>
      </c>
    </row>
    <row r="1897" spans="1:11" x14ac:dyDescent="0.3">
      <c r="A1897" t="s">
        <v>1129</v>
      </c>
      <c r="B1897" t="s">
        <v>34</v>
      </c>
      <c r="C1897" t="s">
        <v>18</v>
      </c>
      <c r="D1897" t="s">
        <v>11414</v>
      </c>
      <c r="E1897">
        <v>23</v>
      </c>
      <c r="F1897">
        <v>4</v>
      </c>
      <c r="G1897">
        <f t="shared" si="29"/>
        <v>92</v>
      </c>
      <c r="H1897" t="s">
        <v>19</v>
      </c>
      <c r="I1897" t="s">
        <v>28</v>
      </c>
      <c r="J1897" s="1">
        <v>45151</v>
      </c>
      <c r="K1897">
        <v>0</v>
      </c>
    </row>
    <row r="1898" spans="1:11" x14ac:dyDescent="0.3">
      <c r="A1898" t="s">
        <v>1146</v>
      </c>
      <c r="B1898" t="s">
        <v>46</v>
      </c>
      <c r="C1898" t="s">
        <v>18</v>
      </c>
      <c r="D1898" t="s">
        <v>11414</v>
      </c>
      <c r="E1898">
        <v>23</v>
      </c>
      <c r="F1898">
        <v>3</v>
      </c>
      <c r="G1898">
        <f t="shared" si="29"/>
        <v>69</v>
      </c>
      <c r="H1898" t="s">
        <v>35</v>
      </c>
      <c r="I1898" t="s">
        <v>12</v>
      </c>
      <c r="J1898" s="1">
        <v>45316</v>
      </c>
      <c r="K1898">
        <v>1</v>
      </c>
    </row>
    <row r="1899" spans="1:11" x14ac:dyDescent="0.3">
      <c r="A1899" t="s">
        <v>1332</v>
      </c>
      <c r="B1899" t="s">
        <v>29</v>
      </c>
      <c r="C1899" t="s">
        <v>18</v>
      </c>
      <c r="D1899" t="s">
        <v>11414</v>
      </c>
      <c r="E1899">
        <v>23</v>
      </c>
      <c r="F1899">
        <v>3</v>
      </c>
      <c r="G1899">
        <f t="shared" si="29"/>
        <v>69</v>
      </c>
      <c r="H1899" t="s">
        <v>35</v>
      </c>
      <c r="I1899" t="s">
        <v>12</v>
      </c>
      <c r="J1899" s="1">
        <v>45051</v>
      </c>
      <c r="K1899">
        <v>0</v>
      </c>
    </row>
    <row r="1900" spans="1:11" x14ac:dyDescent="0.3">
      <c r="A1900" t="s">
        <v>1384</v>
      </c>
      <c r="B1900" t="s">
        <v>62</v>
      </c>
      <c r="C1900" t="s">
        <v>18</v>
      </c>
      <c r="D1900" t="s">
        <v>11414</v>
      </c>
      <c r="E1900">
        <v>23</v>
      </c>
      <c r="F1900">
        <v>2</v>
      </c>
      <c r="G1900">
        <f t="shared" si="29"/>
        <v>46</v>
      </c>
      <c r="H1900" t="s">
        <v>11</v>
      </c>
      <c r="I1900" t="s">
        <v>28</v>
      </c>
      <c r="J1900" s="1">
        <v>44852</v>
      </c>
      <c r="K1900">
        <v>1</v>
      </c>
    </row>
    <row r="1901" spans="1:11" x14ac:dyDescent="0.3">
      <c r="A1901" t="s">
        <v>1810</v>
      </c>
      <c r="B1901" t="s">
        <v>29</v>
      </c>
      <c r="C1901" t="s">
        <v>18</v>
      </c>
      <c r="D1901" t="s">
        <v>11414</v>
      </c>
      <c r="E1901">
        <v>23</v>
      </c>
      <c r="F1901">
        <v>1</v>
      </c>
      <c r="G1901">
        <f t="shared" si="29"/>
        <v>23</v>
      </c>
      <c r="H1901" t="s">
        <v>19</v>
      </c>
      <c r="I1901" t="s">
        <v>12</v>
      </c>
      <c r="J1901" s="1">
        <v>44597</v>
      </c>
      <c r="K1901">
        <v>1</v>
      </c>
    </row>
    <row r="1902" spans="1:11" x14ac:dyDescent="0.3">
      <c r="A1902" t="s">
        <v>1969</v>
      </c>
      <c r="B1902" t="s">
        <v>68</v>
      </c>
      <c r="C1902" t="s">
        <v>18</v>
      </c>
      <c r="D1902" t="s">
        <v>11414</v>
      </c>
      <c r="E1902">
        <v>23</v>
      </c>
      <c r="F1902">
        <v>1</v>
      </c>
      <c r="G1902">
        <f t="shared" si="29"/>
        <v>23</v>
      </c>
      <c r="H1902" t="s">
        <v>19</v>
      </c>
      <c r="I1902" t="s">
        <v>28</v>
      </c>
      <c r="J1902" s="1">
        <v>44773</v>
      </c>
      <c r="K1902">
        <v>1</v>
      </c>
    </row>
    <row r="1903" spans="1:11" x14ac:dyDescent="0.3">
      <c r="A1903" t="s">
        <v>1986</v>
      </c>
      <c r="B1903" t="s">
        <v>42</v>
      </c>
      <c r="C1903" t="s">
        <v>18</v>
      </c>
      <c r="D1903" t="s">
        <v>11414</v>
      </c>
      <c r="E1903">
        <v>23</v>
      </c>
      <c r="F1903">
        <v>10</v>
      </c>
      <c r="G1903">
        <f t="shared" si="29"/>
        <v>230</v>
      </c>
      <c r="H1903" t="s">
        <v>35</v>
      </c>
      <c r="I1903" t="s">
        <v>12</v>
      </c>
      <c r="J1903" s="1">
        <v>45641</v>
      </c>
      <c r="K1903">
        <v>0</v>
      </c>
    </row>
    <row r="1904" spans="1:11" x14ac:dyDescent="0.3">
      <c r="A1904" t="s">
        <v>2390</v>
      </c>
      <c r="B1904" t="s">
        <v>32</v>
      </c>
      <c r="C1904" t="s">
        <v>18</v>
      </c>
      <c r="D1904" t="s">
        <v>11414</v>
      </c>
      <c r="E1904">
        <v>23</v>
      </c>
      <c r="F1904">
        <v>4</v>
      </c>
      <c r="G1904">
        <f t="shared" si="29"/>
        <v>92</v>
      </c>
      <c r="H1904" t="s">
        <v>19</v>
      </c>
      <c r="I1904" t="s">
        <v>28</v>
      </c>
      <c r="J1904" s="1">
        <v>44999</v>
      </c>
      <c r="K1904">
        <v>0</v>
      </c>
    </row>
    <row r="1905" spans="1:11" x14ac:dyDescent="0.3">
      <c r="A1905" t="s">
        <v>2432</v>
      </c>
      <c r="B1905" t="s">
        <v>71</v>
      </c>
      <c r="C1905" t="s">
        <v>18</v>
      </c>
      <c r="D1905" t="s">
        <v>11414</v>
      </c>
      <c r="E1905">
        <v>23</v>
      </c>
      <c r="F1905">
        <v>5</v>
      </c>
      <c r="G1905">
        <f t="shared" si="29"/>
        <v>115</v>
      </c>
      <c r="H1905" t="s">
        <v>11</v>
      </c>
      <c r="I1905" t="s">
        <v>28</v>
      </c>
      <c r="J1905" s="1">
        <v>45317</v>
      </c>
      <c r="K1905">
        <v>0</v>
      </c>
    </row>
    <row r="1906" spans="1:11" x14ac:dyDescent="0.3">
      <c r="A1906" t="s">
        <v>2508</v>
      </c>
      <c r="B1906" t="s">
        <v>46</v>
      </c>
      <c r="C1906" t="s">
        <v>18</v>
      </c>
      <c r="D1906" t="s">
        <v>11414</v>
      </c>
      <c r="E1906">
        <v>23</v>
      </c>
      <c r="F1906">
        <v>1</v>
      </c>
      <c r="G1906">
        <f t="shared" si="29"/>
        <v>23</v>
      </c>
      <c r="H1906" t="s">
        <v>35</v>
      </c>
      <c r="I1906" t="s">
        <v>12</v>
      </c>
      <c r="J1906" s="1">
        <v>45183</v>
      </c>
      <c r="K1906">
        <v>0</v>
      </c>
    </row>
    <row r="1907" spans="1:11" x14ac:dyDescent="0.3">
      <c r="A1907" t="s">
        <v>3020</v>
      </c>
      <c r="B1907" t="s">
        <v>64</v>
      </c>
      <c r="C1907" t="s">
        <v>18</v>
      </c>
      <c r="D1907" t="s">
        <v>11414</v>
      </c>
      <c r="E1907">
        <v>23</v>
      </c>
      <c r="F1907">
        <v>2</v>
      </c>
      <c r="G1907">
        <f t="shared" si="29"/>
        <v>46</v>
      </c>
      <c r="H1907" t="s">
        <v>35</v>
      </c>
      <c r="I1907" t="s">
        <v>12</v>
      </c>
      <c r="J1907" s="1">
        <v>45544</v>
      </c>
      <c r="K1907">
        <v>0</v>
      </c>
    </row>
    <row r="1908" spans="1:11" x14ac:dyDescent="0.3">
      <c r="A1908" t="s">
        <v>3029</v>
      </c>
      <c r="B1908" t="s">
        <v>32</v>
      </c>
      <c r="C1908" t="s">
        <v>18</v>
      </c>
      <c r="D1908" t="s">
        <v>11414</v>
      </c>
      <c r="E1908">
        <v>23</v>
      </c>
      <c r="F1908">
        <v>7</v>
      </c>
      <c r="G1908">
        <f t="shared" si="29"/>
        <v>161</v>
      </c>
      <c r="H1908" t="s">
        <v>35</v>
      </c>
      <c r="I1908" t="s">
        <v>12</v>
      </c>
      <c r="J1908" s="1">
        <v>45246</v>
      </c>
      <c r="K1908">
        <v>0</v>
      </c>
    </row>
    <row r="1909" spans="1:11" x14ac:dyDescent="0.3">
      <c r="A1909" t="s">
        <v>3112</v>
      </c>
      <c r="B1909" t="s">
        <v>77</v>
      </c>
      <c r="C1909" t="s">
        <v>18</v>
      </c>
      <c r="D1909" t="s">
        <v>11414</v>
      </c>
      <c r="E1909">
        <v>23</v>
      </c>
      <c r="F1909">
        <v>9</v>
      </c>
      <c r="G1909">
        <f t="shared" si="29"/>
        <v>207</v>
      </c>
      <c r="H1909" t="s">
        <v>35</v>
      </c>
      <c r="I1909" t="s">
        <v>12</v>
      </c>
      <c r="J1909" s="1">
        <v>44681</v>
      </c>
      <c r="K1909">
        <v>1</v>
      </c>
    </row>
    <row r="1910" spans="1:11" x14ac:dyDescent="0.3">
      <c r="A1910" t="s">
        <v>3690</v>
      </c>
      <c r="B1910" t="s">
        <v>51</v>
      </c>
      <c r="C1910" t="s">
        <v>18</v>
      </c>
      <c r="D1910" t="s">
        <v>11414</v>
      </c>
      <c r="E1910">
        <v>23</v>
      </c>
      <c r="F1910">
        <v>10</v>
      </c>
      <c r="G1910">
        <f t="shared" si="29"/>
        <v>230</v>
      </c>
      <c r="H1910" t="s">
        <v>19</v>
      </c>
      <c r="I1910" t="s">
        <v>12</v>
      </c>
      <c r="J1910" s="1">
        <v>44726</v>
      </c>
      <c r="K1910">
        <v>1</v>
      </c>
    </row>
    <row r="1911" spans="1:11" x14ac:dyDescent="0.3">
      <c r="A1911" t="s">
        <v>3775</v>
      </c>
      <c r="B1911" t="s">
        <v>44</v>
      </c>
      <c r="C1911" t="s">
        <v>18</v>
      </c>
      <c r="D1911" t="s">
        <v>11414</v>
      </c>
      <c r="E1911">
        <v>23</v>
      </c>
      <c r="F1911">
        <v>6</v>
      </c>
      <c r="G1911">
        <f t="shared" si="29"/>
        <v>138</v>
      </c>
      <c r="H1911" t="s">
        <v>11</v>
      </c>
      <c r="I1911" t="s">
        <v>28</v>
      </c>
      <c r="J1911" s="1">
        <v>45150</v>
      </c>
      <c r="K1911">
        <v>0</v>
      </c>
    </row>
    <row r="1912" spans="1:11" x14ac:dyDescent="0.3">
      <c r="A1912" t="s">
        <v>3888</v>
      </c>
      <c r="B1912" t="s">
        <v>104</v>
      </c>
      <c r="C1912" t="s">
        <v>18</v>
      </c>
      <c r="D1912" t="s">
        <v>11414</v>
      </c>
      <c r="E1912">
        <v>23</v>
      </c>
      <c r="F1912">
        <v>1</v>
      </c>
      <c r="G1912">
        <f t="shared" si="29"/>
        <v>23</v>
      </c>
      <c r="H1912" t="s">
        <v>19</v>
      </c>
      <c r="I1912" t="s">
        <v>28</v>
      </c>
      <c r="J1912" s="1">
        <v>45041</v>
      </c>
      <c r="K1912">
        <v>0</v>
      </c>
    </row>
    <row r="1913" spans="1:11" x14ac:dyDescent="0.3">
      <c r="A1913" t="s">
        <v>4242</v>
      </c>
      <c r="B1913" t="s">
        <v>44</v>
      </c>
      <c r="C1913" t="s">
        <v>18</v>
      </c>
      <c r="D1913" t="s">
        <v>11414</v>
      </c>
      <c r="E1913">
        <v>23</v>
      </c>
      <c r="F1913">
        <v>9</v>
      </c>
      <c r="G1913">
        <f t="shared" si="29"/>
        <v>207</v>
      </c>
      <c r="H1913" t="s">
        <v>35</v>
      </c>
      <c r="I1913" t="s">
        <v>12</v>
      </c>
      <c r="J1913" s="1">
        <v>45269</v>
      </c>
      <c r="K1913">
        <v>0</v>
      </c>
    </row>
    <row r="1914" spans="1:11" x14ac:dyDescent="0.3">
      <c r="A1914" t="s">
        <v>4295</v>
      </c>
      <c r="B1914" t="s">
        <v>77</v>
      </c>
      <c r="C1914" t="s">
        <v>18</v>
      </c>
      <c r="D1914" t="s">
        <v>11414</v>
      </c>
      <c r="E1914">
        <v>23</v>
      </c>
      <c r="F1914">
        <v>7</v>
      </c>
      <c r="G1914">
        <f t="shared" si="29"/>
        <v>161</v>
      </c>
      <c r="H1914" t="s">
        <v>35</v>
      </c>
      <c r="I1914" t="s">
        <v>28</v>
      </c>
      <c r="J1914" s="1">
        <v>44784</v>
      </c>
      <c r="K1914">
        <v>0</v>
      </c>
    </row>
    <row r="1915" spans="1:11" x14ac:dyDescent="0.3">
      <c r="A1915" t="s">
        <v>4309</v>
      </c>
      <c r="B1915" t="s">
        <v>44</v>
      </c>
      <c r="C1915" t="s">
        <v>18</v>
      </c>
      <c r="D1915" t="s">
        <v>11414</v>
      </c>
      <c r="E1915">
        <v>23</v>
      </c>
      <c r="F1915">
        <v>2</v>
      </c>
      <c r="G1915">
        <f t="shared" si="29"/>
        <v>46</v>
      </c>
      <c r="H1915" t="s">
        <v>35</v>
      </c>
      <c r="I1915" t="s">
        <v>28</v>
      </c>
      <c r="J1915" s="1">
        <v>44768</v>
      </c>
      <c r="K1915">
        <v>0</v>
      </c>
    </row>
    <row r="1916" spans="1:11" x14ac:dyDescent="0.3">
      <c r="A1916" t="s">
        <v>4329</v>
      </c>
      <c r="B1916" t="s">
        <v>55</v>
      </c>
      <c r="C1916" t="s">
        <v>18</v>
      </c>
      <c r="D1916" t="s">
        <v>11414</v>
      </c>
      <c r="E1916">
        <v>23</v>
      </c>
      <c r="F1916">
        <v>7</v>
      </c>
      <c r="G1916">
        <f t="shared" si="29"/>
        <v>161</v>
      </c>
      <c r="H1916" t="s">
        <v>19</v>
      </c>
      <c r="I1916" t="s">
        <v>28</v>
      </c>
      <c r="J1916" s="1">
        <v>44584</v>
      </c>
      <c r="K1916">
        <v>1</v>
      </c>
    </row>
    <row r="1917" spans="1:11" x14ac:dyDescent="0.3">
      <c r="A1917" t="s">
        <v>4386</v>
      </c>
      <c r="B1917" t="s">
        <v>64</v>
      </c>
      <c r="C1917" t="s">
        <v>18</v>
      </c>
      <c r="D1917" t="s">
        <v>11414</v>
      </c>
      <c r="E1917">
        <v>23</v>
      </c>
      <c r="F1917">
        <v>7</v>
      </c>
      <c r="G1917">
        <f t="shared" si="29"/>
        <v>161</v>
      </c>
      <c r="H1917" t="s">
        <v>19</v>
      </c>
      <c r="I1917" t="s">
        <v>28</v>
      </c>
      <c r="J1917" s="1">
        <v>44891</v>
      </c>
      <c r="K1917">
        <v>1</v>
      </c>
    </row>
    <row r="1918" spans="1:11" x14ac:dyDescent="0.3">
      <c r="A1918" t="s">
        <v>5090</v>
      </c>
      <c r="B1918" t="s">
        <v>27</v>
      </c>
      <c r="C1918" t="s">
        <v>18</v>
      </c>
      <c r="D1918" t="s">
        <v>11414</v>
      </c>
      <c r="E1918">
        <v>23</v>
      </c>
      <c r="F1918">
        <v>4</v>
      </c>
      <c r="G1918">
        <f t="shared" si="29"/>
        <v>92</v>
      </c>
      <c r="H1918" t="s">
        <v>35</v>
      </c>
      <c r="I1918" t="s">
        <v>12</v>
      </c>
      <c r="J1918" s="1">
        <v>45311</v>
      </c>
      <c r="K1918">
        <v>0</v>
      </c>
    </row>
    <row r="1919" spans="1:11" x14ac:dyDescent="0.3">
      <c r="A1919" t="s">
        <v>5235</v>
      </c>
      <c r="B1919" t="s">
        <v>42</v>
      </c>
      <c r="C1919" t="s">
        <v>18</v>
      </c>
      <c r="D1919" t="s">
        <v>11414</v>
      </c>
      <c r="E1919">
        <v>23</v>
      </c>
      <c r="F1919">
        <v>7</v>
      </c>
      <c r="G1919">
        <f t="shared" si="29"/>
        <v>161</v>
      </c>
      <c r="H1919" t="s">
        <v>19</v>
      </c>
      <c r="I1919" t="s">
        <v>12</v>
      </c>
      <c r="J1919" s="1">
        <v>45503</v>
      </c>
      <c r="K1919">
        <v>1</v>
      </c>
    </row>
    <row r="1920" spans="1:11" x14ac:dyDescent="0.3">
      <c r="A1920" t="s">
        <v>5258</v>
      </c>
      <c r="B1920" t="s">
        <v>77</v>
      </c>
      <c r="C1920" t="s">
        <v>18</v>
      </c>
      <c r="D1920" t="s">
        <v>11414</v>
      </c>
      <c r="E1920">
        <v>23</v>
      </c>
      <c r="F1920">
        <v>2</v>
      </c>
      <c r="G1920">
        <f t="shared" si="29"/>
        <v>46</v>
      </c>
      <c r="H1920" t="s">
        <v>11</v>
      </c>
      <c r="I1920" t="s">
        <v>28</v>
      </c>
      <c r="J1920" s="1">
        <v>44617</v>
      </c>
      <c r="K1920">
        <v>0</v>
      </c>
    </row>
    <row r="1921" spans="1:11" x14ac:dyDescent="0.3">
      <c r="A1921" t="s">
        <v>5421</v>
      </c>
      <c r="B1921" t="s">
        <v>39</v>
      </c>
      <c r="C1921" t="s">
        <v>18</v>
      </c>
      <c r="D1921" t="s">
        <v>11414</v>
      </c>
      <c r="E1921">
        <v>23</v>
      </c>
      <c r="F1921">
        <v>3</v>
      </c>
      <c r="G1921">
        <f t="shared" si="29"/>
        <v>69</v>
      </c>
      <c r="H1921" t="s">
        <v>11</v>
      </c>
      <c r="I1921" t="s">
        <v>12</v>
      </c>
      <c r="J1921" s="1">
        <v>45382</v>
      </c>
      <c r="K1921">
        <v>0</v>
      </c>
    </row>
    <row r="1922" spans="1:11" x14ac:dyDescent="0.3">
      <c r="A1922" t="s">
        <v>5518</v>
      </c>
      <c r="B1922" t="s">
        <v>44</v>
      </c>
      <c r="C1922" t="s">
        <v>18</v>
      </c>
      <c r="D1922" t="s">
        <v>11414</v>
      </c>
      <c r="E1922">
        <v>23</v>
      </c>
      <c r="F1922">
        <v>5</v>
      </c>
      <c r="G1922">
        <f t="shared" ref="G1922:G1985" si="30">E1922*F1922</f>
        <v>115</v>
      </c>
      <c r="H1922" t="s">
        <v>19</v>
      </c>
      <c r="I1922" t="s">
        <v>12</v>
      </c>
      <c r="J1922" s="1">
        <v>45309</v>
      </c>
      <c r="K1922">
        <v>0</v>
      </c>
    </row>
    <row r="1923" spans="1:11" x14ac:dyDescent="0.3">
      <c r="A1923" t="s">
        <v>5848</v>
      </c>
      <c r="B1923" t="s">
        <v>46</v>
      </c>
      <c r="C1923" t="s">
        <v>18</v>
      </c>
      <c r="D1923" t="s">
        <v>11414</v>
      </c>
      <c r="E1923">
        <v>23</v>
      </c>
      <c r="F1923">
        <v>1</v>
      </c>
      <c r="G1923">
        <f t="shared" si="30"/>
        <v>23</v>
      </c>
      <c r="H1923" t="s">
        <v>19</v>
      </c>
      <c r="I1923" t="s">
        <v>28</v>
      </c>
      <c r="J1923" s="1">
        <v>44790</v>
      </c>
      <c r="K1923">
        <v>0</v>
      </c>
    </row>
    <row r="1924" spans="1:11" x14ac:dyDescent="0.3">
      <c r="A1924" t="s">
        <v>5936</v>
      </c>
      <c r="B1924" t="s">
        <v>49</v>
      </c>
      <c r="C1924" t="s">
        <v>18</v>
      </c>
      <c r="D1924" t="s">
        <v>11414</v>
      </c>
      <c r="E1924">
        <v>23</v>
      </c>
      <c r="F1924">
        <v>10</v>
      </c>
      <c r="G1924">
        <f t="shared" si="30"/>
        <v>230</v>
      </c>
      <c r="H1924" t="s">
        <v>19</v>
      </c>
      <c r="I1924" t="s">
        <v>12</v>
      </c>
      <c r="J1924" s="1">
        <v>44859</v>
      </c>
      <c r="K1924">
        <v>1</v>
      </c>
    </row>
    <row r="1925" spans="1:11" x14ac:dyDescent="0.3">
      <c r="A1925" t="s">
        <v>6071</v>
      </c>
      <c r="B1925" t="s">
        <v>29</v>
      </c>
      <c r="C1925" t="s">
        <v>18</v>
      </c>
      <c r="D1925" t="s">
        <v>11414</v>
      </c>
      <c r="E1925">
        <v>23</v>
      </c>
      <c r="F1925">
        <v>6</v>
      </c>
      <c r="G1925">
        <f t="shared" si="30"/>
        <v>138</v>
      </c>
      <c r="H1925" t="s">
        <v>35</v>
      </c>
      <c r="I1925" t="s">
        <v>12</v>
      </c>
      <c r="J1925" s="1">
        <v>44979</v>
      </c>
      <c r="K1925">
        <v>0</v>
      </c>
    </row>
    <row r="1926" spans="1:11" x14ac:dyDescent="0.3">
      <c r="A1926" t="s">
        <v>6170</v>
      </c>
      <c r="B1926" t="s">
        <v>64</v>
      </c>
      <c r="C1926" t="s">
        <v>18</v>
      </c>
      <c r="D1926" t="s">
        <v>11414</v>
      </c>
      <c r="E1926">
        <v>23</v>
      </c>
      <c r="F1926">
        <v>10</v>
      </c>
      <c r="G1926">
        <f t="shared" si="30"/>
        <v>230</v>
      </c>
      <c r="H1926" t="s">
        <v>19</v>
      </c>
      <c r="I1926" t="s">
        <v>12</v>
      </c>
      <c r="J1926" s="1">
        <v>44607</v>
      </c>
      <c r="K1926">
        <v>0</v>
      </c>
    </row>
    <row r="1927" spans="1:11" x14ac:dyDescent="0.3">
      <c r="A1927" t="s">
        <v>6302</v>
      </c>
      <c r="B1927" t="s">
        <v>51</v>
      </c>
      <c r="C1927" t="s">
        <v>18</v>
      </c>
      <c r="D1927" t="s">
        <v>11414</v>
      </c>
      <c r="E1927">
        <v>23</v>
      </c>
      <c r="F1927">
        <v>7</v>
      </c>
      <c r="G1927">
        <f t="shared" si="30"/>
        <v>161</v>
      </c>
      <c r="H1927" t="s">
        <v>11</v>
      </c>
      <c r="I1927" t="s">
        <v>28</v>
      </c>
      <c r="J1927" s="1">
        <v>45091</v>
      </c>
      <c r="K1927">
        <v>1</v>
      </c>
    </row>
    <row r="1928" spans="1:11" x14ac:dyDescent="0.3">
      <c r="A1928" t="s">
        <v>6437</v>
      </c>
      <c r="B1928" t="s">
        <v>49</v>
      </c>
      <c r="C1928" t="s">
        <v>18</v>
      </c>
      <c r="D1928" t="s">
        <v>11414</v>
      </c>
      <c r="E1928">
        <v>23</v>
      </c>
      <c r="F1928">
        <v>6</v>
      </c>
      <c r="G1928">
        <f t="shared" si="30"/>
        <v>138</v>
      </c>
      <c r="H1928" t="s">
        <v>19</v>
      </c>
      <c r="I1928" t="s">
        <v>28</v>
      </c>
      <c r="J1928" s="1">
        <v>44933</v>
      </c>
      <c r="K1928">
        <v>0</v>
      </c>
    </row>
    <row r="1929" spans="1:11" x14ac:dyDescent="0.3">
      <c r="A1929" t="s">
        <v>6627</v>
      </c>
      <c r="B1929" t="s">
        <v>53</v>
      </c>
      <c r="C1929" t="s">
        <v>18</v>
      </c>
      <c r="D1929" t="s">
        <v>11414</v>
      </c>
      <c r="E1929">
        <v>23</v>
      </c>
      <c r="F1929">
        <v>4</v>
      </c>
      <c r="G1929">
        <f t="shared" si="30"/>
        <v>92</v>
      </c>
      <c r="H1929" t="s">
        <v>35</v>
      </c>
      <c r="I1929" t="s">
        <v>28</v>
      </c>
      <c r="J1929" s="1">
        <v>44983</v>
      </c>
      <c r="K1929">
        <v>0</v>
      </c>
    </row>
    <row r="1930" spans="1:11" x14ac:dyDescent="0.3">
      <c r="A1930" t="s">
        <v>6701</v>
      </c>
      <c r="B1930" t="s">
        <v>104</v>
      </c>
      <c r="C1930" t="s">
        <v>18</v>
      </c>
      <c r="D1930" t="s">
        <v>11414</v>
      </c>
      <c r="E1930">
        <v>23</v>
      </c>
      <c r="F1930">
        <v>1</v>
      </c>
      <c r="G1930">
        <f t="shared" si="30"/>
        <v>23</v>
      </c>
      <c r="H1930" t="s">
        <v>11</v>
      </c>
      <c r="I1930" t="s">
        <v>12</v>
      </c>
      <c r="J1930" s="1">
        <v>44903</v>
      </c>
      <c r="K1930">
        <v>0</v>
      </c>
    </row>
    <row r="1931" spans="1:11" x14ac:dyDescent="0.3">
      <c r="A1931" t="s">
        <v>6792</v>
      </c>
      <c r="B1931" t="s">
        <v>24</v>
      </c>
      <c r="C1931" t="s">
        <v>18</v>
      </c>
      <c r="D1931" t="s">
        <v>11414</v>
      </c>
      <c r="E1931">
        <v>23</v>
      </c>
      <c r="F1931">
        <v>7</v>
      </c>
      <c r="G1931">
        <f t="shared" si="30"/>
        <v>161</v>
      </c>
      <c r="H1931" t="s">
        <v>11</v>
      </c>
      <c r="I1931" t="s">
        <v>12</v>
      </c>
      <c r="J1931" s="1">
        <v>45669</v>
      </c>
      <c r="K1931">
        <v>1</v>
      </c>
    </row>
    <row r="1932" spans="1:11" x14ac:dyDescent="0.3">
      <c r="A1932" t="s">
        <v>6793</v>
      </c>
      <c r="B1932" t="s">
        <v>58</v>
      </c>
      <c r="C1932" t="s">
        <v>18</v>
      </c>
      <c r="D1932" t="s">
        <v>11414</v>
      </c>
      <c r="E1932">
        <v>23</v>
      </c>
      <c r="F1932">
        <v>2</v>
      </c>
      <c r="G1932">
        <f t="shared" si="30"/>
        <v>46</v>
      </c>
      <c r="H1932" t="s">
        <v>11</v>
      </c>
      <c r="I1932" t="s">
        <v>12</v>
      </c>
      <c r="J1932" s="1">
        <v>45103</v>
      </c>
      <c r="K1932">
        <v>1</v>
      </c>
    </row>
    <row r="1933" spans="1:11" x14ac:dyDescent="0.3">
      <c r="A1933" t="s">
        <v>6869</v>
      </c>
      <c r="B1933" t="s">
        <v>44</v>
      </c>
      <c r="C1933" t="s">
        <v>18</v>
      </c>
      <c r="D1933" t="s">
        <v>11414</v>
      </c>
      <c r="E1933">
        <v>23</v>
      </c>
      <c r="F1933">
        <v>5</v>
      </c>
      <c r="G1933">
        <f t="shared" si="30"/>
        <v>115</v>
      </c>
      <c r="H1933" t="s">
        <v>35</v>
      </c>
      <c r="I1933" t="s">
        <v>12</v>
      </c>
      <c r="J1933" s="1">
        <v>45187</v>
      </c>
      <c r="K1933">
        <v>0</v>
      </c>
    </row>
    <row r="1934" spans="1:11" x14ac:dyDescent="0.3">
      <c r="A1934" t="s">
        <v>6895</v>
      </c>
      <c r="B1934" t="s">
        <v>104</v>
      </c>
      <c r="C1934" t="s">
        <v>18</v>
      </c>
      <c r="D1934" t="s">
        <v>11414</v>
      </c>
      <c r="E1934">
        <v>23</v>
      </c>
      <c r="F1934">
        <v>9</v>
      </c>
      <c r="G1934">
        <f t="shared" si="30"/>
        <v>207</v>
      </c>
      <c r="H1934" t="s">
        <v>11</v>
      </c>
      <c r="I1934" t="s">
        <v>12</v>
      </c>
      <c r="J1934" s="1">
        <v>44793</v>
      </c>
      <c r="K1934">
        <v>0</v>
      </c>
    </row>
    <row r="1935" spans="1:11" x14ac:dyDescent="0.3">
      <c r="A1935" t="s">
        <v>6931</v>
      </c>
      <c r="B1935" t="s">
        <v>55</v>
      </c>
      <c r="C1935" t="s">
        <v>18</v>
      </c>
      <c r="D1935" t="s">
        <v>11414</v>
      </c>
      <c r="E1935">
        <v>23</v>
      </c>
      <c r="F1935">
        <v>1</v>
      </c>
      <c r="G1935">
        <f t="shared" si="30"/>
        <v>23</v>
      </c>
      <c r="H1935" t="s">
        <v>11</v>
      </c>
      <c r="I1935" t="s">
        <v>28</v>
      </c>
      <c r="J1935" s="1">
        <v>45553</v>
      </c>
      <c r="K1935">
        <v>0</v>
      </c>
    </row>
    <row r="1936" spans="1:11" x14ac:dyDescent="0.3">
      <c r="A1936" t="s">
        <v>7016</v>
      </c>
      <c r="B1936" t="s">
        <v>73</v>
      </c>
      <c r="C1936" t="s">
        <v>18</v>
      </c>
      <c r="D1936" t="s">
        <v>11414</v>
      </c>
      <c r="E1936">
        <v>23</v>
      </c>
      <c r="F1936">
        <v>6</v>
      </c>
      <c r="G1936">
        <f t="shared" si="30"/>
        <v>138</v>
      </c>
      <c r="H1936" t="s">
        <v>19</v>
      </c>
      <c r="I1936" t="s">
        <v>12</v>
      </c>
      <c r="J1936" s="1">
        <v>44898</v>
      </c>
      <c r="K1936">
        <v>0</v>
      </c>
    </row>
    <row r="1937" spans="1:11" x14ac:dyDescent="0.3">
      <c r="A1937" t="s">
        <v>7658</v>
      </c>
      <c r="B1937" t="s">
        <v>68</v>
      </c>
      <c r="C1937" t="s">
        <v>18</v>
      </c>
      <c r="D1937" t="s">
        <v>11414</v>
      </c>
      <c r="E1937">
        <v>23</v>
      </c>
      <c r="F1937">
        <v>3</v>
      </c>
      <c r="G1937">
        <f t="shared" si="30"/>
        <v>69</v>
      </c>
      <c r="H1937" t="s">
        <v>19</v>
      </c>
      <c r="I1937" t="s">
        <v>12</v>
      </c>
      <c r="J1937" s="1">
        <v>45014</v>
      </c>
      <c r="K1937">
        <v>1</v>
      </c>
    </row>
    <row r="1938" spans="1:11" x14ac:dyDescent="0.3">
      <c r="A1938" t="s">
        <v>7703</v>
      </c>
      <c r="B1938" t="s">
        <v>53</v>
      </c>
      <c r="C1938" t="s">
        <v>18</v>
      </c>
      <c r="D1938" t="s">
        <v>11414</v>
      </c>
      <c r="E1938">
        <v>23</v>
      </c>
      <c r="F1938">
        <v>10</v>
      </c>
      <c r="G1938">
        <f t="shared" si="30"/>
        <v>230</v>
      </c>
      <c r="H1938" t="s">
        <v>19</v>
      </c>
      <c r="I1938" t="s">
        <v>12</v>
      </c>
      <c r="J1938" s="1">
        <v>44961</v>
      </c>
      <c r="K1938">
        <v>1</v>
      </c>
    </row>
    <row r="1939" spans="1:11" x14ac:dyDescent="0.3">
      <c r="A1939" t="s">
        <v>7835</v>
      </c>
      <c r="B1939" t="s">
        <v>44</v>
      </c>
      <c r="C1939" t="s">
        <v>18</v>
      </c>
      <c r="D1939" t="s">
        <v>11414</v>
      </c>
      <c r="E1939">
        <v>23</v>
      </c>
      <c r="F1939">
        <v>2</v>
      </c>
      <c r="G1939">
        <f t="shared" si="30"/>
        <v>46</v>
      </c>
      <c r="H1939" t="s">
        <v>35</v>
      </c>
      <c r="I1939" t="s">
        <v>28</v>
      </c>
      <c r="J1939" s="1">
        <v>44752</v>
      </c>
      <c r="K1939">
        <v>1</v>
      </c>
    </row>
    <row r="1940" spans="1:11" x14ac:dyDescent="0.3">
      <c r="A1940" t="s">
        <v>8169</v>
      </c>
      <c r="B1940" t="s">
        <v>49</v>
      </c>
      <c r="C1940" t="s">
        <v>18</v>
      </c>
      <c r="D1940" t="s">
        <v>11414</v>
      </c>
      <c r="E1940">
        <v>23</v>
      </c>
      <c r="F1940">
        <v>5</v>
      </c>
      <c r="G1940">
        <f t="shared" si="30"/>
        <v>115</v>
      </c>
      <c r="H1940" t="s">
        <v>19</v>
      </c>
      <c r="I1940" t="s">
        <v>28</v>
      </c>
      <c r="J1940" s="1">
        <v>45315</v>
      </c>
      <c r="K1940">
        <v>0</v>
      </c>
    </row>
    <row r="1941" spans="1:11" x14ac:dyDescent="0.3">
      <c r="A1941" t="s">
        <v>8209</v>
      </c>
      <c r="B1941" t="s">
        <v>29</v>
      </c>
      <c r="C1941" t="s">
        <v>18</v>
      </c>
      <c r="D1941" t="s">
        <v>11414</v>
      </c>
      <c r="E1941">
        <v>23</v>
      </c>
      <c r="F1941">
        <v>2</v>
      </c>
      <c r="G1941">
        <f t="shared" si="30"/>
        <v>46</v>
      </c>
      <c r="H1941" t="s">
        <v>19</v>
      </c>
      <c r="I1941" t="s">
        <v>28</v>
      </c>
      <c r="J1941" s="1">
        <v>45175</v>
      </c>
      <c r="K1941">
        <v>1</v>
      </c>
    </row>
    <row r="1942" spans="1:11" x14ac:dyDescent="0.3">
      <c r="A1942" t="s">
        <v>8246</v>
      </c>
      <c r="B1942" t="s">
        <v>17</v>
      </c>
      <c r="C1942" t="s">
        <v>18</v>
      </c>
      <c r="D1942" t="s">
        <v>11414</v>
      </c>
      <c r="E1942">
        <v>23</v>
      </c>
      <c r="F1942">
        <v>7</v>
      </c>
      <c r="G1942">
        <f t="shared" si="30"/>
        <v>161</v>
      </c>
      <c r="H1942" t="s">
        <v>11</v>
      </c>
      <c r="I1942" t="s">
        <v>12</v>
      </c>
      <c r="J1942" s="1">
        <v>45195</v>
      </c>
      <c r="K1942">
        <v>0</v>
      </c>
    </row>
    <row r="1943" spans="1:11" x14ac:dyDescent="0.3">
      <c r="A1943" t="s">
        <v>8250</v>
      </c>
      <c r="B1943" t="s">
        <v>27</v>
      </c>
      <c r="C1943" t="s">
        <v>18</v>
      </c>
      <c r="D1943" t="s">
        <v>11414</v>
      </c>
      <c r="E1943">
        <v>23</v>
      </c>
      <c r="F1943">
        <v>4</v>
      </c>
      <c r="G1943">
        <f t="shared" si="30"/>
        <v>92</v>
      </c>
      <c r="H1943" t="s">
        <v>35</v>
      </c>
      <c r="I1943" t="s">
        <v>12</v>
      </c>
      <c r="J1943" s="1">
        <v>45578</v>
      </c>
      <c r="K1943">
        <v>1</v>
      </c>
    </row>
    <row r="1944" spans="1:11" x14ac:dyDescent="0.3">
      <c r="A1944" t="s">
        <v>8292</v>
      </c>
      <c r="B1944" t="s">
        <v>77</v>
      </c>
      <c r="C1944" t="s">
        <v>18</v>
      </c>
      <c r="D1944" t="s">
        <v>11414</v>
      </c>
      <c r="E1944">
        <v>23</v>
      </c>
      <c r="F1944">
        <v>8</v>
      </c>
      <c r="G1944">
        <f t="shared" si="30"/>
        <v>184</v>
      </c>
      <c r="H1944" t="s">
        <v>19</v>
      </c>
      <c r="I1944" t="s">
        <v>12</v>
      </c>
      <c r="J1944" s="1">
        <v>44845</v>
      </c>
      <c r="K1944">
        <v>1</v>
      </c>
    </row>
    <row r="1945" spans="1:11" x14ac:dyDescent="0.3">
      <c r="A1945" t="s">
        <v>8663</v>
      </c>
      <c r="B1945" t="s">
        <v>17</v>
      </c>
      <c r="C1945" t="s">
        <v>18</v>
      </c>
      <c r="D1945" t="s">
        <v>11414</v>
      </c>
      <c r="E1945">
        <v>23</v>
      </c>
      <c r="F1945">
        <v>8</v>
      </c>
      <c r="G1945">
        <f t="shared" si="30"/>
        <v>184</v>
      </c>
      <c r="H1945" t="s">
        <v>19</v>
      </c>
      <c r="I1945" t="s">
        <v>12</v>
      </c>
      <c r="J1945" s="1">
        <v>44751</v>
      </c>
      <c r="K1945">
        <v>0</v>
      </c>
    </row>
    <row r="1946" spans="1:11" x14ac:dyDescent="0.3">
      <c r="A1946" t="s">
        <v>8825</v>
      </c>
      <c r="B1946" t="s">
        <v>27</v>
      </c>
      <c r="C1946" t="s">
        <v>18</v>
      </c>
      <c r="D1946" t="s">
        <v>11414</v>
      </c>
      <c r="E1946">
        <v>23</v>
      </c>
      <c r="F1946">
        <v>1</v>
      </c>
      <c r="G1946">
        <f t="shared" si="30"/>
        <v>23</v>
      </c>
      <c r="H1946" t="s">
        <v>19</v>
      </c>
      <c r="I1946" t="s">
        <v>12</v>
      </c>
      <c r="J1946" s="1">
        <v>44655</v>
      </c>
      <c r="K1946">
        <v>1</v>
      </c>
    </row>
    <row r="1947" spans="1:11" x14ac:dyDescent="0.3">
      <c r="A1947" t="s">
        <v>8830</v>
      </c>
      <c r="B1947" t="s">
        <v>44</v>
      </c>
      <c r="C1947" t="s">
        <v>18</v>
      </c>
      <c r="D1947" t="s">
        <v>11414</v>
      </c>
      <c r="E1947">
        <v>23</v>
      </c>
      <c r="F1947">
        <v>3</v>
      </c>
      <c r="G1947">
        <f t="shared" si="30"/>
        <v>69</v>
      </c>
      <c r="H1947" t="s">
        <v>11</v>
      </c>
      <c r="I1947" t="s">
        <v>12</v>
      </c>
      <c r="J1947" s="1">
        <v>45218</v>
      </c>
      <c r="K1947">
        <v>0</v>
      </c>
    </row>
    <row r="1948" spans="1:11" x14ac:dyDescent="0.3">
      <c r="A1948" t="s">
        <v>9155</v>
      </c>
      <c r="B1948" t="s">
        <v>27</v>
      </c>
      <c r="C1948" t="s">
        <v>18</v>
      </c>
      <c r="D1948" t="s">
        <v>11414</v>
      </c>
      <c r="E1948">
        <v>23</v>
      </c>
      <c r="F1948">
        <v>9</v>
      </c>
      <c r="G1948">
        <f t="shared" si="30"/>
        <v>207</v>
      </c>
      <c r="H1948" t="s">
        <v>19</v>
      </c>
      <c r="I1948" t="s">
        <v>28</v>
      </c>
      <c r="J1948" s="1">
        <v>44925</v>
      </c>
      <c r="K1948">
        <v>1</v>
      </c>
    </row>
    <row r="1949" spans="1:11" x14ac:dyDescent="0.3">
      <c r="A1949" t="s">
        <v>9314</v>
      </c>
      <c r="B1949" t="s">
        <v>53</v>
      </c>
      <c r="C1949" t="s">
        <v>18</v>
      </c>
      <c r="D1949" t="s">
        <v>11414</v>
      </c>
      <c r="E1949">
        <v>23</v>
      </c>
      <c r="F1949">
        <v>1</v>
      </c>
      <c r="G1949">
        <f t="shared" si="30"/>
        <v>23</v>
      </c>
      <c r="H1949" t="s">
        <v>19</v>
      </c>
      <c r="I1949" t="s">
        <v>28</v>
      </c>
      <c r="J1949" s="1">
        <v>45085</v>
      </c>
      <c r="K1949">
        <v>0</v>
      </c>
    </row>
    <row r="1950" spans="1:11" x14ac:dyDescent="0.3">
      <c r="A1950" t="s">
        <v>9369</v>
      </c>
      <c r="B1950" t="s">
        <v>29</v>
      </c>
      <c r="C1950" t="s">
        <v>18</v>
      </c>
      <c r="D1950" t="s">
        <v>11414</v>
      </c>
      <c r="E1950">
        <v>23</v>
      </c>
      <c r="F1950">
        <v>8</v>
      </c>
      <c r="G1950">
        <f t="shared" si="30"/>
        <v>184</v>
      </c>
      <c r="H1950" t="s">
        <v>35</v>
      </c>
      <c r="I1950" t="s">
        <v>28</v>
      </c>
      <c r="J1950" s="1">
        <v>45372</v>
      </c>
      <c r="K1950">
        <v>1</v>
      </c>
    </row>
    <row r="1951" spans="1:11" x14ac:dyDescent="0.3">
      <c r="A1951" t="s">
        <v>9818</v>
      </c>
      <c r="B1951" t="s">
        <v>49</v>
      </c>
      <c r="C1951" t="s">
        <v>18</v>
      </c>
      <c r="D1951" t="s">
        <v>11414</v>
      </c>
      <c r="E1951">
        <v>23</v>
      </c>
      <c r="F1951">
        <v>9</v>
      </c>
      <c r="G1951">
        <f t="shared" si="30"/>
        <v>207</v>
      </c>
      <c r="H1951" t="s">
        <v>35</v>
      </c>
      <c r="I1951" t="s">
        <v>28</v>
      </c>
      <c r="J1951" s="1">
        <v>44782</v>
      </c>
      <c r="K1951">
        <v>1</v>
      </c>
    </row>
    <row r="1952" spans="1:11" x14ac:dyDescent="0.3">
      <c r="A1952" t="s">
        <v>9874</v>
      </c>
      <c r="B1952" t="s">
        <v>51</v>
      </c>
      <c r="C1952" t="s">
        <v>18</v>
      </c>
      <c r="D1952" t="s">
        <v>11414</v>
      </c>
      <c r="E1952">
        <v>23</v>
      </c>
      <c r="F1952">
        <v>7</v>
      </c>
      <c r="G1952">
        <f t="shared" si="30"/>
        <v>161</v>
      </c>
      <c r="H1952" t="s">
        <v>11</v>
      </c>
      <c r="I1952" t="s">
        <v>12</v>
      </c>
      <c r="J1952" s="1">
        <v>44584</v>
      </c>
      <c r="K1952">
        <v>0</v>
      </c>
    </row>
    <row r="1953" spans="1:11" x14ac:dyDescent="0.3">
      <c r="A1953" t="s">
        <v>10070</v>
      </c>
      <c r="B1953" t="s">
        <v>42</v>
      </c>
      <c r="C1953" t="s">
        <v>18</v>
      </c>
      <c r="D1953" t="s">
        <v>11414</v>
      </c>
      <c r="E1953">
        <v>23</v>
      </c>
      <c r="F1953">
        <v>3</v>
      </c>
      <c r="G1953">
        <f t="shared" si="30"/>
        <v>69</v>
      </c>
      <c r="H1953" t="s">
        <v>35</v>
      </c>
      <c r="I1953" t="s">
        <v>12</v>
      </c>
      <c r="J1953" s="1">
        <v>44919</v>
      </c>
      <c r="K1953">
        <v>0</v>
      </c>
    </row>
    <row r="1954" spans="1:11" x14ac:dyDescent="0.3">
      <c r="A1954" t="s">
        <v>10092</v>
      </c>
      <c r="B1954" t="s">
        <v>51</v>
      </c>
      <c r="C1954" t="s">
        <v>18</v>
      </c>
      <c r="D1954" t="s">
        <v>11414</v>
      </c>
      <c r="E1954">
        <v>23</v>
      </c>
      <c r="F1954">
        <v>6</v>
      </c>
      <c r="G1954">
        <f t="shared" si="30"/>
        <v>138</v>
      </c>
      <c r="H1954" t="s">
        <v>35</v>
      </c>
      <c r="I1954" t="s">
        <v>12</v>
      </c>
      <c r="J1954" s="1">
        <v>44799</v>
      </c>
      <c r="K1954">
        <v>1</v>
      </c>
    </row>
    <row r="1955" spans="1:11" x14ac:dyDescent="0.3">
      <c r="A1955" t="s">
        <v>10104</v>
      </c>
      <c r="B1955" t="s">
        <v>46</v>
      </c>
      <c r="C1955" t="s">
        <v>18</v>
      </c>
      <c r="D1955" t="s">
        <v>11414</v>
      </c>
      <c r="E1955">
        <v>23</v>
      </c>
      <c r="F1955">
        <v>10</v>
      </c>
      <c r="G1955">
        <f t="shared" si="30"/>
        <v>230</v>
      </c>
      <c r="H1955" t="s">
        <v>35</v>
      </c>
      <c r="I1955" t="s">
        <v>28</v>
      </c>
      <c r="J1955" s="1">
        <v>44936</v>
      </c>
      <c r="K1955">
        <v>0</v>
      </c>
    </row>
    <row r="1956" spans="1:11" x14ac:dyDescent="0.3">
      <c r="A1956" t="s">
        <v>10190</v>
      </c>
      <c r="B1956" t="s">
        <v>39</v>
      </c>
      <c r="C1956" t="s">
        <v>18</v>
      </c>
      <c r="D1956" t="s">
        <v>11414</v>
      </c>
      <c r="E1956">
        <v>23</v>
      </c>
      <c r="F1956">
        <v>10</v>
      </c>
      <c r="G1956">
        <f t="shared" si="30"/>
        <v>230</v>
      </c>
      <c r="H1956" t="s">
        <v>11</v>
      </c>
      <c r="I1956" t="s">
        <v>12</v>
      </c>
      <c r="J1956" s="1">
        <v>44979</v>
      </c>
      <c r="K1956">
        <v>0</v>
      </c>
    </row>
    <row r="1957" spans="1:11" x14ac:dyDescent="0.3">
      <c r="A1957" t="s">
        <v>10266</v>
      </c>
      <c r="B1957" t="s">
        <v>77</v>
      </c>
      <c r="C1957" t="s">
        <v>18</v>
      </c>
      <c r="D1957" t="s">
        <v>11414</v>
      </c>
      <c r="E1957">
        <v>23</v>
      </c>
      <c r="F1957">
        <v>10</v>
      </c>
      <c r="G1957">
        <f t="shared" si="30"/>
        <v>230</v>
      </c>
      <c r="H1957" t="s">
        <v>35</v>
      </c>
      <c r="I1957" t="s">
        <v>28</v>
      </c>
      <c r="J1957" s="1">
        <v>44842</v>
      </c>
      <c r="K1957">
        <v>0</v>
      </c>
    </row>
    <row r="1958" spans="1:11" x14ac:dyDescent="0.3">
      <c r="A1958" t="s">
        <v>10468</v>
      </c>
      <c r="B1958" t="s">
        <v>34</v>
      </c>
      <c r="C1958" t="s">
        <v>18</v>
      </c>
      <c r="D1958" t="s">
        <v>11414</v>
      </c>
      <c r="E1958">
        <v>23</v>
      </c>
      <c r="F1958">
        <v>3</v>
      </c>
      <c r="G1958">
        <f t="shared" si="30"/>
        <v>69</v>
      </c>
      <c r="H1958" t="s">
        <v>35</v>
      </c>
      <c r="I1958" t="s">
        <v>12</v>
      </c>
      <c r="J1958" s="1">
        <v>45280</v>
      </c>
      <c r="K1958">
        <v>0</v>
      </c>
    </row>
    <row r="1959" spans="1:11" x14ac:dyDescent="0.3">
      <c r="A1959" t="s">
        <v>10616</v>
      </c>
      <c r="B1959" t="s">
        <v>9</v>
      </c>
      <c r="C1959" t="s">
        <v>18</v>
      </c>
      <c r="D1959" t="s">
        <v>11414</v>
      </c>
      <c r="E1959">
        <v>23</v>
      </c>
      <c r="F1959">
        <v>10</v>
      </c>
      <c r="G1959">
        <f t="shared" si="30"/>
        <v>230</v>
      </c>
      <c r="H1959" t="s">
        <v>19</v>
      </c>
      <c r="I1959" t="s">
        <v>12</v>
      </c>
      <c r="J1959" s="1">
        <v>44619</v>
      </c>
      <c r="K1959">
        <v>0</v>
      </c>
    </row>
    <row r="1960" spans="1:11" x14ac:dyDescent="0.3">
      <c r="A1960" t="s">
        <v>10638</v>
      </c>
      <c r="B1960" t="s">
        <v>39</v>
      </c>
      <c r="C1960" t="s">
        <v>18</v>
      </c>
      <c r="D1960" t="s">
        <v>11414</v>
      </c>
      <c r="E1960">
        <v>23</v>
      </c>
      <c r="F1960">
        <v>6</v>
      </c>
      <c r="G1960">
        <f t="shared" si="30"/>
        <v>138</v>
      </c>
      <c r="H1960" t="s">
        <v>19</v>
      </c>
      <c r="I1960" t="s">
        <v>28</v>
      </c>
      <c r="J1960" s="1">
        <v>45024</v>
      </c>
      <c r="K1960">
        <v>0</v>
      </c>
    </row>
    <row r="1961" spans="1:11" x14ac:dyDescent="0.3">
      <c r="A1961" t="s">
        <v>10673</v>
      </c>
      <c r="B1961" t="s">
        <v>24</v>
      </c>
      <c r="C1961" t="s">
        <v>18</v>
      </c>
      <c r="D1961" t="s">
        <v>11414</v>
      </c>
      <c r="E1961">
        <v>23</v>
      </c>
      <c r="F1961">
        <v>5</v>
      </c>
      <c r="G1961">
        <f t="shared" si="30"/>
        <v>115</v>
      </c>
      <c r="H1961" t="s">
        <v>19</v>
      </c>
      <c r="I1961" t="s">
        <v>28</v>
      </c>
      <c r="J1961" s="1">
        <v>45447</v>
      </c>
      <c r="K1961">
        <v>1</v>
      </c>
    </row>
    <row r="1962" spans="1:11" x14ac:dyDescent="0.3">
      <c r="A1962" t="s">
        <v>10845</v>
      </c>
      <c r="B1962" t="s">
        <v>46</v>
      </c>
      <c r="C1962" t="s">
        <v>18</v>
      </c>
      <c r="D1962" t="s">
        <v>11414</v>
      </c>
      <c r="E1962">
        <v>23</v>
      </c>
      <c r="F1962">
        <v>7</v>
      </c>
      <c r="G1962">
        <f t="shared" si="30"/>
        <v>161</v>
      </c>
      <c r="H1962" t="s">
        <v>35</v>
      </c>
      <c r="I1962" t="s">
        <v>28</v>
      </c>
      <c r="J1962" s="1">
        <v>45068</v>
      </c>
      <c r="K1962">
        <v>0</v>
      </c>
    </row>
    <row r="1963" spans="1:11" x14ac:dyDescent="0.3">
      <c r="A1963" t="s">
        <v>10876</v>
      </c>
      <c r="B1963" t="s">
        <v>53</v>
      </c>
      <c r="C1963" t="s">
        <v>18</v>
      </c>
      <c r="D1963" t="s">
        <v>11414</v>
      </c>
      <c r="E1963">
        <v>23</v>
      </c>
      <c r="F1963">
        <v>10</v>
      </c>
      <c r="G1963">
        <f t="shared" si="30"/>
        <v>230</v>
      </c>
      <c r="H1963" t="s">
        <v>35</v>
      </c>
      <c r="I1963" t="s">
        <v>12</v>
      </c>
      <c r="J1963" s="1">
        <v>44862</v>
      </c>
      <c r="K1963">
        <v>0</v>
      </c>
    </row>
    <row r="1964" spans="1:11" x14ac:dyDescent="0.3">
      <c r="A1964" t="s">
        <v>11050</v>
      </c>
      <c r="B1964" t="s">
        <v>53</v>
      </c>
      <c r="C1964" t="s">
        <v>18</v>
      </c>
      <c r="D1964" t="s">
        <v>11414</v>
      </c>
      <c r="E1964">
        <v>23</v>
      </c>
      <c r="F1964">
        <v>10</v>
      </c>
      <c r="G1964">
        <f t="shared" si="30"/>
        <v>230</v>
      </c>
      <c r="H1964" t="s">
        <v>19</v>
      </c>
      <c r="I1964" t="s">
        <v>28</v>
      </c>
      <c r="J1964" s="1">
        <v>45430</v>
      </c>
      <c r="K1964">
        <v>0</v>
      </c>
    </row>
    <row r="1965" spans="1:11" x14ac:dyDescent="0.3">
      <c r="A1965" t="s">
        <v>176</v>
      </c>
      <c r="B1965" t="s">
        <v>39</v>
      </c>
      <c r="C1965" t="s">
        <v>81</v>
      </c>
      <c r="D1965" t="s">
        <v>11415</v>
      </c>
      <c r="E1965">
        <v>23</v>
      </c>
      <c r="F1965">
        <v>2</v>
      </c>
      <c r="G1965">
        <f t="shared" si="30"/>
        <v>46</v>
      </c>
      <c r="H1965" t="s">
        <v>11</v>
      </c>
      <c r="I1965" t="s">
        <v>28</v>
      </c>
      <c r="J1965" s="1">
        <v>45331</v>
      </c>
      <c r="K1965">
        <v>0</v>
      </c>
    </row>
    <row r="1966" spans="1:11" x14ac:dyDescent="0.3">
      <c r="A1966" t="s">
        <v>654</v>
      </c>
      <c r="B1966" t="s">
        <v>55</v>
      </c>
      <c r="C1966" t="s">
        <v>81</v>
      </c>
      <c r="D1966" t="s">
        <v>11415</v>
      </c>
      <c r="E1966">
        <v>23</v>
      </c>
      <c r="F1966">
        <v>8</v>
      </c>
      <c r="G1966">
        <f t="shared" si="30"/>
        <v>184</v>
      </c>
      <c r="H1966" t="s">
        <v>19</v>
      </c>
      <c r="I1966" t="s">
        <v>12</v>
      </c>
      <c r="J1966" s="1">
        <v>45132</v>
      </c>
      <c r="K1966">
        <v>0</v>
      </c>
    </row>
    <row r="1967" spans="1:11" x14ac:dyDescent="0.3">
      <c r="A1967" t="s">
        <v>979</v>
      </c>
      <c r="B1967" t="s">
        <v>42</v>
      </c>
      <c r="C1967" t="s">
        <v>81</v>
      </c>
      <c r="D1967" t="s">
        <v>11415</v>
      </c>
      <c r="E1967">
        <v>23</v>
      </c>
      <c r="F1967">
        <v>6</v>
      </c>
      <c r="G1967">
        <f t="shared" si="30"/>
        <v>138</v>
      </c>
      <c r="H1967" t="s">
        <v>19</v>
      </c>
      <c r="I1967" t="s">
        <v>28</v>
      </c>
      <c r="J1967" s="1">
        <v>45655</v>
      </c>
      <c r="K1967">
        <v>0</v>
      </c>
    </row>
    <row r="1968" spans="1:11" x14ac:dyDescent="0.3">
      <c r="A1968" t="s">
        <v>1106</v>
      </c>
      <c r="B1968" t="s">
        <v>44</v>
      </c>
      <c r="C1968" t="s">
        <v>81</v>
      </c>
      <c r="D1968" t="s">
        <v>11415</v>
      </c>
      <c r="E1968">
        <v>23</v>
      </c>
      <c r="F1968">
        <v>2</v>
      </c>
      <c r="G1968">
        <f t="shared" si="30"/>
        <v>46</v>
      </c>
      <c r="H1968" t="s">
        <v>35</v>
      </c>
      <c r="I1968" t="s">
        <v>28</v>
      </c>
      <c r="J1968" s="1">
        <v>44644</v>
      </c>
      <c r="K1968">
        <v>0</v>
      </c>
    </row>
    <row r="1969" spans="1:11" x14ac:dyDescent="0.3">
      <c r="A1969" t="s">
        <v>1514</v>
      </c>
      <c r="B1969" t="s">
        <v>27</v>
      </c>
      <c r="C1969" t="s">
        <v>81</v>
      </c>
      <c r="D1969" t="s">
        <v>11415</v>
      </c>
      <c r="E1969">
        <v>23</v>
      </c>
      <c r="F1969">
        <v>7</v>
      </c>
      <c r="G1969">
        <f t="shared" si="30"/>
        <v>161</v>
      </c>
      <c r="H1969" t="s">
        <v>19</v>
      </c>
      <c r="I1969" t="s">
        <v>28</v>
      </c>
      <c r="J1969" s="1">
        <v>45538</v>
      </c>
      <c r="K1969">
        <v>0</v>
      </c>
    </row>
    <row r="1970" spans="1:11" x14ac:dyDescent="0.3">
      <c r="A1970" t="s">
        <v>1896</v>
      </c>
      <c r="B1970" t="s">
        <v>9</v>
      </c>
      <c r="C1970" t="s">
        <v>81</v>
      </c>
      <c r="D1970" t="s">
        <v>11415</v>
      </c>
      <c r="E1970">
        <v>23</v>
      </c>
      <c r="F1970">
        <v>10</v>
      </c>
      <c r="G1970">
        <f t="shared" si="30"/>
        <v>230</v>
      </c>
      <c r="H1970" t="s">
        <v>19</v>
      </c>
      <c r="I1970" t="s">
        <v>28</v>
      </c>
      <c r="J1970" s="1">
        <v>45159</v>
      </c>
      <c r="K1970">
        <v>0</v>
      </c>
    </row>
    <row r="1971" spans="1:11" x14ac:dyDescent="0.3">
      <c r="A1971" t="s">
        <v>2108</v>
      </c>
      <c r="B1971" t="s">
        <v>64</v>
      </c>
      <c r="C1971" t="s">
        <v>81</v>
      </c>
      <c r="D1971" t="s">
        <v>11415</v>
      </c>
      <c r="E1971">
        <v>23</v>
      </c>
      <c r="F1971">
        <v>10</v>
      </c>
      <c r="G1971">
        <f t="shared" si="30"/>
        <v>230</v>
      </c>
      <c r="H1971" t="s">
        <v>11</v>
      </c>
      <c r="I1971" t="s">
        <v>28</v>
      </c>
      <c r="J1971" s="1">
        <v>45094</v>
      </c>
      <c r="K1971">
        <v>0</v>
      </c>
    </row>
    <row r="1972" spans="1:11" x14ac:dyDescent="0.3">
      <c r="A1972" t="s">
        <v>2394</v>
      </c>
      <c r="B1972" t="s">
        <v>49</v>
      </c>
      <c r="C1972" t="s">
        <v>81</v>
      </c>
      <c r="D1972" t="s">
        <v>11415</v>
      </c>
      <c r="E1972">
        <v>23</v>
      </c>
      <c r="F1972">
        <v>2</v>
      </c>
      <c r="G1972">
        <f t="shared" si="30"/>
        <v>46</v>
      </c>
      <c r="H1972" t="s">
        <v>35</v>
      </c>
      <c r="I1972" t="s">
        <v>28</v>
      </c>
      <c r="J1972" s="1">
        <v>45560</v>
      </c>
      <c r="K1972">
        <v>0</v>
      </c>
    </row>
    <row r="1973" spans="1:11" x14ac:dyDescent="0.3">
      <c r="A1973" t="s">
        <v>2686</v>
      </c>
      <c r="B1973" t="s">
        <v>14</v>
      </c>
      <c r="C1973" t="s">
        <v>81</v>
      </c>
      <c r="D1973" t="s">
        <v>11415</v>
      </c>
      <c r="E1973">
        <v>23</v>
      </c>
      <c r="F1973">
        <v>7</v>
      </c>
      <c r="G1973">
        <f t="shared" si="30"/>
        <v>161</v>
      </c>
      <c r="H1973" t="s">
        <v>35</v>
      </c>
      <c r="I1973" t="s">
        <v>28</v>
      </c>
      <c r="J1973" s="1">
        <v>45447</v>
      </c>
      <c r="K1973">
        <v>1</v>
      </c>
    </row>
    <row r="1974" spans="1:11" x14ac:dyDescent="0.3">
      <c r="A1974" t="s">
        <v>3070</v>
      </c>
      <c r="B1974" t="s">
        <v>64</v>
      </c>
      <c r="C1974" t="s">
        <v>81</v>
      </c>
      <c r="D1974" t="s">
        <v>11415</v>
      </c>
      <c r="E1974">
        <v>23</v>
      </c>
      <c r="F1974">
        <v>6</v>
      </c>
      <c r="G1974">
        <f t="shared" si="30"/>
        <v>138</v>
      </c>
      <c r="H1974" t="s">
        <v>19</v>
      </c>
      <c r="I1974" t="s">
        <v>28</v>
      </c>
      <c r="J1974" s="1">
        <v>45311</v>
      </c>
      <c r="K1974">
        <v>0</v>
      </c>
    </row>
    <row r="1975" spans="1:11" x14ac:dyDescent="0.3">
      <c r="A1975" t="s">
        <v>3154</v>
      </c>
      <c r="B1975" t="s">
        <v>39</v>
      </c>
      <c r="C1975" t="s">
        <v>81</v>
      </c>
      <c r="D1975" t="s">
        <v>11415</v>
      </c>
      <c r="E1975">
        <v>23</v>
      </c>
      <c r="F1975">
        <v>4</v>
      </c>
      <c r="G1975">
        <f t="shared" si="30"/>
        <v>92</v>
      </c>
      <c r="H1975" t="s">
        <v>35</v>
      </c>
      <c r="I1975" t="s">
        <v>12</v>
      </c>
      <c r="J1975" s="1">
        <v>44838</v>
      </c>
      <c r="K1975">
        <v>1</v>
      </c>
    </row>
    <row r="1976" spans="1:11" x14ac:dyDescent="0.3">
      <c r="A1976" t="s">
        <v>3282</v>
      </c>
      <c r="B1976" t="s">
        <v>29</v>
      </c>
      <c r="C1976" t="s">
        <v>81</v>
      </c>
      <c r="D1976" t="s">
        <v>11415</v>
      </c>
      <c r="E1976">
        <v>23</v>
      </c>
      <c r="F1976">
        <v>8</v>
      </c>
      <c r="G1976">
        <f t="shared" si="30"/>
        <v>184</v>
      </c>
      <c r="H1976" t="s">
        <v>11</v>
      </c>
      <c r="I1976" t="s">
        <v>12</v>
      </c>
      <c r="J1976" s="1">
        <v>44953</v>
      </c>
      <c r="K1976">
        <v>1</v>
      </c>
    </row>
    <row r="1977" spans="1:11" x14ac:dyDescent="0.3">
      <c r="A1977" t="s">
        <v>3504</v>
      </c>
      <c r="B1977" t="s">
        <v>42</v>
      </c>
      <c r="C1977" t="s">
        <v>81</v>
      </c>
      <c r="D1977" t="s">
        <v>11415</v>
      </c>
      <c r="E1977">
        <v>23</v>
      </c>
      <c r="F1977">
        <v>10</v>
      </c>
      <c r="G1977">
        <f t="shared" si="30"/>
        <v>230</v>
      </c>
      <c r="H1977" t="s">
        <v>11</v>
      </c>
      <c r="I1977" t="s">
        <v>28</v>
      </c>
      <c r="J1977" s="1">
        <v>45182</v>
      </c>
      <c r="K1977">
        <v>1</v>
      </c>
    </row>
    <row r="1978" spans="1:11" x14ac:dyDescent="0.3">
      <c r="A1978" t="s">
        <v>3531</v>
      </c>
      <c r="B1978" t="s">
        <v>32</v>
      </c>
      <c r="C1978" t="s">
        <v>81</v>
      </c>
      <c r="D1978" t="s">
        <v>11415</v>
      </c>
      <c r="E1978">
        <v>23</v>
      </c>
      <c r="F1978">
        <v>5</v>
      </c>
      <c r="G1978">
        <f t="shared" si="30"/>
        <v>115</v>
      </c>
      <c r="H1978" t="s">
        <v>11</v>
      </c>
      <c r="I1978" t="s">
        <v>28</v>
      </c>
      <c r="J1978" s="1">
        <v>45416</v>
      </c>
      <c r="K1978">
        <v>0</v>
      </c>
    </row>
    <row r="1979" spans="1:11" x14ac:dyDescent="0.3">
      <c r="A1979" t="s">
        <v>3954</v>
      </c>
      <c r="B1979" t="s">
        <v>73</v>
      </c>
      <c r="C1979" t="s">
        <v>81</v>
      </c>
      <c r="D1979" t="s">
        <v>11415</v>
      </c>
      <c r="E1979">
        <v>23</v>
      </c>
      <c r="F1979">
        <v>5</v>
      </c>
      <c r="G1979">
        <f t="shared" si="30"/>
        <v>115</v>
      </c>
      <c r="H1979" t="s">
        <v>19</v>
      </c>
      <c r="I1979" t="s">
        <v>12</v>
      </c>
      <c r="J1979" s="1">
        <v>44931</v>
      </c>
      <c r="K1979">
        <v>0</v>
      </c>
    </row>
    <row r="1980" spans="1:11" x14ac:dyDescent="0.3">
      <c r="A1980" t="s">
        <v>4258</v>
      </c>
      <c r="B1980" t="s">
        <v>51</v>
      </c>
      <c r="C1980" t="s">
        <v>81</v>
      </c>
      <c r="D1980" t="s">
        <v>11415</v>
      </c>
      <c r="E1980">
        <v>23</v>
      </c>
      <c r="F1980">
        <v>1</v>
      </c>
      <c r="G1980">
        <f t="shared" si="30"/>
        <v>23</v>
      </c>
      <c r="H1980" t="s">
        <v>11</v>
      </c>
      <c r="I1980" t="s">
        <v>28</v>
      </c>
      <c r="J1980" s="1">
        <v>45531</v>
      </c>
      <c r="K1980">
        <v>0</v>
      </c>
    </row>
    <row r="1981" spans="1:11" x14ac:dyDescent="0.3">
      <c r="A1981" t="s">
        <v>4340</v>
      </c>
      <c r="B1981" t="s">
        <v>44</v>
      </c>
      <c r="C1981" t="s">
        <v>81</v>
      </c>
      <c r="D1981" t="s">
        <v>11415</v>
      </c>
      <c r="E1981">
        <v>23</v>
      </c>
      <c r="F1981">
        <v>1</v>
      </c>
      <c r="G1981">
        <f t="shared" si="30"/>
        <v>23</v>
      </c>
      <c r="H1981" t="s">
        <v>19</v>
      </c>
      <c r="I1981" t="s">
        <v>28</v>
      </c>
      <c r="J1981" s="1">
        <v>45288</v>
      </c>
      <c r="K1981">
        <v>0</v>
      </c>
    </row>
    <row r="1982" spans="1:11" x14ac:dyDescent="0.3">
      <c r="A1982" t="s">
        <v>4404</v>
      </c>
      <c r="B1982" t="s">
        <v>73</v>
      </c>
      <c r="C1982" t="s">
        <v>81</v>
      </c>
      <c r="D1982" t="s">
        <v>11415</v>
      </c>
      <c r="E1982">
        <v>23</v>
      </c>
      <c r="F1982">
        <v>8</v>
      </c>
      <c r="G1982">
        <f t="shared" si="30"/>
        <v>184</v>
      </c>
      <c r="H1982" t="s">
        <v>35</v>
      </c>
      <c r="I1982" t="s">
        <v>12</v>
      </c>
      <c r="J1982" s="1">
        <v>45542</v>
      </c>
      <c r="K1982">
        <v>0</v>
      </c>
    </row>
    <row r="1983" spans="1:11" x14ac:dyDescent="0.3">
      <c r="A1983" t="s">
        <v>4493</v>
      </c>
      <c r="B1983" t="s">
        <v>34</v>
      </c>
      <c r="C1983" t="s">
        <v>81</v>
      </c>
      <c r="D1983" t="s">
        <v>11415</v>
      </c>
      <c r="E1983">
        <v>23</v>
      </c>
      <c r="F1983">
        <v>10</v>
      </c>
      <c r="G1983">
        <f t="shared" si="30"/>
        <v>230</v>
      </c>
      <c r="H1983" t="s">
        <v>35</v>
      </c>
      <c r="I1983" t="s">
        <v>28</v>
      </c>
      <c r="J1983" s="1">
        <v>45316</v>
      </c>
      <c r="K1983">
        <v>1</v>
      </c>
    </row>
    <row r="1984" spans="1:11" x14ac:dyDescent="0.3">
      <c r="A1984" t="s">
        <v>4728</v>
      </c>
      <c r="B1984" t="s">
        <v>39</v>
      </c>
      <c r="C1984" t="s">
        <v>81</v>
      </c>
      <c r="D1984" t="s">
        <v>11415</v>
      </c>
      <c r="E1984">
        <v>23</v>
      </c>
      <c r="F1984">
        <v>6</v>
      </c>
      <c r="G1984">
        <f t="shared" si="30"/>
        <v>138</v>
      </c>
      <c r="H1984" t="s">
        <v>35</v>
      </c>
      <c r="I1984" t="s">
        <v>28</v>
      </c>
      <c r="J1984" s="1">
        <v>45456</v>
      </c>
      <c r="K1984">
        <v>0</v>
      </c>
    </row>
    <row r="1985" spans="1:11" x14ac:dyDescent="0.3">
      <c r="A1985" t="s">
        <v>4859</v>
      </c>
      <c r="B1985" t="s">
        <v>21</v>
      </c>
      <c r="C1985" t="s">
        <v>81</v>
      </c>
      <c r="D1985" t="s">
        <v>11415</v>
      </c>
      <c r="E1985">
        <v>23</v>
      </c>
      <c r="F1985">
        <v>4</v>
      </c>
      <c r="G1985">
        <f t="shared" si="30"/>
        <v>92</v>
      </c>
      <c r="H1985" t="s">
        <v>19</v>
      </c>
      <c r="I1985" t="s">
        <v>12</v>
      </c>
      <c r="J1985" s="1">
        <v>45455</v>
      </c>
      <c r="K1985">
        <v>1</v>
      </c>
    </row>
    <row r="1986" spans="1:11" x14ac:dyDescent="0.3">
      <c r="A1986" t="s">
        <v>4911</v>
      </c>
      <c r="B1986" t="s">
        <v>17</v>
      </c>
      <c r="C1986" t="s">
        <v>81</v>
      </c>
      <c r="D1986" t="s">
        <v>11415</v>
      </c>
      <c r="E1986">
        <v>23</v>
      </c>
      <c r="F1986">
        <v>5</v>
      </c>
      <c r="G1986">
        <f t="shared" ref="G1986:G2049" si="31">E1986*F1986</f>
        <v>115</v>
      </c>
      <c r="H1986" t="s">
        <v>11</v>
      </c>
      <c r="I1986" t="s">
        <v>28</v>
      </c>
      <c r="J1986" s="1">
        <v>45302</v>
      </c>
      <c r="K1986">
        <v>1</v>
      </c>
    </row>
    <row r="1987" spans="1:11" x14ac:dyDescent="0.3">
      <c r="A1987" t="s">
        <v>5256</v>
      </c>
      <c r="B1987" t="s">
        <v>68</v>
      </c>
      <c r="C1987" t="s">
        <v>81</v>
      </c>
      <c r="D1987" t="s">
        <v>11415</v>
      </c>
      <c r="E1987">
        <v>23</v>
      </c>
      <c r="F1987">
        <v>8</v>
      </c>
      <c r="G1987">
        <f t="shared" si="31"/>
        <v>184</v>
      </c>
      <c r="H1987" t="s">
        <v>35</v>
      </c>
      <c r="I1987" t="s">
        <v>12</v>
      </c>
      <c r="J1987" s="1">
        <v>44714</v>
      </c>
      <c r="K1987">
        <v>0</v>
      </c>
    </row>
    <row r="1988" spans="1:11" x14ac:dyDescent="0.3">
      <c r="A1988" t="s">
        <v>5374</v>
      </c>
      <c r="B1988" t="s">
        <v>68</v>
      </c>
      <c r="C1988" t="s">
        <v>81</v>
      </c>
      <c r="D1988" t="s">
        <v>11415</v>
      </c>
      <c r="E1988">
        <v>23</v>
      </c>
      <c r="F1988">
        <v>6</v>
      </c>
      <c r="G1988">
        <f t="shared" si="31"/>
        <v>138</v>
      </c>
      <c r="H1988" t="s">
        <v>19</v>
      </c>
      <c r="I1988" t="s">
        <v>28</v>
      </c>
      <c r="J1988" s="1">
        <v>44986</v>
      </c>
      <c r="K1988">
        <v>0</v>
      </c>
    </row>
    <row r="1989" spans="1:11" x14ac:dyDescent="0.3">
      <c r="A1989" t="s">
        <v>5478</v>
      </c>
      <c r="B1989" t="s">
        <v>64</v>
      </c>
      <c r="C1989" t="s">
        <v>81</v>
      </c>
      <c r="D1989" t="s">
        <v>11415</v>
      </c>
      <c r="E1989">
        <v>23</v>
      </c>
      <c r="F1989">
        <v>10</v>
      </c>
      <c r="G1989">
        <f t="shared" si="31"/>
        <v>230</v>
      </c>
      <c r="H1989" t="s">
        <v>11</v>
      </c>
      <c r="I1989" t="s">
        <v>28</v>
      </c>
      <c r="J1989" s="1">
        <v>45285</v>
      </c>
      <c r="K1989">
        <v>0</v>
      </c>
    </row>
    <row r="1990" spans="1:11" x14ac:dyDescent="0.3">
      <c r="A1990" t="s">
        <v>5656</v>
      </c>
      <c r="B1990" t="s">
        <v>9</v>
      </c>
      <c r="C1990" t="s">
        <v>81</v>
      </c>
      <c r="D1990" t="s">
        <v>11415</v>
      </c>
      <c r="E1990">
        <v>23</v>
      </c>
      <c r="F1990">
        <v>7</v>
      </c>
      <c r="G1990">
        <f t="shared" si="31"/>
        <v>161</v>
      </c>
      <c r="H1990" t="s">
        <v>35</v>
      </c>
      <c r="I1990" t="s">
        <v>28</v>
      </c>
      <c r="J1990" s="1">
        <v>44798</v>
      </c>
      <c r="K1990">
        <v>1</v>
      </c>
    </row>
    <row r="1991" spans="1:11" x14ac:dyDescent="0.3">
      <c r="A1991" t="s">
        <v>5678</v>
      </c>
      <c r="B1991" t="s">
        <v>44</v>
      </c>
      <c r="C1991" t="s">
        <v>81</v>
      </c>
      <c r="D1991" t="s">
        <v>11415</v>
      </c>
      <c r="E1991">
        <v>23</v>
      </c>
      <c r="F1991">
        <v>6</v>
      </c>
      <c r="G1991">
        <f t="shared" si="31"/>
        <v>138</v>
      </c>
      <c r="H1991" t="s">
        <v>11</v>
      </c>
      <c r="I1991" t="s">
        <v>28</v>
      </c>
      <c r="J1991" s="1">
        <v>44934</v>
      </c>
      <c r="K1991">
        <v>0</v>
      </c>
    </row>
    <row r="1992" spans="1:11" x14ac:dyDescent="0.3">
      <c r="A1992" t="s">
        <v>5740</v>
      </c>
      <c r="B1992" t="s">
        <v>77</v>
      </c>
      <c r="C1992" t="s">
        <v>81</v>
      </c>
      <c r="D1992" t="s">
        <v>11415</v>
      </c>
      <c r="E1992">
        <v>23</v>
      </c>
      <c r="F1992">
        <v>3</v>
      </c>
      <c r="G1992">
        <f t="shared" si="31"/>
        <v>69</v>
      </c>
      <c r="H1992" t="s">
        <v>35</v>
      </c>
      <c r="I1992" t="s">
        <v>12</v>
      </c>
      <c r="J1992" s="1">
        <v>44579</v>
      </c>
      <c r="K1992">
        <v>1</v>
      </c>
    </row>
    <row r="1993" spans="1:11" x14ac:dyDescent="0.3">
      <c r="A1993" t="s">
        <v>5979</v>
      </c>
      <c r="B1993" t="s">
        <v>64</v>
      </c>
      <c r="C1993" t="s">
        <v>81</v>
      </c>
      <c r="D1993" t="s">
        <v>11415</v>
      </c>
      <c r="E1993">
        <v>23</v>
      </c>
      <c r="F1993">
        <v>1</v>
      </c>
      <c r="G1993">
        <f t="shared" si="31"/>
        <v>23</v>
      </c>
      <c r="H1993" t="s">
        <v>35</v>
      </c>
      <c r="I1993" t="s">
        <v>28</v>
      </c>
      <c r="J1993" s="1">
        <v>45585</v>
      </c>
      <c r="K1993">
        <v>0</v>
      </c>
    </row>
    <row r="1994" spans="1:11" x14ac:dyDescent="0.3">
      <c r="A1994" t="s">
        <v>6132</v>
      </c>
      <c r="B1994" t="s">
        <v>68</v>
      </c>
      <c r="C1994" t="s">
        <v>81</v>
      </c>
      <c r="D1994" t="s">
        <v>11415</v>
      </c>
      <c r="E1994">
        <v>23</v>
      </c>
      <c r="F1994">
        <v>10</v>
      </c>
      <c r="G1994">
        <f t="shared" si="31"/>
        <v>230</v>
      </c>
      <c r="H1994" t="s">
        <v>35</v>
      </c>
      <c r="I1994" t="s">
        <v>12</v>
      </c>
      <c r="J1994" s="1">
        <v>45059</v>
      </c>
      <c r="K1994">
        <v>0</v>
      </c>
    </row>
    <row r="1995" spans="1:11" x14ac:dyDescent="0.3">
      <c r="A1995" t="s">
        <v>6244</v>
      </c>
      <c r="B1995" t="s">
        <v>14</v>
      </c>
      <c r="C1995" t="s">
        <v>81</v>
      </c>
      <c r="D1995" t="s">
        <v>11415</v>
      </c>
      <c r="E1995">
        <v>23</v>
      </c>
      <c r="F1995">
        <v>3</v>
      </c>
      <c r="G1995">
        <f t="shared" si="31"/>
        <v>69</v>
      </c>
      <c r="H1995" t="s">
        <v>11</v>
      </c>
      <c r="I1995" t="s">
        <v>12</v>
      </c>
      <c r="J1995" s="1">
        <v>44903</v>
      </c>
      <c r="K1995">
        <v>0</v>
      </c>
    </row>
    <row r="1996" spans="1:11" x14ac:dyDescent="0.3">
      <c r="A1996" t="s">
        <v>6409</v>
      </c>
      <c r="B1996" t="s">
        <v>71</v>
      </c>
      <c r="C1996" t="s">
        <v>81</v>
      </c>
      <c r="D1996" t="s">
        <v>11415</v>
      </c>
      <c r="E1996">
        <v>23</v>
      </c>
      <c r="F1996">
        <v>1</v>
      </c>
      <c r="G1996">
        <f t="shared" si="31"/>
        <v>23</v>
      </c>
      <c r="H1996" t="s">
        <v>19</v>
      </c>
      <c r="I1996" t="s">
        <v>12</v>
      </c>
      <c r="J1996" s="1">
        <v>45498</v>
      </c>
      <c r="K1996">
        <v>1</v>
      </c>
    </row>
    <row r="1997" spans="1:11" x14ac:dyDescent="0.3">
      <c r="A1997" t="s">
        <v>6526</v>
      </c>
      <c r="B1997" t="s">
        <v>62</v>
      </c>
      <c r="C1997" t="s">
        <v>81</v>
      </c>
      <c r="D1997" t="s">
        <v>11415</v>
      </c>
      <c r="E1997">
        <v>23</v>
      </c>
      <c r="F1997">
        <v>1</v>
      </c>
      <c r="G1997">
        <f t="shared" si="31"/>
        <v>23</v>
      </c>
      <c r="H1997" t="s">
        <v>35</v>
      </c>
      <c r="I1997" t="s">
        <v>12</v>
      </c>
      <c r="J1997" s="1">
        <v>45517</v>
      </c>
      <c r="K1997">
        <v>1</v>
      </c>
    </row>
    <row r="1998" spans="1:11" x14ac:dyDescent="0.3">
      <c r="A1998" t="s">
        <v>6661</v>
      </c>
      <c r="B1998" t="s">
        <v>17</v>
      </c>
      <c r="C1998" t="s">
        <v>81</v>
      </c>
      <c r="D1998" t="s">
        <v>11415</v>
      </c>
      <c r="E1998">
        <v>23</v>
      </c>
      <c r="F1998">
        <v>7</v>
      </c>
      <c r="G1998">
        <f t="shared" si="31"/>
        <v>161</v>
      </c>
      <c r="H1998" t="s">
        <v>19</v>
      </c>
      <c r="I1998" t="s">
        <v>12</v>
      </c>
      <c r="J1998" s="1">
        <v>45628</v>
      </c>
      <c r="K1998">
        <v>1</v>
      </c>
    </row>
    <row r="1999" spans="1:11" x14ac:dyDescent="0.3">
      <c r="A1999" t="s">
        <v>7246</v>
      </c>
      <c r="B1999" t="s">
        <v>71</v>
      </c>
      <c r="C1999" t="s">
        <v>81</v>
      </c>
      <c r="D1999" t="s">
        <v>11415</v>
      </c>
      <c r="E1999">
        <v>23</v>
      </c>
      <c r="F1999">
        <v>5</v>
      </c>
      <c r="G1999">
        <f t="shared" si="31"/>
        <v>115</v>
      </c>
      <c r="H1999" t="s">
        <v>11</v>
      </c>
      <c r="I1999" t="s">
        <v>12</v>
      </c>
      <c r="J1999" s="1">
        <v>45072</v>
      </c>
      <c r="K1999">
        <v>0</v>
      </c>
    </row>
    <row r="2000" spans="1:11" x14ac:dyDescent="0.3">
      <c r="A2000" t="s">
        <v>7417</v>
      </c>
      <c r="B2000" t="s">
        <v>27</v>
      </c>
      <c r="C2000" t="s">
        <v>81</v>
      </c>
      <c r="D2000" t="s">
        <v>11415</v>
      </c>
      <c r="E2000">
        <v>23</v>
      </c>
      <c r="F2000">
        <v>5</v>
      </c>
      <c r="G2000">
        <f t="shared" si="31"/>
        <v>115</v>
      </c>
      <c r="H2000" t="s">
        <v>11</v>
      </c>
      <c r="I2000" t="s">
        <v>28</v>
      </c>
      <c r="J2000" s="1">
        <v>44821</v>
      </c>
      <c r="K2000">
        <v>1</v>
      </c>
    </row>
    <row r="2001" spans="1:11" x14ac:dyDescent="0.3">
      <c r="A2001" t="s">
        <v>7911</v>
      </c>
      <c r="B2001" t="s">
        <v>32</v>
      </c>
      <c r="C2001" t="s">
        <v>81</v>
      </c>
      <c r="D2001" t="s">
        <v>11415</v>
      </c>
      <c r="E2001">
        <v>23</v>
      </c>
      <c r="F2001">
        <v>9</v>
      </c>
      <c r="G2001">
        <f t="shared" si="31"/>
        <v>207</v>
      </c>
      <c r="H2001" t="s">
        <v>35</v>
      </c>
      <c r="I2001" t="s">
        <v>28</v>
      </c>
      <c r="J2001" s="1">
        <v>45539</v>
      </c>
      <c r="K2001">
        <v>1</v>
      </c>
    </row>
    <row r="2002" spans="1:11" x14ac:dyDescent="0.3">
      <c r="A2002" t="s">
        <v>7931</v>
      </c>
      <c r="B2002" t="s">
        <v>44</v>
      </c>
      <c r="C2002" t="s">
        <v>81</v>
      </c>
      <c r="D2002" t="s">
        <v>11415</v>
      </c>
      <c r="E2002">
        <v>23</v>
      </c>
      <c r="F2002">
        <v>1</v>
      </c>
      <c r="G2002">
        <f t="shared" si="31"/>
        <v>23</v>
      </c>
      <c r="H2002" t="s">
        <v>35</v>
      </c>
      <c r="I2002" t="s">
        <v>28</v>
      </c>
      <c r="J2002" s="1">
        <v>45441</v>
      </c>
      <c r="K2002">
        <v>0</v>
      </c>
    </row>
    <row r="2003" spans="1:11" x14ac:dyDescent="0.3">
      <c r="A2003" t="s">
        <v>7934</v>
      </c>
      <c r="B2003" t="s">
        <v>55</v>
      </c>
      <c r="C2003" t="s">
        <v>81</v>
      </c>
      <c r="D2003" t="s">
        <v>11415</v>
      </c>
      <c r="E2003">
        <v>23</v>
      </c>
      <c r="F2003">
        <v>8</v>
      </c>
      <c r="G2003">
        <f t="shared" si="31"/>
        <v>184</v>
      </c>
      <c r="H2003" t="s">
        <v>35</v>
      </c>
      <c r="I2003" t="s">
        <v>28</v>
      </c>
      <c r="J2003" s="1">
        <v>45452</v>
      </c>
      <c r="K2003">
        <v>1</v>
      </c>
    </row>
    <row r="2004" spans="1:11" x14ac:dyDescent="0.3">
      <c r="A2004" t="s">
        <v>8020</v>
      </c>
      <c r="B2004" t="s">
        <v>64</v>
      </c>
      <c r="C2004" t="s">
        <v>81</v>
      </c>
      <c r="D2004" t="s">
        <v>11415</v>
      </c>
      <c r="E2004">
        <v>23</v>
      </c>
      <c r="F2004">
        <v>10</v>
      </c>
      <c r="G2004">
        <f t="shared" si="31"/>
        <v>230</v>
      </c>
      <c r="H2004" t="s">
        <v>11</v>
      </c>
      <c r="I2004" t="s">
        <v>28</v>
      </c>
      <c r="J2004" s="1">
        <v>45527</v>
      </c>
      <c r="K2004">
        <v>0</v>
      </c>
    </row>
    <row r="2005" spans="1:11" x14ac:dyDescent="0.3">
      <c r="A2005" t="s">
        <v>8033</v>
      </c>
      <c r="B2005" t="s">
        <v>58</v>
      </c>
      <c r="C2005" t="s">
        <v>81</v>
      </c>
      <c r="D2005" t="s">
        <v>11415</v>
      </c>
      <c r="E2005">
        <v>23</v>
      </c>
      <c r="F2005">
        <v>8</v>
      </c>
      <c r="G2005">
        <f t="shared" si="31"/>
        <v>184</v>
      </c>
      <c r="H2005" t="s">
        <v>19</v>
      </c>
      <c r="I2005" t="s">
        <v>12</v>
      </c>
      <c r="J2005" s="1">
        <v>45229</v>
      </c>
      <c r="K2005">
        <v>0</v>
      </c>
    </row>
    <row r="2006" spans="1:11" x14ac:dyDescent="0.3">
      <c r="A2006" t="s">
        <v>8294</v>
      </c>
      <c r="B2006" t="s">
        <v>17</v>
      </c>
      <c r="C2006" t="s">
        <v>81</v>
      </c>
      <c r="D2006" t="s">
        <v>11415</v>
      </c>
      <c r="E2006">
        <v>23</v>
      </c>
      <c r="F2006">
        <v>7</v>
      </c>
      <c r="G2006">
        <f t="shared" si="31"/>
        <v>161</v>
      </c>
      <c r="H2006" t="s">
        <v>35</v>
      </c>
      <c r="I2006" t="s">
        <v>12</v>
      </c>
      <c r="J2006" s="1">
        <v>45325</v>
      </c>
      <c r="K2006">
        <v>0</v>
      </c>
    </row>
    <row r="2007" spans="1:11" x14ac:dyDescent="0.3">
      <c r="A2007" t="s">
        <v>8327</v>
      </c>
      <c r="B2007" t="s">
        <v>49</v>
      </c>
      <c r="C2007" t="s">
        <v>81</v>
      </c>
      <c r="D2007" t="s">
        <v>11415</v>
      </c>
      <c r="E2007">
        <v>23</v>
      </c>
      <c r="F2007">
        <v>3</v>
      </c>
      <c r="G2007">
        <f t="shared" si="31"/>
        <v>69</v>
      </c>
      <c r="H2007" t="s">
        <v>11</v>
      </c>
      <c r="I2007" t="s">
        <v>28</v>
      </c>
      <c r="J2007" s="1">
        <v>45651</v>
      </c>
      <c r="K2007">
        <v>1</v>
      </c>
    </row>
    <row r="2008" spans="1:11" x14ac:dyDescent="0.3">
      <c r="A2008" t="s">
        <v>8344</v>
      </c>
      <c r="B2008" t="s">
        <v>62</v>
      </c>
      <c r="C2008" t="s">
        <v>81</v>
      </c>
      <c r="D2008" t="s">
        <v>11415</v>
      </c>
      <c r="E2008">
        <v>23</v>
      </c>
      <c r="F2008">
        <v>6</v>
      </c>
      <c r="G2008">
        <f t="shared" si="31"/>
        <v>138</v>
      </c>
      <c r="H2008" t="s">
        <v>35</v>
      </c>
      <c r="I2008" t="s">
        <v>28</v>
      </c>
      <c r="J2008" s="1">
        <v>44702</v>
      </c>
      <c r="K2008">
        <v>0</v>
      </c>
    </row>
    <row r="2009" spans="1:11" x14ac:dyDescent="0.3">
      <c r="A2009" t="s">
        <v>8345</v>
      </c>
      <c r="B2009" t="s">
        <v>58</v>
      </c>
      <c r="C2009" t="s">
        <v>81</v>
      </c>
      <c r="D2009" t="s">
        <v>11415</v>
      </c>
      <c r="E2009">
        <v>23</v>
      </c>
      <c r="F2009">
        <v>9</v>
      </c>
      <c r="G2009">
        <f t="shared" si="31"/>
        <v>207</v>
      </c>
      <c r="H2009" t="s">
        <v>19</v>
      </c>
      <c r="I2009" t="s">
        <v>12</v>
      </c>
      <c r="J2009" s="1">
        <v>44920</v>
      </c>
      <c r="K2009">
        <v>0</v>
      </c>
    </row>
    <row r="2010" spans="1:11" x14ac:dyDescent="0.3">
      <c r="A2010" t="s">
        <v>8633</v>
      </c>
      <c r="B2010" t="s">
        <v>17</v>
      </c>
      <c r="C2010" t="s">
        <v>81</v>
      </c>
      <c r="D2010" t="s">
        <v>11415</v>
      </c>
      <c r="E2010">
        <v>23</v>
      </c>
      <c r="F2010">
        <v>4</v>
      </c>
      <c r="G2010">
        <f t="shared" si="31"/>
        <v>92</v>
      </c>
      <c r="H2010" t="s">
        <v>19</v>
      </c>
      <c r="I2010" t="s">
        <v>28</v>
      </c>
      <c r="J2010" s="1">
        <v>44671</v>
      </c>
      <c r="K2010">
        <v>0</v>
      </c>
    </row>
    <row r="2011" spans="1:11" x14ac:dyDescent="0.3">
      <c r="A2011" t="s">
        <v>8652</v>
      </c>
      <c r="B2011" t="s">
        <v>68</v>
      </c>
      <c r="C2011" t="s">
        <v>81</v>
      </c>
      <c r="D2011" t="s">
        <v>11415</v>
      </c>
      <c r="E2011">
        <v>23</v>
      </c>
      <c r="F2011">
        <v>6</v>
      </c>
      <c r="G2011">
        <f t="shared" si="31"/>
        <v>138</v>
      </c>
      <c r="H2011" t="s">
        <v>35</v>
      </c>
      <c r="I2011" t="s">
        <v>12</v>
      </c>
      <c r="J2011" s="1">
        <v>44878</v>
      </c>
      <c r="K2011">
        <v>1</v>
      </c>
    </row>
    <row r="2012" spans="1:11" x14ac:dyDescent="0.3">
      <c r="A2012" t="s">
        <v>8778</v>
      </c>
      <c r="B2012" t="s">
        <v>62</v>
      </c>
      <c r="C2012" t="s">
        <v>81</v>
      </c>
      <c r="D2012" t="s">
        <v>11415</v>
      </c>
      <c r="E2012">
        <v>23</v>
      </c>
      <c r="F2012">
        <v>5</v>
      </c>
      <c r="G2012">
        <f t="shared" si="31"/>
        <v>115</v>
      </c>
      <c r="H2012" t="s">
        <v>11</v>
      </c>
      <c r="I2012" t="s">
        <v>12</v>
      </c>
      <c r="J2012" s="1">
        <v>44812</v>
      </c>
      <c r="K2012">
        <v>0</v>
      </c>
    </row>
    <row r="2013" spans="1:11" x14ac:dyDescent="0.3">
      <c r="A2013" t="s">
        <v>8868</v>
      </c>
      <c r="B2013" t="s">
        <v>55</v>
      </c>
      <c r="C2013" t="s">
        <v>81</v>
      </c>
      <c r="D2013" t="s">
        <v>11415</v>
      </c>
      <c r="E2013">
        <v>23</v>
      </c>
      <c r="F2013">
        <v>3</v>
      </c>
      <c r="G2013">
        <f t="shared" si="31"/>
        <v>69</v>
      </c>
      <c r="H2013" t="s">
        <v>35</v>
      </c>
      <c r="I2013" t="s">
        <v>28</v>
      </c>
      <c r="J2013" s="1">
        <v>45279</v>
      </c>
      <c r="K2013">
        <v>1</v>
      </c>
    </row>
    <row r="2014" spans="1:11" x14ac:dyDescent="0.3">
      <c r="A2014" t="s">
        <v>9033</v>
      </c>
      <c r="B2014" t="s">
        <v>42</v>
      </c>
      <c r="C2014" t="s">
        <v>81</v>
      </c>
      <c r="D2014" t="s">
        <v>11415</v>
      </c>
      <c r="E2014">
        <v>23</v>
      </c>
      <c r="F2014">
        <v>10</v>
      </c>
      <c r="G2014">
        <f t="shared" si="31"/>
        <v>230</v>
      </c>
      <c r="H2014" t="s">
        <v>19</v>
      </c>
      <c r="I2014" t="s">
        <v>28</v>
      </c>
      <c r="J2014" s="1">
        <v>45103</v>
      </c>
      <c r="K2014">
        <v>1</v>
      </c>
    </row>
    <row r="2015" spans="1:11" x14ac:dyDescent="0.3">
      <c r="A2015" t="s">
        <v>9322</v>
      </c>
      <c r="B2015" t="s">
        <v>58</v>
      </c>
      <c r="C2015" t="s">
        <v>81</v>
      </c>
      <c r="D2015" t="s">
        <v>11415</v>
      </c>
      <c r="E2015">
        <v>23</v>
      </c>
      <c r="F2015">
        <v>8</v>
      </c>
      <c r="G2015">
        <f t="shared" si="31"/>
        <v>184</v>
      </c>
      <c r="H2015" t="s">
        <v>35</v>
      </c>
      <c r="I2015" t="s">
        <v>12</v>
      </c>
      <c r="J2015" s="1">
        <v>45248</v>
      </c>
      <c r="K2015">
        <v>0</v>
      </c>
    </row>
    <row r="2016" spans="1:11" x14ac:dyDescent="0.3">
      <c r="A2016" t="s">
        <v>9325</v>
      </c>
      <c r="B2016" t="s">
        <v>73</v>
      </c>
      <c r="C2016" t="s">
        <v>81</v>
      </c>
      <c r="D2016" t="s">
        <v>11415</v>
      </c>
      <c r="E2016">
        <v>23</v>
      </c>
      <c r="F2016">
        <v>9</v>
      </c>
      <c r="G2016">
        <f t="shared" si="31"/>
        <v>207</v>
      </c>
      <c r="H2016" t="s">
        <v>35</v>
      </c>
      <c r="I2016" t="s">
        <v>28</v>
      </c>
      <c r="J2016" s="1">
        <v>44616</v>
      </c>
      <c r="K2016">
        <v>0</v>
      </c>
    </row>
    <row r="2017" spans="1:11" x14ac:dyDescent="0.3">
      <c r="A2017" t="s">
        <v>9504</v>
      </c>
      <c r="B2017" t="s">
        <v>34</v>
      </c>
      <c r="C2017" t="s">
        <v>81</v>
      </c>
      <c r="D2017" t="s">
        <v>11415</v>
      </c>
      <c r="E2017">
        <v>23</v>
      </c>
      <c r="F2017">
        <v>3</v>
      </c>
      <c r="G2017">
        <f t="shared" si="31"/>
        <v>69</v>
      </c>
      <c r="H2017" t="s">
        <v>19</v>
      </c>
      <c r="I2017" t="s">
        <v>12</v>
      </c>
      <c r="J2017" s="1">
        <v>44594</v>
      </c>
      <c r="K2017">
        <v>0</v>
      </c>
    </row>
    <row r="2018" spans="1:11" x14ac:dyDescent="0.3">
      <c r="A2018" t="s">
        <v>9647</v>
      </c>
      <c r="B2018" t="s">
        <v>46</v>
      </c>
      <c r="C2018" t="s">
        <v>81</v>
      </c>
      <c r="D2018" t="s">
        <v>11415</v>
      </c>
      <c r="E2018">
        <v>23</v>
      </c>
      <c r="F2018">
        <v>10</v>
      </c>
      <c r="G2018">
        <f t="shared" si="31"/>
        <v>230</v>
      </c>
      <c r="H2018" t="s">
        <v>11</v>
      </c>
      <c r="I2018" t="s">
        <v>28</v>
      </c>
      <c r="J2018" s="1">
        <v>44668</v>
      </c>
      <c r="K2018">
        <v>0</v>
      </c>
    </row>
    <row r="2019" spans="1:11" x14ac:dyDescent="0.3">
      <c r="A2019" t="s">
        <v>9779</v>
      </c>
      <c r="B2019" t="s">
        <v>53</v>
      </c>
      <c r="C2019" t="s">
        <v>81</v>
      </c>
      <c r="D2019" t="s">
        <v>11415</v>
      </c>
      <c r="E2019">
        <v>23</v>
      </c>
      <c r="F2019">
        <v>8</v>
      </c>
      <c r="G2019">
        <f t="shared" si="31"/>
        <v>184</v>
      </c>
      <c r="H2019" t="s">
        <v>11</v>
      </c>
      <c r="I2019" t="s">
        <v>12</v>
      </c>
      <c r="J2019" s="1">
        <v>44621</v>
      </c>
      <c r="K2019">
        <v>0</v>
      </c>
    </row>
    <row r="2020" spans="1:11" x14ac:dyDescent="0.3">
      <c r="A2020" t="s">
        <v>9897</v>
      </c>
      <c r="B2020" t="s">
        <v>44</v>
      </c>
      <c r="C2020" t="s">
        <v>81</v>
      </c>
      <c r="D2020" t="s">
        <v>11415</v>
      </c>
      <c r="E2020">
        <v>23</v>
      </c>
      <c r="F2020">
        <v>5</v>
      </c>
      <c r="G2020">
        <f t="shared" si="31"/>
        <v>115</v>
      </c>
      <c r="H2020" t="s">
        <v>35</v>
      </c>
      <c r="I2020" t="s">
        <v>28</v>
      </c>
      <c r="J2020" s="1">
        <v>45396</v>
      </c>
      <c r="K2020">
        <v>1</v>
      </c>
    </row>
    <row r="2021" spans="1:11" x14ac:dyDescent="0.3">
      <c r="A2021" t="s">
        <v>9990</v>
      </c>
      <c r="B2021" t="s">
        <v>68</v>
      </c>
      <c r="C2021" t="s">
        <v>81</v>
      </c>
      <c r="D2021" t="s">
        <v>11415</v>
      </c>
      <c r="E2021">
        <v>23</v>
      </c>
      <c r="F2021">
        <v>3</v>
      </c>
      <c r="G2021">
        <f t="shared" si="31"/>
        <v>69</v>
      </c>
      <c r="H2021" t="s">
        <v>35</v>
      </c>
      <c r="I2021" t="s">
        <v>28</v>
      </c>
      <c r="J2021" s="1">
        <v>45480</v>
      </c>
      <c r="K2021">
        <v>0</v>
      </c>
    </row>
    <row r="2022" spans="1:11" x14ac:dyDescent="0.3">
      <c r="A2022" t="s">
        <v>10368</v>
      </c>
      <c r="B2022" t="s">
        <v>51</v>
      </c>
      <c r="C2022" t="s">
        <v>81</v>
      </c>
      <c r="D2022" t="s">
        <v>11415</v>
      </c>
      <c r="E2022">
        <v>23</v>
      </c>
      <c r="F2022">
        <v>5</v>
      </c>
      <c r="G2022">
        <f t="shared" si="31"/>
        <v>115</v>
      </c>
      <c r="H2022" t="s">
        <v>11</v>
      </c>
      <c r="I2022" t="s">
        <v>28</v>
      </c>
      <c r="J2022" s="1">
        <v>44893</v>
      </c>
      <c r="K2022">
        <v>0</v>
      </c>
    </row>
    <row r="2023" spans="1:11" x14ac:dyDescent="0.3">
      <c r="A2023" t="s">
        <v>10710</v>
      </c>
      <c r="B2023" t="s">
        <v>55</v>
      </c>
      <c r="C2023" t="s">
        <v>81</v>
      </c>
      <c r="D2023" t="s">
        <v>11415</v>
      </c>
      <c r="E2023">
        <v>23</v>
      </c>
      <c r="F2023">
        <v>4</v>
      </c>
      <c r="G2023">
        <f t="shared" si="31"/>
        <v>92</v>
      </c>
      <c r="H2023" t="s">
        <v>11</v>
      </c>
      <c r="I2023" t="s">
        <v>28</v>
      </c>
      <c r="J2023" s="1">
        <v>44853</v>
      </c>
      <c r="K2023">
        <v>1</v>
      </c>
    </row>
    <row r="2024" spans="1:11" x14ac:dyDescent="0.3">
      <c r="A2024" t="s">
        <v>43</v>
      </c>
      <c r="B2024" t="s">
        <v>44</v>
      </c>
      <c r="C2024" t="s">
        <v>45</v>
      </c>
      <c r="D2024" t="s">
        <v>11416</v>
      </c>
      <c r="E2024">
        <v>23</v>
      </c>
      <c r="F2024">
        <v>1</v>
      </c>
      <c r="G2024">
        <f t="shared" si="31"/>
        <v>23</v>
      </c>
      <c r="H2024" t="s">
        <v>11</v>
      </c>
      <c r="I2024" t="s">
        <v>28</v>
      </c>
      <c r="J2024" s="1">
        <v>44599</v>
      </c>
      <c r="K2024">
        <v>0</v>
      </c>
    </row>
    <row r="2025" spans="1:11" x14ac:dyDescent="0.3">
      <c r="A2025" t="s">
        <v>337</v>
      </c>
      <c r="B2025" t="s">
        <v>104</v>
      </c>
      <c r="C2025" t="s">
        <v>45</v>
      </c>
      <c r="D2025" t="s">
        <v>11416</v>
      </c>
      <c r="E2025">
        <v>23</v>
      </c>
      <c r="F2025">
        <v>9</v>
      </c>
      <c r="G2025">
        <f t="shared" si="31"/>
        <v>207</v>
      </c>
      <c r="H2025" t="s">
        <v>11</v>
      </c>
      <c r="I2025" t="s">
        <v>12</v>
      </c>
      <c r="J2025" s="1">
        <v>45651</v>
      </c>
      <c r="K2025">
        <v>0</v>
      </c>
    </row>
    <row r="2026" spans="1:11" x14ac:dyDescent="0.3">
      <c r="A2026" t="s">
        <v>342</v>
      </c>
      <c r="B2026" t="s">
        <v>24</v>
      </c>
      <c r="C2026" t="s">
        <v>45</v>
      </c>
      <c r="D2026" t="s">
        <v>11416</v>
      </c>
      <c r="E2026">
        <v>23</v>
      </c>
      <c r="F2026">
        <v>4</v>
      </c>
      <c r="G2026">
        <f t="shared" si="31"/>
        <v>92</v>
      </c>
      <c r="H2026" t="s">
        <v>19</v>
      </c>
      <c r="I2026" t="s">
        <v>28</v>
      </c>
      <c r="J2026" s="1">
        <v>45144</v>
      </c>
      <c r="K2026">
        <v>0</v>
      </c>
    </row>
    <row r="2027" spans="1:11" x14ac:dyDescent="0.3">
      <c r="A2027" t="s">
        <v>820</v>
      </c>
      <c r="B2027" t="s">
        <v>24</v>
      </c>
      <c r="C2027" t="s">
        <v>45</v>
      </c>
      <c r="D2027" t="s">
        <v>11416</v>
      </c>
      <c r="E2027">
        <v>23</v>
      </c>
      <c r="F2027">
        <v>5</v>
      </c>
      <c r="G2027">
        <f t="shared" si="31"/>
        <v>115</v>
      </c>
      <c r="H2027" t="s">
        <v>35</v>
      </c>
      <c r="I2027" t="s">
        <v>28</v>
      </c>
      <c r="J2027" s="1">
        <v>45300</v>
      </c>
      <c r="K2027">
        <v>0</v>
      </c>
    </row>
    <row r="2028" spans="1:11" x14ac:dyDescent="0.3">
      <c r="A2028" t="s">
        <v>874</v>
      </c>
      <c r="B2028" t="s">
        <v>29</v>
      </c>
      <c r="C2028" t="s">
        <v>45</v>
      </c>
      <c r="D2028" t="s">
        <v>11416</v>
      </c>
      <c r="E2028">
        <v>23</v>
      </c>
      <c r="F2028">
        <v>7</v>
      </c>
      <c r="G2028">
        <f t="shared" si="31"/>
        <v>161</v>
      </c>
      <c r="H2028" t="s">
        <v>19</v>
      </c>
      <c r="I2028" t="s">
        <v>12</v>
      </c>
      <c r="J2028" s="1">
        <v>45156</v>
      </c>
      <c r="K2028">
        <v>0</v>
      </c>
    </row>
    <row r="2029" spans="1:11" x14ac:dyDescent="0.3">
      <c r="A2029" t="s">
        <v>892</v>
      </c>
      <c r="B2029" t="s">
        <v>24</v>
      </c>
      <c r="C2029" t="s">
        <v>45</v>
      </c>
      <c r="D2029" t="s">
        <v>11416</v>
      </c>
      <c r="E2029">
        <v>23</v>
      </c>
      <c r="F2029">
        <v>9</v>
      </c>
      <c r="G2029">
        <f t="shared" si="31"/>
        <v>207</v>
      </c>
      <c r="H2029" t="s">
        <v>35</v>
      </c>
      <c r="I2029" t="s">
        <v>12</v>
      </c>
      <c r="J2029" s="1">
        <v>44621</v>
      </c>
      <c r="K2029">
        <v>1</v>
      </c>
    </row>
    <row r="2030" spans="1:11" x14ac:dyDescent="0.3">
      <c r="A2030" t="s">
        <v>1308</v>
      </c>
      <c r="B2030" t="s">
        <v>104</v>
      </c>
      <c r="C2030" t="s">
        <v>45</v>
      </c>
      <c r="D2030" t="s">
        <v>11416</v>
      </c>
      <c r="E2030">
        <v>23</v>
      </c>
      <c r="F2030">
        <v>5</v>
      </c>
      <c r="G2030">
        <f t="shared" si="31"/>
        <v>115</v>
      </c>
      <c r="H2030" t="s">
        <v>11</v>
      </c>
      <c r="I2030" t="s">
        <v>28</v>
      </c>
      <c r="J2030" s="1">
        <v>45029</v>
      </c>
      <c r="K2030">
        <v>0</v>
      </c>
    </row>
    <row r="2031" spans="1:11" x14ac:dyDescent="0.3">
      <c r="A2031" t="s">
        <v>1586</v>
      </c>
      <c r="B2031" t="s">
        <v>9</v>
      </c>
      <c r="C2031" t="s">
        <v>45</v>
      </c>
      <c r="D2031" t="s">
        <v>11416</v>
      </c>
      <c r="E2031">
        <v>23</v>
      </c>
      <c r="F2031">
        <v>6</v>
      </c>
      <c r="G2031">
        <f t="shared" si="31"/>
        <v>138</v>
      </c>
      <c r="H2031" t="s">
        <v>19</v>
      </c>
      <c r="I2031" t="s">
        <v>12</v>
      </c>
      <c r="J2031" s="1">
        <v>44823</v>
      </c>
      <c r="K2031">
        <v>1</v>
      </c>
    </row>
    <row r="2032" spans="1:11" x14ac:dyDescent="0.3">
      <c r="A2032" t="s">
        <v>1649</v>
      </c>
      <c r="B2032" t="s">
        <v>17</v>
      </c>
      <c r="C2032" t="s">
        <v>45</v>
      </c>
      <c r="D2032" t="s">
        <v>11416</v>
      </c>
      <c r="E2032">
        <v>23</v>
      </c>
      <c r="F2032">
        <v>9</v>
      </c>
      <c r="G2032">
        <f t="shared" si="31"/>
        <v>207</v>
      </c>
      <c r="H2032" t="s">
        <v>19</v>
      </c>
      <c r="I2032" t="s">
        <v>12</v>
      </c>
      <c r="J2032" s="1">
        <v>45199</v>
      </c>
      <c r="K2032">
        <v>0</v>
      </c>
    </row>
    <row r="2033" spans="1:11" x14ac:dyDescent="0.3">
      <c r="A2033" t="s">
        <v>1781</v>
      </c>
      <c r="B2033" t="s">
        <v>9</v>
      </c>
      <c r="C2033" t="s">
        <v>45</v>
      </c>
      <c r="D2033" t="s">
        <v>11416</v>
      </c>
      <c r="E2033">
        <v>23</v>
      </c>
      <c r="F2033">
        <v>8</v>
      </c>
      <c r="G2033">
        <f t="shared" si="31"/>
        <v>184</v>
      </c>
      <c r="H2033" t="s">
        <v>11</v>
      </c>
      <c r="I2033" t="s">
        <v>28</v>
      </c>
      <c r="J2033" s="1">
        <v>45029</v>
      </c>
      <c r="K2033">
        <v>0</v>
      </c>
    </row>
    <row r="2034" spans="1:11" x14ac:dyDescent="0.3">
      <c r="A2034" t="s">
        <v>1822</v>
      </c>
      <c r="B2034" t="s">
        <v>68</v>
      </c>
      <c r="C2034" t="s">
        <v>45</v>
      </c>
      <c r="D2034" t="s">
        <v>11416</v>
      </c>
      <c r="E2034">
        <v>23</v>
      </c>
      <c r="F2034">
        <v>2</v>
      </c>
      <c r="G2034">
        <f t="shared" si="31"/>
        <v>46</v>
      </c>
      <c r="H2034" t="s">
        <v>19</v>
      </c>
      <c r="I2034" t="s">
        <v>12</v>
      </c>
      <c r="J2034" s="1">
        <v>44994</v>
      </c>
      <c r="K2034">
        <v>0</v>
      </c>
    </row>
    <row r="2035" spans="1:11" x14ac:dyDescent="0.3">
      <c r="A2035" t="s">
        <v>1912</v>
      </c>
      <c r="B2035" t="s">
        <v>17</v>
      </c>
      <c r="C2035" t="s">
        <v>45</v>
      </c>
      <c r="D2035" t="s">
        <v>11416</v>
      </c>
      <c r="E2035">
        <v>23</v>
      </c>
      <c r="F2035">
        <v>2</v>
      </c>
      <c r="G2035">
        <f t="shared" si="31"/>
        <v>46</v>
      </c>
      <c r="H2035" t="s">
        <v>19</v>
      </c>
      <c r="I2035" t="s">
        <v>28</v>
      </c>
      <c r="J2035" s="1">
        <v>44904</v>
      </c>
      <c r="K2035">
        <v>0</v>
      </c>
    </row>
    <row r="2036" spans="1:11" x14ac:dyDescent="0.3">
      <c r="A2036" t="s">
        <v>2188</v>
      </c>
      <c r="B2036" t="s">
        <v>29</v>
      </c>
      <c r="C2036" t="s">
        <v>45</v>
      </c>
      <c r="D2036" t="s">
        <v>11416</v>
      </c>
      <c r="E2036">
        <v>23</v>
      </c>
      <c r="F2036">
        <v>7</v>
      </c>
      <c r="G2036">
        <f t="shared" si="31"/>
        <v>161</v>
      </c>
      <c r="H2036" t="s">
        <v>11</v>
      </c>
      <c r="I2036" t="s">
        <v>28</v>
      </c>
      <c r="J2036" s="1">
        <v>45550</v>
      </c>
      <c r="K2036">
        <v>0</v>
      </c>
    </row>
    <row r="2037" spans="1:11" x14ac:dyDescent="0.3">
      <c r="A2037" t="s">
        <v>2364</v>
      </c>
      <c r="B2037" t="s">
        <v>27</v>
      </c>
      <c r="C2037" t="s">
        <v>45</v>
      </c>
      <c r="D2037" t="s">
        <v>11416</v>
      </c>
      <c r="E2037">
        <v>23</v>
      </c>
      <c r="F2037">
        <v>1</v>
      </c>
      <c r="G2037">
        <f t="shared" si="31"/>
        <v>23</v>
      </c>
      <c r="H2037" t="s">
        <v>19</v>
      </c>
      <c r="I2037" t="s">
        <v>12</v>
      </c>
      <c r="J2037" s="1">
        <v>44753</v>
      </c>
      <c r="K2037">
        <v>0</v>
      </c>
    </row>
    <row r="2038" spans="1:11" x14ac:dyDescent="0.3">
      <c r="A2038" t="s">
        <v>2402</v>
      </c>
      <c r="B2038" t="s">
        <v>21</v>
      </c>
      <c r="C2038" t="s">
        <v>45</v>
      </c>
      <c r="D2038" t="s">
        <v>11416</v>
      </c>
      <c r="E2038">
        <v>23</v>
      </c>
      <c r="F2038">
        <v>6</v>
      </c>
      <c r="G2038">
        <f t="shared" si="31"/>
        <v>138</v>
      </c>
      <c r="H2038" t="s">
        <v>11</v>
      </c>
      <c r="I2038" t="s">
        <v>12</v>
      </c>
      <c r="J2038" s="1">
        <v>45596</v>
      </c>
      <c r="K2038">
        <v>0</v>
      </c>
    </row>
    <row r="2039" spans="1:11" x14ac:dyDescent="0.3">
      <c r="A2039" t="s">
        <v>2647</v>
      </c>
      <c r="B2039" t="s">
        <v>64</v>
      </c>
      <c r="C2039" t="s">
        <v>45</v>
      </c>
      <c r="D2039" t="s">
        <v>11416</v>
      </c>
      <c r="E2039">
        <v>23</v>
      </c>
      <c r="F2039">
        <v>9</v>
      </c>
      <c r="G2039">
        <f t="shared" si="31"/>
        <v>207</v>
      </c>
      <c r="H2039" t="s">
        <v>19</v>
      </c>
      <c r="I2039" t="s">
        <v>12</v>
      </c>
      <c r="J2039" s="1">
        <v>44976</v>
      </c>
      <c r="K2039">
        <v>1</v>
      </c>
    </row>
    <row r="2040" spans="1:11" x14ac:dyDescent="0.3">
      <c r="A2040" t="s">
        <v>2939</v>
      </c>
      <c r="B2040" t="s">
        <v>27</v>
      </c>
      <c r="C2040" t="s">
        <v>45</v>
      </c>
      <c r="D2040" t="s">
        <v>11416</v>
      </c>
      <c r="E2040">
        <v>23</v>
      </c>
      <c r="F2040">
        <v>2</v>
      </c>
      <c r="G2040">
        <f t="shared" si="31"/>
        <v>46</v>
      </c>
      <c r="H2040" t="s">
        <v>35</v>
      </c>
      <c r="I2040" t="s">
        <v>12</v>
      </c>
      <c r="J2040" s="1">
        <v>45119</v>
      </c>
      <c r="K2040">
        <v>1</v>
      </c>
    </row>
    <row r="2041" spans="1:11" x14ac:dyDescent="0.3">
      <c r="A2041" t="s">
        <v>3090</v>
      </c>
      <c r="B2041" t="s">
        <v>62</v>
      </c>
      <c r="C2041" t="s">
        <v>45</v>
      </c>
      <c r="D2041" t="s">
        <v>11416</v>
      </c>
      <c r="E2041">
        <v>23</v>
      </c>
      <c r="F2041">
        <v>8</v>
      </c>
      <c r="G2041">
        <f t="shared" si="31"/>
        <v>184</v>
      </c>
      <c r="H2041" t="s">
        <v>11</v>
      </c>
      <c r="I2041" t="s">
        <v>28</v>
      </c>
      <c r="J2041" s="1">
        <v>44988</v>
      </c>
      <c r="K2041">
        <v>0</v>
      </c>
    </row>
    <row r="2042" spans="1:11" x14ac:dyDescent="0.3">
      <c r="A2042" t="s">
        <v>3093</v>
      </c>
      <c r="B2042" t="s">
        <v>68</v>
      </c>
      <c r="C2042" t="s">
        <v>45</v>
      </c>
      <c r="D2042" t="s">
        <v>11416</v>
      </c>
      <c r="E2042">
        <v>23</v>
      </c>
      <c r="F2042">
        <v>7</v>
      </c>
      <c r="G2042">
        <f t="shared" si="31"/>
        <v>161</v>
      </c>
      <c r="H2042" t="s">
        <v>11</v>
      </c>
      <c r="I2042" t="s">
        <v>28</v>
      </c>
      <c r="J2042" s="1">
        <v>44682</v>
      </c>
      <c r="K2042">
        <v>0</v>
      </c>
    </row>
    <row r="2043" spans="1:11" x14ac:dyDescent="0.3">
      <c r="A2043" t="s">
        <v>3102</v>
      </c>
      <c r="B2043" t="s">
        <v>64</v>
      </c>
      <c r="C2043" t="s">
        <v>45</v>
      </c>
      <c r="D2043" t="s">
        <v>11416</v>
      </c>
      <c r="E2043">
        <v>23</v>
      </c>
      <c r="F2043">
        <v>9</v>
      </c>
      <c r="G2043">
        <f t="shared" si="31"/>
        <v>207</v>
      </c>
      <c r="H2043" t="s">
        <v>19</v>
      </c>
      <c r="I2043" t="s">
        <v>12</v>
      </c>
      <c r="J2043" s="1">
        <v>45022</v>
      </c>
      <c r="K2043">
        <v>0</v>
      </c>
    </row>
    <row r="2044" spans="1:11" x14ac:dyDescent="0.3">
      <c r="A2044" t="s">
        <v>3195</v>
      </c>
      <c r="B2044" t="s">
        <v>42</v>
      </c>
      <c r="C2044" t="s">
        <v>45</v>
      </c>
      <c r="D2044" t="s">
        <v>11416</v>
      </c>
      <c r="E2044">
        <v>23</v>
      </c>
      <c r="F2044">
        <v>1</v>
      </c>
      <c r="G2044">
        <f t="shared" si="31"/>
        <v>23</v>
      </c>
      <c r="H2044" t="s">
        <v>35</v>
      </c>
      <c r="I2044" t="s">
        <v>28</v>
      </c>
      <c r="J2044" s="1">
        <v>44844</v>
      </c>
      <c r="K2044">
        <v>1</v>
      </c>
    </row>
    <row r="2045" spans="1:11" x14ac:dyDescent="0.3">
      <c r="A2045" t="s">
        <v>3304</v>
      </c>
      <c r="B2045" t="s">
        <v>53</v>
      </c>
      <c r="C2045" t="s">
        <v>45</v>
      </c>
      <c r="D2045" t="s">
        <v>11416</v>
      </c>
      <c r="E2045">
        <v>23</v>
      </c>
      <c r="F2045">
        <v>8</v>
      </c>
      <c r="G2045">
        <f t="shared" si="31"/>
        <v>184</v>
      </c>
      <c r="H2045" t="s">
        <v>11</v>
      </c>
      <c r="I2045" t="s">
        <v>12</v>
      </c>
      <c r="J2045" s="1">
        <v>44707</v>
      </c>
      <c r="K2045">
        <v>0</v>
      </c>
    </row>
    <row r="2046" spans="1:11" x14ac:dyDescent="0.3">
      <c r="A2046" t="s">
        <v>4068</v>
      </c>
      <c r="B2046" t="s">
        <v>44</v>
      </c>
      <c r="C2046" t="s">
        <v>45</v>
      </c>
      <c r="D2046" t="s">
        <v>11416</v>
      </c>
      <c r="E2046">
        <v>23</v>
      </c>
      <c r="F2046">
        <v>7</v>
      </c>
      <c r="G2046">
        <f t="shared" si="31"/>
        <v>161</v>
      </c>
      <c r="H2046" t="s">
        <v>11</v>
      </c>
      <c r="I2046" t="s">
        <v>12</v>
      </c>
      <c r="J2046" s="1">
        <v>44633</v>
      </c>
      <c r="K2046">
        <v>1</v>
      </c>
    </row>
    <row r="2047" spans="1:11" x14ac:dyDescent="0.3">
      <c r="A2047" t="s">
        <v>4183</v>
      </c>
      <c r="B2047" t="s">
        <v>71</v>
      </c>
      <c r="C2047" t="s">
        <v>45</v>
      </c>
      <c r="D2047" t="s">
        <v>11416</v>
      </c>
      <c r="E2047">
        <v>23</v>
      </c>
      <c r="F2047">
        <v>1</v>
      </c>
      <c r="G2047">
        <f t="shared" si="31"/>
        <v>23</v>
      </c>
      <c r="H2047" t="s">
        <v>19</v>
      </c>
      <c r="I2047" t="s">
        <v>28</v>
      </c>
      <c r="J2047" s="1">
        <v>45459</v>
      </c>
      <c r="K2047">
        <v>1</v>
      </c>
    </row>
    <row r="2048" spans="1:11" x14ac:dyDescent="0.3">
      <c r="A2048" t="s">
        <v>4292</v>
      </c>
      <c r="B2048" t="s">
        <v>27</v>
      </c>
      <c r="C2048" t="s">
        <v>45</v>
      </c>
      <c r="D2048" t="s">
        <v>11416</v>
      </c>
      <c r="E2048">
        <v>23</v>
      </c>
      <c r="F2048">
        <v>1</v>
      </c>
      <c r="G2048">
        <f t="shared" si="31"/>
        <v>23</v>
      </c>
      <c r="H2048" t="s">
        <v>19</v>
      </c>
      <c r="I2048" t="s">
        <v>28</v>
      </c>
      <c r="J2048" s="1">
        <v>45640</v>
      </c>
      <c r="K2048">
        <v>0</v>
      </c>
    </row>
    <row r="2049" spans="1:11" x14ac:dyDescent="0.3">
      <c r="A2049" t="s">
        <v>4478</v>
      </c>
      <c r="B2049" t="s">
        <v>9</v>
      </c>
      <c r="C2049" t="s">
        <v>45</v>
      </c>
      <c r="D2049" t="s">
        <v>11416</v>
      </c>
      <c r="E2049">
        <v>23</v>
      </c>
      <c r="F2049">
        <v>8</v>
      </c>
      <c r="G2049">
        <f t="shared" si="31"/>
        <v>184</v>
      </c>
      <c r="H2049" t="s">
        <v>35</v>
      </c>
      <c r="I2049" t="s">
        <v>12</v>
      </c>
      <c r="J2049" s="1">
        <v>44581</v>
      </c>
      <c r="K2049">
        <v>1</v>
      </c>
    </row>
    <row r="2050" spans="1:11" x14ac:dyDescent="0.3">
      <c r="A2050" t="s">
        <v>4548</v>
      </c>
      <c r="B2050" t="s">
        <v>14</v>
      </c>
      <c r="C2050" t="s">
        <v>45</v>
      </c>
      <c r="D2050" t="s">
        <v>11416</v>
      </c>
      <c r="E2050">
        <v>23</v>
      </c>
      <c r="F2050">
        <v>8</v>
      </c>
      <c r="G2050">
        <f t="shared" ref="G2050:G2113" si="32">E2050*F2050</f>
        <v>184</v>
      </c>
      <c r="H2050" t="s">
        <v>11</v>
      </c>
      <c r="I2050" t="s">
        <v>12</v>
      </c>
      <c r="J2050" s="1">
        <v>45101</v>
      </c>
      <c r="K2050">
        <v>0</v>
      </c>
    </row>
    <row r="2051" spans="1:11" x14ac:dyDescent="0.3">
      <c r="A2051" t="s">
        <v>4605</v>
      </c>
      <c r="B2051" t="s">
        <v>77</v>
      </c>
      <c r="C2051" t="s">
        <v>45</v>
      </c>
      <c r="D2051" t="s">
        <v>11416</v>
      </c>
      <c r="E2051">
        <v>23</v>
      </c>
      <c r="F2051">
        <v>7</v>
      </c>
      <c r="G2051">
        <f t="shared" si="32"/>
        <v>161</v>
      </c>
      <c r="H2051" t="s">
        <v>35</v>
      </c>
      <c r="I2051" t="s">
        <v>28</v>
      </c>
      <c r="J2051" s="1">
        <v>44574</v>
      </c>
      <c r="K2051">
        <v>0</v>
      </c>
    </row>
    <row r="2052" spans="1:11" x14ac:dyDescent="0.3">
      <c r="A2052" t="s">
        <v>4697</v>
      </c>
      <c r="B2052" t="s">
        <v>55</v>
      </c>
      <c r="C2052" t="s">
        <v>45</v>
      </c>
      <c r="D2052" t="s">
        <v>11416</v>
      </c>
      <c r="E2052">
        <v>23</v>
      </c>
      <c r="F2052">
        <v>10</v>
      </c>
      <c r="G2052">
        <f t="shared" si="32"/>
        <v>230</v>
      </c>
      <c r="H2052" t="s">
        <v>19</v>
      </c>
      <c r="I2052" t="s">
        <v>12</v>
      </c>
      <c r="J2052" s="1">
        <v>45114</v>
      </c>
      <c r="K2052">
        <v>0</v>
      </c>
    </row>
    <row r="2053" spans="1:11" x14ac:dyDescent="0.3">
      <c r="A2053" t="s">
        <v>5044</v>
      </c>
      <c r="B2053" t="s">
        <v>49</v>
      </c>
      <c r="C2053" t="s">
        <v>45</v>
      </c>
      <c r="D2053" t="s">
        <v>11416</v>
      </c>
      <c r="E2053">
        <v>23</v>
      </c>
      <c r="F2053">
        <v>8</v>
      </c>
      <c r="G2053">
        <f t="shared" si="32"/>
        <v>184</v>
      </c>
      <c r="H2053" t="s">
        <v>35</v>
      </c>
      <c r="I2053" t="s">
        <v>28</v>
      </c>
      <c r="J2053" s="1">
        <v>45141</v>
      </c>
      <c r="K2053">
        <v>0</v>
      </c>
    </row>
    <row r="2054" spans="1:11" x14ac:dyDescent="0.3">
      <c r="A2054" t="s">
        <v>5058</v>
      </c>
      <c r="B2054" t="s">
        <v>39</v>
      </c>
      <c r="C2054" t="s">
        <v>45</v>
      </c>
      <c r="D2054" t="s">
        <v>11416</v>
      </c>
      <c r="E2054">
        <v>23</v>
      </c>
      <c r="F2054">
        <v>10</v>
      </c>
      <c r="G2054">
        <f t="shared" si="32"/>
        <v>230</v>
      </c>
      <c r="H2054" t="s">
        <v>19</v>
      </c>
      <c r="I2054" t="s">
        <v>12</v>
      </c>
      <c r="J2054" s="1">
        <v>44756</v>
      </c>
      <c r="K2054">
        <v>0</v>
      </c>
    </row>
    <row r="2055" spans="1:11" x14ac:dyDescent="0.3">
      <c r="A2055" t="s">
        <v>5168</v>
      </c>
      <c r="B2055" t="s">
        <v>49</v>
      </c>
      <c r="C2055" t="s">
        <v>45</v>
      </c>
      <c r="D2055" t="s">
        <v>11416</v>
      </c>
      <c r="E2055">
        <v>23</v>
      </c>
      <c r="F2055">
        <v>2</v>
      </c>
      <c r="G2055">
        <f t="shared" si="32"/>
        <v>46</v>
      </c>
      <c r="H2055" t="s">
        <v>35</v>
      </c>
      <c r="I2055" t="s">
        <v>28</v>
      </c>
      <c r="J2055" s="1">
        <v>45272</v>
      </c>
      <c r="K2055">
        <v>1</v>
      </c>
    </row>
    <row r="2056" spans="1:11" x14ac:dyDescent="0.3">
      <c r="A2056" t="s">
        <v>5384</v>
      </c>
      <c r="B2056" t="s">
        <v>32</v>
      </c>
      <c r="C2056" t="s">
        <v>45</v>
      </c>
      <c r="D2056" t="s">
        <v>11416</v>
      </c>
      <c r="E2056">
        <v>23</v>
      </c>
      <c r="F2056">
        <v>10</v>
      </c>
      <c r="G2056">
        <f t="shared" si="32"/>
        <v>230</v>
      </c>
      <c r="H2056" t="s">
        <v>35</v>
      </c>
      <c r="I2056" t="s">
        <v>28</v>
      </c>
      <c r="J2056" s="1">
        <v>44889</v>
      </c>
      <c r="K2056">
        <v>0</v>
      </c>
    </row>
    <row r="2057" spans="1:11" x14ac:dyDescent="0.3">
      <c r="A2057" t="s">
        <v>5418</v>
      </c>
      <c r="B2057" t="s">
        <v>53</v>
      </c>
      <c r="C2057" t="s">
        <v>45</v>
      </c>
      <c r="D2057" t="s">
        <v>11416</v>
      </c>
      <c r="E2057">
        <v>23</v>
      </c>
      <c r="F2057">
        <v>8</v>
      </c>
      <c r="G2057">
        <f t="shared" si="32"/>
        <v>184</v>
      </c>
      <c r="H2057" t="s">
        <v>11</v>
      </c>
      <c r="I2057" t="s">
        <v>28</v>
      </c>
      <c r="J2057" s="1">
        <v>45272</v>
      </c>
      <c r="K2057">
        <v>0</v>
      </c>
    </row>
    <row r="2058" spans="1:11" x14ac:dyDescent="0.3">
      <c r="A2058" t="s">
        <v>5595</v>
      </c>
      <c r="B2058" t="s">
        <v>27</v>
      </c>
      <c r="C2058" t="s">
        <v>45</v>
      </c>
      <c r="D2058" t="s">
        <v>11416</v>
      </c>
      <c r="E2058">
        <v>23</v>
      </c>
      <c r="F2058">
        <v>6</v>
      </c>
      <c r="G2058">
        <f t="shared" si="32"/>
        <v>138</v>
      </c>
      <c r="H2058" t="s">
        <v>11</v>
      </c>
      <c r="I2058" t="s">
        <v>12</v>
      </c>
      <c r="J2058" s="1">
        <v>45420</v>
      </c>
      <c r="K2058">
        <v>0</v>
      </c>
    </row>
    <row r="2059" spans="1:11" x14ac:dyDescent="0.3">
      <c r="A2059" t="s">
        <v>5702</v>
      </c>
      <c r="B2059" t="s">
        <v>51</v>
      </c>
      <c r="C2059" t="s">
        <v>45</v>
      </c>
      <c r="D2059" t="s">
        <v>11416</v>
      </c>
      <c r="E2059">
        <v>23</v>
      </c>
      <c r="F2059">
        <v>4</v>
      </c>
      <c r="G2059">
        <f t="shared" si="32"/>
        <v>92</v>
      </c>
      <c r="H2059" t="s">
        <v>19</v>
      </c>
      <c r="I2059" t="s">
        <v>12</v>
      </c>
      <c r="J2059" s="1">
        <v>44974</v>
      </c>
      <c r="K2059">
        <v>1</v>
      </c>
    </row>
    <row r="2060" spans="1:11" x14ac:dyDescent="0.3">
      <c r="A2060" t="s">
        <v>5715</v>
      </c>
      <c r="B2060" t="s">
        <v>32</v>
      </c>
      <c r="C2060" t="s">
        <v>45</v>
      </c>
      <c r="D2060" t="s">
        <v>11416</v>
      </c>
      <c r="E2060">
        <v>23</v>
      </c>
      <c r="F2060">
        <v>6</v>
      </c>
      <c r="G2060">
        <f t="shared" si="32"/>
        <v>138</v>
      </c>
      <c r="H2060" t="s">
        <v>11</v>
      </c>
      <c r="I2060" t="s">
        <v>12</v>
      </c>
      <c r="J2060" s="1">
        <v>44777</v>
      </c>
      <c r="K2060">
        <v>0</v>
      </c>
    </row>
    <row r="2061" spans="1:11" x14ac:dyDescent="0.3">
      <c r="A2061" t="s">
        <v>5842</v>
      </c>
      <c r="B2061" t="s">
        <v>14</v>
      </c>
      <c r="C2061" t="s">
        <v>45</v>
      </c>
      <c r="D2061" t="s">
        <v>11416</v>
      </c>
      <c r="E2061">
        <v>23</v>
      </c>
      <c r="F2061">
        <v>8</v>
      </c>
      <c r="G2061">
        <f t="shared" si="32"/>
        <v>184</v>
      </c>
      <c r="H2061" t="s">
        <v>11</v>
      </c>
      <c r="I2061" t="s">
        <v>12</v>
      </c>
      <c r="J2061" s="1">
        <v>45554</v>
      </c>
      <c r="K2061">
        <v>0</v>
      </c>
    </row>
    <row r="2062" spans="1:11" x14ac:dyDescent="0.3">
      <c r="A2062" t="s">
        <v>5916</v>
      </c>
      <c r="B2062" t="s">
        <v>77</v>
      </c>
      <c r="C2062" t="s">
        <v>45</v>
      </c>
      <c r="D2062" t="s">
        <v>11416</v>
      </c>
      <c r="E2062">
        <v>23</v>
      </c>
      <c r="F2062">
        <v>5</v>
      </c>
      <c r="G2062">
        <f t="shared" si="32"/>
        <v>115</v>
      </c>
      <c r="H2062" t="s">
        <v>35</v>
      </c>
      <c r="I2062" t="s">
        <v>12</v>
      </c>
      <c r="J2062" s="1">
        <v>44690</v>
      </c>
      <c r="K2062">
        <v>0</v>
      </c>
    </row>
    <row r="2063" spans="1:11" x14ac:dyDescent="0.3">
      <c r="A2063" t="s">
        <v>6109</v>
      </c>
      <c r="B2063" t="s">
        <v>42</v>
      </c>
      <c r="C2063" t="s">
        <v>45</v>
      </c>
      <c r="D2063" t="s">
        <v>11416</v>
      </c>
      <c r="E2063">
        <v>23</v>
      </c>
      <c r="F2063">
        <v>10</v>
      </c>
      <c r="G2063">
        <f t="shared" si="32"/>
        <v>230</v>
      </c>
      <c r="H2063" t="s">
        <v>19</v>
      </c>
      <c r="I2063" t="s">
        <v>12</v>
      </c>
      <c r="J2063" s="1">
        <v>45034</v>
      </c>
      <c r="K2063">
        <v>0</v>
      </c>
    </row>
    <row r="2064" spans="1:11" x14ac:dyDescent="0.3">
      <c r="A2064" t="s">
        <v>6219</v>
      </c>
      <c r="B2064" t="s">
        <v>24</v>
      </c>
      <c r="C2064" t="s">
        <v>45</v>
      </c>
      <c r="D2064" t="s">
        <v>11416</v>
      </c>
      <c r="E2064">
        <v>23</v>
      </c>
      <c r="F2064">
        <v>9</v>
      </c>
      <c r="G2064">
        <f t="shared" si="32"/>
        <v>207</v>
      </c>
      <c r="H2064" t="s">
        <v>19</v>
      </c>
      <c r="I2064" t="s">
        <v>12</v>
      </c>
      <c r="J2064" s="1">
        <v>45516</v>
      </c>
      <c r="K2064">
        <v>0</v>
      </c>
    </row>
    <row r="2065" spans="1:11" x14ac:dyDescent="0.3">
      <c r="A2065" t="s">
        <v>6252</v>
      </c>
      <c r="B2065" t="s">
        <v>34</v>
      </c>
      <c r="C2065" t="s">
        <v>45</v>
      </c>
      <c r="D2065" t="s">
        <v>11416</v>
      </c>
      <c r="E2065">
        <v>23</v>
      </c>
      <c r="F2065">
        <v>10</v>
      </c>
      <c r="G2065">
        <f t="shared" si="32"/>
        <v>230</v>
      </c>
      <c r="H2065" t="s">
        <v>19</v>
      </c>
      <c r="I2065" t="s">
        <v>28</v>
      </c>
      <c r="J2065" s="1">
        <v>44694</v>
      </c>
      <c r="K2065">
        <v>0</v>
      </c>
    </row>
    <row r="2066" spans="1:11" x14ac:dyDescent="0.3">
      <c r="A2066" t="s">
        <v>6295</v>
      </c>
      <c r="B2066" t="s">
        <v>32</v>
      </c>
      <c r="C2066" t="s">
        <v>45</v>
      </c>
      <c r="D2066" t="s">
        <v>11416</v>
      </c>
      <c r="E2066">
        <v>23</v>
      </c>
      <c r="F2066">
        <v>2</v>
      </c>
      <c r="G2066">
        <f t="shared" si="32"/>
        <v>46</v>
      </c>
      <c r="H2066" t="s">
        <v>35</v>
      </c>
      <c r="I2066" t="s">
        <v>12</v>
      </c>
      <c r="J2066" s="1">
        <v>45612</v>
      </c>
      <c r="K2066">
        <v>0</v>
      </c>
    </row>
    <row r="2067" spans="1:11" x14ac:dyDescent="0.3">
      <c r="A2067" t="s">
        <v>6299</v>
      </c>
      <c r="B2067" t="s">
        <v>39</v>
      </c>
      <c r="C2067" t="s">
        <v>45</v>
      </c>
      <c r="D2067" t="s">
        <v>11416</v>
      </c>
      <c r="E2067">
        <v>23</v>
      </c>
      <c r="F2067">
        <v>10</v>
      </c>
      <c r="G2067">
        <f t="shared" si="32"/>
        <v>230</v>
      </c>
      <c r="H2067" t="s">
        <v>35</v>
      </c>
      <c r="I2067" t="s">
        <v>12</v>
      </c>
      <c r="J2067" s="1">
        <v>45404</v>
      </c>
      <c r="K2067">
        <v>0</v>
      </c>
    </row>
    <row r="2068" spans="1:11" x14ac:dyDescent="0.3">
      <c r="A2068" t="s">
        <v>6493</v>
      </c>
      <c r="B2068" t="s">
        <v>21</v>
      </c>
      <c r="C2068" t="s">
        <v>45</v>
      </c>
      <c r="D2068" t="s">
        <v>11416</v>
      </c>
      <c r="E2068">
        <v>23</v>
      </c>
      <c r="F2068">
        <v>4</v>
      </c>
      <c r="G2068">
        <f t="shared" si="32"/>
        <v>92</v>
      </c>
      <c r="H2068" t="s">
        <v>35</v>
      </c>
      <c r="I2068" t="s">
        <v>28</v>
      </c>
      <c r="J2068" s="1">
        <v>45544</v>
      </c>
      <c r="K2068">
        <v>0</v>
      </c>
    </row>
    <row r="2069" spans="1:11" x14ac:dyDescent="0.3">
      <c r="A2069" t="s">
        <v>6513</v>
      </c>
      <c r="B2069" t="s">
        <v>77</v>
      </c>
      <c r="C2069" t="s">
        <v>45</v>
      </c>
      <c r="D2069" t="s">
        <v>11416</v>
      </c>
      <c r="E2069">
        <v>23</v>
      </c>
      <c r="F2069">
        <v>6</v>
      </c>
      <c r="G2069">
        <f t="shared" si="32"/>
        <v>138</v>
      </c>
      <c r="H2069" t="s">
        <v>35</v>
      </c>
      <c r="I2069" t="s">
        <v>12</v>
      </c>
      <c r="J2069" s="1">
        <v>45427</v>
      </c>
      <c r="K2069">
        <v>1</v>
      </c>
    </row>
    <row r="2070" spans="1:11" x14ac:dyDescent="0.3">
      <c r="A2070" t="s">
        <v>6681</v>
      </c>
      <c r="B2070" t="s">
        <v>42</v>
      </c>
      <c r="C2070" t="s">
        <v>45</v>
      </c>
      <c r="D2070" t="s">
        <v>11416</v>
      </c>
      <c r="E2070">
        <v>23</v>
      </c>
      <c r="F2070">
        <v>2</v>
      </c>
      <c r="G2070">
        <f t="shared" si="32"/>
        <v>46</v>
      </c>
      <c r="H2070" t="s">
        <v>11</v>
      </c>
      <c r="I2070" t="s">
        <v>28</v>
      </c>
      <c r="J2070" s="1">
        <v>45009</v>
      </c>
      <c r="K2070">
        <v>0</v>
      </c>
    </row>
    <row r="2071" spans="1:11" x14ac:dyDescent="0.3">
      <c r="A2071" t="s">
        <v>6876</v>
      </c>
      <c r="B2071" t="s">
        <v>73</v>
      </c>
      <c r="C2071" t="s">
        <v>45</v>
      </c>
      <c r="D2071" t="s">
        <v>11416</v>
      </c>
      <c r="E2071">
        <v>23</v>
      </c>
      <c r="F2071">
        <v>9</v>
      </c>
      <c r="G2071">
        <f t="shared" si="32"/>
        <v>207</v>
      </c>
      <c r="H2071" t="s">
        <v>19</v>
      </c>
      <c r="I2071" t="s">
        <v>12</v>
      </c>
      <c r="J2071" s="1">
        <v>44921</v>
      </c>
      <c r="K2071">
        <v>0</v>
      </c>
    </row>
    <row r="2072" spans="1:11" x14ac:dyDescent="0.3">
      <c r="A2072" t="s">
        <v>6878</v>
      </c>
      <c r="B2072" t="s">
        <v>58</v>
      </c>
      <c r="C2072" t="s">
        <v>45</v>
      </c>
      <c r="D2072" t="s">
        <v>11416</v>
      </c>
      <c r="E2072">
        <v>23</v>
      </c>
      <c r="F2072">
        <v>5</v>
      </c>
      <c r="G2072">
        <f t="shared" si="32"/>
        <v>115</v>
      </c>
      <c r="H2072" t="s">
        <v>35</v>
      </c>
      <c r="I2072" t="s">
        <v>28</v>
      </c>
      <c r="J2072" s="1">
        <v>45266</v>
      </c>
      <c r="K2072">
        <v>1</v>
      </c>
    </row>
    <row r="2073" spans="1:11" x14ac:dyDescent="0.3">
      <c r="A2073" t="s">
        <v>6912</v>
      </c>
      <c r="B2073" t="s">
        <v>46</v>
      </c>
      <c r="C2073" t="s">
        <v>45</v>
      </c>
      <c r="D2073" t="s">
        <v>11416</v>
      </c>
      <c r="E2073">
        <v>23</v>
      </c>
      <c r="F2073">
        <v>1</v>
      </c>
      <c r="G2073">
        <f t="shared" si="32"/>
        <v>23</v>
      </c>
      <c r="H2073" t="s">
        <v>19</v>
      </c>
      <c r="I2073" t="s">
        <v>28</v>
      </c>
      <c r="J2073" s="1">
        <v>45599</v>
      </c>
      <c r="K2073">
        <v>1</v>
      </c>
    </row>
    <row r="2074" spans="1:11" x14ac:dyDescent="0.3">
      <c r="A2074" t="s">
        <v>7210</v>
      </c>
      <c r="B2074" t="s">
        <v>24</v>
      </c>
      <c r="C2074" t="s">
        <v>45</v>
      </c>
      <c r="D2074" t="s">
        <v>11416</v>
      </c>
      <c r="E2074">
        <v>23</v>
      </c>
      <c r="F2074">
        <v>2</v>
      </c>
      <c r="G2074">
        <f t="shared" si="32"/>
        <v>46</v>
      </c>
      <c r="H2074" t="s">
        <v>19</v>
      </c>
      <c r="I2074" t="s">
        <v>28</v>
      </c>
      <c r="J2074" s="1">
        <v>44666</v>
      </c>
      <c r="K2074">
        <v>0</v>
      </c>
    </row>
    <row r="2075" spans="1:11" x14ac:dyDescent="0.3">
      <c r="A2075" t="s">
        <v>7315</v>
      </c>
      <c r="B2075" t="s">
        <v>73</v>
      </c>
      <c r="C2075" t="s">
        <v>45</v>
      </c>
      <c r="D2075" t="s">
        <v>11416</v>
      </c>
      <c r="E2075">
        <v>23</v>
      </c>
      <c r="F2075">
        <v>10</v>
      </c>
      <c r="G2075">
        <f t="shared" si="32"/>
        <v>230</v>
      </c>
      <c r="H2075" t="s">
        <v>35</v>
      </c>
      <c r="I2075" t="s">
        <v>28</v>
      </c>
      <c r="J2075" s="1">
        <v>45632</v>
      </c>
      <c r="K2075">
        <v>0</v>
      </c>
    </row>
    <row r="2076" spans="1:11" x14ac:dyDescent="0.3">
      <c r="A2076" t="s">
        <v>7416</v>
      </c>
      <c r="B2076" t="s">
        <v>39</v>
      </c>
      <c r="C2076" t="s">
        <v>45</v>
      </c>
      <c r="D2076" t="s">
        <v>11416</v>
      </c>
      <c r="E2076">
        <v>23</v>
      </c>
      <c r="F2076">
        <v>4</v>
      </c>
      <c r="G2076">
        <f t="shared" si="32"/>
        <v>92</v>
      </c>
      <c r="H2076" t="s">
        <v>19</v>
      </c>
      <c r="I2076" t="s">
        <v>12</v>
      </c>
      <c r="J2076" s="1">
        <v>44605</v>
      </c>
      <c r="K2076">
        <v>0</v>
      </c>
    </row>
    <row r="2077" spans="1:11" x14ac:dyDescent="0.3">
      <c r="A2077" t="s">
        <v>7495</v>
      </c>
      <c r="B2077" t="s">
        <v>55</v>
      </c>
      <c r="C2077" t="s">
        <v>45</v>
      </c>
      <c r="D2077" t="s">
        <v>11416</v>
      </c>
      <c r="E2077">
        <v>23</v>
      </c>
      <c r="F2077">
        <v>3</v>
      </c>
      <c r="G2077">
        <f t="shared" si="32"/>
        <v>69</v>
      </c>
      <c r="H2077" t="s">
        <v>19</v>
      </c>
      <c r="I2077" t="s">
        <v>28</v>
      </c>
      <c r="J2077" s="1">
        <v>45551</v>
      </c>
      <c r="K2077">
        <v>0</v>
      </c>
    </row>
    <row r="2078" spans="1:11" x14ac:dyDescent="0.3">
      <c r="A2078" t="s">
        <v>7586</v>
      </c>
      <c r="B2078" t="s">
        <v>9</v>
      </c>
      <c r="C2078" t="s">
        <v>45</v>
      </c>
      <c r="D2078" t="s">
        <v>11416</v>
      </c>
      <c r="E2078">
        <v>23</v>
      </c>
      <c r="F2078">
        <v>7</v>
      </c>
      <c r="G2078">
        <f t="shared" si="32"/>
        <v>161</v>
      </c>
      <c r="H2078" t="s">
        <v>19</v>
      </c>
      <c r="I2078" t="s">
        <v>12</v>
      </c>
      <c r="J2078" s="1">
        <v>44700</v>
      </c>
      <c r="K2078">
        <v>1</v>
      </c>
    </row>
    <row r="2079" spans="1:11" x14ac:dyDescent="0.3">
      <c r="A2079" t="s">
        <v>7746</v>
      </c>
      <c r="B2079" t="s">
        <v>49</v>
      </c>
      <c r="C2079" t="s">
        <v>45</v>
      </c>
      <c r="D2079" t="s">
        <v>11416</v>
      </c>
      <c r="E2079">
        <v>23</v>
      </c>
      <c r="F2079">
        <v>3</v>
      </c>
      <c r="G2079">
        <f t="shared" si="32"/>
        <v>69</v>
      </c>
      <c r="H2079" t="s">
        <v>19</v>
      </c>
      <c r="I2079" t="s">
        <v>12</v>
      </c>
      <c r="J2079" s="1">
        <v>45329</v>
      </c>
      <c r="K2079">
        <v>0</v>
      </c>
    </row>
    <row r="2080" spans="1:11" x14ac:dyDescent="0.3">
      <c r="A2080" t="s">
        <v>7838</v>
      </c>
      <c r="B2080" t="s">
        <v>29</v>
      </c>
      <c r="C2080" t="s">
        <v>45</v>
      </c>
      <c r="D2080" t="s">
        <v>11416</v>
      </c>
      <c r="E2080">
        <v>23</v>
      </c>
      <c r="F2080">
        <v>9</v>
      </c>
      <c r="G2080">
        <f t="shared" si="32"/>
        <v>207</v>
      </c>
      <c r="H2080" t="s">
        <v>11</v>
      </c>
      <c r="I2080" t="s">
        <v>28</v>
      </c>
      <c r="J2080" s="1">
        <v>45192</v>
      </c>
      <c r="K2080">
        <v>1</v>
      </c>
    </row>
    <row r="2081" spans="1:11" x14ac:dyDescent="0.3">
      <c r="A2081" t="s">
        <v>7998</v>
      </c>
      <c r="B2081" t="s">
        <v>39</v>
      </c>
      <c r="C2081" t="s">
        <v>45</v>
      </c>
      <c r="D2081" t="s">
        <v>11416</v>
      </c>
      <c r="E2081">
        <v>23</v>
      </c>
      <c r="F2081">
        <v>5</v>
      </c>
      <c r="G2081">
        <f t="shared" si="32"/>
        <v>115</v>
      </c>
      <c r="H2081" t="s">
        <v>19</v>
      </c>
      <c r="I2081" t="s">
        <v>12</v>
      </c>
      <c r="J2081" s="1">
        <v>45233</v>
      </c>
      <c r="K2081">
        <v>1</v>
      </c>
    </row>
    <row r="2082" spans="1:11" x14ac:dyDescent="0.3">
      <c r="A2082" t="s">
        <v>8017</v>
      </c>
      <c r="B2082" t="s">
        <v>77</v>
      </c>
      <c r="C2082" t="s">
        <v>45</v>
      </c>
      <c r="D2082" t="s">
        <v>11416</v>
      </c>
      <c r="E2082">
        <v>23</v>
      </c>
      <c r="F2082">
        <v>3</v>
      </c>
      <c r="G2082">
        <f t="shared" si="32"/>
        <v>69</v>
      </c>
      <c r="H2082" t="s">
        <v>35</v>
      </c>
      <c r="I2082" t="s">
        <v>12</v>
      </c>
      <c r="J2082" s="1">
        <v>45489</v>
      </c>
      <c r="K2082">
        <v>0</v>
      </c>
    </row>
    <row r="2083" spans="1:11" x14ac:dyDescent="0.3">
      <c r="A2083" t="s">
        <v>8541</v>
      </c>
      <c r="B2083" t="s">
        <v>62</v>
      </c>
      <c r="C2083" t="s">
        <v>45</v>
      </c>
      <c r="D2083" t="s">
        <v>11416</v>
      </c>
      <c r="E2083">
        <v>23</v>
      </c>
      <c r="F2083">
        <v>6</v>
      </c>
      <c r="G2083">
        <f t="shared" si="32"/>
        <v>138</v>
      </c>
      <c r="H2083" t="s">
        <v>19</v>
      </c>
      <c r="I2083" t="s">
        <v>12</v>
      </c>
      <c r="J2083" s="1">
        <v>45084</v>
      </c>
      <c r="K2083">
        <v>0</v>
      </c>
    </row>
    <row r="2084" spans="1:11" x14ac:dyDescent="0.3">
      <c r="A2084" t="s">
        <v>8543</v>
      </c>
      <c r="B2084" t="s">
        <v>64</v>
      </c>
      <c r="C2084" t="s">
        <v>45</v>
      </c>
      <c r="D2084" t="s">
        <v>11416</v>
      </c>
      <c r="E2084">
        <v>23</v>
      </c>
      <c r="F2084">
        <v>10</v>
      </c>
      <c r="G2084">
        <f t="shared" si="32"/>
        <v>230</v>
      </c>
      <c r="H2084" t="s">
        <v>11</v>
      </c>
      <c r="I2084" t="s">
        <v>28</v>
      </c>
      <c r="J2084" s="1">
        <v>45630</v>
      </c>
      <c r="K2084">
        <v>0</v>
      </c>
    </row>
    <row r="2085" spans="1:11" x14ac:dyDescent="0.3">
      <c r="A2085" t="s">
        <v>9222</v>
      </c>
      <c r="B2085" t="s">
        <v>34</v>
      </c>
      <c r="C2085" t="s">
        <v>45</v>
      </c>
      <c r="D2085" t="s">
        <v>11416</v>
      </c>
      <c r="E2085">
        <v>23</v>
      </c>
      <c r="F2085">
        <v>4</v>
      </c>
      <c r="G2085">
        <f t="shared" si="32"/>
        <v>92</v>
      </c>
      <c r="H2085" t="s">
        <v>19</v>
      </c>
      <c r="I2085" t="s">
        <v>12</v>
      </c>
      <c r="J2085" s="1">
        <v>45321</v>
      </c>
      <c r="K2085">
        <v>0</v>
      </c>
    </row>
    <row r="2086" spans="1:11" x14ac:dyDescent="0.3">
      <c r="A2086" t="s">
        <v>9454</v>
      </c>
      <c r="B2086" t="s">
        <v>53</v>
      </c>
      <c r="C2086" t="s">
        <v>45</v>
      </c>
      <c r="D2086" t="s">
        <v>11416</v>
      </c>
      <c r="E2086">
        <v>23</v>
      </c>
      <c r="F2086">
        <v>7</v>
      </c>
      <c r="G2086">
        <f t="shared" si="32"/>
        <v>161</v>
      </c>
      <c r="H2086" t="s">
        <v>11</v>
      </c>
      <c r="I2086" t="s">
        <v>12</v>
      </c>
      <c r="J2086" s="1">
        <v>45616</v>
      </c>
      <c r="K2086">
        <v>0</v>
      </c>
    </row>
    <row r="2087" spans="1:11" x14ac:dyDescent="0.3">
      <c r="A2087" t="s">
        <v>9714</v>
      </c>
      <c r="B2087" t="s">
        <v>49</v>
      </c>
      <c r="C2087" t="s">
        <v>45</v>
      </c>
      <c r="D2087" t="s">
        <v>11416</v>
      </c>
      <c r="E2087">
        <v>23</v>
      </c>
      <c r="F2087">
        <v>3</v>
      </c>
      <c r="G2087">
        <f t="shared" si="32"/>
        <v>69</v>
      </c>
      <c r="H2087" t="s">
        <v>35</v>
      </c>
      <c r="I2087" t="s">
        <v>28</v>
      </c>
      <c r="J2087" s="1">
        <v>44683</v>
      </c>
      <c r="K2087">
        <v>0</v>
      </c>
    </row>
    <row r="2088" spans="1:11" x14ac:dyDescent="0.3">
      <c r="A2088" t="s">
        <v>9922</v>
      </c>
      <c r="B2088" t="s">
        <v>46</v>
      </c>
      <c r="C2088" t="s">
        <v>45</v>
      </c>
      <c r="D2088" t="s">
        <v>11416</v>
      </c>
      <c r="E2088">
        <v>23</v>
      </c>
      <c r="F2088">
        <v>9</v>
      </c>
      <c r="G2088">
        <f t="shared" si="32"/>
        <v>207</v>
      </c>
      <c r="H2088" t="s">
        <v>11</v>
      </c>
      <c r="I2088" t="s">
        <v>28</v>
      </c>
      <c r="J2088" s="1">
        <v>45092</v>
      </c>
      <c r="K2088">
        <v>0</v>
      </c>
    </row>
    <row r="2089" spans="1:11" x14ac:dyDescent="0.3">
      <c r="A2089" t="s">
        <v>9929</v>
      </c>
      <c r="B2089" t="s">
        <v>104</v>
      </c>
      <c r="C2089" t="s">
        <v>45</v>
      </c>
      <c r="D2089" t="s">
        <v>11416</v>
      </c>
      <c r="E2089">
        <v>23</v>
      </c>
      <c r="F2089">
        <v>10</v>
      </c>
      <c r="G2089">
        <f t="shared" si="32"/>
        <v>230</v>
      </c>
      <c r="H2089" t="s">
        <v>35</v>
      </c>
      <c r="I2089" t="s">
        <v>12</v>
      </c>
      <c r="J2089" s="1">
        <v>45199</v>
      </c>
      <c r="K2089">
        <v>1</v>
      </c>
    </row>
    <row r="2090" spans="1:11" x14ac:dyDescent="0.3">
      <c r="A2090" t="s">
        <v>10008</v>
      </c>
      <c r="B2090" t="s">
        <v>73</v>
      </c>
      <c r="C2090" t="s">
        <v>45</v>
      </c>
      <c r="D2090" t="s">
        <v>11416</v>
      </c>
      <c r="E2090">
        <v>23</v>
      </c>
      <c r="F2090">
        <v>5</v>
      </c>
      <c r="G2090">
        <f t="shared" si="32"/>
        <v>115</v>
      </c>
      <c r="H2090" t="s">
        <v>35</v>
      </c>
      <c r="I2090" t="s">
        <v>12</v>
      </c>
      <c r="J2090" s="1">
        <v>44608</v>
      </c>
      <c r="K2090">
        <v>0</v>
      </c>
    </row>
    <row r="2091" spans="1:11" x14ac:dyDescent="0.3">
      <c r="A2091" t="s">
        <v>10010</v>
      </c>
      <c r="B2091" t="s">
        <v>44</v>
      </c>
      <c r="C2091" t="s">
        <v>45</v>
      </c>
      <c r="D2091" t="s">
        <v>11416</v>
      </c>
      <c r="E2091">
        <v>23</v>
      </c>
      <c r="F2091">
        <v>5</v>
      </c>
      <c r="G2091">
        <f t="shared" si="32"/>
        <v>115</v>
      </c>
      <c r="H2091" t="s">
        <v>19</v>
      </c>
      <c r="I2091" t="s">
        <v>28</v>
      </c>
      <c r="J2091" s="1">
        <v>45266</v>
      </c>
      <c r="K2091">
        <v>0</v>
      </c>
    </row>
    <row r="2092" spans="1:11" x14ac:dyDescent="0.3">
      <c r="A2092" t="s">
        <v>10019</v>
      </c>
      <c r="B2092" t="s">
        <v>29</v>
      </c>
      <c r="C2092" t="s">
        <v>45</v>
      </c>
      <c r="D2092" t="s">
        <v>11416</v>
      </c>
      <c r="E2092">
        <v>23</v>
      </c>
      <c r="F2092">
        <v>1</v>
      </c>
      <c r="G2092">
        <f t="shared" si="32"/>
        <v>23</v>
      </c>
      <c r="H2092" t="s">
        <v>19</v>
      </c>
      <c r="I2092" t="s">
        <v>12</v>
      </c>
      <c r="J2092" s="1">
        <v>45055</v>
      </c>
      <c r="K2092">
        <v>0</v>
      </c>
    </row>
    <row r="2093" spans="1:11" x14ac:dyDescent="0.3">
      <c r="A2093" t="s">
        <v>10177</v>
      </c>
      <c r="B2093" t="s">
        <v>49</v>
      </c>
      <c r="C2093" t="s">
        <v>45</v>
      </c>
      <c r="D2093" t="s">
        <v>11416</v>
      </c>
      <c r="E2093">
        <v>23</v>
      </c>
      <c r="F2093">
        <v>9</v>
      </c>
      <c r="G2093">
        <f t="shared" si="32"/>
        <v>207</v>
      </c>
      <c r="H2093" t="s">
        <v>11</v>
      </c>
      <c r="I2093" t="s">
        <v>12</v>
      </c>
      <c r="J2093" s="1">
        <v>44765</v>
      </c>
      <c r="K2093">
        <v>1</v>
      </c>
    </row>
    <row r="2094" spans="1:11" x14ac:dyDescent="0.3">
      <c r="A2094" t="s">
        <v>10210</v>
      </c>
      <c r="B2094" t="s">
        <v>29</v>
      </c>
      <c r="C2094" t="s">
        <v>45</v>
      </c>
      <c r="D2094" t="s">
        <v>11416</v>
      </c>
      <c r="E2094">
        <v>23</v>
      </c>
      <c r="F2094">
        <v>9</v>
      </c>
      <c r="G2094">
        <f t="shared" si="32"/>
        <v>207</v>
      </c>
      <c r="H2094" t="s">
        <v>11</v>
      </c>
      <c r="I2094" t="s">
        <v>12</v>
      </c>
      <c r="J2094" s="1">
        <v>45518</v>
      </c>
      <c r="K2094">
        <v>1</v>
      </c>
    </row>
    <row r="2095" spans="1:11" x14ac:dyDescent="0.3">
      <c r="A2095" t="s">
        <v>10254</v>
      </c>
      <c r="B2095" t="s">
        <v>46</v>
      </c>
      <c r="C2095" t="s">
        <v>45</v>
      </c>
      <c r="D2095" t="s">
        <v>11416</v>
      </c>
      <c r="E2095">
        <v>23</v>
      </c>
      <c r="F2095">
        <v>6</v>
      </c>
      <c r="G2095">
        <f t="shared" si="32"/>
        <v>138</v>
      </c>
      <c r="H2095" t="s">
        <v>11</v>
      </c>
      <c r="I2095" t="s">
        <v>28</v>
      </c>
      <c r="J2095" s="1">
        <v>45307</v>
      </c>
      <c r="K2095">
        <v>0</v>
      </c>
    </row>
    <row r="2096" spans="1:11" x14ac:dyDescent="0.3">
      <c r="A2096" t="s">
        <v>10431</v>
      </c>
      <c r="B2096" t="s">
        <v>32</v>
      </c>
      <c r="C2096" t="s">
        <v>45</v>
      </c>
      <c r="D2096" t="s">
        <v>11416</v>
      </c>
      <c r="E2096">
        <v>23</v>
      </c>
      <c r="F2096">
        <v>3</v>
      </c>
      <c r="G2096">
        <f t="shared" si="32"/>
        <v>69</v>
      </c>
      <c r="H2096" t="s">
        <v>35</v>
      </c>
      <c r="I2096" t="s">
        <v>28</v>
      </c>
      <c r="J2096" s="1">
        <v>44965</v>
      </c>
      <c r="K2096">
        <v>1</v>
      </c>
    </row>
    <row r="2097" spans="1:11" x14ac:dyDescent="0.3">
      <c r="A2097" t="s">
        <v>10611</v>
      </c>
      <c r="B2097" t="s">
        <v>44</v>
      </c>
      <c r="C2097" t="s">
        <v>45</v>
      </c>
      <c r="D2097" t="s">
        <v>11416</v>
      </c>
      <c r="E2097">
        <v>23</v>
      </c>
      <c r="F2097">
        <v>6</v>
      </c>
      <c r="G2097">
        <f t="shared" si="32"/>
        <v>138</v>
      </c>
      <c r="H2097" t="s">
        <v>11</v>
      </c>
      <c r="I2097" t="s">
        <v>28</v>
      </c>
      <c r="J2097" s="1">
        <v>45018</v>
      </c>
      <c r="K2097">
        <v>0</v>
      </c>
    </row>
    <row r="2098" spans="1:11" x14ac:dyDescent="0.3">
      <c r="A2098" t="s">
        <v>10759</v>
      </c>
      <c r="B2098" t="s">
        <v>73</v>
      </c>
      <c r="C2098" t="s">
        <v>45</v>
      </c>
      <c r="D2098" t="s">
        <v>11416</v>
      </c>
      <c r="E2098">
        <v>23</v>
      </c>
      <c r="F2098">
        <v>5</v>
      </c>
      <c r="G2098">
        <f t="shared" si="32"/>
        <v>115</v>
      </c>
      <c r="H2098" t="s">
        <v>35</v>
      </c>
      <c r="I2098" t="s">
        <v>12</v>
      </c>
      <c r="J2098" s="1">
        <v>45319</v>
      </c>
      <c r="K2098">
        <v>0</v>
      </c>
    </row>
    <row r="2099" spans="1:11" x14ac:dyDescent="0.3">
      <c r="A2099" t="s">
        <v>10798</v>
      </c>
      <c r="B2099" t="s">
        <v>17</v>
      </c>
      <c r="C2099" t="s">
        <v>45</v>
      </c>
      <c r="D2099" t="s">
        <v>11416</v>
      </c>
      <c r="E2099">
        <v>23</v>
      </c>
      <c r="F2099">
        <v>10</v>
      </c>
      <c r="G2099">
        <f t="shared" si="32"/>
        <v>230</v>
      </c>
      <c r="H2099" t="s">
        <v>19</v>
      </c>
      <c r="I2099" t="s">
        <v>28</v>
      </c>
      <c r="J2099" s="1">
        <v>44740</v>
      </c>
      <c r="K2099">
        <v>0</v>
      </c>
    </row>
    <row r="2100" spans="1:11" x14ac:dyDescent="0.3">
      <c r="A2100" t="s">
        <v>10943</v>
      </c>
      <c r="B2100" t="s">
        <v>77</v>
      </c>
      <c r="C2100" t="s">
        <v>45</v>
      </c>
      <c r="D2100" t="s">
        <v>11416</v>
      </c>
      <c r="E2100">
        <v>23</v>
      </c>
      <c r="F2100">
        <v>5</v>
      </c>
      <c r="G2100">
        <f t="shared" si="32"/>
        <v>115</v>
      </c>
      <c r="H2100" t="s">
        <v>11</v>
      </c>
      <c r="I2100" t="s">
        <v>12</v>
      </c>
      <c r="J2100" s="1">
        <v>45620</v>
      </c>
      <c r="K2100">
        <v>0</v>
      </c>
    </row>
    <row r="2101" spans="1:11" x14ac:dyDescent="0.3">
      <c r="A2101" t="s">
        <v>11084</v>
      </c>
      <c r="B2101" t="s">
        <v>49</v>
      </c>
      <c r="C2101" t="s">
        <v>45</v>
      </c>
      <c r="D2101" t="s">
        <v>11416</v>
      </c>
      <c r="E2101">
        <v>23</v>
      </c>
      <c r="F2101">
        <v>8</v>
      </c>
      <c r="G2101">
        <f t="shared" si="32"/>
        <v>184</v>
      </c>
      <c r="H2101" t="s">
        <v>11</v>
      </c>
      <c r="I2101" t="s">
        <v>12</v>
      </c>
      <c r="J2101" s="1">
        <v>45577</v>
      </c>
      <c r="K2101">
        <v>1</v>
      </c>
    </row>
    <row r="2102" spans="1:11" x14ac:dyDescent="0.3">
      <c r="A2102" t="s">
        <v>11175</v>
      </c>
      <c r="B2102" t="s">
        <v>46</v>
      </c>
      <c r="C2102" t="s">
        <v>45</v>
      </c>
      <c r="D2102" t="s">
        <v>11416</v>
      </c>
      <c r="E2102">
        <v>23</v>
      </c>
      <c r="F2102">
        <v>10</v>
      </c>
      <c r="G2102">
        <f t="shared" si="32"/>
        <v>230</v>
      </c>
      <c r="H2102" t="s">
        <v>19</v>
      </c>
      <c r="I2102" t="s">
        <v>28</v>
      </c>
      <c r="J2102" s="1">
        <v>45639</v>
      </c>
      <c r="K2102">
        <v>1</v>
      </c>
    </row>
    <row r="2103" spans="1:11" x14ac:dyDescent="0.3">
      <c r="A2103" t="s">
        <v>11210</v>
      </c>
      <c r="B2103" t="s">
        <v>49</v>
      </c>
      <c r="C2103" t="s">
        <v>45</v>
      </c>
      <c r="D2103" t="s">
        <v>11416</v>
      </c>
      <c r="E2103">
        <v>23</v>
      </c>
      <c r="F2103">
        <v>4</v>
      </c>
      <c r="G2103">
        <f t="shared" si="32"/>
        <v>92</v>
      </c>
      <c r="H2103" t="s">
        <v>19</v>
      </c>
      <c r="I2103" t="s">
        <v>12</v>
      </c>
      <c r="J2103" s="1">
        <v>45277</v>
      </c>
      <c r="K2103">
        <v>0</v>
      </c>
    </row>
    <row r="2104" spans="1:11" x14ac:dyDescent="0.3">
      <c r="A2104" t="s">
        <v>313</v>
      </c>
      <c r="B2104" t="s">
        <v>68</v>
      </c>
      <c r="C2104" t="s">
        <v>25</v>
      </c>
      <c r="D2104" t="s">
        <v>11417</v>
      </c>
      <c r="E2104">
        <v>23</v>
      </c>
      <c r="F2104">
        <v>5</v>
      </c>
      <c r="G2104">
        <f t="shared" si="32"/>
        <v>115</v>
      </c>
      <c r="H2104" t="s">
        <v>35</v>
      </c>
      <c r="I2104" t="s">
        <v>28</v>
      </c>
      <c r="J2104" s="1">
        <v>45365</v>
      </c>
      <c r="K2104">
        <v>0</v>
      </c>
    </row>
    <row r="2105" spans="1:11" x14ac:dyDescent="0.3">
      <c r="A2105" t="s">
        <v>320</v>
      </c>
      <c r="B2105" t="s">
        <v>32</v>
      </c>
      <c r="C2105" t="s">
        <v>25</v>
      </c>
      <c r="D2105" t="s">
        <v>11417</v>
      </c>
      <c r="E2105">
        <v>23</v>
      </c>
      <c r="F2105">
        <v>3</v>
      </c>
      <c r="G2105">
        <f t="shared" si="32"/>
        <v>69</v>
      </c>
      <c r="H2105" t="s">
        <v>11</v>
      </c>
      <c r="I2105" t="s">
        <v>28</v>
      </c>
      <c r="J2105" s="1">
        <v>45121</v>
      </c>
      <c r="K2105">
        <v>0</v>
      </c>
    </row>
    <row r="2106" spans="1:11" x14ac:dyDescent="0.3">
      <c r="A2106" t="s">
        <v>328</v>
      </c>
      <c r="B2106" t="s">
        <v>32</v>
      </c>
      <c r="C2106" t="s">
        <v>25</v>
      </c>
      <c r="D2106" t="s">
        <v>11417</v>
      </c>
      <c r="E2106">
        <v>23</v>
      </c>
      <c r="F2106">
        <v>9</v>
      </c>
      <c r="G2106">
        <f t="shared" si="32"/>
        <v>207</v>
      </c>
      <c r="H2106" t="s">
        <v>11</v>
      </c>
      <c r="I2106" t="s">
        <v>12</v>
      </c>
      <c r="J2106" s="1">
        <v>44702</v>
      </c>
      <c r="K2106">
        <v>0</v>
      </c>
    </row>
    <row r="2107" spans="1:11" x14ac:dyDescent="0.3">
      <c r="A2107" t="s">
        <v>495</v>
      </c>
      <c r="B2107" t="s">
        <v>34</v>
      </c>
      <c r="C2107" t="s">
        <v>25</v>
      </c>
      <c r="D2107" t="s">
        <v>11417</v>
      </c>
      <c r="E2107">
        <v>23</v>
      </c>
      <c r="F2107">
        <v>2</v>
      </c>
      <c r="G2107">
        <f t="shared" si="32"/>
        <v>46</v>
      </c>
      <c r="H2107" t="s">
        <v>11</v>
      </c>
      <c r="I2107" t="s">
        <v>28</v>
      </c>
      <c r="J2107" s="1">
        <v>44848</v>
      </c>
      <c r="K2107">
        <v>0</v>
      </c>
    </row>
    <row r="2108" spans="1:11" x14ac:dyDescent="0.3">
      <c r="A2108" t="s">
        <v>665</v>
      </c>
      <c r="B2108" t="s">
        <v>21</v>
      </c>
      <c r="C2108" t="s">
        <v>25</v>
      </c>
      <c r="D2108" t="s">
        <v>11417</v>
      </c>
      <c r="E2108">
        <v>23</v>
      </c>
      <c r="F2108">
        <v>5</v>
      </c>
      <c r="G2108">
        <f t="shared" si="32"/>
        <v>115</v>
      </c>
      <c r="H2108" t="s">
        <v>11</v>
      </c>
      <c r="I2108" t="s">
        <v>12</v>
      </c>
      <c r="J2108" s="1">
        <v>45673</v>
      </c>
      <c r="K2108">
        <v>0</v>
      </c>
    </row>
    <row r="2109" spans="1:11" x14ac:dyDescent="0.3">
      <c r="A2109" t="s">
        <v>888</v>
      </c>
      <c r="B2109" t="s">
        <v>55</v>
      </c>
      <c r="C2109" t="s">
        <v>25</v>
      </c>
      <c r="D2109" t="s">
        <v>11417</v>
      </c>
      <c r="E2109">
        <v>23</v>
      </c>
      <c r="F2109">
        <v>2</v>
      </c>
      <c r="G2109">
        <f t="shared" si="32"/>
        <v>46</v>
      </c>
      <c r="H2109" t="s">
        <v>19</v>
      </c>
      <c r="I2109" t="s">
        <v>12</v>
      </c>
      <c r="J2109" s="1">
        <v>44613</v>
      </c>
      <c r="K2109">
        <v>1</v>
      </c>
    </row>
    <row r="2110" spans="1:11" x14ac:dyDescent="0.3">
      <c r="A2110" t="s">
        <v>1005</v>
      </c>
      <c r="B2110" t="s">
        <v>34</v>
      </c>
      <c r="C2110" t="s">
        <v>25</v>
      </c>
      <c r="D2110" t="s">
        <v>11417</v>
      </c>
      <c r="E2110">
        <v>23</v>
      </c>
      <c r="F2110">
        <v>8</v>
      </c>
      <c r="G2110">
        <f t="shared" si="32"/>
        <v>184</v>
      </c>
      <c r="H2110" t="s">
        <v>19</v>
      </c>
      <c r="I2110" t="s">
        <v>12</v>
      </c>
      <c r="J2110" s="1">
        <v>45308</v>
      </c>
      <c r="K2110">
        <v>1</v>
      </c>
    </row>
    <row r="2111" spans="1:11" x14ac:dyDescent="0.3">
      <c r="A2111" t="s">
        <v>1069</v>
      </c>
      <c r="B2111" t="s">
        <v>58</v>
      </c>
      <c r="C2111" t="s">
        <v>25</v>
      </c>
      <c r="D2111" t="s">
        <v>11417</v>
      </c>
      <c r="E2111">
        <v>23</v>
      </c>
      <c r="F2111">
        <v>7</v>
      </c>
      <c r="G2111">
        <f t="shared" si="32"/>
        <v>161</v>
      </c>
      <c r="H2111" t="s">
        <v>19</v>
      </c>
      <c r="I2111" t="s">
        <v>12</v>
      </c>
      <c r="J2111" s="1">
        <v>45536</v>
      </c>
      <c r="K2111">
        <v>0</v>
      </c>
    </row>
    <row r="2112" spans="1:11" x14ac:dyDescent="0.3">
      <c r="A2112" t="s">
        <v>1268</v>
      </c>
      <c r="B2112" t="s">
        <v>55</v>
      </c>
      <c r="C2112" t="s">
        <v>25</v>
      </c>
      <c r="D2112" t="s">
        <v>11417</v>
      </c>
      <c r="E2112">
        <v>23</v>
      </c>
      <c r="F2112">
        <v>8</v>
      </c>
      <c r="G2112">
        <f t="shared" si="32"/>
        <v>184</v>
      </c>
      <c r="H2112" t="s">
        <v>11</v>
      </c>
      <c r="I2112" t="s">
        <v>28</v>
      </c>
      <c r="J2112" s="1">
        <v>45577</v>
      </c>
      <c r="K2112">
        <v>0</v>
      </c>
    </row>
    <row r="2113" spans="1:11" x14ac:dyDescent="0.3">
      <c r="A2113" t="s">
        <v>1553</v>
      </c>
      <c r="B2113" t="s">
        <v>24</v>
      </c>
      <c r="C2113" t="s">
        <v>25</v>
      </c>
      <c r="D2113" t="s">
        <v>11417</v>
      </c>
      <c r="E2113">
        <v>23</v>
      </c>
      <c r="F2113">
        <v>1</v>
      </c>
      <c r="G2113">
        <f t="shared" si="32"/>
        <v>23</v>
      </c>
      <c r="H2113" t="s">
        <v>19</v>
      </c>
      <c r="I2113" t="s">
        <v>12</v>
      </c>
      <c r="J2113" s="1">
        <v>44951</v>
      </c>
      <c r="K2113">
        <v>0</v>
      </c>
    </row>
    <row r="2114" spans="1:11" x14ac:dyDescent="0.3">
      <c r="A2114" t="s">
        <v>1809</v>
      </c>
      <c r="B2114" t="s">
        <v>104</v>
      </c>
      <c r="C2114" t="s">
        <v>25</v>
      </c>
      <c r="D2114" t="s">
        <v>11417</v>
      </c>
      <c r="E2114">
        <v>23</v>
      </c>
      <c r="F2114">
        <v>9</v>
      </c>
      <c r="G2114">
        <f t="shared" ref="G2114:G2177" si="33">E2114*F2114</f>
        <v>207</v>
      </c>
      <c r="H2114" t="s">
        <v>19</v>
      </c>
      <c r="I2114" t="s">
        <v>28</v>
      </c>
      <c r="J2114" s="1">
        <v>45398</v>
      </c>
      <c r="K2114">
        <v>0</v>
      </c>
    </row>
    <row r="2115" spans="1:11" x14ac:dyDescent="0.3">
      <c r="A2115" t="s">
        <v>1892</v>
      </c>
      <c r="B2115" t="s">
        <v>62</v>
      </c>
      <c r="C2115" t="s">
        <v>25</v>
      </c>
      <c r="D2115" t="s">
        <v>11417</v>
      </c>
      <c r="E2115">
        <v>23</v>
      </c>
      <c r="F2115">
        <v>2</v>
      </c>
      <c r="G2115">
        <f t="shared" si="33"/>
        <v>46</v>
      </c>
      <c r="H2115" t="s">
        <v>11</v>
      </c>
      <c r="I2115" t="s">
        <v>28</v>
      </c>
      <c r="J2115" s="1">
        <v>45068</v>
      </c>
      <c r="K2115">
        <v>0</v>
      </c>
    </row>
    <row r="2116" spans="1:11" x14ac:dyDescent="0.3">
      <c r="A2116" t="s">
        <v>1907</v>
      </c>
      <c r="B2116" t="s">
        <v>51</v>
      </c>
      <c r="C2116" t="s">
        <v>25</v>
      </c>
      <c r="D2116" t="s">
        <v>11417</v>
      </c>
      <c r="E2116">
        <v>23</v>
      </c>
      <c r="F2116">
        <v>7</v>
      </c>
      <c r="G2116">
        <f t="shared" si="33"/>
        <v>161</v>
      </c>
      <c r="H2116" t="s">
        <v>19</v>
      </c>
      <c r="I2116" t="s">
        <v>28</v>
      </c>
      <c r="J2116" s="1">
        <v>44796</v>
      </c>
      <c r="K2116">
        <v>0</v>
      </c>
    </row>
    <row r="2117" spans="1:11" x14ac:dyDescent="0.3">
      <c r="A2117" t="s">
        <v>1948</v>
      </c>
      <c r="B2117" t="s">
        <v>32</v>
      </c>
      <c r="C2117" t="s">
        <v>25</v>
      </c>
      <c r="D2117" t="s">
        <v>11417</v>
      </c>
      <c r="E2117">
        <v>23</v>
      </c>
      <c r="F2117">
        <v>10</v>
      </c>
      <c r="G2117">
        <f t="shared" si="33"/>
        <v>230</v>
      </c>
      <c r="H2117" t="s">
        <v>35</v>
      </c>
      <c r="I2117" t="s">
        <v>12</v>
      </c>
      <c r="J2117" s="1">
        <v>44580</v>
      </c>
      <c r="K2117">
        <v>0</v>
      </c>
    </row>
    <row r="2118" spans="1:11" x14ac:dyDescent="0.3">
      <c r="A2118" t="s">
        <v>2030</v>
      </c>
      <c r="B2118" t="s">
        <v>9</v>
      </c>
      <c r="C2118" t="s">
        <v>25</v>
      </c>
      <c r="D2118" t="s">
        <v>11417</v>
      </c>
      <c r="E2118">
        <v>23</v>
      </c>
      <c r="F2118">
        <v>6</v>
      </c>
      <c r="G2118">
        <f t="shared" si="33"/>
        <v>138</v>
      </c>
      <c r="H2118" t="s">
        <v>35</v>
      </c>
      <c r="I2118" t="s">
        <v>28</v>
      </c>
      <c r="J2118" s="1">
        <v>45603</v>
      </c>
      <c r="K2118">
        <v>1</v>
      </c>
    </row>
    <row r="2119" spans="1:11" x14ac:dyDescent="0.3">
      <c r="A2119" t="s">
        <v>2119</v>
      </c>
      <c r="B2119" t="s">
        <v>27</v>
      </c>
      <c r="C2119" t="s">
        <v>25</v>
      </c>
      <c r="D2119" t="s">
        <v>11417</v>
      </c>
      <c r="E2119">
        <v>23</v>
      </c>
      <c r="F2119">
        <v>7</v>
      </c>
      <c r="G2119">
        <f t="shared" si="33"/>
        <v>161</v>
      </c>
      <c r="H2119" t="s">
        <v>19</v>
      </c>
      <c r="I2119" t="s">
        <v>28</v>
      </c>
      <c r="J2119" s="1">
        <v>45640</v>
      </c>
      <c r="K2119">
        <v>1</v>
      </c>
    </row>
    <row r="2120" spans="1:11" x14ac:dyDescent="0.3">
      <c r="A2120" t="s">
        <v>2339</v>
      </c>
      <c r="B2120" t="s">
        <v>34</v>
      </c>
      <c r="C2120" t="s">
        <v>25</v>
      </c>
      <c r="D2120" t="s">
        <v>11417</v>
      </c>
      <c r="E2120">
        <v>23</v>
      </c>
      <c r="F2120">
        <v>6</v>
      </c>
      <c r="G2120">
        <f t="shared" si="33"/>
        <v>138</v>
      </c>
      <c r="H2120" t="s">
        <v>11</v>
      </c>
      <c r="I2120" t="s">
        <v>28</v>
      </c>
      <c r="J2120" s="1">
        <v>45221</v>
      </c>
      <c r="K2120">
        <v>0</v>
      </c>
    </row>
    <row r="2121" spans="1:11" x14ac:dyDescent="0.3">
      <c r="A2121" t="s">
        <v>2401</v>
      </c>
      <c r="B2121" t="s">
        <v>44</v>
      </c>
      <c r="C2121" t="s">
        <v>25</v>
      </c>
      <c r="D2121" t="s">
        <v>11417</v>
      </c>
      <c r="E2121">
        <v>23</v>
      </c>
      <c r="F2121">
        <v>4</v>
      </c>
      <c r="G2121">
        <f t="shared" si="33"/>
        <v>92</v>
      </c>
      <c r="H2121" t="s">
        <v>19</v>
      </c>
      <c r="I2121" t="s">
        <v>12</v>
      </c>
      <c r="J2121" s="1">
        <v>45492</v>
      </c>
      <c r="K2121">
        <v>1</v>
      </c>
    </row>
    <row r="2122" spans="1:11" x14ac:dyDescent="0.3">
      <c r="A2122" t="s">
        <v>2429</v>
      </c>
      <c r="B2122" t="s">
        <v>53</v>
      </c>
      <c r="C2122" t="s">
        <v>25</v>
      </c>
      <c r="D2122" t="s">
        <v>11417</v>
      </c>
      <c r="E2122">
        <v>23</v>
      </c>
      <c r="F2122">
        <v>2</v>
      </c>
      <c r="G2122">
        <f t="shared" si="33"/>
        <v>46</v>
      </c>
      <c r="H2122" t="s">
        <v>35</v>
      </c>
      <c r="I2122" t="s">
        <v>28</v>
      </c>
      <c r="J2122" s="1">
        <v>45296</v>
      </c>
      <c r="K2122">
        <v>1</v>
      </c>
    </row>
    <row r="2123" spans="1:11" x14ac:dyDescent="0.3">
      <c r="A2123" t="s">
        <v>2481</v>
      </c>
      <c r="B2123" t="s">
        <v>39</v>
      </c>
      <c r="C2123" t="s">
        <v>25</v>
      </c>
      <c r="D2123" t="s">
        <v>11417</v>
      </c>
      <c r="E2123">
        <v>23</v>
      </c>
      <c r="F2123">
        <v>6</v>
      </c>
      <c r="G2123">
        <f t="shared" si="33"/>
        <v>138</v>
      </c>
      <c r="H2123" t="s">
        <v>11</v>
      </c>
      <c r="I2123" t="s">
        <v>28</v>
      </c>
      <c r="J2123" s="1">
        <v>44605</v>
      </c>
      <c r="K2123">
        <v>1</v>
      </c>
    </row>
    <row r="2124" spans="1:11" x14ac:dyDescent="0.3">
      <c r="A2124" t="s">
        <v>2485</v>
      </c>
      <c r="B2124" t="s">
        <v>68</v>
      </c>
      <c r="C2124" t="s">
        <v>25</v>
      </c>
      <c r="D2124" t="s">
        <v>11417</v>
      </c>
      <c r="E2124">
        <v>23</v>
      </c>
      <c r="F2124">
        <v>10</v>
      </c>
      <c r="G2124">
        <f t="shared" si="33"/>
        <v>230</v>
      </c>
      <c r="H2124" t="s">
        <v>35</v>
      </c>
      <c r="I2124" t="s">
        <v>12</v>
      </c>
      <c r="J2124" s="1">
        <v>44936</v>
      </c>
      <c r="K2124">
        <v>0</v>
      </c>
    </row>
    <row r="2125" spans="1:11" x14ac:dyDescent="0.3">
      <c r="A2125" t="s">
        <v>2721</v>
      </c>
      <c r="B2125" t="s">
        <v>39</v>
      </c>
      <c r="C2125" t="s">
        <v>25</v>
      </c>
      <c r="D2125" t="s">
        <v>11417</v>
      </c>
      <c r="E2125">
        <v>23</v>
      </c>
      <c r="F2125">
        <v>9</v>
      </c>
      <c r="G2125">
        <f t="shared" si="33"/>
        <v>207</v>
      </c>
      <c r="H2125" t="s">
        <v>19</v>
      </c>
      <c r="I2125" t="s">
        <v>12</v>
      </c>
      <c r="J2125" s="1">
        <v>44943</v>
      </c>
      <c r="K2125">
        <v>0</v>
      </c>
    </row>
    <row r="2126" spans="1:11" x14ac:dyDescent="0.3">
      <c r="A2126" t="s">
        <v>2760</v>
      </c>
      <c r="B2126" t="s">
        <v>53</v>
      </c>
      <c r="C2126" t="s">
        <v>25</v>
      </c>
      <c r="D2126" t="s">
        <v>11417</v>
      </c>
      <c r="E2126">
        <v>23</v>
      </c>
      <c r="F2126">
        <v>2</v>
      </c>
      <c r="G2126">
        <f t="shared" si="33"/>
        <v>46</v>
      </c>
      <c r="H2126" t="s">
        <v>35</v>
      </c>
      <c r="I2126" t="s">
        <v>28</v>
      </c>
      <c r="J2126" s="1">
        <v>45356</v>
      </c>
      <c r="K2126">
        <v>0</v>
      </c>
    </row>
    <row r="2127" spans="1:11" x14ac:dyDescent="0.3">
      <c r="A2127" t="s">
        <v>2894</v>
      </c>
      <c r="B2127" t="s">
        <v>64</v>
      </c>
      <c r="C2127" t="s">
        <v>25</v>
      </c>
      <c r="D2127" t="s">
        <v>11417</v>
      </c>
      <c r="E2127">
        <v>23</v>
      </c>
      <c r="F2127">
        <v>8</v>
      </c>
      <c r="G2127">
        <f t="shared" si="33"/>
        <v>184</v>
      </c>
      <c r="H2127" t="s">
        <v>11</v>
      </c>
      <c r="I2127" t="s">
        <v>28</v>
      </c>
      <c r="J2127" s="1">
        <v>45617</v>
      </c>
      <c r="K2127">
        <v>1</v>
      </c>
    </row>
    <row r="2128" spans="1:11" x14ac:dyDescent="0.3">
      <c r="A2128" t="s">
        <v>2968</v>
      </c>
      <c r="B2128" t="s">
        <v>77</v>
      </c>
      <c r="C2128" t="s">
        <v>25</v>
      </c>
      <c r="D2128" t="s">
        <v>11417</v>
      </c>
      <c r="E2128">
        <v>23</v>
      </c>
      <c r="F2128">
        <v>10</v>
      </c>
      <c r="G2128">
        <f t="shared" si="33"/>
        <v>230</v>
      </c>
      <c r="H2128" t="s">
        <v>35</v>
      </c>
      <c r="I2128" t="s">
        <v>12</v>
      </c>
      <c r="J2128" s="1">
        <v>45133</v>
      </c>
      <c r="K2128">
        <v>0</v>
      </c>
    </row>
    <row r="2129" spans="1:11" x14ac:dyDescent="0.3">
      <c r="A2129" t="s">
        <v>3266</v>
      </c>
      <c r="B2129" t="s">
        <v>24</v>
      </c>
      <c r="C2129" t="s">
        <v>25</v>
      </c>
      <c r="D2129" t="s">
        <v>11417</v>
      </c>
      <c r="E2129">
        <v>23</v>
      </c>
      <c r="F2129">
        <v>7</v>
      </c>
      <c r="G2129">
        <f t="shared" si="33"/>
        <v>161</v>
      </c>
      <c r="H2129" t="s">
        <v>11</v>
      </c>
      <c r="I2129" t="s">
        <v>12</v>
      </c>
      <c r="J2129" s="1">
        <v>44893</v>
      </c>
      <c r="K2129">
        <v>0</v>
      </c>
    </row>
    <row r="2130" spans="1:11" x14ac:dyDescent="0.3">
      <c r="A2130" t="s">
        <v>3285</v>
      </c>
      <c r="B2130" t="s">
        <v>68</v>
      </c>
      <c r="C2130" t="s">
        <v>25</v>
      </c>
      <c r="D2130" t="s">
        <v>11417</v>
      </c>
      <c r="E2130">
        <v>23</v>
      </c>
      <c r="F2130">
        <v>9</v>
      </c>
      <c r="G2130">
        <f t="shared" si="33"/>
        <v>207</v>
      </c>
      <c r="H2130" t="s">
        <v>35</v>
      </c>
      <c r="I2130" t="s">
        <v>28</v>
      </c>
      <c r="J2130" s="1">
        <v>44875</v>
      </c>
      <c r="K2130">
        <v>1</v>
      </c>
    </row>
    <row r="2131" spans="1:11" x14ac:dyDescent="0.3">
      <c r="A2131" t="s">
        <v>3771</v>
      </c>
      <c r="B2131" t="s">
        <v>21</v>
      </c>
      <c r="C2131" t="s">
        <v>25</v>
      </c>
      <c r="D2131" t="s">
        <v>11417</v>
      </c>
      <c r="E2131">
        <v>23</v>
      </c>
      <c r="F2131">
        <v>5</v>
      </c>
      <c r="G2131">
        <f t="shared" si="33"/>
        <v>115</v>
      </c>
      <c r="H2131" t="s">
        <v>35</v>
      </c>
      <c r="I2131" t="s">
        <v>28</v>
      </c>
      <c r="J2131" s="1">
        <v>44987</v>
      </c>
      <c r="K2131">
        <v>1</v>
      </c>
    </row>
    <row r="2132" spans="1:11" x14ac:dyDescent="0.3">
      <c r="A2132" t="s">
        <v>3908</v>
      </c>
      <c r="B2132" t="s">
        <v>24</v>
      </c>
      <c r="C2132" t="s">
        <v>25</v>
      </c>
      <c r="D2132" t="s">
        <v>11417</v>
      </c>
      <c r="E2132">
        <v>23</v>
      </c>
      <c r="F2132">
        <v>10</v>
      </c>
      <c r="G2132">
        <f t="shared" si="33"/>
        <v>230</v>
      </c>
      <c r="H2132" t="s">
        <v>19</v>
      </c>
      <c r="I2132" t="s">
        <v>28</v>
      </c>
      <c r="J2132" s="1">
        <v>44782</v>
      </c>
      <c r="K2132">
        <v>0</v>
      </c>
    </row>
    <row r="2133" spans="1:11" x14ac:dyDescent="0.3">
      <c r="A2133" t="s">
        <v>3960</v>
      </c>
      <c r="B2133" t="s">
        <v>42</v>
      </c>
      <c r="C2133" t="s">
        <v>25</v>
      </c>
      <c r="D2133" t="s">
        <v>11417</v>
      </c>
      <c r="E2133">
        <v>23</v>
      </c>
      <c r="F2133">
        <v>7</v>
      </c>
      <c r="G2133">
        <f t="shared" si="33"/>
        <v>161</v>
      </c>
      <c r="H2133" t="s">
        <v>11</v>
      </c>
      <c r="I2133" t="s">
        <v>12</v>
      </c>
      <c r="J2133" s="1">
        <v>44566</v>
      </c>
      <c r="K2133">
        <v>0</v>
      </c>
    </row>
    <row r="2134" spans="1:11" x14ac:dyDescent="0.3">
      <c r="A2134" t="s">
        <v>3991</v>
      </c>
      <c r="B2134" t="s">
        <v>42</v>
      </c>
      <c r="C2134" t="s">
        <v>25</v>
      </c>
      <c r="D2134" t="s">
        <v>11417</v>
      </c>
      <c r="E2134">
        <v>23</v>
      </c>
      <c r="F2134">
        <v>6</v>
      </c>
      <c r="G2134">
        <f t="shared" si="33"/>
        <v>138</v>
      </c>
      <c r="H2134" t="s">
        <v>11</v>
      </c>
      <c r="I2134" t="s">
        <v>28</v>
      </c>
      <c r="J2134" s="1">
        <v>45196</v>
      </c>
      <c r="K2134">
        <v>1</v>
      </c>
    </row>
    <row r="2135" spans="1:11" x14ac:dyDescent="0.3">
      <c r="A2135" t="s">
        <v>4002</v>
      </c>
      <c r="B2135" t="s">
        <v>44</v>
      </c>
      <c r="C2135" t="s">
        <v>25</v>
      </c>
      <c r="D2135" t="s">
        <v>11417</v>
      </c>
      <c r="E2135">
        <v>23</v>
      </c>
      <c r="F2135">
        <v>2</v>
      </c>
      <c r="G2135">
        <f t="shared" si="33"/>
        <v>46</v>
      </c>
      <c r="H2135" t="s">
        <v>11</v>
      </c>
      <c r="I2135" t="s">
        <v>12</v>
      </c>
      <c r="J2135" s="1">
        <v>44755</v>
      </c>
      <c r="K2135">
        <v>1</v>
      </c>
    </row>
    <row r="2136" spans="1:11" x14ac:dyDescent="0.3">
      <c r="A2136" t="s">
        <v>4330</v>
      </c>
      <c r="B2136" t="s">
        <v>21</v>
      </c>
      <c r="C2136" t="s">
        <v>25</v>
      </c>
      <c r="D2136" t="s">
        <v>11417</v>
      </c>
      <c r="E2136">
        <v>23</v>
      </c>
      <c r="F2136">
        <v>8</v>
      </c>
      <c r="G2136">
        <f t="shared" si="33"/>
        <v>184</v>
      </c>
      <c r="H2136" t="s">
        <v>11</v>
      </c>
      <c r="I2136" t="s">
        <v>28</v>
      </c>
      <c r="J2136" s="1">
        <v>44782</v>
      </c>
      <c r="K2136">
        <v>1</v>
      </c>
    </row>
    <row r="2137" spans="1:11" x14ac:dyDescent="0.3">
      <c r="A2137" t="s">
        <v>4417</v>
      </c>
      <c r="B2137" t="s">
        <v>9</v>
      </c>
      <c r="C2137" t="s">
        <v>25</v>
      </c>
      <c r="D2137" t="s">
        <v>11417</v>
      </c>
      <c r="E2137">
        <v>23</v>
      </c>
      <c r="F2137">
        <v>4</v>
      </c>
      <c r="G2137">
        <f t="shared" si="33"/>
        <v>92</v>
      </c>
      <c r="H2137" t="s">
        <v>35</v>
      </c>
      <c r="I2137" t="s">
        <v>28</v>
      </c>
      <c r="J2137" s="1">
        <v>44816</v>
      </c>
      <c r="K2137">
        <v>0</v>
      </c>
    </row>
    <row r="2138" spans="1:11" x14ac:dyDescent="0.3">
      <c r="A2138" t="s">
        <v>4494</v>
      </c>
      <c r="B2138" t="s">
        <v>62</v>
      </c>
      <c r="C2138" t="s">
        <v>25</v>
      </c>
      <c r="D2138" t="s">
        <v>11417</v>
      </c>
      <c r="E2138">
        <v>23</v>
      </c>
      <c r="F2138">
        <v>3</v>
      </c>
      <c r="G2138">
        <f t="shared" si="33"/>
        <v>69</v>
      </c>
      <c r="H2138" t="s">
        <v>19</v>
      </c>
      <c r="I2138" t="s">
        <v>12</v>
      </c>
      <c r="J2138" s="1">
        <v>44664</v>
      </c>
      <c r="K2138">
        <v>0</v>
      </c>
    </row>
    <row r="2139" spans="1:11" x14ac:dyDescent="0.3">
      <c r="A2139" t="s">
        <v>4600</v>
      </c>
      <c r="B2139" t="s">
        <v>62</v>
      </c>
      <c r="C2139" t="s">
        <v>25</v>
      </c>
      <c r="D2139" t="s">
        <v>11417</v>
      </c>
      <c r="E2139">
        <v>23</v>
      </c>
      <c r="F2139">
        <v>3</v>
      </c>
      <c r="G2139">
        <f t="shared" si="33"/>
        <v>69</v>
      </c>
      <c r="H2139" t="s">
        <v>11</v>
      </c>
      <c r="I2139" t="s">
        <v>28</v>
      </c>
      <c r="J2139" s="1">
        <v>44817</v>
      </c>
      <c r="K2139">
        <v>0</v>
      </c>
    </row>
    <row r="2140" spans="1:11" x14ac:dyDescent="0.3">
      <c r="A2140" t="s">
        <v>4724</v>
      </c>
      <c r="B2140" t="s">
        <v>42</v>
      </c>
      <c r="C2140" t="s">
        <v>25</v>
      </c>
      <c r="D2140" t="s">
        <v>11417</v>
      </c>
      <c r="E2140">
        <v>23</v>
      </c>
      <c r="F2140">
        <v>1</v>
      </c>
      <c r="G2140">
        <f t="shared" si="33"/>
        <v>23</v>
      </c>
      <c r="H2140" t="s">
        <v>11</v>
      </c>
      <c r="I2140" t="s">
        <v>12</v>
      </c>
      <c r="J2140" s="1">
        <v>45518</v>
      </c>
      <c r="K2140">
        <v>0</v>
      </c>
    </row>
    <row r="2141" spans="1:11" x14ac:dyDescent="0.3">
      <c r="A2141" t="s">
        <v>4731</v>
      </c>
      <c r="B2141" t="s">
        <v>29</v>
      </c>
      <c r="C2141" t="s">
        <v>25</v>
      </c>
      <c r="D2141" t="s">
        <v>11417</v>
      </c>
      <c r="E2141">
        <v>23</v>
      </c>
      <c r="F2141">
        <v>2</v>
      </c>
      <c r="G2141">
        <f t="shared" si="33"/>
        <v>46</v>
      </c>
      <c r="H2141" t="s">
        <v>35</v>
      </c>
      <c r="I2141" t="s">
        <v>28</v>
      </c>
      <c r="J2141" s="1">
        <v>44684</v>
      </c>
      <c r="K2141">
        <v>0</v>
      </c>
    </row>
    <row r="2142" spans="1:11" x14ac:dyDescent="0.3">
      <c r="A2142" t="s">
        <v>4781</v>
      </c>
      <c r="B2142" t="s">
        <v>44</v>
      </c>
      <c r="C2142" t="s">
        <v>25</v>
      </c>
      <c r="D2142" t="s">
        <v>11417</v>
      </c>
      <c r="E2142">
        <v>23</v>
      </c>
      <c r="F2142">
        <v>3</v>
      </c>
      <c r="G2142">
        <f t="shared" si="33"/>
        <v>69</v>
      </c>
      <c r="H2142" t="s">
        <v>35</v>
      </c>
      <c r="I2142" t="s">
        <v>28</v>
      </c>
      <c r="J2142" s="1">
        <v>44668</v>
      </c>
      <c r="K2142">
        <v>1</v>
      </c>
    </row>
    <row r="2143" spans="1:11" x14ac:dyDescent="0.3">
      <c r="A2143" t="s">
        <v>4960</v>
      </c>
      <c r="B2143" t="s">
        <v>46</v>
      </c>
      <c r="C2143" t="s">
        <v>25</v>
      </c>
      <c r="D2143" t="s">
        <v>11417</v>
      </c>
      <c r="E2143">
        <v>23</v>
      </c>
      <c r="F2143">
        <v>4</v>
      </c>
      <c r="G2143">
        <f t="shared" si="33"/>
        <v>92</v>
      </c>
      <c r="H2143" t="s">
        <v>11</v>
      </c>
      <c r="I2143" t="s">
        <v>28</v>
      </c>
      <c r="J2143" s="1">
        <v>45149</v>
      </c>
      <c r="K2143">
        <v>1</v>
      </c>
    </row>
    <row r="2144" spans="1:11" x14ac:dyDescent="0.3">
      <c r="A2144" t="s">
        <v>5021</v>
      </c>
      <c r="B2144" t="s">
        <v>46</v>
      </c>
      <c r="C2144" t="s">
        <v>25</v>
      </c>
      <c r="D2144" t="s">
        <v>11417</v>
      </c>
      <c r="E2144">
        <v>23</v>
      </c>
      <c r="F2144">
        <v>10</v>
      </c>
      <c r="G2144">
        <f t="shared" si="33"/>
        <v>230</v>
      </c>
      <c r="H2144" t="s">
        <v>35</v>
      </c>
      <c r="I2144" t="s">
        <v>12</v>
      </c>
      <c r="J2144" s="1">
        <v>45633</v>
      </c>
      <c r="K2144">
        <v>1</v>
      </c>
    </row>
    <row r="2145" spans="1:11" x14ac:dyDescent="0.3">
      <c r="A2145" t="s">
        <v>5121</v>
      </c>
      <c r="B2145" t="s">
        <v>62</v>
      </c>
      <c r="C2145" t="s">
        <v>25</v>
      </c>
      <c r="D2145" t="s">
        <v>11417</v>
      </c>
      <c r="E2145">
        <v>23</v>
      </c>
      <c r="F2145">
        <v>7</v>
      </c>
      <c r="G2145">
        <f t="shared" si="33"/>
        <v>161</v>
      </c>
      <c r="H2145" t="s">
        <v>35</v>
      </c>
      <c r="I2145" t="s">
        <v>12</v>
      </c>
      <c r="J2145" s="1">
        <v>44838</v>
      </c>
      <c r="K2145">
        <v>0</v>
      </c>
    </row>
    <row r="2146" spans="1:11" x14ac:dyDescent="0.3">
      <c r="A2146" t="s">
        <v>5138</v>
      </c>
      <c r="B2146" t="s">
        <v>21</v>
      </c>
      <c r="C2146" t="s">
        <v>25</v>
      </c>
      <c r="D2146" t="s">
        <v>11417</v>
      </c>
      <c r="E2146">
        <v>23</v>
      </c>
      <c r="F2146">
        <v>4</v>
      </c>
      <c r="G2146">
        <f t="shared" si="33"/>
        <v>92</v>
      </c>
      <c r="H2146" t="s">
        <v>35</v>
      </c>
      <c r="I2146" t="s">
        <v>28</v>
      </c>
      <c r="J2146" s="1">
        <v>45295</v>
      </c>
      <c r="K2146">
        <v>0</v>
      </c>
    </row>
    <row r="2147" spans="1:11" x14ac:dyDescent="0.3">
      <c r="A2147" t="s">
        <v>5142</v>
      </c>
      <c r="B2147" t="s">
        <v>51</v>
      </c>
      <c r="C2147" t="s">
        <v>25</v>
      </c>
      <c r="D2147" t="s">
        <v>11417</v>
      </c>
      <c r="E2147">
        <v>23</v>
      </c>
      <c r="F2147">
        <v>7</v>
      </c>
      <c r="G2147">
        <f t="shared" si="33"/>
        <v>161</v>
      </c>
      <c r="H2147" t="s">
        <v>35</v>
      </c>
      <c r="I2147" t="s">
        <v>28</v>
      </c>
      <c r="J2147" s="1">
        <v>45627</v>
      </c>
      <c r="K2147">
        <v>0</v>
      </c>
    </row>
    <row r="2148" spans="1:11" x14ac:dyDescent="0.3">
      <c r="A2148" t="s">
        <v>5146</v>
      </c>
      <c r="B2148" t="s">
        <v>29</v>
      </c>
      <c r="C2148" t="s">
        <v>25</v>
      </c>
      <c r="D2148" t="s">
        <v>11417</v>
      </c>
      <c r="E2148">
        <v>23</v>
      </c>
      <c r="F2148">
        <v>5</v>
      </c>
      <c r="G2148">
        <f t="shared" si="33"/>
        <v>115</v>
      </c>
      <c r="H2148" t="s">
        <v>35</v>
      </c>
      <c r="I2148" t="s">
        <v>12</v>
      </c>
      <c r="J2148" s="1">
        <v>45006</v>
      </c>
      <c r="K2148">
        <v>0</v>
      </c>
    </row>
    <row r="2149" spans="1:11" x14ac:dyDescent="0.3">
      <c r="A2149" t="s">
        <v>5219</v>
      </c>
      <c r="B2149" t="s">
        <v>42</v>
      </c>
      <c r="C2149" t="s">
        <v>25</v>
      </c>
      <c r="D2149" t="s">
        <v>11417</v>
      </c>
      <c r="E2149">
        <v>23</v>
      </c>
      <c r="F2149">
        <v>7</v>
      </c>
      <c r="G2149">
        <f t="shared" si="33"/>
        <v>161</v>
      </c>
      <c r="H2149" t="s">
        <v>19</v>
      </c>
      <c r="I2149" t="s">
        <v>12</v>
      </c>
      <c r="J2149" s="1">
        <v>44569</v>
      </c>
      <c r="K2149">
        <v>1</v>
      </c>
    </row>
    <row r="2150" spans="1:11" x14ac:dyDescent="0.3">
      <c r="A2150" t="s">
        <v>5244</v>
      </c>
      <c r="B2150" t="s">
        <v>32</v>
      </c>
      <c r="C2150" t="s">
        <v>25</v>
      </c>
      <c r="D2150" t="s">
        <v>11417</v>
      </c>
      <c r="E2150">
        <v>23</v>
      </c>
      <c r="F2150">
        <v>8</v>
      </c>
      <c r="G2150">
        <f t="shared" si="33"/>
        <v>184</v>
      </c>
      <c r="H2150" t="s">
        <v>11</v>
      </c>
      <c r="I2150" t="s">
        <v>12</v>
      </c>
      <c r="J2150" s="1">
        <v>45133</v>
      </c>
      <c r="K2150">
        <v>1</v>
      </c>
    </row>
    <row r="2151" spans="1:11" x14ac:dyDescent="0.3">
      <c r="A2151" t="s">
        <v>5255</v>
      </c>
      <c r="B2151" t="s">
        <v>73</v>
      </c>
      <c r="C2151" t="s">
        <v>25</v>
      </c>
      <c r="D2151" t="s">
        <v>11417</v>
      </c>
      <c r="E2151">
        <v>23</v>
      </c>
      <c r="F2151">
        <v>10</v>
      </c>
      <c r="G2151">
        <f t="shared" si="33"/>
        <v>230</v>
      </c>
      <c r="H2151" t="s">
        <v>35</v>
      </c>
      <c r="I2151" t="s">
        <v>28</v>
      </c>
      <c r="J2151" s="1">
        <v>44752</v>
      </c>
      <c r="K2151">
        <v>0</v>
      </c>
    </row>
    <row r="2152" spans="1:11" x14ac:dyDescent="0.3">
      <c r="A2152" t="s">
        <v>5261</v>
      </c>
      <c r="B2152" t="s">
        <v>49</v>
      </c>
      <c r="C2152" t="s">
        <v>25</v>
      </c>
      <c r="D2152" t="s">
        <v>11417</v>
      </c>
      <c r="E2152">
        <v>23</v>
      </c>
      <c r="F2152">
        <v>9</v>
      </c>
      <c r="G2152">
        <f t="shared" si="33"/>
        <v>207</v>
      </c>
      <c r="H2152" t="s">
        <v>11</v>
      </c>
      <c r="I2152" t="s">
        <v>12</v>
      </c>
      <c r="J2152" s="1">
        <v>45201</v>
      </c>
      <c r="K2152">
        <v>1</v>
      </c>
    </row>
    <row r="2153" spans="1:11" x14ac:dyDescent="0.3">
      <c r="A2153" t="s">
        <v>5266</v>
      </c>
      <c r="B2153" t="s">
        <v>73</v>
      </c>
      <c r="C2153" t="s">
        <v>25</v>
      </c>
      <c r="D2153" t="s">
        <v>11417</v>
      </c>
      <c r="E2153">
        <v>23</v>
      </c>
      <c r="F2153">
        <v>5</v>
      </c>
      <c r="G2153">
        <f t="shared" si="33"/>
        <v>115</v>
      </c>
      <c r="H2153" t="s">
        <v>11</v>
      </c>
      <c r="I2153" t="s">
        <v>28</v>
      </c>
      <c r="J2153" s="1">
        <v>44950</v>
      </c>
      <c r="K2153">
        <v>0</v>
      </c>
    </row>
    <row r="2154" spans="1:11" x14ac:dyDescent="0.3">
      <c r="A2154" t="s">
        <v>5414</v>
      </c>
      <c r="B2154" t="s">
        <v>51</v>
      </c>
      <c r="C2154" t="s">
        <v>25</v>
      </c>
      <c r="D2154" t="s">
        <v>11417</v>
      </c>
      <c r="E2154">
        <v>23</v>
      </c>
      <c r="F2154">
        <v>4</v>
      </c>
      <c r="G2154">
        <f t="shared" si="33"/>
        <v>92</v>
      </c>
      <c r="H2154" t="s">
        <v>35</v>
      </c>
      <c r="I2154" t="s">
        <v>28</v>
      </c>
      <c r="J2154" s="1">
        <v>44993</v>
      </c>
      <c r="K2154">
        <v>1</v>
      </c>
    </row>
    <row r="2155" spans="1:11" x14ac:dyDescent="0.3">
      <c r="A2155" t="s">
        <v>5506</v>
      </c>
      <c r="B2155" t="s">
        <v>24</v>
      </c>
      <c r="C2155" t="s">
        <v>25</v>
      </c>
      <c r="D2155" t="s">
        <v>11417</v>
      </c>
      <c r="E2155">
        <v>23</v>
      </c>
      <c r="F2155">
        <v>7</v>
      </c>
      <c r="G2155">
        <f t="shared" si="33"/>
        <v>161</v>
      </c>
      <c r="H2155" t="s">
        <v>11</v>
      </c>
      <c r="I2155" t="s">
        <v>12</v>
      </c>
      <c r="J2155" s="1">
        <v>45162</v>
      </c>
      <c r="K2155">
        <v>0</v>
      </c>
    </row>
    <row r="2156" spans="1:11" x14ac:dyDescent="0.3">
      <c r="A2156" t="s">
        <v>5527</v>
      </c>
      <c r="B2156" t="s">
        <v>9</v>
      </c>
      <c r="C2156" t="s">
        <v>25</v>
      </c>
      <c r="D2156" t="s">
        <v>11417</v>
      </c>
      <c r="E2156">
        <v>23</v>
      </c>
      <c r="F2156">
        <v>9</v>
      </c>
      <c r="G2156">
        <f t="shared" si="33"/>
        <v>207</v>
      </c>
      <c r="H2156" t="s">
        <v>35</v>
      </c>
      <c r="I2156" t="s">
        <v>28</v>
      </c>
      <c r="J2156" s="1">
        <v>45443</v>
      </c>
      <c r="K2156">
        <v>0</v>
      </c>
    </row>
    <row r="2157" spans="1:11" x14ac:dyDescent="0.3">
      <c r="A2157" t="s">
        <v>5562</v>
      </c>
      <c r="B2157" t="s">
        <v>46</v>
      </c>
      <c r="C2157" t="s">
        <v>25</v>
      </c>
      <c r="D2157" t="s">
        <v>11417</v>
      </c>
      <c r="E2157">
        <v>23</v>
      </c>
      <c r="F2157">
        <v>7</v>
      </c>
      <c r="G2157">
        <f t="shared" si="33"/>
        <v>161</v>
      </c>
      <c r="H2157" t="s">
        <v>19</v>
      </c>
      <c r="I2157" t="s">
        <v>12</v>
      </c>
      <c r="J2157" s="1">
        <v>45598</v>
      </c>
      <c r="K2157">
        <v>0</v>
      </c>
    </row>
    <row r="2158" spans="1:11" x14ac:dyDescent="0.3">
      <c r="A2158" t="s">
        <v>5763</v>
      </c>
      <c r="B2158" t="s">
        <v>58</v>
      </c>
      <c r="C2158" t="s">
        <v>25</v>
      </c>
      <c r="D2158" t="s">
        <v>11417</v>
      </c>
      <c r="E2158">
        <v>23</v>
      </c>
      <c r="F2158">
        <v>10</v>
      </c>
      <c r="G2158">
        <f t="shared" si="33"/>
        <v>230</v>
      </c>
      <c r="H2158" t="s">
        <v>19</v>
      </c>
      <c r="I2158" t="s">
        <v>28</v>
      </c>
      <c r="J2158" s="1">
        <v>45382</v>
      </c>
      <c r="K2158">
        <v>1</v>
      </c>
    </row>
    <row r="2159" spans="1:11" x14ac:dyDescent="0.3">
      <c r="A2159" t="s">
        <v>5790</v>
      </c>
      <c r="B2159" t="s">
        <v>27</v>
      </c>
      <c r="C2159" t="s">
        <v>25</v>
      </c>
      <c r="D2159" t="s">
        <v>11417</v>
      </c>
      <c r="E2159">
        <v>23</v>
      </c>
      <c r="F2159">
        <v>1</v>
      </c>
      <c r="G2159">
        <f t="shared" si="33"/>
        <v>23</v>
      </c>
      <c r="H2159" t="s">
        <v>19</v>
      </c>
      <c r="I2159" t="s">
        <v>28</v>
      </c>
      <c r="J2159" s="1">
        <v>45573</v>
      </c>
      <c r="K2159">
        <v>0</v>
      </c>
    </row>
    <row r="2160" spans="1:11" x14ac:dyDescent="0.3">
      <c r="A2160" t="s">
        <v>5820</v>
      </c>
      <c r="B2160" t="s">
        <v>53</v>
      </c>
      <c r="C2160" t="s">
        <v>25</v>
      </c>
      <c r="D2160" t="s">
        <v>11417</v>
      </c>
      <c r="E2160">
        <v>23</v>
      </c>
      <c r="F2160">
        <v>9</v>
      </c>
      <c r="G2160">
        <f t="shared" si="33"/>
        <v>207</v>
      </c>
      <c r="H2160" t="s">
        <v>19</v>
      </c>
      <c r="I2160" t="s">
        <v>12</v>
      </c>
      <c r="J2160" s="1">
        <v>45341</v>
      </c>
      <c r="K2160">
        <v>0</v>
      </c>
    </row>
    <row r="2161" spans="1:11" x14ac:dyDescent="0.3">
      <c r="A2161" t="s">
        <v>6025</v>
      </c>
      <c r="B2161" t="s">
        <v>17</v>
      </c>
      <c r="C2161" t="s">
        <v>25</v>
      </c>
      <c r="D2161" t="s">
        <v>11417</v>
      </c>
      <c r="E2161">
        <v>23</v>
      </c>
      <c r="F2161">
        <v>5</v>
      </c>
      <c r="G2161">
        <f t="shared" si="33"/>
        <v>115</v>
      </c>
      <c r="H2161" t="s">
        <v>11</v>
      </c>
      <c r="I2161" t="s">
        <v>28</v>
      </c>
      <c r="J2161" s="1">
        <v>45067</v>
      </c>
      <c r="K2161">
        <v>1</v>
      </c>
    </row>
    <row r="2162" spans="1:11" x14ac:dyDescent="0.3">
      <c r="A2162" t="s">
        <v>6042</v>
      </c>
      <c r="B2162" t="s">
        <v>71</v>
      </c>
      <c r="C2162" t="s">
        <v>25</v>
      </c>
      <c r="D2162" t="s">
        <v>11417</v>
      </c>
      <c r="E2162">
        <v>23</v>
      </c>
      <c r="F2162">
        <v>4</v>
      </c>
      <c r="G2162">
        <f t="shared" si="33"/>
        <v>92</v>
      </c>
      <c r="H2162" t="s">
        <v>35</v>
      </c>
      <c r="I2162" t="s">
        <v>28</v>
      </c>
      <c r="J2162" s="1">
        <v>45648</v>
      </c>
      <c r="K2162">
        <v>1</v>
      </c>
    </row>
    <row r="2163" spans="1:11" x14ac:dyDescent="0.3">
      <c r="A2163" t="s">
        <v>6059</v>
      </c>
      <c r="B2163" t="s">
        <v>29</v>
      </c>
      <c r="C2163" t="s">
        <v>25</v>
      </c>
      <c r="D2163" t="s">
        <v>11417</v>
      </c>
      <c r="E2163">
        <v>23</v>
      </c>
      <c r="F2163">
        <v>3</v>
      </c>
      <c r="G2163">
        <f t="shared" si="33"/>
        <v>69</v>
      </c>
      <c r="H2163" t="s">
        <v>35</v>
      </c>
      <c r="I2163" t="s">
        <v>28</v>
      </c>
      <c r="J2163" s="1">
        <v>44845</v>
      </c>
      <c r="K2163">
        <v>0</v>
      </c>
    </row>
    <row r="2164" spans="1:11" x14ac:dyDescent="0.3">
      <c r="A2164" t="s">
        <v>6189</v>
      </c>
      <c r="B2164" t="s">
        <v>71</v>
      </c>
      <c r="C2164" t="s">
        <v>25</v>
      </c>
      <c r="D2164" t="s">
        <v>11417</v>
      </c>
      <c r="E2164">
        <v>23</v>
      </c>
      <c r="F2164">
        <v>7</v>
      </c>
      <c r="G2164">
        <f t="shared" si="33"/>
        <v>161</v>
      </c>
      <c r="H2164" t="s">
        <v>35</v>
      </c>
      <c r="I2164" t="s">
        <v>28</v>
      </c>
      <c r="J2164" s="1">
        <v>45115</v>
      </c>
      <c r="K2164">
        <v>0</v>
      </c>
    </row>
    <row r="2165" spans="1:11" x14ac:dyDescent="0.3">
      <c r="A2165" t="s">
        <v>6325</v>
      </c>
      <c r="B2165" t="s">
        <v>53</v>
      </c>
      <c r="C2165" t="s">
        <v>25</v>
      </c>
      <c r="D2165" t="s">
        <v>11417</v>
      </c>
      <c r="E2165">
        <v>23</v>
      </c>
      <c r="F2165">
        <v>4</v>
      </c>
      <c r="G2165">
        <f t="shared" si="33"/>
        <v>92</v>
      </c>
      <c r="H2165" t="s">
        <v>35</v>
      </c>
      <c r="I2165" t="s">
        <v>28</v>
      </c>
      <c r="J2165" s="1">
        <v>44930</v>
      </c>
      <c r="K2165">
        <v>1</v>
      </c>
    </row>
    <row r="2166" spans="1:11" x14ac:dyDescent="0.3">
      <c r="A2166" t="s">
        <v>6375</v>
      </c>
      <c r="B2166" t="s">
        <v>24</v>
      </c>
      <c r="C2166" t="s">
        <v>25</v>
      </c>
      <c r="D2166" t="s">
        <v>11417</v>
      </c>
      <c r="E2166">
        <v>23</v>
      </c>
      <c r="F2166">
        <v>9</v>
      </c>
      <c r="G2166">
        <f t="shared" si="33"/>
        <v>207</v>
      </c>
      <c r="H2166" t="s">
        <v>35</v>
      </c>
      <c r="I2166" t="s">
        <v>12</v>
      </c>
      <c r="J2166" s="1">
        <v>44959</v>
      </c>
      <c r="K2166">
        <v>1</v>
      </c>
    </row>
    <row r="2167" spans="1:11" x14ac:dyDescent="0.3">
      <c r="A2167" t="s">
        <v>6466</v>
      </c>
      <c r="B2167" t="s">
        <v>24</v>
      </c>
      <c r="C2167" t="s">
        <v>25</v>
      </c>
      <c r="D2167" t="s">
        <v>11417</v>
      </c>
      <c r="E2167">
        <v>23</v>
      </c>
      <c r="F2167">
        <v>3</v>
      </c>
      <c r="G2167">
        <f t="shared" si="33"/>
        <v>69</v>
      </c>
      <c r="H2167" t="s">
        <v>19</v>
      </c>
      <c r="I2167" t="s">
        <v>28</v>
      </c>
      <c r="J2167" s="1">
        <v>44718</v>
      </c>
      <c r="K2167">
        <v>0</v>
      </c>
    </row>
    <row r="2168" spans="1:11" x14ac:dyDescent="0.3">
      <c r="A2168" t="s">
        <v>6956</v>
      </c>
      <c r="B2168" t="s">
        <v>51</v>
      </c>
      <c r="C2168" t="s">
        <v>25</v>
      </c>
      <c r="D2168" t="s">
        <v>11417</v>
      </c>
      <c r="E2168">
        <v>23</v>
      </c>
      <c r="F2168">
        <v>3</v>
      </c>
      <c r="G2168">
        <f t="shared" si="33"/>
        <v>69</v>
      </c>
      <c r="H2168" t="s">
        <v>11</v>
      </c>
      <c r="I2168" t="s">
        <v>28</v>
      </c>
      <c r="J2168" s="1">
        <v>44858</v>
      </c>
      <c r="K2168">
        <v>0</v>
      </c>
    </row>
    <row r="2169" spans="1:11" x14ac:dyDescent="0.3">
      <c r="A2169" t="s">
        <v>6970</v>
      </c>
      <c r="B2169" t="s">
        <v>9</v>
      </c>
      <c r="C2169" t="s">
        <v>25</v>
      </c>
      <c r="D2169" t="s">
        <v>11417</v>
      </c>
      <c r="E2169">
        <v>23</v>
      </c>
      <c r="F2169">
        <v>5</v>
      </c>
      <c r="G2169">
        <f t="shared" si="33"/>
        <v>115</v>
      </c>
      <c r="H2169" t="s">
        <v>11</v>
      </c>
      <c r="I2169" t="s">
        <v>12</v>
      </c>
      <c r="J2169" s="1">
        <v>44619</v>
      </c>
      <c r="K2169">
        <v>0</v>
      </c>
    </row>
    <row r="2170" spans="1:11" x14ac:dyDescent="0.3">
      <c r="A2170" t="s">
        <v>7150</v>
      </c>
      <c r="B2170" t="s">
        <v>53</v>
      </c>
      <c r="C2170" t="s">
        <v>25</v>
      </c>
      <c r="D2170" t="s">
        <v>11417</v>
      </c>
      <c r="E2170">
        <v>23</v>
      </c>
      <c r="F2170">
        <v>8</v>
      </c>
      <c r="G2170">
        <f t="shared" si="33"/>
        <v>184</v>
      </c>
      <c r="H2170" t="s">
        <v>35</v>
      </c>
      <c r="I2170" t="s">
        <v>28</v>
      </c>
      <c r="J2170" s="1">
        <v>44621</v>
      </c>
      <c r="K2170">
        <v>0</v>
      </c>
    </row>
    <row r="2171" spans="1:11" x14ac:dyDescent="0.3">
      <c r="A2171" t="s">
        <v>7153</v>
      </c>
      <c r="B2171" t="s">
        <v>58</v>
      </c>
      <c r="C2171" t="s">
        <v>25</v>
      </c>
      <c r="D2171" t="s">
        <v>11417</v>
      </c>
      <c r="E2171">
        <v>23</v>
      </c>
      <c r="F2171">
        <v>3</v>
      </c>
      <c r="G2171">
        <f t="shared" si="33"/>
        <v>69</v>
      </c>
      <c r="H2171" t="s">
        <v>11</v>
      </c>
      <c r="I2171" t="s">
        <v>12</v>
      </c>
      <c r="J2171" s="1">
        <v>45628</v>
      </c>
      <c r="K2171">
        <v>1</v>
      </c>
    </row>
    <row r="2172" spans="1:11" x14ac:dyDescent="0.3">
      <c r="A2172" t="s">
        <v>7190</v>
      </c>
      <c r="B2172" t="s">
        <v>39</v>
      </c>
      <c r="C2172" t="s">
        <v>25</v>
      </c>
      <c r="D2172" t="s">
        <v>11417</v>
      </c>
      <c r="E2172">
        <v>23</v>
      </c>
      <c r="F2172">
        <v>9</v>
      </c>
      <c r="G2172">
        <f t="shared" si="33"/>
        <v>207</v>
      </c>
      <c r="H2172" t="s">
        <v>35</v>
      </c>
      <c r="I2172" t="s">
        <v>12</v>
      </c>
      <c r="J2172" s="1">
        <v>45443</v>
      </c>
      <c r="K2172">
        <v>0</v>
      </c>
    </row>
    <row r="2173" spans="1:11" x14ac:dyDescent="0.3">
      <c r="A2173" t="s">
        <v>7286</v>
      </c>
      <c r="B2173" t="s">
        <v>42</v>
      </c>
      <c r="C2173" t="s">
        <v>25</v>
      </c>
      <c r="D2173" t="s">
        <v>11417</v>
      </c>
      <c r="E2173">
        <v>23</v>
      </c>
      <c r="F2173">
        <v>1</v>
      </c>
      <c r="G2173">
        <f t="shared" si="33"/>
        <v>23</v>
      </c>
      <c r="H2173" t="s">
        <v>35</v>
      </c>
      <c r="I2173" t="s">
        <v>12</v>
      </c>
      <c r="J2173" s="1">
        <v>45181</v>
      </c>
      <c r="K2173">
        <v>0</v>
      </c>
    </row>
    <row r="2174" spans="1:11" x14ac:dyDescent="0.3">
      <c r="A2174" t="s">
        <v>7373</v>
      </c>
      <c r="B2174" t="s">
        <v>29</v>
      </c>
      <c r="C2174" t="s">
        <v>25</v>
      </c>
      <c r="D2174" t="s">
        <v>11417</v>
      </c>
      <c r="E2174">
        <v>23</v>
      </c>
      <c r="F2174">
        <v>4</v>
      </c>
      <c r="G2174">
        <f t="shared" si="33"/>
        <v>92</v>
      </c>
      <c r="H2174" t="s">
        <v>19</v>
      </c>
      <c r="I2174" t="s">
        <v>12</v>
      </c>
      <c r="J2174" s="1">
        <v>44874</v>
      </c>
      <c r="K2174">
        <v>1</v>
      </c>
    </row>
    <row r="2175" spans="1:11" x14ac:dyDescent="0.3">
      <c r="A2175" t="s">
        <v>7611</v>
      </c>
      <c r="B2175" t="s">
        <v>39</v>
      </c>
      <c r="C2175" t="s">
        <v>25</v>
      </c>
      <c r="D2175" t="s">
        <v>11417</v>
      </c>
      <c r="E2175">
        <v>23</v>
      </c>
      <c r="F2175">
        <v>5</v>
      </c>
      <c r="G2175">
        <f t="shared" si="33"/>
        <v>115</v>
      </c>
      <c r="H2175" t="s">
        <v>35</v>
      </c>
      <c r="I2175" t="s">
        <v>12</v>
      </c>
      <c r="J2175" s="1">
        <v>44706</v>
      </c>
      <c r="K2175">
        <v>0</v>
      </c>
    </row>
    <row r="2176" spans="1:11" x14ac:dyDescent="0.3">
      <c r="A2176" t="s">
        <v>7627</v>
      </c>
      <c r="B2176" t="s">
        <v>17</v>
      </c>
      <c r="C2176" t="s">
        <v>25</v>
      </c>
      <c r="D2176" t="s">
        <v>11417</v>
      </c>
      <c r="E2176">
        <v>23</v>
      </c>
      <c r="F2176">
        <v>6</v>
      </c>
      <c r="G2176">
        <f t="shared" si="33"/>
        <v>138</v>
      </c>
      <c r="H2176" t="s">
        <v>35</v>
      </c>
      <c r="I2176" t="s">
        <v>28</v>
      </c>
      <c r="J2176" s="1">
        <v>45135</v>
      </c>
      <c r="K2176">
        <v>0</v>
      </c>
    </row>
    <row r="2177" spans="1:11" x14ac:dyDescent="0.3">
      <c r="A2177" t="s">
        <v>7654</v>
      </c>
      <c r="B2177" t="s">
        <v>62</v>
      </c>
      <c r="C2177" t="s">
        <v>25</v>
      </c>
      <c r="D2177" t="s">
        <v>11417</v>
      </c>
      <c r="E2177">
        <v>23</v>
      </c>
      <c r="F2177">
        <v>9</v>
      </c>
      <c r="G2177">
        <f t="shared" si="33"/>
        <v>207</v>
      </c>
      <c r="H2177" t="s">
        <v>19</v>
      </c>
      <c r="I2177" t="s">
        <v>12</v>
      </c>
      <c r="J2177" s="1">
        <v>44918</v>
      </c>
      <c r="K2177">
        <v>0</v>
      </c>
    </row>
    <row r="2178" spans="1:11" x14ac:dyDescent="0.3">
      <c r="A2178" t="s">
        <v>7737</v>
      </c>
      <c r="B2178" t="s">
        <v>77</v>
      </c>
      <c r="C2178" t="s">
        <v>25</v>
      </c>
      <c r="D2178" t="s">
        <v>11417</v>
      </c>
      <c r="E2178">
        <v>23</v>
      </c>
      <c r="F2178">
        <v>3</v>
      </c>
      <c r="G2178">
        <f t="shared" ref="G2178:G2241" si="34">E2178*F2178</f>
        <v>69</v>
      </c>
      <c r="H2178" t="s">
        <v>19</v>
      </c>
      <c r="I2178" t="s">
        <v>12</v>
      </c>
      <c r="J2178" s="1">
        <v>45483</v>
      </c>
      <c r="K2178">
        <v>0</v>
      </c>
    </row>
    <row r="2179" spans="1:11" x14ac:dyDescent="0.3">
      <c r="A2179" t="s">
        <v>8263</v>
      </c>
      <c r="B2179" t="s">
        <v>71</v>
      </c>
      <c r="C2179" t="s">
        <v>25</v>
      </c>
      <c r="D2179" t="s">
        <v>11417</v>
      </c>
      <c r="E2179">
        <v>23</v>
      </c>
      <c r="F2179">
        <v>7</v>
      </c>
      <c r="G2179">
        <f t="shared" si="34"/>
        <v>161</v>
      </c>
      <c r="H2179" t="s">
        <v>35</v>
      </c>
      <c r="I2179" t="s">
        <v>12</v>
      </c>
      <c r="J2179" s="1">
        <v>44649</v>
      </c>
      <c r="K2179">
        <v>0</v>
      </c>
    </row>
    <row r="2180" spans="1:11" x14ac:dyDescent="0.3">
      <c r="A2180" t="s">
        <v>8437</v>
      </c>
      <c r="B2180" t="s">
        <v>39</v>
      </c>
      <c r="C2180" t="s">
        <v>25</v>
      </c>
      <c r="D2180" t="s">
        <v>11417</v>
      </c>
      <c r="E2180">
        <v>23</v>
      </c>
      <c r="F2180">
        <v>9</v>
      </c>
      <c r="G2180">
        <f t="shared" si="34"/>
        <v>207</v>
      </c>
      <c r="H2180" t="s">
        <v>19</v>
      </c>
      <c r="I2180" t="s">
        <v>28</v>
      </c>
      <c r="J2180" s="1">
        <v>44947</v>
      </c>
      <c r="K2180">
        <v>1</v>
      </c>
    </row>
    <row r="2181" spans="1:11" x14ac:dyDescent="0.3">
      <c r="A2181" t="s">
        <v>8535</v>
      </c>
      <c r="B2181" t="s">
        <v>77</v>
      </c>
      <c r="C2181" t="s">
        <v>25</v>
      </c>
      <c r="D2181" t="s">
        <v>11417</v>
      </c>
      <c r="E2181">
        <v>23</v>
      </c>
      <c r="F2181">
        <v>4</v>
      </c>
      <c r="G2181">
        <f t="shared" si="34"/>
        <v>92</v>
      </c>
      <c r="H2181" t="s">
        <v>35</v>
      </c>
      <c r="I2181" t="s">
        <v>28</v>
      </c>
      <c r="J2181" s="1">
        <v>45451</v>
      </c>
      <c r="K2181">
        <v>0</v>
      </c>
    </row>
    <row r="2182" spans="1:11" x14ac:dyDescent="0.3">
      <c r="A2182" t="s">
        <v>8645</v>
      </c>
      <c r="B2182" t="s">
        <v>71</v>
      </c>
      <c r="C2182" t="s">
        <v>25</v>
      </c>
      <c r="D2182" t="s">
        <v>11417</v>
      </c>
      <c r="E2182">
        <v>23</v>
      </c>
      <c r="F2182">
        <v>5</v>
      </c>
      <c r="G2182">
        <f t="shared" si="34"/>
        <v>115</v>
      </c>
      <c r="H2182" t="s">
        <v>19</v>
      </c>
      <c r="I2182" t="s">
        <v>12</v>
      </c>
      <c r="J2182" s="1">
        <v>44868</v>
      </c>
      <c r="K2182">
        <v>0</v>
      </c>
    </row>
    <row r="2183" spans="1:11" x14ac:dyDescent="0.3">
      <c r="A2183" t="s">
        <v>8799</v>
      </c>
      <c r="B2183" t="s">
        <v>104</v>
      </c>
      <c r="C2183" t="s">
        <v>25</v>
      </c>
      <c r="D2183" t="s">
        <v>11417</v>
      </c>
      <c r="E2183">
        <v>23</v>
      </c>
      <c r="F2183">
        <v>3</v>
      </c>
      <c r="G2183">
        <f t="shared" si="34"/>
        <v>69</v>
      </c>
      <c r="H2183" t="s">
        <v>19</v>
      </c>
      <c r="I2183" t="s">
        <v>12</v>
      </c>
      <c r="J2183" s="1">
        <v>44801</v>
      </c>
      <c r="K2183">
        <v>0</v>
      </c>
    </row>
    <row r="2184" spans="1:11" x14ac:dyDescent="0.3">
      <c r="A2184" t="s">
        <v>8847</v>
      </c>
      <c r="B2184" t="s">
        <v>9</v>
      </c>
      <c r="C2184" t="s">
        <v>25</v>
      </c>
      <c r="D2184" t="s">
        <v>11417</v>
      </c>
      <c r="E2184">
        <v>23</v>
      </c>
      <c r="F2184">
        <v>10</v>
      </c>
      <c r="G2184">
        <f t="shared" si="34"/>
        <v>230</v>
      </c>
      <c r="H2184" t="s">
        <v>35</v>
      </c>
      <c r="I2184" t="s">
        <v>28</v>
      </c>
      <c r="J2184" s="1">
        <v>44598</v>
      </c>
      <c r="K2184">
        <v>0</v>
      </c>
    </row>
    <row r="2185" spans="1:11" x14ac:dyDescent="0.3">
      <c r="A2185" t="s">
        <v>8964</v>
      </c>
      <c r="B2185" t="s">
        <v>39</v>
      </c>
      <c r="C2185" t="s">
        <v>25</v>
      </c>
      <c r="D2185" t="s">
        <v>11417</v>
      </c>
      <c r="E2185">
        <v>23</v>
      </c>
      <c r="F2185">
        <v>8</v>
      </c>
      <c r="G2185">
        <f t="shared" si="34"/>
        <v>184</v>
      </c>
      <c r="H2185" t="s">
        <v>19</v>
      </c>
      <c r="I2185" t="s">
        <v>12</v>
      </c>
      <c r="J2185" s="1">
        <v>45674</v>
      </c>
      <c r="K2185">
        <v>0</v>
      </c>
    </row>
    <row r="2186" spans="1:11" x14ac:dyDescent="0.3">
      <c r="A2186" t="s">
        <v>8983</v>
      </c>
      <c r="B2186" t="s">
        <v>21</v>
      </c>
      <c r="C2186" t="s">
        <v>25</v>
      </c>
      <c r="D2186" t="s">
        <v>11417</v>
      </c>
      <c r="E2186">
        <v>23</v>
      </c>
      <c r="F2186">
        <v>10</v>
      </c>
      <c r="G2186">
        <f t="shared" si="34"/>
        <v>230</v>
      </c>
      <c r="H2186" t="s">
        <v>11</v>
      </c>
      <c r="I2186" t="s">
        <v>28</v>
      </c>
      <c r="J2186" s="1">
        <v>44650</v>
      </c>
      <c r="K2186">
        <v>0</v>
      </c>
    </row>
    <row r="2187" spans="1:11" x14ac:dyDescent="0.3">
      <c r="A2187" t="s">
        <v>8995</v>
      </c>
      <c r="B2187" t="s">
        <v>58</v>
      </c>
      <c r="C2187" t="s">
        <v>25</v>
      </c>
      <c r="D2187" t="s">
        <v>11417</v>
      </c>
      <c r="E2187">
        <v>23</v>
      </c>
      <c r="F2187">
        <v>9</v>
      </c>
      <c r="G2187">
        <f t="shared" si="34"/>
        <v>207</v>
      </c>
      <c r="H2187" t="s">
        <v>19</v>
      </c>
      <c r="I2187" t="s">
        <v>12</v>
      </c>
      <c r="J2187" s="1">
        <v>45438</v>
      </c>
      <c r="K2187">
        <v>0</v>
      </c>
    </row>
    <row r="2188" spans="1:11" x14ac:dyDescent="0.3">
      <c r="A2188" t="s">
        <v>9054</v>
      </c>
      <c r="B2188" t="s">
        <v>53</v>
      </c>
      <c r="C2188" t="s">
        <v>25</v>
      </c>
      <c r="D2188" t="s">
        <v>11417</v>
      </c>
      <c r="E2188">
        <v>23</v>
      </c>
      <c r="F2188">
        <v>10</v>
      </c>
      <c r="G2188">
        <f t="shared" si="34"/>
        <v>230</v>
      </c>
      <c r="H2188" t="s">
        <v>19</v>
      </c>
      <c r="I2188" t="s">
        <v>12</v>
      </c>
      <c r="J2188" s="1">
        <v>44592</v>
      </c>
      <c r="K2188">
        <v>0</v>
      </c>
    </row>
    <row r="2189" spans="1:11" x14ac:dyDescent="0.3">
      <c r="A2189" t="s">
        <v>9402</v>
      </c>
      <c r="B2189" t="s">
        <v>68</v>
      </c>
      <c r="C2189" t="s">
        <v>25</v>
      </c>
      <c r="D2189" t="s">
        <v>11417</v>
      </c>
      <c r="E2189">
        <v>23</v>
      </c>
      <c r="F2189">
        <v>10</v>
      </c>
      <c r="G2189">
        <f t="shared" si="34"/>
        <v>230</v>
      </c>
      <c r="H2189" t="s">
        <v>35</v>
      </c>
      <c r="I2189" t="s">
        <v>12</v>
      </c>
      <c r="J2189" s="1">
        <v>45520</v>
      </c>
      <c r="K2189">
        <v>0</v>
      </c>
    </row>
    <row r="2190" spans="1:11" x14ac:dyDescent="0.3">
      <c r="A2190" t="s">
        <v>9403</v>
      </c>
      <c r="B2190" t="s">
        <v>49</v>
      </c>
      <c r="C2190" t="s">
        <v>25</v>
      </c>
      <c r="D2190" t="s">
        <v>11417</v>
      </c>
      <c r="E2190">
        <v>23</v>
      </c>
      <c r="F2190">
        <v>4</v>
      </c>
      <c r="G2190">
        <f t="shared" si="34"/>
        <v>92</v>
      </c>
      <c r="H2190" t="s">
        <v>11</v>
      </c>
      <c r="I2190" t="s">
        <v>28</v>
      </c>
      <c r="J2190" s="1">
        <v>45636</v>
      </c>
      <c r="K2190">
        <v>0</v>
      </c>
    </row>
    <row r="2191" spans="1:11" x14ac:dyDescent="0.3">
      <c r="A2191" t="s">
        <v>9638</v>
      </c>
      <c r="B2191" t="s">
        <v>17</v>
      </c>
      <c r="C2191" t="s">
        <v>25</v>
      </c>
      <c r="D2191" t="s">
        <v>11417</v>
      </c>
      <c r="E2191">
        <v>23</v>
      </c>
      <c r="F2191">
        <v>3</v>
      </c>
      <c r="G2191">
        <f t="shared" si="34"/>
        <v>69</v>
      </c>
      <c r="H2191" t="s">
        <v>35</v>
      </c>
      <c r="I2191" t="s">
        <v>28</v>
      </c>
      <c r="J2191" s="1">
        <v>45041</v>
      </c>
      <c r="K2191">
        <v>1</v>
      </c>
    </row>
    <row r="2192" spans="1:11" x14ac:dyDescent="0.3">
      <c r="A2192" t="s">
        <v>9660</v>
      </c>
      <c r="B2192" t="s">
        <v>58</v>
      </c>
      <c r="C2192" t="s">
        <v>25</v>
      </c>
      <c r="D2192" t="s">
        <v>11417</v>
      </c>
      <c r="E2192">
        <v>23</v>
      </c>
      <c r="F2192">
        <v>6</v>
      </c>
      <c r="G2192">
        <f t="shared" si="34"/>
        <v>138</v>
      </c>
      <c r="H2192" t="s">
        <v>11</v>
      </c>
      <c r="I2192" t="s">
        <v>28</v>
      </c>
      <c r="J2192" s="1">
        <v>45465</v>
      </c>
      <c r="K2192">
        <v>1</v>
      </c>
    </row>
    <row r="2193" spans="1:11" x14ac:dyDescent="0.3">
      <c r="A2193" t="s">
        <v>9859</v>
      </c>
      <c r="B2193" t="s">
        <v>39</v>
      </c>
      <c r="C2193" t="s">
        <v>25</v>
      </c>
      <c r="D2193" t="s">
        <v>11417</v>
      </c>
      <c r="E2193">
        <v>23</v>
      </c>
      <c r="F2193">
        <v>3</v>
      </c>
      <c r="G2193">
        <f t="shared" si="34"/>
        <v>69</v>
      </c>
      <c r="H2193" t="s">
        <v>35</v>
      </c>
      <c r="I2193" t="s">
        <v>12</v>
      </c>
      <c r="J2193" s="1">
        <v>44990</v>
      </c>
      <c r="K2193">
        <v>0</v>
      </c>
    </row>
    <row r="2194" spans="1:11" x14ac:dyDescent="0.3">
      <c r="A2194" t="s">
        <v>9872</v>
      </c>
      <c r="B2194" t="s">
        <v>73</v>
      </c>
      <c r="C2194" t="s">
        <v>25</v>
      </c>
      <c r="D2194" t="s">
        <v>11417</v>
      </c>
      <c r="E2194">
        <v>23</v>
      </c>
      <c r="F2194">
        <v>6</v>
      </c>
      <c r="G2194">
        <f t="shared" si="34"/>
        <v>138</v>
      </c>
      <c r="H2194" t="s">
        <v>11</v>
      </c>
      <c r="I2194" t="s">
        <v>12</v>
      </c>
      <c r="J2194" s="1">
        <v>44758</v>
      </c>
      <c r="K2194">
        <v>1</v>
      </c>
    </row>
    <row r="2195" spans="1:11" x14ac:dyDescent="0.3">
      <c r="A2195" t="s">
        <v>9898</v>
      </c>
      <c r="B2195" t="s">
        <v>24</v>
      </c>
      <c r="C2195" t="s">
        <v>25</v>
      </c>
      <c r="D2195" t="s">
        <v>11417</v>
      </c>
      <c r="E2195">
        <v>23</v>
      </c>
      <c r="F2195">
        <v>3</v>
      </c>
      <c r="G2195">
        <f t="shared" si="34"/>
        <v>69</v>
      </c>
      <c r="H2195" t="s">
        <v>19</v>
      </c>
      <c r="I2195" t="s">
        <v>12</v>
      </c>
      <c r="J2195" s="1">
        <v>45241</v>
      </c>
      <c r="K2195">
        <v>0</v>
      </c>
    </row>
    <row r="2196" spans="1:11" x14ac:dyDescent="0.3">
      <c r="A2196" t="s">
        <v>10131</v>
      </c>
      <c r="B2196" t="s">
        <v>73</v>
      </c>
      <c r="C2196" t="s">
        <v>25</v>
      </c>
      <c r="D2196" t="s">
        <v>11417</v>
      </c>
      <c r="E2196">
        <v>23</v>
      </c>
      <c r="F2196">
        <v>1</v>
      </c>
      <c r="G2196">
        <f t="shared" si="34"/>
        <v>23</v>
      </c>
      <c r="H2196" t="s">
        <v>11</v>
      </c>
      <c r="I2196" t="s">
        <v>12</v>
      </c>
      <c r="J2196" s="1">
        <v>45281</v>
      </c>
      <c r="K2196">
        <v>0</v>
      </c>
    </row>
    <row r="2197" spans="1:11" x14ac:dyDescent="0.3">
      <c r="A2197" t="s">
        <v>10578</v>
      </c>
      <c r="B2197" t="s">
        <v>104</v>
      </c>
      <c r="C2197" t="s">
        <v>25</v>
      </c>
      <c r="D2197" t="s">
        <v>11417</v>
      </c>
      <c r="E2197">
        <v>23</v>
      </c>
      <c r="F2197">
        <v>5</v>
      </c>
      <c r="G2197">
        <f t="shared" si="34"/>
        <v>115</v>
      </c>
      <c r="H2197" t="s">
        <v>19</v>
      </c>
      <c r="I2197" t="s">
        <v>28</v>
      </c>
      <c r="J2197" s="1">
        <v>45658</v>
      </c>
      <c r="K2197">
        <v>1</v>
      </c>
    </row>
    <row r="2198" spans="1:11" x14ac:dyDescent="0.3">
      <c r="A2198" t="s">
        <v>10722</v>
      </c>
      <c r="B2198" t="s">
        <v>29</v>
      </c>
      <c r="C2198" t="s">
        <v>25</v>
      </c>
      <c r="D2198" t="s">
        <v>11417</v>
      </c>
      <c r="E2198">
        <v>23</v>
      </c>
      <c r="F2198">
        <v>4</v>
      </c>
      <c r="G2198">
        <f t="shared" si="34"/>
        <v>92</v>
      </c>
      <c r="H2198" t="s">
        <v>35</v>
      </c>
      <c r="I2198" t="s">
        <v>28</v>
      </c>
      <c r="J2198" s="1">
        <v>45165</v>
      </c>
      <c r="K2198">
        <v>0</v>
      </c>
    </row>
    <row r="2199" spans="1:11" x14ac:dyDescent="0.3">
      <c r="A2199" t="s">
        <v>11041</v>
      </c>
      <c r="B2199" t="s">
        <v>32</v>
      </c>
      <c r="C2199" t="s">
        <v>25</v>
      </c>
      <c r="D2199" t="s">
        <v>11417</v>
      </c>
      <c r="E2199">
        <v>23</v>
      </c>
      <c r="F2199">
        <v>10</v>
      </c>
      <c r="G2199">
        <f t="shared" si="34"/>
        <v>230</v>
      </c>
      <c r="H2199" t="s">
        <v>35</v>
      </c>
      <c r="I2199" t="s">
        <v>28</v>
      </c>
      <c r="J2199" s="1">
        <v>45002</v>
      </c>
      <c r="K2199">
        <v>0</v>
      </c>
    </row>
    <row r="2200" spans="1:11" x14ac:dyDescent="0.3">
      <c r="A2200" t="s">
        <v>11153</v>
      </c>
      <c r="B2200" t="s">
        <v>73</v>
      </c>
      <c r="C2200" t="s">
        <v>25</v>
      </c>
      <c r="D2200" t="s">
        <v>11417</v>
      </c>
      <c r="E2200">
        <v>23</v>
      </c>
      <c r="F2200">
        <v>4</v>
      </c>
      <c r="G2200">
        <f t="shared" si="34"/>
        <v>92</v>
      </c>
      <c r="H2200" t="s">
        <v>19</v>
      </c>
      <c r="I2200" t="s">
        <v>28</v>
      </c>
      <c r="J2200" s="1">
        <v>45320</v>
      </c>
      <c r="K2200">
        <v>1</v>
      </c>
    </row>
    <row r="2201" spans="1:11" x14ac:dyDescent="0.3">
      <c r="A2201" t="s">
        <v>11351</v>
      </c>
      <c r="B2201" t="s">
        <v>9</v>
      </c>
      <c r="C2201" t="s">
        <v>25</v>
      </c>
      <c r="D2201" t="s">
        <v>11417</v>
      </c>
      <c r="E2201">
        <v>23</v>
      </c>
      <c r="F2201">
        <v>5</v>
      </c>
      <c r="G2201">
        <f t="shared" si="34"/>
        <v>115</v>
      </c>
      <c r="H2201" t="s">
        <v>19</v>
      </c>
      <c r="I2201" t="s">
        <v>12</v>
      </c>
      <c r="J2201" s="1">
        <v>45592</v>
      </c>
      <c r="K2201">
        <v>0</v>
      </c>
    </row>
    <row r="2202" spans="1:11" x14ac:dyDescent="0.3">
      <c r="A2202" t="s">
        <v>11357</v>
      </c>
      <c r="B2202" t="s">
        <v>44</v>
      </c>
      <c r="C2202" t="s">
        <v>25</v>
      </c>
      <c r="D2202" t="s">
        <v>11417</v>
      </c>
      <c r="E2202">
        <v>23</v>
      </c>
      <c r="F2202">
        <v>1</v>
      </c>
      <c r="G2202">
        <f t="shared" si="34"/>
        <v>23</v>
      </c>
      <c r="H2202" t="s">
        <v>35</v>
      </c>
      <c r="I2202" t="s">
        <v>12</v>
      </c>
      <c r="J2202" s="1">
        <v>45551</v>
      </c>
      <c r="K2202">
        <v>0</v>
      </c>
    </row>
    <row r="2203" spans="1:11" x14ac:dyDescent="0.3">
      <c r="A2203" t="s">
        <v>11367</v>
      </c>
      <c r="B2203" t="s">
        <v>21</v>
      </c>
      <c r="C2203" t="s">
        <v>25</v>
      </c>
      <c r="D2203" t="s">
        <v>11417</v>
      </c>
      <c r="E2203">
        <v>23</v>
      </c>
      <c r="F2203">
        <v>7</v>
      </c>
      <c r="G2203">
        <f t="shared" si="34"/>
        <v>161</v>
      </c>
      <c r="H2203" t="s">
        <v>19</v>
      </c>
      <c r="I2203" t="s">
        <v>12</v>
      </c>
      <c r="J2203" s="1">
        <v>45569</v>
      </c>
      <c r="K2203">
        <v>0</v>
      </c>
    </row>
    <row r="2204" spans="1:11" x14ac:dyDescent="0.3">
      <c r="A2204" t="s">
        <v>11391</v>
      </c>
      <c r="B2204" t="s">
        <v>77</v>
      </c>
      <c r="C2204" t="s">
        <v>25</v>
      </c>
      <c r="D2204" t="s">
        <v>11417</v>
      </c>
      <c r="E2204">
        <v>23</v>
      </c>
      <c r="F2204">
        <v>2</v>
      </c>
      <c r="G2204">
        <f t="shared" si="34"/>
        <v>46</v>
      </c>
      <c r="H2204" t="s">
        <v>35</v>
      </c>
      <c r="I2204" t="s">
        <v>12</v>
      </c>
      <c r="J2204" s="1">
        <v>45414</v>
      </c>
      <c r="K2204">
        <v>0</v>
      </c>
    </row>
    <row r="2205" spans="1:11" x14ac:dyDescent="0.3">
      <c r="A2205" t="s">
        <v>1137</v>
      </c>
      <c r="B2205" t="s">
        <v>46</v>
      </c>
      <c r="C2205" t="s">
        <v>30</v>
      </c>
      <c r="D2205" t="s">
        <v>11418</v>
      </c>
      <c r="E2205">
        <v>23</v>
      </c>
      <c r="F2205">
        <v>5</v>
      </c>
      <c r="G2205">
        <f t="shared" si="34"/>
        <v>115</v>
      </c>
      <c r="H2205" t="s">
        <v>11</v>
      </c>
      <c r="I2205" t="s">
        <v>28</v>
      </c>
      <c r="J2205" s="1">
        <v>45285</v>
      </c>
      <c r="K2205">
        <v>0</v>
      </c>
    </row>
    <row r="2206" spans="1:11" x14ac:dyDescent="0.3">
      <c r="A2206" t="s">
        <v>4947</v>
      </c>
      <c r="B2206" t="s">
        <v>49</v>
      </c>
      <c r="C2206" t="s">
        <v>30</v>
      </c>
      <c r="D2206" t="s">
        <v>11418</v>
      </c>
      <c r="E2206">
        <v>23</v>
      </c>
      <c r="F2206">
        <v>6</v>
      </c>
      <c r="G2206">
        <f t="shared" si="34"/>
        <v>138</v>
      </c>
      <c r="H2206" t="s">
        <v>35</v>
      </c>
      <c r="I2206" t="s">
        <v>28</v>
      </c>
      <c r="J2206" s="1">
        <v>44584</v>
      </c>
      <c r="K2206">
        <v>1</v>
      </c>
    </row>
    <row r="2207" spans="1:11" x14ac:dyDescent="0.3">
      <c r="A2207" t="s">
        <v>6202</v>
      </c>
      <c r="B2207" t="s">
        <v>32</v>
      </c>
      <c r="C2207" t="s">
        <v>30</v>
      </c>
      <c r="D2207" t="s">
        <v>11418</v>
      </c>
      <c r="E2207">
        <v>23</v>
      </c>
      <c r="F2207">
        <v>6</v>
      </c>
      <c r="G2207">
        <f t="shared" si="34"/>
        <v>138</v>
      </c>
      <c r="H2207" t="s">
        <v>35</v>
      </c>
      <c r="I2207" t="s">
        <v>12</v>
      </c>
      <c r="J2207" s="1">
        <v>44910</v>
      </c>
      <c r="K2207">
        <v>0</v>
      </c>
    </row>
    <row r="2208" spans="1:11" x14ac:dyDescent="0.3">
      <c r="A2208" t="s">
        <v>7119</v>
      </c>
      <c r="B2208" t="s">
        <v>77</v>
      </c>
      <c r="C2208" t="s">
        <v>30</v>
      </c>
      <c r="D2208" t="s">
        <v>11418</v>
      </c>
      <c r="E2208">
        <v>23</v>
      </c>
      <c r="F2208">
        <v>2</v>
      </c>
      <c r="G2208">
        <f t="shared" si="34"/>
        <v>46</v>
      </c>
      <c r="H2208" t="s">
        <v>11</v>
      </c>
      <c r="I2208" t="s">
        <v>12</v>
      </c>
      <c r="J2208" s="1">
        <v>45252</v>
      </c>
      <c r="K2208">
        <v>0</v>
      </c>
    </row>
    <row r="2209" spans="1:11" x14ac:dyDescent="0.3">
      <c r="A2209" t="s">
        <v>7494</v>
      </c>
      <c r="B2209" t="s">
        <v>49</v>
      </c>
      <c r="C2209" t="s">
        <v>30</v>
      </c>
      <c r="D2209" t="s">
        <v>11418</v>
      </c>
      <c r="E2209">
        <v>23</v>
      </c>
      <c r="F2209">
        <v>8</v>
      </c>
      <c r="G2209">
        <f t="shared" si="34"/>
        <v>184</v>
      </c>
      <c r="H2209" t="s">
        <v>35</v>
      </c>
      <c r="I2209" t="s">
        <v>12</v>
      </c>
      <c r="J2209" s="1">
        <v>45017</v>
      </c>
      <c r="K2209">
        <v>1</v>
      </c>
    </row>
    <row r="2210" spans="1:11" x14ac:dyDescent="0.3">
      <c r="A2210" t="s">
        <v>8034</v>
      </c>
      <c r="B2210" t="s">
        <v>62</v>
      </c>
      <c r="C2210" t="s">
        <v>30</v>
      </c>
      <c r="D2210" t="s">
        <v>11418</v>
      </c>
      <c r="E2210">
        <v>23</v>
      </c>
      <c r="F2210">
        <v>5</v>
      </c>
      <c r="G2210">
        <f t="shared" si="34"/>
        <v>115</v>
      </c>
      <c r="H2210" t="s">
        <v>35</v>
      </c>
      <c r="I2210" t="s">
        <v>28</v>
      </c>
      <c r="J2210" s="1">
        <v>45207</v>
      </c>
      <c r="K2210">
        <v>0</v>
      </c>
    </row>
    <row r="2211" spans="1:11" x14ac:dyDescent="0.3">
      <c r="A2211" t="s">
        <v>11202</v>
      </c>
      <c r="B2211" t="s">
        <v>46</v>
      </c>
      <c r="C2211" t="s">
        <v>30</v>
      </c>
      <c r="D2211" t="s">
        <v>11418</v>
      </c>
      <c r="E2211">
        <v>23</v>
      </c>
      <c r="F2211">
        <v>8</v>
      </c>
      <c r="G2211">
        <f t="shared" si="34"/>
        <v>184</v>
      </c>
      <c r="H2211" t="s">
        <v>35</v>
      </c>
      <c r="I2211" t="s">
        <v>12</v>
      </c>
      <c r="J2211" s="1">
        <v>45516</v>
      </c>
      <c r="K2211">
        <v>0</v>
      </c>
    </row>
    <row r="2212" spans="1:11" x14ac:dyDescent="0.3">
      <c r="A2212" t="s">
        <v>358</v>
      </c>
      <c r="B2212" t="s">
        <v>44</v>
      </c>
      <c r="C2212" t="s">
        <v>15</v>
      </c>
      <c r="D2212" t="s">
        <v>11419</v>
      </c>
      <c r="E2212">
        <v>23</v>
      </c>
      <c r="F2212">
        <v>1</v>
      </c>
      <c r="G2212">
        <f t="shared" si="34"/>
        <v>23</v>
      </c>
      <c r="H2212" t="s">
        <v>19</v>
      </c>
      <c r="I2212" t="s">
        <v>28</v>
      </c>
      <c r="J2212" s="1">
        <v>45075</v>
      </c>
      <c r="K2212">
        <v>0</v>
      </c>
    </row>
    <row r="2213" spans="1:11" x14ac:dyDescent="0.3">
      <c r="A2213" t="s">
        <v>504</v>
      </c>
      <c r="B2213" t="s">
        <v>53</v>
      </c>
      <c r="C2213" t="s">
        <v>15</v>
      </c>
      <c r="D2213" t="s">
        <v>11419</v>
      </c>
      <c r="E2213">
        <v>23</v>
      </c>
      <c r="F2213">
        <v>6</v>
      </c>
      <c r="G2213">
        <f t="shared" si="34"/>
        <v>138</v>
      </c>
      <c r="H2213" t="s">
        <v>19</v>
      </c>
      <c r="I2213" t="s">
        <v>12</v>
      </c>
      <c r="J2213" s="1">
        <v>44816</v>
      </c>
      <c r="K2213">
        <v>0</v>
      </c>
    </row>
    <row r="2214" spans="1:11" x14ac:dyDescent="0.3">
      <c r="A2214" t="s">
        <v>535</v>
      </c>
      <c r="B2214" t="s">
        <v>9</v>
      </c>
      <c r="C2214" t="s">
        <v>15</v>
      </c>
      <c r="D2214" t="s">
        <v>11419</v>
      </c>
      <c r="E2214">
        <v>23</v>
      </c>
      <c r="F2214">
        <v>10</v>
      </c>
      <c r="G2214">
        <f t="shared" si="34"/>
        <v>230</v>
      </c>
      <c r="H2214" t="s">
        <v>11</v>
      </c>
      <c r="I2214" t="s">
        <v>12</v>
      </c>
      <c r="J2214" s="1">
        <v>45263</v>
      </c>
      <c r="K2214">
        <v>0</v>
      </c>
    </row>
    <row r="2215" spans="1:11" x14ac:dyDescent="0.3">
      <c r="A2215" t="s">
        <v>547</v>
      </c>
      <c r="B2215" t="s">
        <v>71</v>
      </c>
      <c r="C2215" t="s">
        <v>15</v>
      </c>
      <c r="D2215" t="s">
        <v>11419</v>
      </c>
      <c r="E2215">
        <v>23</v>
      </c>
      <c r="F2215">
        <v>6</v>
      </c>
      <c r="G2215">
        <f t="shared" si="34"/>
        <v>138</v>
      </c>
      <c r="H2215" t="s">
        <v>35</v>
      </c>
      <c r="I2215" t="s">
        <v>12</v>
      </c>
      <c r="J2215" s="1">
        <v>45107</v>
      </c>
      <c r="K2215">
        <v>0</v>
      </c>
    </row>
    <row r="2216" spans="1:11" x14ac:dyDescent="0.3">
      <c r="A2216" t="s">
        <v>574</v>
      </c>
      <c r="B2216" t="s">
        <v>49</v>
      </c>
      <c r="C2216" t="s">
        <v>15</v>
      </c>
      <c r="D2216" t="s">
        <v>11419</v>
      </c>
      <c r="E2216">
        <v>23</v>
      </c>
      <c r="F2216">
        <v>7</v>
      </c>
      <c r="G2216">
        <f t="shared" si="34"/>
        <v>161</v>
      </c>
      <c r="H2216" t="s">
        <v>19</v>
      </c>
      <c r="I2216" t="s">
        <v>28</v>
      </c>
      <c r="J2216" s="1">
        <v>45238</v>
      </c>
      <c r="K2216">
        <v>0</v>
      </c>
    </row>
    <row r="2217" spans="1:11" x14ac:dyDescent="0.3">
      <c r="A2217" t="s">
        <v>634</v>
      </c>
      <c r="B2217" t="s">
        <v>49</v>
      </c>
      <c r="C2217" t="s">
        <v>15</v>
      </c>
      <c r="D2217" t="s">
        <v>11419</v>
      </c>
      <c r="E2217">
        <v>23</v>
      </c>
      <c r="F2217">
        <v>9</v>
      </c>
      <c r="G2217">
        <f t="shared" si="34"/>
        <v>207</v>
      </c>
      <c r="H2217" t="s">
        <v>11</v>
      </c>
      <c r="I2217" t="s">
        <v>28</v>
      </c>
      <c r="J2217" s="1">
        <v>45587</v>
      </c>
      <c r="K2217">
        <v>1</v>
      </c>
    </row>
    <row r="2218" spans="1:11" x14ac:dyDescent="0.3">
      <c r="A2218" t="s">
        <v>664</v>
      </c>
      <c r="B2218" t="s">
        <v>32</v>
      </c>
      <c r="C2218" t="s">
        <v>15</v>
      </c>
      <c r="D2218" t="s">
        <v>11419</v>
      </c>
      <c r="E2218">
        <v>23</v>
      </c>
      <c r="F2218">
        <v>1</v>
      </c>
      <c r="G2218">
        <f t="shared" si="34"/>
        <v>23</v>
      </c>
      <c r="H2218" t="s">
        <v>11</v>
      </c>
      <c r="I2218" t="s">
        <v>28</v>
      </c>
      <c r="J2218" s="1">
        <v>45182</v>
      </c>
      <c r="K2218">
        <v>0</v>
      </c>
    </row>
    <row r="2219" spans="1:11" x14ac:dyDescent="0.3">
      <c r="A2219" t="s">
        <v>711</v>
      </c>
      <c r="B2219" t="s">
        <v>34</v>
      </c>
      <c r="C2219" t="s">
        <v>15</v>
      </c>
      <c r="D2219" t="s">
        <v>11419</v>
      </c>
      <c r="E2219">
        <v>23</v>
      </c>
      <c r="F2219">
        <v>3</v>
      </c>
      <c r="G2219">
        <f t="shared" si="34"/>
        <v>69</v>
      </c>
      <c r="H2219" t="s">
        <v>11</v>
      </c>
      <c r="I2219" t="s">
        <v>12</v>
      </c>
      <c r="J2219" s="1">
        <v>45528</v>
      </c>
      <c r="K2219">
        <v>0</v>
      </c>
    </row>
    <row r="2220" spans="1:11" x14ac:dyDescent="0.3">
      <c r="A2220" t="s">
        <v>775</v>
      </c>
      <c r="B2220" t="s">
        <v>17</v>
      </c>
      <c r="C2220" t="s">
        <v>15</v>
      </c>
      <c r="D2220" t="s">
        <v>11419</v>
      </c>
      <c r="E2220">
        <v>23</v>
      </c>
      <c r="F2220">
        <v>7</v>
      </c>
      <c r="G2220">
        <f t="shared" si="34"/>
        <v>161</v>
      </c>
      <c r="H2220" t="s">
        <v>19</v>
      </c>
      <c r="I2220" t="s">
        <v>12</v>
      </c>
      <c r="J2220" s="1">
        <v>45370</v>
      </c>
      <c r="K2220">
        <v>1</v>
      </c>
    </row>
    <row r="2221" spans="1:11" x14ac:dyDescent="0.3">
      <c r="A2221" t="s">
        <v>809</v>
      </c>
      <c r="B2221" t="s">
        <v>14</v>
      </c>
      <c r="C2221" t="s">
        <v>15</v>
      </c>
      <c r="D2221" t="s">
        <v>11419</v>
      </c>
      <c r="E2221">
        <v>23</v>
      </c>
      <c r="F2221">
        <v>1</v>
      </c>
      <c r="G2221">
        <f t="shared" si="34"/>
        <v>23</v>
      </c>
      <c r="H2221" t="s">
        <v>19</v>
      </c>
      <c r="I2221" t="s">
        <v>12</v>
      </c>
      <c r="J2221" s="1">
        <v>45118</v>
      </c>
      <c r="K2221">
        <v>1</v>
      </c>
    </row>
    <row r="2222" spans="1:11" x14ac:dyDescent="0.3">
      <c r="A2222" t="s">
        <v>857</v>
      </c>
      <c r="B2222" t="s">
        <v>39</v>
      </c>
      <c r="C2222" t="s">
        <v>15</v>
      </c>
      <c r="D2222" t="s">
        <v>11419</v>
      </c>
      <c r="E2222">
        <v>23</v>
      </c>
      <c r="F2222">
        <v>4</v>
      </c>
      <c r="G2222">
        <f t="shared" si="34"/>
        <v>92</v>
      </c>
      <c r="H2222" t="s">
        <v>19</v>
      </c>
      <c r="I2222" t="s">
        <v>28</v>
      </c>
      <c r="J2222" s="1">
        <v>44893</v>
      </c>
      <c r="K2222">
        <v>0</v>
      </c>
    </row>
    <row r="2223" spans="1:11" x14ac:dyDescent="0.3">
      <c r="A2223" t="s">
        <v>990</v>
      </c>
      <c r="B2223" t="s">
        <v>9</v>
      </c>
      <c r="C2223" t="s">
        <v>15</v>
      </c>
      <c r="D2223" t="s">
        <v>11419</v>
      </c>
      <c r="E2223">
        <v>23</v>
      </c>
      <c r="F2223">
        <v>9</v>
      </c>
      <c r="G2223">
        <f t="shared" si="34"/>
        <v>207</v>
      </c>
      <c r="H2223" t="s">
        <v>19</v>
      </c>
      <c r="I2223" t="s">
        <v>12</v>
      </c>
      <c r="J2223" s="1">
        <v>44615</v>
      </c>
      <c r="K2223">
        <v>1</v>
      </c>
    </row>
    <row r="2224" spans="1:11" x14ac:dyDescent="0.3">
      <c r="A2224" t="s">
        <v>1017</v>
      </c>
      <c r="B2224" t="s">
        <v>64</v>
      </c>
      <c r="C2224" t="s">
        <v>15</v>
      </c>
      <c r="D2224" t="s">
        <v>11419</v>
      </c>
      <c r="E2224">
        <v>23</v>
      </c>
      <c r="F2224">
        <v>9</v>
      </c>
      <c r="G2224">
        <f t="shared" si="34"/>
        <v>207</v>
      </c>
      <c r="H2224" t="s">
        <v>35</v>
      </c>
      <c r="I2224" t="s">
        <v>28</v>
      </c>
      <c r="J2224" s="1">
        <v>45439</v>
      </c>
      <c r="K2224">
        <v>0</v>
      </c>
    </row>
    <row r="2225" spans="1:11" x14ac:dyDescent="0.3">
      <c r="A2225" t="s">
        <v>1100</v>
      </c>
      <c r="B2225" t="s">
        <v>32</v>
      </c>
      <c r="C2225" t="s">
        <v>15</v>
      </c>
      <c r="D2225" t="s">
        <v>11419</v>
      </c>
      <c r="E2225">
        <v>23</v>
      </c>
      <c r="F2225">
        <v>8</v>
      </c>
      <c r="G2225">
        <f t="shared" si="34"/>
        <v>184</v>
      </c>
      <c r="H2225" t="s">
        <v>19</v>
      </c>
      <c r="I2225" t="s">
        <v>12</v>
      </c>
      <c r="J2225" s="1">
        <v>45122</v>
      </c>
      <c r="K2225">
        <v>1</v>
      </c>
    </row>
    <row r="2226" spans="1:11" x14ac:dyDescent="0.3">
      <c r="A2226" t="s">
        <v>1101</v>
      </c>
      <c r="B2226" t="s">
        <v>24</v>
      </c>
      <c r="C2226" t="s">
        <v>15</v>
      </c>
      <c r="D2226" t="s">
        <v>11419</v>
      </c>
      <c r="E2226">
        <v>23</v>
      </c>
      <c r="F2226">
        <v>1</v>
      </c>
      <c r="G2226">
        <f t="shared" si="34"/>
        <v>23</v>
      </c>
      <c r="H2226" t="s">
        <v>11</v>
      </c>
      <c r="I2226" t="s">
        <v>12</v>
      </c>
      <c r="J2226" s="1">
        <v>44960</v>
      </c>
      <c r="K2226">
        <v>1</v>
      </c>
    </row>
    <row r="2227" spans="1:11" x14ac:dyDescent="0.3">
      <c r="A2227" t="s">
        <v>1186</v>
      </c>
      <c r="B2227" t="s">
        <v>42</v>
      </c>
      <c r="C2227" t="s">
        <v>15</v>
      </c>
      <c r="D2227" t="s">
        <v>11419</v>
      </c>
      <c r="E2227">
        <v>23</v>
      </c>
      <c r="F2227">
        <v>7</v>
      </c>
      <c r="G2227">
        <f t="shared" si="34"/>
        <v>161</v>
      </c>
      <c r="H2227" t="s">
        <v>19</v>
      </c>
      <c r="I2227" t="s">
        <v>12</v>
      </c>
      <c r="J2227" s="1">
        <v>44588</v>
      </c>
      <c r="K2227">
        <v>1</v>
      </c>
    </row>
    <row r="2228" spans="1:11" x14ac:dyDescent="0.3">
      <c r="A2228" t="s">
        <v>1284</v>
      </c>
      <c r="B2228" t="s">
        <v>68</v>
      </c>
      <c r="C2228" t="s">
        <v>15</v>
      </c>
      <c r="D2228" t="s">
        <v>11419</v>
      </c>
      <c r="E2228">
        <v>23</v>
      </c>
      <c r="F2228">
        <v>8</v>
      </c>
      <c r="G2228">
        <f t="shared" si="34"/>
        <v>184</v>
      </c>
      <c r="H2228" t="s">
        <v>11</v>
      </c>
      <c r="I2228" t="s">
        <v>28</v>
      </c>
      <c r="J2228" s="1">
        <v>44995</v>
      </c>
      <c r="K2228">
        <v>0</v>
      </c>
    </row>
    <row r="2229" spans="1:11" x14ac:dyDescent="0.3">
      <c r="A2229" t="s">
        <v>1363</v>
      </c>
      <c r="B2229" t="s">
        <v>32</v>
      </c>
      <c r="C2229" t="s">
        <v>15</v>
      </c>
      <c r="D2229" t="s">
        <v>11419</v>
      </c>
      <c r="E2229">
        <v>23</v>
      </c>
      <c r="F2229">
        <v>2</v>
      </c>
      <c r="G2229">
        <f t="shared" si="34"/>
        <v>46</v>
      </c>
      <c r="H2229" t="s">
        <v>11</v>
      </c>
      <c r="I2229" t="s">
        <v>12</v>
      </c>
      <c r="J2229" s="1">
        <v>45218</v>
      </c>
      <c r="K2229">
        <v>1</v>
      </c>
    </row>
    <row r="2230" spans="1:11" x14ac:dyDescent="0.3">
      <c r="A2230" t="s">
        <v>1372</v>
      </c>
      <c r="B2230" t="s">
        <v>62</v>
      </c>
      <c r="C2230" t="s">
        <v>15</v>
      </c>
      <c r="D2230" t="s">
        <v>11419</v>
      </c>
      <c r="E2230">
        <v>23</v>
      </c>
      <c r="F2230">
        <v>10</v>
      </c>
      <c r="G2230">
        <f t="shared" si="34"/>
        <v>230</v>
      </c>
      <c r="H2230" t="s">
        <v>11</v>
      </c>
      <c r="I2230" t="s">
        <v>28</v>
      </c>
      <c r="J2230" s="1">
        <v>44691</v>
      </c>
      <c r="K2230">
        <v>1</v>
      </c>
    </row>
    <row r="2231" spans="1:11" x14ac:dyDescent="0.3">
      <c r="A2231" t="s">
        <v>1493</v>
      </c>
      <c r="B2231" t="s">
        <v>27</v>
      </c>
      <c r="C2231" t="s">
        <v>15</v>
      </c>
      <c r="D2231" t="s">
        <v>11419</v>
      </c>
      <c r="E2231">
        <v>23</v>
      </c>
      <c r="F2231">
        <v>1</v>
      </c>
      <c r="G2231">
        <f t="shared" si="34"/>
        <v>23</v>
      </c>
      <c r="H2231" t="s">
        <v>19</v>
      </c>
      <c r="I2231" t="s">
        <v>12</v>
      </c>
      <c r="J2231" s="1">
        <v>45151</v>
      </c>
      <c r="K2231">
        <v>1</v>
      </c>
    </row>
    <row r="2232" spans="1:11" x14ac:dyDescent="0.3">
      <c r="A2232" t="s">
        <v>1506</v>
      </c>
      <c r="B2232" t="s">
        <v>9</v>
      </c>
      <c r="C2232" t="s">
        <v>15</v>
      </c>
      <c r="D2232" t="s">
        <v>11419</v>
      </c>
      <c r="E2232">
        <v>23</v>
      </c>
      <c r="F2232">
        <v>2</v>
      </c>
      <c r="G2232">
        <f t="shared" si="34"/>
        <v>46</v>
      </c>
      <c r="H2232" t="s">
        <v>11</v>
      </c>
      <c r="I2232" t="s">
        <v>12</v>
      </c>
      <c r="J2232" s="1">
        <v>44736</v>
      </c>
      <c r="K2232">
        <v>0</v>
      </c>
    </row>
    <row r="2233" spans="1:11" x14ac:dyDescent="0.3">
      <c r="A2233" t="s">
        <v>1604</v>
      </c>
      <c r="B2233" t="s">
        <v>53</v>
      </c>
      <c r="C2233" t="s">
        <v>15</v>
      </c>
      <c r="D2233" t="s">
        <v>11419</v>
      </c>
      <c r="E2233">
        <v>23</v>
      </c>
      <c r="F2233">
        <v>10</v>
      </c>
      <c r="G2233">
        <f t="shared" si="34"/>
        <v>230</v>
      </c>
      <c r="H2233" t="s">
        <v>35</v>
      </c>
      <c r="I2233" t="s">
        <v>12</v>
      </c>
      <c r="J2233" s="1">
        <v>44885</v>
      </c>
      <c r="K2233">
        <v>1</v>
      </c>
    </row>
    <row r="2234" spans="1:11" x14ac:dyDescent="0.3">
      <c r="A2234" t="s">
        <v>1642</v>
      </c>
      <c r="B2234" t="s">
        <v>24</v>
      </c>
      <c r="C2234" t="s">
        <v>15</v>
      </c>
      <c r="D2234" t="s">
        <v>11419</v>
      </c>
      <c r="E2234">
        <v>23</v>
      </c>
      <c r="F2234">
        <v>8</v>
      </c>
      <c r="G2234">
        <f t="shared" si="34"/>
        <v>184</v>
      </c>
      <c r="H2234" t="s">
        <v>19</v>
      </c>
      <c r="I2234" t="s">
        <v>12</v>
      </c>
      <c r="J2234" s="1">
        <v>45269</v>
      </c>
      <c r="K2234">
        <v>0</v>
      </c>
    </row>
    <row r="2235" spans="1:11" x14ac:dyDescent="0.3">
      <c r="A2235" t="s">
        <v>1767</v>
      </c>
      <c r="B2235" t="s">
        <v>14</v>
      </c>
      <c r="C2235" t="s">
        <v>15</v>
      </c>
      <c r="D2235" t="s">
        <v>11419</v>
      </c>
      <c r="E2235">
        <v>23</v>
      </c>
      <c r="F2235">
        <v>8</v>
      </c>
      <c r="G2235">
        <f t="shared" si="34"/>
        <v>184</v>
      </c>
      <c r="H2235" t="s">
        <v>11</v>
      </c>
      <c r="I2235" t="s">
        <v>12</v>
      </c>
      <c r="J2235" s="1">
        <v>45429</v>
      </c>
      <c r="K2235">
        <v>0</v>
      </c>
    </row>
    <row r="2236" spans="1:11" x14ac:dyDescent="0.3">
      <c r="A2236" t="s">
        <v>2089</v>
      </c>
      <c r="B2236" t="s">
        <v>24</v>
      </c>
      <c r="C2236" t="s">
        <v>15</v>
      </c>
      <c r="D2236" t="s">
        <v>11419</v>
      </c>
      <c r="E2236">
        <v>23</v>
      </c>
      <c r="F2236">
        <v>9</v>
      </c>
      <c r="G2236">
        <f t="shared" si="34"/>
        <v>207</v>
      </c>
      <c r="H2236" t="s">
        <v>19</v>
      </c>
      <c r="I2236" t="s">
        <v>28</v>
      </c>
      <c r="J2236" s="1">
        <v>44815</v>
      </c>
      <c r="K2236">
        <v>0</v>
      </c>
    </row>
    <row r="2237" spans="1:11" x14ac:dyDescent="0.3">
      <c r="A2237" t="s">
        <v>2530</v>
      </c>
      <c r="B2237" t="s">
        <v>14</v>
      </c>
      <c r="C2237" t="s">
        <v>15</v>
      </c>
      <c r="D2237" t="s">
        <v>11419</v>
      </c>
      <c r="E2237">
        <v>23</v>
      </c>
      <c r="F2237">
        <v>9</v>
      </c>
      <c r="G2237">
        <f t="shared" si="34"/>
        <v>207</v>
      </c>
      <c r="H2237" t="s">
        <v>11</v>
      </c>
      <c r="I2237" t="s">
        <v>28</v>
      </c>
      <c r="J2237" s="1">
        <v>45178</v>
      </c>
      <c r="K2237">
        <v>0</v>
      </c>
    </row>
    <row r="2238" spans="1:11" x14ac:dyDescent="0.3">
      <c r="A2238" t="s">
        <v>2592</v>
      </c>
      <c r="B2238" t="s">
        <v>104</v>
      </c>
      <c r="C2238" t="s">
        <v>15</v>
      </c>
      <c r="D2238" t="s">
        <v>11419</v>
      </c>
      <c r="E2238">
        <v>23</v>
      </c>
      <c r="F2238">
        <v>4</v>
      </c>
      <c r="G2238">
        <f t="shared" si="34"/>
        <v>92</v>
      </c>
      <c r="H2238" t="s">
        <v>19</v>
      </c>
      <c r="I2238" t="s">
        <v>28</v>
      </c>
      <c r="J2238" s="1">
        <v>45165</v>
      </c>
      <c r="K2238">
        <v>1</v>
      </c>
    </row>
    <row r="2239" spans="1:11" x14ac:dyDescent="0.3">
      <c r="A2239" t="s">
        <v>2634</v>
      </c>
      <c r="B2239" t="s">
        <v>17</v>
      </c>
      <c r="C2239" t="s">
        <v>15</v>
      </c>
      <c r="D2239" t="s">
        <v>11419</v>
      </c>
      <c r="E2239">
        <v>23</v>
      </c>
      <c r="F2239">
        <v>2</v>
      </c>
      <c r="G2239">
        <f t="shared" si="34"/>
        <v>46</v>
      </c>
      <c r="H2239" t="s">
        <v>35</v>
      </c>
      <c r="I2239" t="s">
        <v>28</v>
      </c>
      <c r="J2239" s="1">
        <v>45570</v>
      </c>
      <c r="K2239">
        <v>1</v>
      </c>
    </row>
    <row r="2240" spans="1:11" x14ac:dyDescent="0.3">
      <c r="A2240" t="s">
        <v>2956</v>
      </c>
      <c r="B2240" t="s">
        <v>34</v>
      </c>
      <c r="C2240" t="s">
        <v>15</v>
      </c>
      <c r="D2240" t="s">
        <v>11419</v>
      </c>
      <c r="E2240">
        <v>23</v>
      </c>
      <c r="F2240">
        <v>3</v>
      </c>
      <c r="G2240">
        <f t="shared" si="34"/>
        <v>69</v>
      </c>
      <c r="H2240" t="s">
        <v>19</v>
      </c>
      <c r="I2240" t="s">
        <v>12</v>
      </c>
      <c r="J2240" s="1">
        <v>44653</v>
      </c>
      <c r="K2240">
        <v>0</v>
      </c>
    </row>
    <row r="2241" spans="1:11" x14ac:dyDescent="0.3">
      <c r="A2241" t="s">
        <v>3036</v>
      </c>
      <c r="B2241" t="s">
        <v>68</v>
      </c>
      <c r="C2241" t="s">
        <v>15</v>
      </c>
      <c r="D2241" t="s">
        <v>11419</v>
      </c>
      <c r="E2241">
        <v>23</v>
      </c>
      <c r="F2241">
        <v>6</v>
      </c>
      <c r="G2241">
        <f t="shared" si="34"/>
        <v>138</v>
      </c>
      <c r="H2241" t="s">
        <v>19</v>
      </c>
      <c r="I2241" t="s">
        <v>12</v>
      </c>
      <c r="J2241" s="1">
        <v>45070</v>
      </c>
      <c r="K2241">
        <v>0</v>
      </c>
    </row>
    <row r="2242" spans="1:11" x14ac:dyDescent="0.3">
      <c r="A2242" t="s">
        <v>3110</v>
      </c>
      <c r="B2242" t="s">
        <v>46</v>
      </c>
      <c r="C2242" t="s">
        <v>15</v>
      </c>
      <c r="D2242" t="s">
        <v>11419</v>
      </c>
      <c r="E2242">
        <v>23</v>
      </c>
      <c r="F2242">
        <v>7</v>
      </c>
      <c r="G2242">
        <f t="shared" ref="G2242:G2305" si="35">E2242*F2242</f>
        <v>161</v>
      </c>
      <c r="H2242" t="s">
        <v>19</v>
      </c>
      <c r="I2242" t="s">
        <v>28</v>
      </c>
      <c r="J2242" s="1">
        <v>44978</v>
      </c>
      <c r="K2242">
        <v>0</v>
      </c>
    </row>
    <row r="2243" spans="1:11" x14ac:dyDescent="0.3">
      <c r="A2243" t="s">
        <v>3159</v>
      </c>
      <c r="B2243" t="s">
        <v>39</v>
      </c>
      <c r="C2243" t="s">
        <v>15</v>
      </c>
      <c r="D2243" t="s">
        <v>11419</v>
      </c>
      <c r="E2243">
        <v>23</v>
      </c>
      <c r="F2243">
        <v>1</v>
      </c>
      <c r="G2243">
        <f t="shared" si="35"/>
        <v>23</v>
      </c>
      <c r="H2243" t="s">
        <v>19</v>
      </c>
      <c r="I2243" t="s">
        <v>12</v>
      </c>
      <c r="J2243" s="1">
        <v>45182</v>
      </c>
      <c r="K2243">
        <v>0</v>
      </c>
    </row>
    <row r="2244" spans="1:11" x14ac:dyDescent="0.3">
      <c r="A2244" t="s">
        <v>3211</v>
      </c>
      <c r="B2244" t="s">
        <v>14</v>
      </c>
      <c r="C2244" t="s">
        <v>15</v>
      </c>
      <c r="D2244" t="s">
        <v>11419</v>
      </c>
      <c r="E2244">
        <v>23</v>
      </c>
      <c r="F2244">
        <v>2</v>
      </c>
      <c r="G2244">
        <f t="shared" si="35"/>
        <v>46</v>
      </c>
      <c r="H2244" t="s">
        <v>35</v>
      </c>
      <c r="I2244" t="s">
        <v>28</v>
      </c>
      <c r="J2244" s="1">
        <v>45429</v>
      </c>
      <c r="K2244">
        <v>0</v>
      </c>
    </row>
    <row r="2245" spans="1:11" x14ac:dyDescent="0.3">
      <c r="A2245" t="s">
        <v>3303</v>
      </c>
      <c r="B2245" t="s">
        <v>46</v>
      </c>
      <c r="C2245" t="s">
        <v>15</v>
      </c>
      <c r="D2245" t="s">
        <v>11419</v>
      </c>
      <c r="E2245">
        <v>23</v>
      </c>
      <c r="F2245">
        <v>6</v>
      </c>
      <c r="G2245">
        <f t="shared" si="35"/>
        <v>138</v>
      </c>
      <c r="H2245" t="s">
        <v>19</v>
      </c>
      <c r="I2245" t="s">
        <v>12</v>
      </c>
      <c r="J2245" s="1">
        <v>45174</v>
      </c>
      <c r="K2245">
        <v>0</v>
      </c>
    </row>
    <row r="2246" spans="1:11" x14ac:dyDescent="0.3">
      <c r="A2246" t="s">
        <v>3377</v>
      </c>
      <c r="B2246" t="s">
        <v>24</v>
      </c>
      <c r="C2246" t="s">
        <v>15</v>
      </c>
      <c r="D2246" t="s">
        <v>11419</v>
      </c>
      <c r="E2246">
        <v>23</v>
      </c>
      <c r="F2246">
        <v>6</v>
      </c>
      <c r="G2246">
        <f t="shared" si="35"/>
        <v>138</v>
      </c>
      <c r="H2246" t="s">
        <v>11</v>
      </c>
      <c r="I2246" t="s">
        <v>28</v>
      </c>
      <c r="J2246" s="1">
        <v>44936</v>
      </c>
      <c r="K2246">
        <v>0</v>
      </c>
    </row>
    <row r="2247" spans="1:11" x14ac:dyDescent="0.3">
      <c r="A2247" t="s">
        <v>3414</v>
      </c>
      <c r="B2247" t="s">
        <v>73</v>
      </c>
      <c r="C2247" t="s">
        <v>15</v>
      </c>
      <c r="D2247" t="s">
        <v>11419</v>
      </c>
      <c r="E2247">
        <v>23</v>
      </c>
      <c r="F2247">
        <v>10</v>
      </c>
      <c r="G2247">
        <f t="shared" si="35"/>
        <v>230</v>
      </c>
      <c r="H2247" t="s">
        <v>19</v>
      </c>
      <c r="I2247" t="s">
        <v>28</v>
      </c>
      <c r="J2247" s="1">
        <v>44973</v>
      </c>
      <c r="K2247">
        <v>0</v>
      </c>
    </row>
    <row r="2248" spans="1:11" x14ac:dyDescent="0.3">
      <c r="A2248" t="s">
        <v>3485</v>
      </c>
      <c r="B2248" t="s">
        <v>44</v>
      </c>
      <c r="C2248" t="s">
        <v>15</v>
      </c>
      <c r="D2248" t="s">
        <v>11419</v>
      </c>
      <c r="E2248">
        <v>23</v>
      </c>
      <c r="F2248">
        <v>10</v>
      </c>
      <c r="G2248">
        <f t="shared" si="35"/>
        <v>230</v>
      </c>
      <c r="H2248" t="s">
        <v>19</v>
      </c>
      <c r="I2248" t="s">
        <v>28</v>
      </c>
      <c r="J2248" s="1">
        <v>45266</v>
      </c>
      <c r="K2248">
        <v>0</v>
      </c>
    </row>
    <row r="2249" spans="1:11" x14ac:dyDescent="0.3">
      <c r="A2249" t="s">
        <v>3587</v>
      </c>
      <c r="B2249" t="s">
        <v>44</v>
      </c>
      <c r="C2249" t="s">
        <v>15</v>
      </c>
      <c r="D2249" t="s">
        <v>11419</v>
      </c>
      <c r="E2249">
        <v>23</v>
      </c>
      <c r="F2249">
        <v>7</v>
      </c>
      <c r="G2249">
        <f t="shared" si="35"/>
        <v>161</v>
      </c>
      <c r="H2249" t="s">
        <v>35</v>
      </c>
      <c r="I2249" t="s">
        <v>12</v>
      </c>
      <c r="J2249" s="1">
        <v>45433</v>
      </c>
      <c r="K2249">
        <v>0</v>
      </c>
    </row>
    <row r="2250" spans="1:11" x14ac:dyDescent="0.3">
      <c r="A2250" t="s">
        <v>3673</v>
      </c>
      <c r="B2250" t="s">
        <v>58</v>
      </c>
      <c r="C2250" t="s">
        <v>15</v>
      </c>
      <c r="D2250" t="s">
        <v>11419</v>
      </c>
      <c r="E2250">
        <v>23</v>
      </c>
      <c r="F2250">
        <v>4</v>
      </c>
      <c r="G2250">
        <f t="shared" si="35"/>
        <v>92</v>
      </c>
      <c r="H2250" t="s">
        <v>35</v>
      </c>
      <c r="I2250" t="s">
        <v>12</v>
      </c>
      <c r="J2250" s="1">
        <v>44646</v>
      </c>
      <c r="K2250">
        <v>0</v>
      </c>
    </row>
    <row r="2251" spans="1:11" x14ac:dyDescent="0.3">
      <c r="A2251" t="s">
        <v>4011</v>
      </c>
      <c r="B2251" t="s">
        <v>17</v>
      </c>
      <c r="C2251" t="s">
        <v>15</v>
      </c>
      <c r="D2251" t="s">
        <v>11419</v>
      </c>
      <c r="E2251">
        <v>23</v>
      </c>
      <c r="F2251">
        <v>4</v>
      </c>
      <c r="G2251">
        <f t="shared" si="35"/>
        <v>92</v>
      </c>
      <c r="H2251" t="s">
        <v>19</v>
      </c>
      <c r="I2251" t="s">
        <v>12</v>
      </c>
      <c r="J2251" s="1">
        <v>45285</v>
      </c>
      <c r="K2251">
        <v>1</v>
      </c>
    </row>
    <row r="2252" spans="1:11" x14ac:dyDescent="0.3">
      <c r="A2252" t="s">
        <v>4089</v>
      </c>
      <c r="B2252" t="s">
        <v>46</v>
      </c>
      <c r="C2252" t="s">
        <v>15</v>
      </c>
      <c r="D2252" t="s">
        <v>11419</v>
      </c>
      <c r="E2252">
        <v>23</v>
      </c>
      <c r="F2252">
        <v>5</v>
      </c>
      <c r="G2252">
        <f t="shared" si="35"/>
        <v>115</v>
      </c>
      <c r="H2252" t="s">
        <v>11</v>
      </c>
      <c r="I2252" t="s">
        <v>28</v>
      </c>
      <c r="J2252" s="1">
        <v>44650</v>
      </c>
      <c r="K2252">
        <v>0</v>
      </c>
    </row>
    <row r="2253" spans="1:11" x14ac:dyDescent="0.3">
      <c r="A2253" t="s">
        <v>4279</v>
      </c>
      <c r="B2253" t="s">
        <v>68</v>
      </c>
      <c r="C2253" t="s">
        <v>15</v>
      </c>
      <c r="D2253" t="s">
        <v>11419</v>
      </c>
      <c r="E2253">
        <v>23</v>
      </c>
      <c r="F2253">
        <v>6</v>
      </c>
      <c r="G2253">
        <f t="shared" si="35"/>
        <v>138</v>
      </c>
      <c r="H2253" t="s">
        <v>19</v>
      </c>
      <c r="I2253" t="s">
        <v>12</v>
      </c>
      <c r="J2253" s="1">
        <v>45374</v>
      </c>
      <c r="K2253">
        <v>1</v>
      </c>
    </row>
    <row r="2254" spans="1:11" x14ac:dyDescent="0.3">
      <c r="A2254" t="s">
        <v>4479</v>
      </c>
      <c r="B2254" t="s">
        <v>55</v>
      </c>
      <c r="C2254" t="s">
        <v>15</v>
      </c>
      <c r="D2254" t="s">
        <v>11419</v>
      </c>
      <c r="E2254">
        <v>23</v>
      </c>
      <c r="F2254">
        <v>5</v>
      </c>
      <c r="G2254">
        <f t="shared" si="35"/>
        <v>115</v>
      </c>
      <c r="H2254" t="s">
        <v>19</v>
      </c>
      <c r="I2254" t="s">
        <v>28</v>
      </c>
      <c r="J2254" s="1">
        <v>45324</v>
      </c>
      <c r="K2254">
        <v>1</v>
      </c>
    </row>
    <row r="2255" spans="1:11" x14ac:dyDescent="0.3">
      <c r="A2255" t="s">
        <v>4530</v>
      </c>
      <c r="B2255" t="s">
        <v>71</v>
      </c>
      <c r="C2255" t="s">
        <v>15</v>
      </c>
      <c r="D2255" t="s">
        <v>11419</v>
      </c>
      <c r="E2255">
        <v>23</v>
      </c>
      <c r="F2255">
        <v>9</v>
      </c>
      <c r="G2255">
        <f t="shared" si="35"/>
        <v>207</v>
      </c>
      <c r="H2255" t="s">
        <v>11</v>
      </c>
      <c r="I2255" t="s">
        <v>12</v>
      </c>
      <c r="J2255" s="1">
        <v>45106</v>
      </c>
      <c r="K2255">
        <v>1</v>
      </c>
    </row>
    <row r="2256" spans="1:11" x14ac:dyDescent="0.3">
      <c r="A2256" t="s">
        <v>4542</v>
      </c>
      <c r="B2256" t="s">
        <v>17</v>
      </c>
      <c r="C2256" t="s">
        <v>15</v>
      </c>
      <c r="D2256" t="s">
        <v>11419</v>
      </c>
      <c r="E2256">
        <v>23</v>
      </c>
      <c r="F2256">
        <v>2</v>
      </c>
      <c r="G2256">
        <f t="shared" si="35"/>
        <v>46</v>
      </c>
      <c r="H2256" t="s">
        <v>35</v>
      </c>
      <c r="I2256" t="s">
        <v>28</v>
      </c>
      <c r="J2256" s="1">
        <v>45537</v>
      </c>
      <c r="K2256">
        <v>0</v>
      </c>
    </row>
    <row r="2257" spans="1:11" x14ac:dyDescent="0.3">
      <c r="A2257" t="s">
        <v>4676</v>
      </c>
      <c r="B2257" t="s">
        <v>17</v>
      </c>
      <c r="C2257" t="s">
        <v>15</v>
      </c>
      <c r="D2257" t="s">
        <v>11419</v>
      </c>
      <c r="E2257">
        <v>23</v>
      </c>
      <c r="F2257">
        <v>3</v>
      </c>
      <c r="G2257">
        <f t="shared" si="35"/>
        <v>69</v>
      </c>
      <c r="H2257" t="s">
        <v>11</v>
      </c>
      <c r="I2257" t="s">
        <v>12</v>
      </c>
      <c r="J2257" s="1">
        <v>44818</v>
      </c>
      <c r="K2257">
        <v>0</v>
      </c>
    </row>
    <row r="2258" spans="1:11" x14ac:dyDescent="0.3">
      <c r="A2258" t="s">
        <v>4883</v>
      </c>
      <c r="B2258" t="s">
        <v>32</v>
      </c>
      <c r="C2258" t="s">
        <v>15</v>
      </c>
      <c r="D2258" t="s">
        <v>11419</v>
      </c>
      <c r="E2258">
        <v>23</v>
      </c>
      <c r="F2258">
        <v>6</v>
      </c>
      <c r="G2258">
        <f t="shared" si="35"/>
        <v>138</v>
      </c>
      <c r="H2258" t="s">
        <v>19</v>
      </c>
      <c r="I2258" t="s">
        <v>12</v>
      </c>
      <c r="J2258" s="1">
        <v>45236</v>
      </c>
      <c r="K2258">
        <v>0</v>
      </c>
    </row>
    <row r="2259" spans="1:11" x14ac:dyDescent="0.3">
      <c r="A2259" t="s">
        <v>5254</v>
      </c>
      <c r="B2259" t="s">
        <v>9</v>
      </c>
      <c r="C2259" t="s">
        <v>15</v>
      </c>
      <c r="D2259" t="s">
        <v>11419</v>
      </c>
      <c r="E2259">
        <v>23</v>
      </c>
      <c r="F2259">
        <v>7</v>
      </c>
      <c r="G2259">
        <f t="shared" si="35"/>
        <v>161</v>
      </c>
      <c r="H2259" t="s">
        <v>35</v>
      </c>
      <c r="I2259" t="s">
        <v>12</v>
      </c>
      <c r="J2259" s="1">
        <v>44703</v>
      </c>
      <c r="K2259">
        <v>0</v>
      </c>
    </row>
    <row r="2260" spans="1:11" x14ac:dyDescent="0.3">
      <c r="A2260" t="s">
        <v>5388</v>
      </c>
      <c r="B2260" t="s">
        <v>55</v>
      </c>
      <c r="C2260" t="s">
        <v>15</v>
      </c>
      <c r="D2260" t="s">
        <v>11419</v>
      </c>
      <c r="E2260">
        <v>23</v>
      </c>
      <c r="F2260">
        <v>7</v>
      </c>
      <c r="G2260">
        <f t="shared" si="35"/>
        <v>161</v>
      </c>
      <c r="H2260" t="s">
        <v>11</v>
      </c>
      <c r="I2260" t="s">
        <v>28</v>
      </c>
      <c r="J2260" s="1">
        <v>45199</v>
      </c>
      <c r="K2260">
        <v>0</v>
      </c>
    </row>
    <row r="2261" spans="1:11" x14ac:dyDescent="0.3">
      <c r="A2261" t="s">
        <v>5493</v>
      </c>
      <c r="B2261" t="s">
        <v>29</v>
      </c>
      <c r="C2261" t="s">
        <v>15</v>
      </c>
      <c r="D2261" t="s">
        <v>11419</v>
      </c>
      <c r="E2261">
        <v>23</v>
      </c>
      <c r="F2261">
        <v>9</v>
      </c>
      <c r="G2261">
        <f t="shared" si="35"/>
        <v>207</v>
      </c>
      <c r="H2261" t="s">
        <v>11</v>
      </c>
      <c r="I2261" t="s">
        <v>12</v>
      </c>
      <c r="J2261" s="1">
        <v>45097</v>
      </c>
      <c r="K2261">
        <v>0</v>
      </c>
    </row>
    <row r="2262" spans="1:11" x14ac:dyDescent="0.3">
      <c r="A2262" t="s">
        <v>5574</v>
      </c>
      <c r="B2262" t="s">
        <v>49</v>
      </c>
      <c r="C2262" t="s">
        <v>15</v>
      </c>
      <c r="D2262" t="s">
        <v>11419</v>
      </c>
      <c r="E2262">
        <v>23</v>
      </c>
      <c r="F2262">
        <v>8</v>
      </c>
      <c r="G2262">
        <f t="shared" si="35"/>
        <v>184</v>
      </c>
      <c r="H2262" t="s">
        <v>35</v>
      </c>
      <c r="I2262" t="s">
        <v>12</v>
      </c>
      <c r="J2262" s="1">
        <v>45428</v>
      </c>
      <c r="K2262">
        <v>1</v>
      </c>
    </row>
    <row r="2263" spans="1:11" x14ac:dyDescent="0.3">
      <c r="A2263" t="s">
        <v>5581</v>
      </c>
      <c r="B2263" t="s">
        <v>34</v>
      </c>
      <c r="C2263" t="s">
        <v>15</v>
      </c>
      <c r="D2263" t="s">
        <v>11419</v>
      </c>
      <c r="E2263">
        <v>23</v>
      </c>
      <c r="F2263">
        <v>8</v>
      </c>
      <c r="G2263">
        <f t="shared" si="35"/>
        <v>184</v>
      </c>
      <c r="H2263" t="s">
        <v>11</v>
      </c>
      <c r="I2263" t="s">
        <v>28</v>
      </c>
      <c r="J2263" s="1">
        <v>45097</v>
      </c>
      <c r="K2263">
        <v>1</v>
      </c>
    </row>
    <row r="2264" spans="1:11" x14ac:dyDescent="0.3">
      <c r="A2264" t="s">
        <v>5785</v>
      </c>
      <c r="B2264" t="s">
        <v>14</v>
      </c>
      <c r="C2264" t="s">
        <v>15</v>
      </c>
      <c r="D2264" t="s">
        <v>11419</v>
      </c>
      <c r="E2264">
        <v>23</v>
      </c>
      <c r="F2264">
        <v>10</v>
      </c>
      <c r="G2264">
        <f t="shared" si="35"/>
        <v>230</v>
      </c>
      <c r="H2264" t="s">
        <v>35</v>
      </c>
      <c r="I2264" t="s">
        <v>28</v>
      </c>
      <c r="J2264" s="1">
        <v>45536</v>
      </c>
      <c r="K2264">
        <v>0</v>
      </c>
    </row>
    <row r="2265" spans="1:11" x14ac:dyDescent="0.3">
      <c r="A2265" t="s">
        <v>5792</v>
      </c>
      <c r="B2265" t="s">
        <v>68</v>
      </c>
      <c r="C2265" t="s">
        <v>15</v>
      </c>
      <c r="D2265" t="s">
        <v>11419</v>
      </c>
      <c r="E2265">
        <v>23</v>
      </c>
      <c r="F2265">
        <v>7</v>
      </c>
      <c r="G2265">
        <f t="shared" si="35"/>
        <v>161</v>
      </c>
      <c r="H2265" t="s">
        <v>35</v>
      </c>
      <c r="I2265" t="s">
        <v>28</v>
      </c>
      <c r="J2265" s="1">
        <v>45289</v>
      </c>
      <c r="K2265">
        <v>0</v>
      </c>
    </row>
    <row r="2266" spans="1:11" x14ac:dyDescent="0.3">
      <c r="A2266" t="s">
        <v>5894</v>
      </c>
      <c r="B2266" t="s">
        <v>17</v>
      </c>
      <c r="C2266" t="s">
        <v>15</v>
      </c>
      <c r="D2266" t="s">
        <v>11419</v>
      </c>
      <c r="E2266">
        <v>23</v>
      </c>
      <c r="F2266">
        <v>2</v>
      </c>
      <c r="G2266">
        <f t="shared" si="35"/>
        <v>46</v>
      </c>
      <c r="H2266" t="s">
        <v>19</v>
      </c>
      <c r="I2266" t="s">
        <v>12</v>
      </c>
      <c r="J2266" s="1">
        <v>45061</v>
      </c>
      <c r="K2266">
        <v>1</v>
      </c>
    </row>
    <row r="2267" spans="1:11" x14ac:dyDescent="0.3">
      <c r="A2267" t="s">
        <v>6383</v>
      </c>
      <c r="B2267" t="s">
        <v>21</v>
      </c>
      <c r="C2267" t="s">
        <v>15</v>
      </c>
      <c r="D2267" t="s">
        <v>11419</v>
      </c>
      <c r="E2267">
        <v>23</v>
      </c>
      <c r="F2267">
        <v>8</v>
      </c>
      <c r="G2267">
        <f t="shared" si="35"/>
        <v>184</v>
      </c>
      <c r="H2267" t="s">
        <v>35</v>
      </c>
      <c r="I2267" t="s">
        <v>28</v>
      </c>
      <c r="J2267" s="1">
        <v>44995</v>
      </c>
      <c r="K2267">
        <v>0</v>
      </c>
    </row>
    <row r="2268" spans="1:11" x14ac:dyDescent="0.3">
      <c r="A2268" t="s">
        <v>6395</v>
      </c>
      <c r="B2268" t="s">
        <v>44</v>
      </c>
      <c r="C2268" t="s">
        <v>15</v>
      </c>
      <c r="D2268" t="s">
        <v>11419</v>
      </c>
      <c r="E2268">
        <v>23</v>
      </c>
      <c r="F2268">
        <v>1</v>
      </c>
      <c r="G2268">
        <f t="shared" si="35"/>
        <v>23</v>
      </c>
      <c r="H2268" t="s">
        <v>11</v>
      </c>
      <c r="I2268" t="s">
        <v>12</v>
      </c>
      <c r="J2268" s="1">
        <v>44686</v>
      </c>
      <c r="K2268">
        <v>0</v>
      </c>
    </row>
    <row r="2269" spans="1:11" x14ac:dyDescent="0.3">
      <c r="A2269" t="s">
        <v>6717</v>
      </c>
      <c r="B2269" t="s">
        <v>77</v>
      </c>
      <c r="C2269" t="s">
        <v>15</v>
      </c>
      <c r="D2269" t="s">
        <v>11419</v>
      </c>
      <c r="E2269">
        <v>23</v>
      </c>
      <c r="F2269">
        <v>7</v>
      </c>
      <c r="G2269">
        <f t="shared" si="35"/>
        <v>161</v>
      </c>
      <c r="H2269" t="s">
        <v>35</v>
      </c>
      <c r="I2269" t="s">
        <v>12</v>
      </c>
      <c r="J2269" s="1">
        <v>45646</v>
      </c>
      <c r="K2269">
        <v>0</v>
      </c>
    </row>
    <row r="2270" spans="1:11" x14ac:dyDescent="0.3">
      <c r="A2270" t="s">
        <v>6742</v>
      </c>
      <c r="B2270" t="s">
        <v>64</v>
      </c>
      <c r="C2270" t="s">
        <v>15</v>
      </c>
      <c r="D2270" t="s">
        <v>11419</v>
      </c>
      <c r="E2270">
        <v>23</v>
      </c>
      <c r="F2270">
        <v>3</v>
      </c>
      <c r="G2270">
        <f t="shared" si="35"/>
        <v>69</v>
      </c>
      <c r="H2270" t="s">
        <v>19</v>
      </c>
      <c r="I2270" t="s">
        <v>28</v>
      </c>
      <c r="J2270" s="1">
        <v>44696</v>
      </c>
      <c r="K2270">
        <v>1</v>
      </c>
    </row>
    <row r="2271" spans="1:11" x14ac:dyDescent="0.3">
      <c r="A2271" t="s">
        <v>7081</v>
      </c>
      <c r="B2271" t="s">
        <v>55</v>
      </c>
      <c r="C2271" t="s">
        <v>15</v>
      </c>
      <c r="D2271" t="s">
        <v>11419</v>
      </c>
      <c r="E2271">
        <v>23</v>
      </c>
      <c r="F2271">
        <v>3</v>
      </c>
      <c r="G2271">
        <f t="shared" si="35"/>
        <v>69</v>
      </c>
      <c r="H2271" t="s">
        <v>19</v>
      </c>
      <c r="I2271" t="s">
        <v>12</v>
      </c>
      <c r="J2271" s="1">
        <v>45188</v>
      </c>
      <c r="K2271">
        <v>1</v>
      </c>
    </row>
    <row r="2272" spans="1:11" x14ac:dyDescent="0.3">
      <c r="A2272" t="s">
        <v>7099</v>
      </c>
      <c r="B2272" t="s">
        <v>51</v>
      </c>
      <c r="C2272" t="s">
        <v>15</v>
      </c>
      <c r="D2272" t="s">
        <v>11419</v>
      </c>
      <c r="E2272">
        <v>23</v>
      </c>
      <c r="F2272">
        <v>3</v>
      </c>
      <c r="G2272">
        <f t="shared" si="35"/>
        <v>69</v>
      </c>
      <c r="H2272" t="s">
        <v>19</v>
      </c>
      <c r="I2272" t="s">
        <v>12</v>
      </c>
      <c r="J2272" s="1">
        <v>45355</v>
      </c>
      <c r="K2272">
        <v>0</v>
      </c>
    </row>
    <row r="2273" spans="1:11" x14ac:dyDescent="0.3">
      <c r="A2273" t="s">
        <v>7391</v>
      </c>
      <c r="B2273" t="s">
        <v>24</v>
      </c>
      <c r="C2273" t="s">
        <v>15</v>
      </c>
      <c r="D2273" t="s">
        <v>11419</v>
      </c>
      <c r="E2273">
        <v>23</v>
      </c>
      <c r="F2273">
        <v>8</v>
      </c>
      <c r="G2273">
        <f t="shared" si="35"/>
        <v>184</v>
      </c>
      <c r="H2273" t="s">
        <v>35</v>
      </c>
      <c r="I2273" t="s">
        <v>12</v>
      </c>
      <c r="J2273" s="1">
        <v>45182</v>
      </c>
      <c r="K2273">
        <v>1</v>
      </c>
    </row>
    <row r="2274" spans="1:11" x14ac:dyDescent="0.3">
      <c r="A2274" t="s">
        <v>7399</v>
      </c>
      <c r="B2274" t="s">
        <v>77</v>
      </c>
      <c r="C2274" t="s">
        <v>15</v>
      </c>
      <c r="D2274" t="s">
        <v>11419</v>
      </c>
      <c r="E2274">
        <v>23</v>
      </c>
      <c r="F2274">
        <v>10</v>
      </c>
      <c r="G2274">
        <f t="shared" si="35"/>
        <v>230</v>
      </c>
      <c r="H2274" t="s">
        <v>11</v>
      </c>
      <c r="I2274" t="s">
        <v>12</v>
      </c>
      <c r="J2274" s="1">
        <v>44610</v>
      </c>
      <c r="K2274">
        <v>1</v>
      </c>
    </row>
    <row r="2275" spans="1:11" x14ac:dyDescent="0.3">
      <c r="A2275" t="s">
        <v>7715</v>
      </c>
      <c r="B2275" t="s">
        <v>73</v>
      </c>
      <c r="C2275" t="s">
        <v>15</v>
      </c>
      <c r="D2275" t="s">
        <v>11419</v>
      </c>
      <c r="E2275">
        <v>23</v>
      </c>
      <c r="F2275">
        <v>4</v>
      </c>
      <c r="G2275">
        <f t="shared" si="35"/>
        <v>92</v>
      </c>
      <c r="H2275" t="s">
        <v>11</v>
      </c>
      <c r="I2275" t="s">
        <v>12</v>
      </c>
      <c r="J2275" s="1">
        <v>45086</v>
      </c>
      <c r="K2275">
        <v>0</v>
      </c>
    </row>
    <row r="2276" spans="1:11" x14ac:dyDescent="0.3">
      <c r="A2276" t="s">
        <v>7776</v>
      </c>
      <c r="B2276" t="s">
        <v>14</v>
      </c>
      <c r="C2276" t="s">
        <v>15</v>
      </c>
      <c r="D2276" t="s">
        <v>11419</v>
      </c>
      <c r="E2276">
        <v>23</v>
      </c>
      <c r="F2276">
        <v>7</v>
      </c>
      <c r="G2276">
        <f t="shared" si="35"/>
        <v>161</v>
      </c>
      <c r="H2276" t="s">
        <v>19</v>
      </c>
      <c r="I2276" t="s">
        <v>28</v>
      </c>
      <c r="J2276" s="1">
        <v>44761</v>
      </c>
      <c r="K2276">
        <v>0</v>
      </c>
    </row>
    <row r="2277" spans="1:11" x14ac:dyDescent="0.3">
      <c r="A2277" t="s">
        <v>7792</v>
      </c>
      <c r="B2277" t="s">
        <v>39</v>
      </c>
      <c r="C2277" t="s">
        <v>15</v>
      </c>
      <c r="D2277" t="s">
        <v>11419</v>
      </c>
      <c r="E2277">
        <v>23</v>
      </c>
      <c r="F2277">
        <v>10</v>
      </c>
      <c r="G2277">
        <f t="shared" si="35"/>
        <v>230</v>
      </c>
      <c r="H2277" t="s">
        <v>11</v>
      </c>
      <c r="I2277" t="s">
        <v>28</v>
      </c>
      <c r="J2277" s="1">
        <v>45279</v>
      </c>
      <c r="K2277">
        <v>0</v>
      </c>
    </row>
    <row r="2278" spans="1:11" x14ac:dyDescent="0.3">
      <c r="A2278" t="s">
        <v>7965</v>
      </c>
      <c r="B2278" t="s">
        <v>68</v>
      </c>
      <c r="C2278" t="s">
        <v>15</v>
      </c>
      <c r="D2278" t="s">
        <v>11419</v>
      </c>
      <c r="E2278">
        <v>23</v>
      </c>
      <c r="F2278">
        <v>5</v>
      </c>
      <c r="G2278">
        <f t="shared" si="35"/>
        <v>115</v>
      </c>
      <c r="H2278" t="s">
        <v>19</v>
      </c>
      <c r="I2278" t="s">
        <v>12</v>
      </c>
      <c r="J2278" s="1">
        <v>44726</v>
      </c>
      <c r="K2278">
        <v>0</v>
      </c>
    </row>
    <row r="2279" spans="1:11" x14ac:dyDescent="0.3">
      <c r="A2279" t="s">
        <v>8090</v>
      </c>
      <c r="B2279" t="s">
        <v>51</v>
      </c>
      <c r="C2279" t="s">
        <v>15</v>
      </c>
      <c r="D2279" t="s">
        <v>11419</v>
      </c>
      <c r="E2279">
        <v>23</v>
      </c>
      <c r="F2279">
        <v>5</v>
      </c>
      <c r="G2279">
        <f t="shared" si="35"/>
        <v>115</v>
      </c>
      <c r="H2279" t="s">
        <v>35</v>
      </c>
      <c r="I2279" t="s">
        <v>12</v>
      </c>
      <c r="J2279" s="1">
        <v>45303</v>
      </c>
      <c r="K2279">
        <v>0</v>
      </c>
    </row>
    <row r="2280" spans="1:11" x14ac:dyDescent="0.3">
      <c r="A2280" t="s">
        <v>8141</v>
      </c>
      <c r="B2280" t="s">
        <v>17</v>
      </c>
      <c r="C2280" t="s">
        <v>15</v>
      </c>
      <c r="D2280" t="s">
        <v>11419</v>
      </c>
      <c r="E2280">
        <v>23</v>
      </c>
      <c r="F2280">
        <v>10</v>
      </c>
      <c r="G2280">
        <f t="shared" si="35"/>
        <v>230</v>
      </c>
      <c r="H2280" t="s">
        <v>35</v>
      </c>
      <c r="I2280" t="s">
        <v>28</v>
      </c>
      <c r="J2280" s="1">
        <v>45412</v>
      </c>
      <c r="K2280">
        <v>0</v>
      </c>
    </row>
    <row r="2281" spans="1:11" x14ac:dyDescent="0.3">
      <c r="A2281" t="s">
        <v>8172</v>
      </c>
      <c r="B2281" t="s">
        <v>34</v>
      </c>
      <c r="C2281" t="s">
        <v>15</v>
      </c>
      <c r="D2281" t="s">
        <v>11419</v>
      </c>
      <c r="E2281">
        <v>23</v>
      </c>
      <c r="F2281">
        <v>5</v>
      </c>
      <c r="G2281">
        <f t="shared" si="35"/>
        <v>115</v>
      </c>
      <c r="H2281" t="s">
        <v>35</v>
      </c>
      <c r="I2281" t="s">
        <v>28</v>
      </c>
      <c r="J2281" s="1">
        <v>44853</v>
      </c>
      <c r="K2281">
        <v>1</v>
      </c>
    </row>
    <row r="2282" spans="1:11" x14ac:dyDescent="0.3">
      <c r="A2282" t="s">
        <v>8453</v>
      </c>
      <c r="B2282" t="s">
        <v>64</v>
      </c>
      <c r="C2282" t="s">
        <v>15</v>
      </c>
      <c r="D2282" t="s">
        <v>11419</v>
      </c>
      <c r="E2282">
        <v>23</v>
      </c>
      <c r="F2282">
        <v>8</v>
      </c>
      <c r="G2282">
        <f t="shared" si="35"/>
        <v>184</v>
      </c>
      <c r="H2282" t="s">
        <v>35</v>
      </c>
      <c r="I2282" t="s">
        <v>28</v>
      </c>
      <c r="J2282" s="1">
        <v>45572</v>
      </c>
      <c r="K2282">
        <v>1</v>
      </c>
    </row>
    <row r="2283" spans="1:11" x14ac:dyDescent="0.3">
      <c r="A2283" t="s">
        <v>8483</v>
      </c>
      <c r="B2283" t="s">
        <v>27</v>
      </c>
      <c r="C2283" t="s">
        <v>15</v>
      </c>
      <c r="D2283" t="s">
        <v>11419</v>
      </c>
      <c r="E2283">
        <v>23</v>
      </c>
      <c r="F2283">
        <v>10</v>
      </c>
      <c r="G2283">
        <f t="shared" si="35"/>
        <v>230</v>
      </c>
      <c r="H2283" t="s">
        <v>19</v>
      </c>
      <c r="I2283" t="s">
        <v>12</v>
      </c>
      <c r="J2283" s="1">
        <v>45209</v>
      </c>
      <c r="K2283">
        <v>0</v>
      </c>
    </row>
    <row r="2284" spans="1:11" x14ac:dyDescent="0.3">
      <c r="A2284" t="s">
        <v>8801</v>
      </c>
      <c r="B2284" t="s">
        <v>73</v>
      </c>
      <c r="C2284" t="s">
        <v>15</v>
      </c>
      <c r="D2284" t="s">
        <v>11419</v>
      </c>
      <c r="E2284">
        <v>23</v>
      </c>
      <c r="F2284">
        <v>7</v>
      </c>
      <c r="G2284">
        <f t="shared" si="35"/>
        <v>161</v>
      </c>
      <c r="H2284" t="s">
        <v>11</v>
      </c>
      <c r="I2284" t="s">
        <v>12</v>
      </c>
      <c r="J2284" s="1">
        <v>44857</v>
      </c>
      <c r="K2284">
        <v>0</v>
      </c>
    </row>
    <row r="2285" spans="1:11" x14ac:dyDescent="0.3">
      <c r="A2285" t="s">
        <v>8978</v>
      </c>
      <c r="B2285" t="s">
        <v>53</v>
      </c>
      <c r="C2285" t="s">
        <v>15</v>
      </c>
      <c r="D2285" t="s">
        <v>11419</v>
      </c>
      <c r="E2285">
        <v>23</v>
      </c>
      <c r="F2285">
        <v>10</v>
      </c>
      <c r="G2285">
        <f t="shared" si="35"/>
        <v>230</v>
      </c>
      <c r="H2285" t="s">
        <v>11</v>
      </c>
      <c r="I2285" t="s">
        <v>28</v>
      </c>
      <c r="J2285" s="1">
        <v>45462</v>
      </c>
      <c r="K2285">
        <v>0</v>
      </c>
    </row>
    <row r="2286" spans="1:11" x14ac:dyDescent="0.3">
      <c r="A2286" t="s">
        <v>8981</v>
      </c>
      <c r="B2286" t="s">
        <v>9</v>
      </c>
      <c r="C2286" t="s">
        <v>15</v>
      </c>
      <c r="D2286" t="s">
        <v>11419</v>
      </c>
      <c r="E2286">
        <v>23</v>
      </c>
      <c r="F2286">
        <v>7</v>
      </c>
      <c r="G2286">
        <f t="shared" si="35"/>
        <v>161</v>
      </c>
      <c r="H2286" t="s">
        <v>19</v>
      </c>
      <c r="I2286" t="s">
        <v>28</v>
      </c>
      <c r="J2286" s="1">
        <v>45602</v>
      </c>
      <c r="K2286">
        <v>0</v>
      </c>
    </row>
    <row r="2287" spans="1:11" x14ac:dyDescent="0.3">
      <c r="A2287" t="s">
        <v>9347</v>
      </c>
      <c r="B2287" t="s">
        <v>71</v>
      </c>
      <c r="C2287" t="s">
        <v>15</v>
      </c>
      <c r="D2287" t="s">
        <v>11419</v>
      </c>
      <c r="E2287">
        <v>23</v>
      </c>
      <c r="F2287">
        <v>5</v>
      </c>
      <c r="G2287">
        <f t="shared" si="35"/>
        <v>115</v>
      </c>
      <c r="H2287" t="s">
        <v>19</v>
      </c>
      <c r="I2287" t="s">
        <v>12</v>
      </c>
      <c r="J2287" s="1">
        <v>45129</v>
      </c>
      <c r="K2287">
        <v>0</v>
      </c>
    </row>
    <row r="2288" spans="1:11" x14ac:dyDescent="0.3">
      <c r="A2288" t="s">
        <v>9367</v>
      </c>
      <c r="B2288" t="s">
        <v>24</v>
      </c>
      <c r="C2288" t="s">
        <v>15</v>
      </c>
      <c r="D2288" t="s">
        <v>11419</v>
      </c>
      <c r="E2288">
        <v>23</v>
      </c>
      <c r="F2288">
        <v>6</v>
      </c>
      <c r="G2288">
        <f t="shared" si="35"/>
        <v>138</v>
      </c>
      <c r="H2288" t="s">
        <v>35</v>
      </c>
      <c r="I2288" t="s">
        <v>28</v>
      </c>
      <c r="J2288" s="1">
        <v>45402</v>
      </c>
      <c r="K2288">
        <v>1</v>
      </c>
    </row>
    <row r="2289" spans="1:11" x14ac:dyDescent="0.3">
      <c r="A2289" t="s">
        <v>9475</v>
      </c>
      <c r="B2289" t="s">
        <v>58</v>
      </c>
      <c r="C2289" t="s">
        <v>15</v>
      </c>
      <c r="D2289" t="s">
        <v>11419</v>
      </c>
      <c r="E2289">
        <v>23</v>
      </c>
      <c r="F2289">
        <v>1</v>
      </c>
      <c r="G2289">
        <f t="shared" si="35"/>
        <v>23</v>
      </c>
      <c r="H2289" t="s">
        <v>35</v>
      </c>
      <c r="I2289" t="s">
        <v>28</v>
      </c>
      <c r="J2289" s="1">
        <v>44691</v>
      </c>
      <c r="K2289">
        <v>0</v>
      </c>
    </row>
    <row r="2290" spans="1:11" x14ac:dyDescent="0.3">
      <c r="A2290" t="s">
        <v>9634</v>
      </c>
      <c r="B2290" t="s">
        <v>21</v>
      </c>
      <c r="C2290" t="s">
        <v>15</v>
      </c>
      <c r="D2290" t="s">
        <v>11419</v>
      </c>
      <c r="E2290">
        <v>23</v>
      </c>
      <c r="F2290">
        <v>5</v>
      </c>
      <c r="G2290">
        <f t="shared" si="35"/>
        <v>115</v>
      </c>
      <c r="H2290" t="s">
        <v>35</v>
      </c>
      <c r="I2290" t="s">
        <v>28</v>
      </c>
      <c r="J2290" s="1">
        <v>45481</v>
      </c>
      <c r="K2290">
        <v>0</v>
      </c>
    </row>
    <row r="2291" spans="1:11" x14ac:dyDescent="0.3">
      <c r="A2291" t="s">
        <v>9789</v>
      </c>
      <c r="B2291" t="s">
        <v>24</v>
      </c>
      <c r="C2291" t="s">
        <v>15</v>
      </c>
      <c r="D2291" t="s">
        <v>11419</v>
      </c>
      <c r="E2291">
        <v>23</v>
      </c>
      <c r="F2291">
        <v>5</v>
      </c>
      <c r="G2291">
        <f t="shared" si="35"/>
        <v>115</v>
      </c>
      <c r="H2291" t="s">
        <v>35</v>
      </c>
      <c r="I2291" t="s">
        <v>12</v>
      </c>
      <c r="J2291" s="1">
        <v>44711</v>
      </c>
      <c r="K2291">
        <v>0</v>
      </c>
    </row>
    <row r="2292" spans="1:11" x14ac:dyDescent="0.3">
      <c r="A2292" t="s">
        <v>9980</v>
      </c>
      <c r="B2292" t="s">
        <v>44</v>
      </c>
      <c r="C2292" t="s">
        <v>15</v>
      </c>
      <c r="D2292" t="s">
        <v>11419</v>
      </c>
      <c r="E2292">
        <v>23</v>
      </c>
      <c r="F2292">
        <v>1</v>
      </c>
      <c r="G2292">
        <f t="shared" si="35"/>
        <v>23</v>
      </c>
      <c r="H2292" t="s">
        <v>11</v>
      </c>
      <c r="I2292" t="s">
        <v>12</v>
      </c>
      <c r="J2292" s="1">
        <v>44693</v>
      </c>
      <c r="K2292">
        <v>1</v>
      </c>
    </row>
    <row r="2293" spans="1:11" x14ac:dyDescent="0.3">
      <c r="A2293" t="s">
        <v>9996</v>
      </c>
      <c r="B2293" t="s">
        <v>104</v>
      </c>
      <c r="C2293" t="s">
        <v>15</v>
      </c>
      <c r="D2293" t="s">
        <v>11419</v>
      </c>
      <c r="E2293">
        <v>23</v>
      </c>
      <c r="F2293">
        <v>3</v>
      </c>
      <c r="G2293">
        <f t="shared" si="35"/>
        <v>69</v>
      </c>
      <c r="H2293" t="s">
        <v>11</v>
      </c>
      <c r="I2293" t="s">
        <v>28</v>
      </c>
      <c r="J2293" s="1">
        <v>44691</v>
      </c>
      <c r="K2293">
        <v>0</v>
      </c>
    </row>
    <row r="2294" spans="1:11" x14ac:dyDescent="0.3">
      <c r="A2294" t="s">
        <v>10105</v>
      </c>
      <c r="B2294" t="s">
        <v>34</v>
      </c>
      <c r="C2294" t="s">
        <v>15</v>
      </c>
      <c r="D2294" t="s">
        <v>11419</v>
      </c>
      <c r="E2294">
        <v>23</v>
      </c>
      <c r="F2294">
        <v>9</v>
      </c>
      <c r="G2294">
        <f t="shared" si="35"/>
        <v>207</v>
      </c>
      <c r="H2294" t="s">
        <v>35</v>
      </c>
      <c r="I2294" t="s">
        <v>12</v>
      </c>
      <c r="J2294" s="1">
        <v>45434</v>
      </c>
      <c r="K2294">
        <v>1</v>
      </c>
    </row>
    <row r="2295" spans="1:11" x14ac:dyDescent="0.3">
      <c r="A2295" t="s">
        <v>10126</v>
      </c>
      <c r="B2295" t="s">
        <v>42</v>
      </c>
      <c r="C2295" t="s">
        <v>15</v>
      </c>
      <c r="D2295" t="s">
        <v>11419</v>
      </c>
      <c r="E2295">
        <v>23</v>
      </c>
      <c r="F2295">
        <v>1</v>
      </c>
      <c r="G2295">
        <f t="shared" si="35"/>
        <v>23</v>
      </c>
      <c r="H2295" t="s">
        <v>19</v>
      </c>
      <c r="I2295" t="s">
        <v>28</v>
      </c>
      <c r="J2295" s="1">
        <v>44801</v>
      </c>
      <c r="K2295">
        <v>0</v>
      </c>
    </row>
    <row r="2296" spans="1:11" x14ac:dyDescent="0.3">
      <c r="A2296" t="s">
        <v>10235</v>
      </c>
      <c r="B2296" t="s">
        <v>9</v>
      </c>
      <c r="C2296" t="s">
        <v>15</v>
      </c>
      <c r="D2296" t="s">
        <v>11419</v>
      </c>
      <c r="E2296">
        <v>23</v>
      </c>
      <c r="F2296">
        <v>6</v>
      </c>
      <c r="G2296">
        <f t="shared" si="35"/>
        <v>138</v>
      </c>
      <c r="H2296" t="s">
        <v>11</v>
      </c>
      <c r="I2296" t="s">
        <v>12</v>
      </c>
      <c r="J2296" s="1">
        <v>44856</v>
      </c>
      <c r="K2296">
        <v>0</v>
      </c>
    </row>
    <row r="2297" spans="1:11" x14ac:dyDescent="0.3">
      <c r="A2297" t="s">
        <v>10379</v>
      </c>
      <c r="B2297" t="s">
        <v>51</v>
      </c>
      <c r="C2297" t="s">
        <v>15</v>
      </c>
      <c r="D2297" t="s">
        <v>11419</v>
      </c>
      <c r="E2297">
        <v>23</v>
      </c>
      <c r="F2297">
        <v>2</v>
      </c>
      <c r="G2297">
        <f t="shared" si="35"/>
        <v>46</v>
      </c>
      <c r="H2297" t="s">
        <v>19</v>
      </c>
      <c r="I2297" t="s">
        <v>28</v>
      </c>
      <c r="J2297" s="1">
        <v>45237</v>
      </c>
      <c r="K2297">
        <v>1</v>
      </c>
    </row>
    <row r="2298" spans="1:11" x14ac:dyDescent="0.3">
      <c r="A2298" t="s">
        <v>10417</v>
      </c>
      <c r="B2298" t="s">
        <v>49</v>
      </c>
      <c r="C2298" t="s">
        <v>15</v>
      </c>
      <c r="D2298" t="s">
        <v>11419</v>
      </c>
      <c r="E2298">
        <v>23</v>
      </c>
      <c r="F2298">
        <v>6</v>
      </c>
      <c r="G2298">
        <f t="shared" si="35"/>
        <v>138</v>
      </c>
      <c r="H2298" t="s">
        <v>11</v>
      </c>
      <c r="I2298" t="s">
        <v>12</v>
      </c>
      <c r="J2298" s="1">
        <v>45070</v>
      </c>
      <c r="K2298">
        <v>0</v>
      </c>
    </row>
    <row r="2299" spans="1:11" x14ac:dyDescent="0.3">
      <c r="A2299" t="s">
        <v>10536</v>
      </c>
      <c r="B2299" t="s">
        <v>17</v>
      </c>
      <c r="C2299" t="s">
        <v>15</v>
      </c>
      <c r="D2299" t="s">
        <v>11419</v>
      </c>
      <c r="E2299">
        <v>23</v>
      </c>
      <c r="F2299">
        <v>8</v>
      </c>
      <c r="G2299">
        <f t="shared" si="35"/>
        <v>184</v>
      </c>
      <c r="H2299" t="s">
        <v>19</v>
      </c>
      <c r="I2299" t="s">
        <v>28</v>
      </c>
      <c r="J2299" s="1">
        <v>45578</v>
      </c>
      <c r="K2299">
        <v>1</v>
      </c>
    </row>
    <row r="2300" spans="1:11" x14ac:dyDescent="0.3">
      <c r="A2300" t="s">
        <v>10663</v>
      </c>
      <c r="B2300" t="s">
        <v>9</v>
      </c>
      <c r="C2300" t="s">
        <v>15</v>
      </c>
      <c r="D2300" t="s">
        <v>11419</v>
      </c>
      <c r="E2300">
        <v>23</v>
      </c>
      <c r="F2300">
        <v>9</v>
      </c>
      <c r="G2300">
        <f t="shared" si="35"/>
        <v>207</v>
      </c>
      <c r="H2300" t="s">
        <v>35</v>
      </c>
      <c r="I2300" t="s">
        <v>28</v>
      </c>
      <c r="J2300" s="1">
        <v>45529</v>
      </c>
      <c r="K2300">
        <v>1</v>
      </c>
    </row>
    <row r="2301" spans="1:11" x14ac:dyDescent="0.3">
      <c r="A2301" t="s">
        <v>10738</v>
      </c>
      <c r="B2301" t="s">
        <v>17</v>
      </c>
      <c r="C2301" t="s">
        <v>15</v>
      </c>
      <c r="D2301" t="s">
        <v>11419</v>
      </c>
      <c r="E2301">
        <v>23</v>
      </c>
      <c r="F2301">
        <v>1</v>
      </c>
      <c r="G2301">
        <f t="shared" si="35"/>
        <v>23</v>
      </c>
      <c r="H2301" t="s">
        <v>35</v>
      </c>
      <c r="I2301" t="s">
        <v>12</v>
      </c>
      <c r="J2301" s="1">
        <v>45120</v>
      </c>
      <c r="K2301">
        <v>0</v>
      </c>
    </row>
    <row r="2302" spans="1:11" x14ac:dyDescent="0.3">
      <c r="A2302" t="s">
        <v>10815</v>
      </c>
      <c r="B2302" t="s">
        <v>9</v>
      </c>
      <c r="C2302" t="s">
        <v>15</v>
      </c>
      <c r="D2302" t="s">
        <v>11419</v>
      </c>
      <c r="E2302">
        <v>23</v>
      </c>
      <c r="F2302">
        <v>1</v>
      </c>
      <c r="G2302">
        <f t="shared" si="35"/>
        <v>23</v>
      </c>
      <c r="H2302" t="s">
        <v>35</v>
      </c>
      <c r="I2302" t="s">
        <v>28</v>
      </c>
      <c r="J2302" s="1">
        <v>44570</v>
      </c>
      <c r="K2302">
        <v>0</v>
      </c>
    </row>
    <row r="2303" spans="1:11" x14ac:dyDescent="0.3">
      <c r="A2303" t="s">
        <v>10904</v>
      </c>
      <c r="B2303" t="s">
        <v>42</v>
      </c>
      <c r="C2303" t="s">
        <v>15</v>
      </c>
      <c r="D2303" t="s">
        <v>11419</v>
      </c>
      <c r="E2303">
        <v>23</v>
      </c>
      <c r="F2303">
        <v>5</v>
      </c>
      <c r="G2303">
        <f t="shared" si="35"/>
        <v>115</v>
      </c>
      <c r="H2303" t="s">
        <v>35</v>
      </c>
      <c r="I2303" t="s">
        <v>12</v>
      </c>
      <c r="J2303" s="1">
        <v>44819</v>
      </c>
      <c r="K2303">
        <v>0</v>
      </c>
    </row>
    <row r="2304" spans="1:11" x14ac:dyDescent="0.3">
      <c r="A2304" t="s">
        <v>11047</v>
      </c>
      <c r="B2304" t="s">
        <v>24</v>
      </c>
      <c r="C2304" t="s">
        <v>15</v>
      </c>
      <c r="D2304" t="s">
        <v>11419</v>
      </c>
      <c r="E2304">
        <v>23</v>
      </c>
      <c r="F2304">
        <v>2</v>
      </c>
      <c r="G2304">
        <f t="shared" si="35"/>
        <v>46</v>
      </c>
      <c r="H2304" t="s">
        <v>19</v>
      </c>
      <c r="I2304" t="s">
        <v>12</v>
      </c>
      <c r="J2304" s="1">
        <v>45132</v>
      </c>
      <c r="K2304">
        <v>0</v>
      </c>
    </row>
    <row r="2305" spans="1:11" x14ac:dyDescent="0.3">
      <c r="A2305" t="s">
        <v>11072</v>
      </c>
      <c r="B2305" t="s">
        <v>39</v>
      </c>
      <c r="C2305" t="s">
        <v>15</v>
      </c>
      <c r="D2305" t="s">
        <v>11419</v>
      </c>
      <c r="E2305">
        <v>23</v>
      </c>
      <c r="F2305">
        <v>4</v>
      </c>
      <c r="G2305">
        <f t="shared" si="35"/>
        <v>92</v>
      </c>
      <c r="H2305" t="s">
        <v>11</v>
      </c>
      <c r="I2305" t="s">
        <v>28</v>
      </c>
      <c r="J2305" s="1">
        <v>44805</v>
      </c>
      <c r="K2305">
        <v>1</v>
      </c>
    </row>
    <row r="2306" spans="1:11" x14ac:dyDescent="0.3">
      <c r="A2306" t="s">
        <v>11197</v>
      </c>
      <c r="B2306" t="s">
        <v>77</v>
      </c>
      <c r="C2306" t="s">
        <v>15</v>
      </c>
      <c r="D2306" t="s">
        <v>11419</v>
      </c>
      <c r="E2306">
        <v>23</v>
      </c>
      <c r="F2306">
        <v>8</v>
      </c>
      <c r="G2306">
        <f t="shared" ref="G2306:G2369" si="36">E2306*F2306</f>
        <v>184</v>
      </c>
      <c r="H2306" t="s">
        <v>11</v>
      </c>
      <c r="I2306" t="s">
        <v>28</v>
      </c>
      <c r="J2306" s="1">
        <v>45489</v>
      </c>
      <c r="K2306">
        <v>0</v>
      </c>
    </row>
    <row r="2307" spans="1:11" x14ac:dyDescent="0.3">
      <c r="A2307" t="s">
        <v>11319</v>
      </c>
      <c r="B2307" t="s">
        <v>64</v>
      </c>
      <c r="C2307" t="s">
        <v>15</v>
      </c>
      <c r="D2307" t="s">
        <v>11419</v>
      </c>
      <c r="E2307">
        <v>23</v>
      </c>
      <c r="F2307">
        <v>2</v>
      </c>
      <c r="G2307">
        <f t="shared" si="36"/>
        <v>46</v>
      </c>
      <c r="H2307" t="s">
        <v>11</v>
      </c>
      <c r="I2307" t="s">
        <v>12</v>
      </c>
      <c r="J2307" s="1">
        <v>45441</v>
      </c>
      <c r="K2307">
        <v>0</v>
      </c>
    </row>
    <row r="2308" spans="1:11" x14ac:dyDescent="0.3">
      <c r="A2308" t="s">
        <v>11328</v>
      </c>
      <c r="B2308" t="s">
        <v>51</v>
      </c>
      <c r="C2308" t="s">
        <v>15</v>
      </c>
      <c r="D2308" t="s">
        <v>11419</v>
      </c>
      <c r="E2308">
        <v>23</v>
      </c>
      <c r="F2308">
        <v>4</v>
      </c>
      <c r="G2308">
        <f t="shared" si="36"/>
        <v>92</v>
      </c>
      <c r="H2308" t="s">
        <v>19</v>
      </c>
      <c r="I2308" t="s">
        <v>28</v>
      </c>
      <c r="J2308" s="1">
        <v>45277</v>
      </c>
      <c r="K2308">
        <v>0</v>
      </c>
    </row>
    <row r="2309" spans="1:11" x14ac:dyDescent="0.3">
      <c r="A2309" t="s">
        <v>231</v>
      </c>
      <c r="B2309" t="s">
        <v>42</v>
      </c>
      <c r="C2309" t="s">
        <v>10</v>
      </c>
      <c r="D2309" t="s">
        <v>11420</v>
      </c>
      <c r="E2309">
        <v>23</v>
      </c>
      <c r="F2309">
        <v>3</v>
      </c>
      <c r="G2309">
        <f t="shared" si="36"/>
        <v>69</v>
      </c>
      <c r="H2309" t="s">
        <v>11</v>
      </c>
      <c r="I2309" t="s">
        <v>12</v>
      </c>
      <c r="J2309" s="1">
        <v>45335</v>
      </c>
      <c r="K2309">
        <v>1</v>
      </c>
    </row>
    <row r="2310" spans="1:11" x14ac:dyDescent="0.3">
      <c r="A2310" t="s">
        <v>373</v>
      </c>
      <c r="B2310" t="s">
        <v>58</v>
      </c>
      <c r="C2310" t="s">
        <v>10</v>
      </c>
      <c r="D2310" t="s">
        <v>11420</v>
      </c>
      <c r="E2310">
        <v>23</v>
      </c>
      <c r="F2310">
        <v>4</v>
      </c>
      <c r="G2310">
        <f t="shared" si="36"/>
        <v>92</v>
      </c>
      <c r="H2310" t="s">
        <v>19</v>
      </c>
      <c r="I2310" t="s">
        <v>12</v>
      </c>
      <c r="J2310" s="1">
        <v>44628</v>
      </c>
      <c r="K2310">
        <v>0</v>
      </c>
    </row>
    <row r="2311" spans="1:11" x14ac:dyDescent="0.3">
      <c r="A2311" t="s">
        <v>400</v>
      </c>
      <c r="B2311" t="s">
        <v>53</v>
      </c>
      <c r="C2311" t="s">
        <v>10</v>
      </c>
      <c r="D2311" t="s">
        <v>11420</v>
      </c>
      <c r="E2311">
        <v>23</v>
      </c>
      <c r="F2311">
        <v>1</v>
      </c>
      <c r="G2311">
        <f t="shared" si="36"/>
        <v>23</v>
      </c>
      <c r="H2311" t="s">
        <v>19</v>
      </c>
      <c r="I2311" t="s">
        <v>28</v>
      </c>
      <c r="J2311" s="1">
        <v>45172</v>
      </c>
      <c r="K2311">
        <v>1</v>
      </c>
    </row>
    <row r="2312" spans="1:11" x14ac:dyDescent="0.3">
      <c r="A2312" t="s">
        <v>539</v>
      </c>
      <c r="B2312" t="s">
        <v>58</v>
      </c>
      <c r="C2312" t="s">
        <v>10</v>
      </c>
      <c r="D2312" t="s">
        <v>11420</v>
      </c>
      <c r="E2312">
        <v>23</v>
      </c>
      <c r="F2312">
        <v>3</v>
      </c>
      <c r="G2312">
        <f t="shared" si="36"/>
        <v>69</v>
      </c>
      <c r="H2312" t="s">
        <v>35</v>
      </c>
      <c r="I2312" t="s">
        <v>28</v>
      </c>
      <c r="J2312" s="1">
        <v>44786</v>
      </c>
      <c r="K2312">
        <v>0</v>
      </c>
    </row>
    <row r="2313" spans="1:11" x14ac:dyDescent="0.3">
      <c r="A2313" t="s">
        <v>841</v>
      </c>
      <c r="B2313" t="s">
        <v>55</v>
      </c>
      <c r="C2313" t="s">
        <v>10</v>
      </c>
      <c r="D2313" t="s">
        <v>11420</v>
      </c>
      <c r="E2313">
        <v>23</v>
      </c>
      <c r="F2313">
        <v>4</v>
      </c>
      <c r="G2313">
        <f t="shared" si="36"/>
        <v>92</v>
      </c>
      <c r="H2313" t="s">
        <v>19</v>
      </c>
      <c r="I2313" t="s">
        <v>28</v>
      </c>
      <c r="J2313" s="1">
        <v>45337</v>
      </c>
      <c r="K2313">
        <v>0</v>
      </c>
    </row>
    <row r="2314" spans="1:11" x14ac:dyDescent="0.3">
      <c r="A2314" t="s">
        <v>1159</v>
      </c>
      <c r="B2314" t="s">
        <v>71</v>
      </c>
      <c r="C2314" t="s">
        <v>10</v>
      </c>
      <c r="D2314" t="s">
        <v>11420</v>
      </c>
      <c r="E2314">
        <v>23</v>
      </c>
      <c r="F2314">
        <v>1</v>
      </c>
      <c r="G2314">
        <f t="shared" si="36"/>
        <v>23</v>
      </c>
      <c r="H2314" t="s">
        <v>11</v>
      </c>
      <c r="I2314" t="s">
        <v>12</v>
      </c>
      <c r="J2314" s="1">
        <v>45228</v>
      </c>
      <c r="K2314">
        <v>0</v>
      </c>
    </row>
    <row r="2315" spans="1:11" x14ac:dyDescent="0.3">
      <c r="A2315" t="s">
        <v>1219</v>
      </c>
      <c r="B2315" t="s">
        <v>64</v>
      </c>
      <c r="C2315" t="s">
        <v>10</v>
      </c>
      <c r="D2315" t="s">
        <v>11420</v>
      </c>
      <c r="E2315">
        <v>23</v>
      </c>
      <c r="F2315">
        <v>9</v>
      </c>
      <c r="G2315">
        <f t="shared" si="36"/>
        <v>207</v>
      </c>
      <c r="H2315" t="s">
        <v>35</v>
      </c>
      <c r="I2315" t="s">
        <v>12</v>
      </c>
      <c r="J2315" s="1">
        <v>45466</v>
      </c>
      <c r="K2315">
        <v>0</v>
      </c>
    </row>
    <row r="2316" spans="1:11" x14ac:dyDescent="0.3">
      <c r="A2316" t="s">
        <v>1239</v>
      </c>
      <c r="B2316" t="s">
        <v>53</v>
      </c>
      <c r="C2316" t="s">
        <v>10</v>
      </c>
      <c r="D2316" t="s">
        <v>11420</v>
      </c>
      <c r="E2316">
        <v>23</v>
      </c>
      <c r="F2316">
        <v>5</v>
      </c>
      <c r="G2316">
        <f t="shared" si="36"/>
        <v>115</v>
      </c>
      <c r="H2316" t="s">
        <v>11</v>
      </c>
      <c r="I2316" t="s">
        <v>28</v>
      </c>
      <c r="J2316" s="1">
        <v>45264</v>
      </c>
      <c r="K2316">
        <v>0</v>
      </c>
    </row>
    <row r="2317" spans="1:11" x14ac:dyDescent="0.3">
      <c r="A2317" t="s">
        <v>1348</v>
      </c>
      <c r="B2317" t="s">
        <v>51</v>
      </c>
      <c r="C2317" t="s">
        <v>10</v>
      </c>
      <c r="D2317" t="s">
        <v>11420</v>
      </c>
      <c r="E2317">
        <v>23</v>
      </c>
      <c r="F2317">
        <v>4</v>
      </c>
      <c r="G2317">
        <f t="shared" si="36"/>
        <v>92</v>
      </c>
      <c r="H2317" t="s">
        <v>35</v>
      </c>
      <c r="I2317" t="s">
        <v>28</v>
      </c>
      <c r="J2317" s="1">
        <v>45190</v>
      </c>
      <c r="K2317">
        <v>0</v>
      </c>
    </row>
    <row r="2318" spans="1:11" x14ac:dyDescent="0.3">
      <c r="A2318" t="s">
        <v>1415</v>
      </c>
      <c r="B2318" t="s">
        <v>9</v>
      </c>
      <c r="C2318" t="s">
        <v>10</v>
      </c>
      <c r="D2318" t="s">
        <v>11420</v>
      </c>
      <c r="E2318">
        <v>23</v>
      </c>
      <c r="F2318">
        <v>4</v>
      </c>
      <c r="G2318">
        <f t="shared" si="36"/>
        <v>92</v>
      </c>
      <c r="H2318" t="s">
        <v>19</v>
      </c>
      <c r="I2318" t="s">
        <v>12</v>
      </c>
      <c r="J2318" s="1">
        <v>44797</v>
      </c>
      <c r="K2318">
        <v>1</v>
      </c>
    </row>
    <row r="2319" spans="1:11" x14ac:dyDescent="0.3">
      <c r="A2319" t="s">
        <v>1631</v>
      </c>
      <c r="B2319" t="s">
        <v>55</v>
      </c>
      <c r="C2319" t="s">
        <v>10</v>
      </c>
      <c r="D2319" t="s">
        <v>11420</v>
      </c>
      <c r="E2319">
        <v>23</v>
      </c>
      <c r="F2319">
        <v>10</v>
      </c>
      <c r="G2319">
        <f t="shared" si="36"/>
        <v>230</v>
      </c>
      <c r="H2319" t="s">
        <v>35</v>
      </c>
      <c r="I2319" t="s">
        <v>28</v>
      </c>
      <c r="J2319" s="1">
        <v>44852</v>
      </c>
      <c r="K2319">
        <v>0</v>
      </c>
    </row>
    <row r="2320" spans="1:11" x14ac:dyDescent="0.3">
      <c r="A2320" t="s">
        <v>1811</v>
      </c>
      <c r="B2320" t="s">
        <v>14</v>
      </c>
      <c r="C2320" t="s">
        <v>10</v>
      </c>
      <c r="D2320" t="s">
        <v>11420</v>
      </c>
      <c r="E2320">
        <v>23</v>
      </c>
      <c r="F2320">
        <v>5</v>
      </c>
      <c r="G2320">
        <f t="shared" si="36"/>
        <v>115</v>
      </c>
      <c r="H2320" t="s">
        <v>11</v>
      </c>
      <c r="I2320" t="s">
        <v>28</v>
      </c>
      <c r="J2320" s="1">
        <v>44647</v>
      </c>
      <c r="K2320">
        <v>0</v>
      </c>
    </row>
    <row r="2321" spans="1:11" x14ac:dyDescent="0.3">
      <c r="A2321" t="s">
        <v>1976</v>
      </c>
      <c r="B2321" t="s">
        <v>32</v>
      </c>
      <c r="C2321" t="s">
        <v>10</v>
      </c>
      <c r="D2321" t="s">
        <v>11420</v>
      </c>
      <c r="E2321">
        <v>23</v>
      </c>
      <c r="F2321">
        <v>10</v>
      </c>
      <c r="G2321">
        <f t="shared" si="36"/>
        <v>230</v>
      </c>
      <c r="H2321" t="s">
        <v>35</v>
      </c>
      <c r="I2321" t="s">
        <v>28</v>
      </c>
      <c r="J2321" s="1">
        <v>45350</v>
      </c>
      <c r="K2321">
        <v>0</v>
      </c>
    </row>
    <row r="2322" spans="1:11" x14ac:dyDescent="0.3">
      <c r="A2322" t="s">
        <v>2106</v>
      </c>
      <c r="B2322" t="s">
        <v>17</v>
      </c>
      <c r="C2322" t="s">
        <v>10</v>
      </c>
      <c r="D2322" t="s">
        <v>11420</v>
      </c>
      <c r="E2322">
        <v>23</v>
      </c>
      <c r="F2322">
        <v>2</v>
      </c>
      <c r="G2322">
        <f t="shared" si="36"/>
        <v>46</v>
      </c>
      <c r="H2322" t="s">
        <v>19</v>
      </c>
      <c r="I2322" t="s">
        <v>28</v>
      </c>
      <c r="J2322" s="1">
        <v>44802</v>
      </c>
      <c r="K2322">
        <v>0</v>
      </c>
    </row>
    <row r="2323" spans="1:11" x14ac:dyDescent="0.3">
      <c r="A2323" t="s">
        <v>2258</v>
      </c>
      <c r="B2323" t="s">
        <v>46</v>
      </c>
      <c r="C2323" t="s">
        <v>10</v>
      </c>
      <c r="D2323" t="s">
        <v>11420</v>
      </c>
      <c r="E2323">
        <v>23</v>
      </c>
      <c r="F2323">
        <v>6</v>
      </c>
      <c r="G2323">
        <f t="shared" si="36"/>
        <v>138</v>
      </c>
      <c r="H2323" t="s">
        <v>19</v>
      </c>
      <c r="I2323" t="s">
        <v>28</v>
      </c>
      <c r="J2323" s="1">
        <v>44610</v>
      </c>
      <c r="K2323">
        <v>1</v>
      </c>
    </row>
    <row r="2324" spans="1:11" x14ac:dyDescent="0.3">
      <c r="A2324" t="s">
        <v>2505</v>
      </c>
      <c r="B2324" t="s">
        <v>46</v>
      </c>
      <c r="C2324" t="s">
        <v>10</v>
      </c>
      <c r="D2324" t="s">
        <v>11420</v>
      </c>
      <c r="E2324">
        <v>23</v>
      </c>
      <c r="F2324">
        <v>8</v>
      </c>
      <c r="G2324">
        <f t="shared" si="36"/>
        <v>184</v>
      </c>
      <c r="H2324" t="s">
        <v>19</v>
      </c>
      <c r="I2324" t="s">
        <v>12</v>
      </c>
      <c r="J2324" s="1">
        <v>45163</v>
      </c>
      <c r="K2324">
        <v>1</v>
      </c>
    </row>
    <row r="2325" spans="1:11" x14ac:dyDescent="0.3">
      <c r="A2325" t="s">
        <v>2819</v>
      </c>
      <c r="B2325" t="s">
        <v>24</v>
      </c>
      <c r="C2325" t="s">
        <v>10</v>
      </c>
      <c r="D2325" t="s">
        <v>11420</v>
      </c>
      <c r="E2325">
        <v>23</v>
      </c>
      <c r="F2325">
        <v>8</v>
      </c>
      <c r="G2325">
        <f t="shared" si="36"/>
        <v>184</v>
      </c>
      <c r="H2325" t="s">
        <v>19</v>
      </c>
      <c r="I2325" t="s">
        <v>12</v>
      </c>
      <c r="J2325" s="1">
        <v>44847</v>
      </c>
      <c r="K2325">
        <v>0</v>
      </c>
    </row>
    <row r="2326" spans="1:11" x14ac:dyDescent="0.3">
      <c r="A2326" t="s">
        <v>3181</v>
      </c>
      <c r="B2326" t="s">
        <v>32</v>
      </c>
      <c r="C2326" t="s">
        <v>10</v>
      </c>
      <c r="D2326" t="s">
        <v>11420</v>
      </c>
      <c r="E2326">
        <v>23</v>
      </c>
      <c r="F2326">
        <v>7</v>
      </c>
      <c r="G2326">
        <f t="shared" si="36"/>
        <v>161</v>
      </c>
      <c r="H2326" t="s">
        <v>35</v>
      </c>
      <c r="I2326" t="s">
        <v>28</v>
      </c>
      <c r="J2326" s="1">
        <v>45604</v>
      </c>
      <c r="K2326">
        <v>0</v>
      </c>
    </row>
    <row r="2327" spans="1:11" x14ac:dyDescent="0.3">
      <c r="A2327" t="s">
        <v>3245</v>
      </c>
      <c r="B2327" t="s">
        <v>58</v>
      </c>
      <c r="C2327" t="s">
        <v>10</v>
      </c>
      <c r="D2327" t="s">
        <v>11420</v>
      </c>
      <c r="E2327">
        <v>23</v>
      </c>
      <c r="F2327">
        <v>7</v>
      </c>
      <c r="G2327">
        <f t="shared" si="36"/>
        <v>161</v>
      </c>
      <c r="H2327" t="s">
        <v>11</v>
      </c>
      <c r="I2327" t="s">
        <v>28</v>
      </c>
      <c r="J2327" s="1">
        <v>44858</v>
      </c>
      <c r="K2327">
        <v>0</v>
      </c>
    </row>
    <row r="2328" spans="1:11" x14ac:dyDescent="0.3">
      <c r="A2328" t="s">
        <v>3335</v>
      </c>
      <c r="B2328" t="s">
        <v>55</v>
      </c>
      <c r="C2328" t="s">
        <v>10</v>
      </c>
      <c r="D2328" t="s">
        <v>11420</v>
      </c>
      <c r="E2328">
        <v>23</v>
      </c>
      <c r="F2328">
        <v>4</v>
      </c>
      <c r="G2328">
        <f t="shared" si="36"/>
        <v>92</v>
      </c>
      <c r="H2328" t="s">
        <v>19</v>
      </c>
      <c r="I2328" t="s">
        <v>28</v>
      </c>
      <c r="J2328" s="1">
        <v>44736</v>
      </c>
      <c r="K2328">
        <v>0</v>
      </c>
    </row>
    <row r="2329" spans="1:11" x14ac:dyDescent="0.3">
      <c r="A2329" t="s">
        <v>3596</v>
      </c>
      <c r="B2329" t="s">
        <v>24</v>
      </c>
      <c r="C2329" t="s">
        <v>10</v>
      </c>
      <c r="D2329" t="s">
        <v>11420</v>
      </c>
      <c r="E2329">
        <v>23</v>
      </c>
      <c r="F2329">
        <v>2</v>
      </c>
      <c r="G2329">
        <f t="shared" si="36"/>
        <v>46</v>
      </c>
      <c r="H2329" t="s">
        <v>19</v>
      </c>
      <c r="I2329" t="s">
        <v>12</v>
      </c>
      <c r="J2329" s="1">
        <v>44733</v>
      </c>
      <c r="K2329">
        <v>0</v>
      </c>
    </row>
    <row r="2330" spans="1:11" x14ac:dyDescent="0.3">
      <c r="A2330" t="s">
        <v>3657</v>
      </c>
      <c r="B2330" t="s">
        <v>9</v>
      </c>
      <c r="C2330" t="s">
        <v>10</v>
      </c>
      <c r="D2330" t="s">
        <v>11420</v>
      </c>
      <c r="E2330">
        <v>23</v>
      </c>
      <c r="F2330">
        <v>8</v>
      </c>
      <c r="G2330">
        <f t="shared" si="36"/>
        <v>184</v>
      </c>
      <c r="H2330" t="s">
        <v>11</v>
      </c>
      <c r="I2330" t="s">
        <v>28</v>
      </c>
      <c r="J2330" s="1">
        <v>45570</v>
      </c>
      <c r="K2330">
        <v>0</v>
      </c>
    </row>
    <row r="2331" spans="1:11" x14ac:dyDescent="0.3">
      <c r="A2331" t="s">
        <v>4062</v>
      </c>
      <c r="B2331" t="s">
        <v>68</v>
      </c>
      <c r="C2331" t="s">
        <v>10</v>
      </c>
      <c r="D2331" t="s">
        <v>11420</v>
      </c>
      <c r="E2331">
        <v>23</v>
      </c>
      <c r="F2331">
        <v>8</v>
      </c>
      <c r="G2331">
        <f t="shared" si="36"/>
        <v>184</v>
      </c>
      <c r="H2331" t="s">
        <v>19</v>
      </c>
      <c r="I2331" t="s">
        <v>12</v>
      </c>
      <c r="J2331" s="1">
        <v>44966</v>
      </c>
      <c r="K2331">
        <v>1</v>
      </c>
    </row>
    <row r="2332" spans="1:11" x14ac:dyDescent="0.3">
      <c r="A2332" t="s">
        <v>4452</v>
      </c>
      <c r="B2332" t="s">
        <v>24</v>
      </c>
      <c r="C2332" t="s">
        <v>10</v>
      </c>
      <c r="D2332" t="s">
        <v>11420</v>
      </c>
      <c r="E2332">
        <v>23</v>
      </c>
      <c r="F2332">
        <v>6</v>
      </c>
      <c r="G2332">
        <f t="shared" si="36"/>
        <v>138</v>
      </c>
      <c r="H2332" t="s">
        <v>11</v>
      </c>
      <c r="I2332" t="s">
        <v>28</v>
      </c>
      <c r="J2332" s="1">
        <v>45123</v>
      </c>
      <c r="K2332">
        <v>0</v>
      </c>
    </row>
    <row r="2333" spans="1:11" x14ac:dyDescent="0.3">
      <c r="A2333" t="s">
        <v>4670</v>
      </c>
      <c r="B2333" t="s">
        <v>104</v>
      </c>
      <c r="C2333" t="s">
        <v>10</v>
      </c>
      <c r="D2333" t="s">
        <v>11420</v>
      </c>
      <c r="E2333">
        <v>23</v>
      </c>
      <c r="F2333">
        <v>6</v>
      </c>
      <c r="G2333">
        <f t="shared" si="36"/>
        <v>138</v>
      </c>
      <c r="H2333" t="s">
        <v>11</v>
      </c>
      <c r="I2333" t="s">
        <v>28</v>
      </c>
      <c r="J2333" s="1">
        <v>44830</v>
      </c>
      <c r="K2333">
        <v>0</v>
      </c>
    </row>
    <row r="2334" spans="1:11" x14ac:dyDescent="0.3">
      <c r="A2334" t="s">
        <v>5372</v>
      </c>
      <c r="B2334" t="s">
        <v>71</v>
      </c>
      <c r="C2334" t="s">
        <v>10</v>
      </c>
      <c r="D2334" t="s">
        <v>11420</v>
      </c>
      <c r="E2334">
        <v>23</v>
      </c>
      <c r="F2334">
        <v>9</v>
      </c>
      <c r="G2334">
        <f t="shared" si="36"/>
        <v>207</v>
      </c>
      <c r="H2334" t="s">
        <v>35</v>
      </c>
      <c r="I2334" t="s">
        <v>12</v>
      </c>
      <c r="J2334" s="1">
        <v>45061</v>
      </c>
      <c r="K2334">
        <v>1</v>
      </c>
    </row>
    <row r="2335" spans="1:11" x14ac:dyDescent="0.3">
      <c r="A2335" t="s">
        <v>5397</v>
      </c>
      <c r="B2335" t="s">
        <v>55</v>
      </c>
      <c r="C2335" t="s">
        <v>10</v>
      </c>
      <c r="D2335" t="s">
        <v>11420</v>
      </c>
      <c r="E2335">
        <v>23</v>
      </c>
      <c r="F2335">
        <v>2</v>
      </c>
      <c r="G2335">
        <f t="shared" si="36"/>
        <v>46</v>
      </c>
      <c r="H2335" t="s">
        <v>11</v>
      </c>
      <c r="I2335" t="s">
        <v>12</v>
      </c>
      <c r="J2335" s="1">
        <v>44815</v>
      </c>
      <c r="K2335">
        <v>0</v>
      </c>
    </row>
    <row r="2336" spans="1:11" x14ac:dyDescent="0.3">
      <c r="A2336" t="s">
        <v>5413</v>
      </c>
      <c r="B2336" t="s">
        <v>58</v>
      </c>
      <c r="C2336" t="s">
        <v>10</v>
      </c>
      <c r="D2336" t="s">
        <v>11420</v>
      </c>
      <c r="E2336">
        <v>23</v>
      </c>
      <c r="F2336">
        <v>3</v>
      </c>
      <c r="G2336">
        <f t="shared" si="36"/>
        <v>69</v>
      </c>
      <c r="H2336" t="s">
        <v>11</v>
      </c>
      <c r="I2336" t="s">
        <v>12</v>
      </c>
      <c r="J2336" s="1">
        <v>44638</v>
      </c>
      <c r="K2336">
        <v>1</v>
      </c>
    </row>
    <row r="2337" spans="1:11" x14ac:dyDescent="0.3">
      <c r="A2337" t="s">
        <v>5483</v>
      </c>
      <c r="B2337" t="s">
        <v>58</v>
      </c>
      <c r="C2337" t="s">
        <v>10</v>
      </c>
      <c r="D2337" t="s">
        <v>11420</v>
      </c>
      <c r="E2337">
        <v>23</v>
      </c>
      <c r="F2337">
        <v>4</v>
      </c>
      <c r="G2337">
        <f t="shared" si="36"/>
        <v>92</v>
      </c>
      <c r="H2337" t="s">
        <v>11</v>
      </c>
      <c r="I2337" t="s">
        <v>28</v>
      </c>
      <c r="J2337" s="1">
        <v>44720</v>
      </c>
      <c r="K2337">
        <v>1</v>
      </c>
    </row>
    <row r="2338" spans="1:11" x14ac:dyDescent="0.3">
      <c r="A2338" t="s">
        <v>5635</v>
      </c>
      <c r="B2338" t="s">
        <v>64</v>
      </c>
      <c r="C2338" t="s">
        <v>10</v>
      </c>
      <c r="D2338" t="s">
        <v>11420</v>
      </c>
      <c r="E2338">
        <v>23</v>
      </c>
      <c r="F2338">
        <v>6</v>
      </c>
      <c r="G2338">
        <f t="shared" si="36"/>
        <v>138</v>
      </c>
      <c r="H2338" t="s">
        <v>11</v>
      </c>
      <c r="I2338" t="s">
        <v>12</v>
      </c>
      <c r="J2338" s="1">
        <v>44672</v>
      </c>
      <c r="K2338">
        <v>0</v>
      </c>
    </row>
    <row r="2339" spans="1:11" x14ac:dyDescent="0.3">
      <c r="A2339" t="s">
        <v>5893</v>
      </c>
      <c r="B2339" t="s">
        <v>42</v>
      </c>
      <c r="C2339" t="s">
        <v>10</v>
      </c>
      <c r="D2339" t="s">
        <v>11420</v>
      </c>
      <c r="E2339">
        <v>23</v>
      </c>
      <c r="F2339">
        <v>6</v>
      </c>
      <c r="G2339">
        <f t="shared" si="36"/>
        <v>138</v>
      </c>
      <c r="H2339" t="s">
        <v>11</v>
      </c>
      <c r="I2339" t="s">
        <v>12</v>
      </c>
      <c r="J2339" s="1">
        <v>45521</v>
      </c>
      <c r="K2339">
        <v>1</v>
      </c>
    </row>
    <row r="2340" spans="1:11" x14ac:dyDescent="0.3">
      <c r="A2340" t="s">
        <v>6044</v>
      </c>
      <c r="B2340" t="s">
        <v>29</v>
      </c>
      <c r="C2340" t="s">
        <v>10</v>
      </c>
      <c r="D2340" t="s">
        <v>11420</v>
      </c>
      <c r="E2340">
        <v>23</v>
      </c>
      <c r="F2340">
        <v>4</v>
      </c>
      <c r="G2340">
        <f t="shared" si="36"/>
        <v>92</v>
      </c>
      <c r="H2340" t="s">
        <v>35</v>
      </c>
      <c r="I2340" t="s">
        <v>12</v>
      </c>
      <c r="J2340" s="1">
        <v>45667</v>
      </c>
      <c r="K2340">
        <v>0</v>
      </c>
    </row>
    <row r="2341" spans="1:11" x14ac:dyDescent="0.3">
      <c r="A2341" t="s">
        <v>6209</v>
      </c>
      <c r="B2341" t="s">
        <v>73</v>
      </c>
      <c r="C2341" t="s">
        <v>10</v>
      </c>
      <c r="D2341" t="s">
        <v>11420</v>
      </c>
      <c r="E2341">
        <v>23</v>
      </c>
      <c r="F2341">
        <v>3</v>
      </c>
      <c r="G2341">
        <f t="shared" si="36"/>
        <v>69</v>
      </c>
      <c r="H2341" t="s">
        <v>35</v>
      </c>
      <c r="I2341" t="s">
        <v>28</v>
      </c>
      <c r="J2341" s="1">
        <v>45273</v>
      </c>
      <c r="K2341">
        <v>1</v>
      </c>
    </row>
    <row r="2342" spans="1:11" x14ac:dyDescent="0.3">
      <c r="A2342" t="s">
        <v>6381</v>
      </c>
      <c r="B2342" t="s">
        <v>49</v>
      </c>
      <c r="C2342" t="s">
        <v>10</v>
      </c>
      <c r="D2342" t="s">
        <v>11420</v>
      </c>
      <c r="E2342">
        <v>23</v>
      </c>
      <c r="F2342">
        <v>1</v>
      </c>
      <c r="G2342">
        <f t="shared" si="36"/>
        <v>23</v>
      </c>
      <c r="H2342" t="s">
        <v>35</v>
      </c>
      <c r="I2342" t="s">
        <v>28</v>
      </c>
      <c r="J2342" s="1">
        <v>44563</v>
      </c>
      <c r="K2342">
        <v>0</v>
      </c>
    </row>
    <row r="2343" spans="1:11" x14ac:dyDescent="0.3">
      <c r="A2343" t="s">
        <v>7194</v>
      </c>
      <c r="B2343" t="s">
        <v>58</v>
      </c>
      <c r="C2343" t="s">
        <v>10</v>
      </c>
      <c r="D2343" t="s">
        <v>11420</v>
      </c>
      <c r="E2343">
        <v>23</v>
      </c>
      <c r="F2343">
        <v>6</v>
      </c>
      <c r="G2343">
        <f t="shared" si="36"/>
        <v>138</v>
      </c>
      <c r="H2343" t="s">
        <v>35</v>
      </c>
      <c r="I2343" t="s">
        <v>28</v>
      </c>
      <c r="J2343" s="1">
        <v>45227</v>
      </c>
      <c r="K2343">
        <v>1</v>
      </c>
    </row>
    <row r="2344" spans="1:11" x14ac:dyDescent="0.3">
      <c r="A2344" t="s">
        <v>7752</v>
      </c>
      <c r="B2344" t="s">
        <v>73</v>
      </c>
      <c r="C2344" t="s">
        <v>10</v>
      </c>
      <c r="D2344" t="s">
        <v>11420</v>
      </c>
      <c r="E2344">
        <v>23</v>
      </c>
      <c r="F2344">
        <v>2</v>
      </c>
      <c r="G2344">
        <f t="shared" si="36"/>
        <v>46</v>
      </c>
      <c r="H2344" t="s">
        <v>19</v>
      </c>
      <c r="I2344" t="s">
        <v>12</v>
      </c>
      <c r="J2344" s="1">
        <v>45486</v>
      </c>
      <c r="K2344">
        <v>0</v>
      </c>
    </row>
    <row r="2345" spans="1:11" x14ac:dyDescent="0.3">
      <c r="A2345" t="s">
        <v>7767</v>
      </c>
      <c r="B2345" t="s">
        <v>55</v>
      </c>
      <c r="C2345" t="s">
        <v>10</v>
      </c>
      <c r="D2345" t="s">
        <v>11420</v>
      </c>
      <c r="E2345">
        <v>23</v>
      </c>
      <c r="F2345">
        <v>7</v>
      </c>
      <c r="G2345">
        <f t="shared" si="36"/>
        <v>161</v>
      </c>
      <c r="H2345" t="s">
        <v>11</v>
      </c>
      <c r="I2345" t="s">
        <v>12</v>
      </c>
      <c r="J2345" s="1">
        <v>44614</v>
      </c>
      <c r="K2345">
        <v>0</v>
      </c>
    </row>
    <row r="2346" spans="1:11" x14ac:dyDescent="0.3">
      <c r="A2346" t="s">
        <v>7928</v>
      </c>
      <c r="B2346" t="s">
        <v>42</v>
      </c>
      <c r="C2346" t="s">
        <v>10</v>
      </c>
      <c r="D2346" t="s">
        <v>11420</v>
      </c>
      <c r="E2346">
        <v>23</v>
      </c>
      <c r="F2346">
        <v>8</v>
      </c>
      <c r="G2346">
        <f t="shared" si="36"/>
        <v>184</v>
      </c>
      <c r="H2346" t="s">
        <v>35</v>
      </c>
      <c r="I2346" t="s">
        <v>28</v>
      </c>
      <c r="J2346" s="1">
        <v>45439</v>
      </c>
      <c r="K2346">
        <v>1</v>
      </c>
    </row>
    <row r="2347" spans="1:11" x14ac:dyDescent="0.3">
      <c r="A2347" t="s">
        <v>7972</v>
      </c>
      <c r="B2347" t="s">
        <v>58</v>
      </c>
      <c r="C2347" t="s">
        <v>10</v>
      </c>
      <c r="D2347" t="s">
        <v>11420</v>
      </c>
      <c r="E2347">
        <v>23</v>
      </c>
      <c r="F2347">
        <v>6</v>
      </c>
      <c r="G2347">
        <f t="shared" si="36"/>
        <v>138</v>
      </c>
      <c r="H2347" t="s">
        <v>11</v>
      </c>
      <c r="I2347" t="s">
        <v>28</v>
      </c>
      <c r="J2347" s="1">
        <v>44835</v>
      </c>
      <c r="K2347">
        <v>0</v>
      </c>
    </row>
    <row r="2348" spans="1:11" x14ac:dyDescent="0.3">
      <c r="A2348" t="s">
        <v>8333</v>
      </c>
      <c r="B2348" t="s">
        <v>62</v>
      </c>
      <c r="C2348" t="s">
        <v>10</v>
      </c>
      <c r="D2348" t="s">
        <v>11420</v>
      </c>
      <c r="E2348">
        <v>23</v>
      </c>
      <c r="F2348">
        <v>8</v>
      </c>
      <c r="G2348">
        <f t="shared" si="36"/>
        <v>184</v>
      </c>
      <c r="H2348" t="s">
        <v>35</v>
      </c>
      <c r="I2348" t="s">
        <v>28</v>
      </c>
      <c r="J2348" s="1">
        <v>45315</v>
      </c>
      <c r="K2348">
        <v>1</v>
      </c>
    </row>
    <row r="2349" spans="1:11" x14ac:dyDescent="0.3">
      <c r="A2349" t="s">
        <v>8449</v>
      </c>
      <c r="B2349" t="s">
        <v>104</v>
      </c>
      <c r="C2349" t="s">
        <v>10</v>
      </c>
      <c r="D2349" t="s">
        <v>11420</v>
      </c>
      <c r="E2349">
        <v>23</v>
      </c>
      <c r="F2349">
        <v>3</v>
      </c>
      <c r="G2349">
        <f t="shared" si="36"/>
        <v>69</v>
      </c>
      <c r="H2349" t="s">
        <v>11</v>
      </c>
      <c r="I2349" t="s">
        <v>28</v>
      </c>
      <c r="J2349" s="1">
        <v>45225</v>
      </c>
      <c r="K2349">
        <v>1</v>
      </c>
    </row>
    <row r="2350" spans="1:11" x14ac:dyDescent="0.3">
      <c r="A2350" t="s">
        <v>8814</v>
      </c>
      <c r="B2350" t="s">
        <v>14</v>
      </c>
      <c r="C2350" t="s">
        <v>10</v>
      </c>
      <c r="D2350" t="s">
        <v>11420</v>
      </c>
      <c r="E2350">
        <v>23</v>
      </c>
      <c r="F2350">
        <v>2</v>
      </c>
      <c r="G2350">
        <f t="shared" si="36"/>
        <v>46</v>
      </c>
      <c r="H2350" t="s">
        <v>19</v>
      </c>
      <c r="I2350" t="s">
        <v>28</v>
      </c>
      <c r="J2350" s="1">
        <v>44568</v>
      </c>
      <c r="K2350">
        <v>1</v>
      </c>
    </row>
    <row r="2351" spans="1:11" x14ac:dyDescent="0.3">
      <c r="A2351" t="s">
        <v>9173</v>
      </c>
      <c r="B2351" t="s">
        <v>24</v>
      </c>
      <c r="C2351" t="s">
        <v>10</v>
      </c>
      <c r="D2351" t="s">
        <v>11420</v>
      </c>
      <c r="E2351">
        <v>23</v>
      </c>
      <c r="F2351">
        <v>7</v>
      </c>
      <c r="G2351">
        <f t="shared" si="36"/>
        <v>161</v>
      </c>
      <c r="H2351" t="s">
        <v>11</v>
      </c>
      <c r="I2351" t="s">
        <v>12</v>
      </c>
      <c r="J2351" s="1">
        <v>45671</v>
      </c>
      <c r="K2351">
        <v>0</v>
      </c>
    </row>
    <row r="2352" spans="1:11" x14ac:dyDescent="0.3">
      <c r="A2352" t="s">
        <v>9394</v>
      </c>
      <c r="B2352" t="s">
        <v>53</v>
      </c>
      <c r="C2352" t="s">
        <v>10</v>
      </c>
      <c r="D2352" t="s">
        <v>11420</v>
      </c>
      <c r="E2352">
        <v>23</v>
      </c>
      <c r="F2352">
        <v>5</v>
      </c>
      <c r="G2352">
        <f t="shared" si="36"/>
        <v>115</v>
      </c>
      <c r="H2352" t="s">
        <v>19</v>
      </c>
      <c r="I2352" t="s">
        <v>12</v>
      </c>
      <c r="J2352" s="1">
        <v>45526</v>
      </c>
      <c r="K2352">
        <v>1</v>
      </c>
    </row>
    <row r="2353" spans="1:11" x14ac:dyDescent="0.3">
      <c r="A2353" t="s">
        <v>9449</v>
      </c>
      <c r="B2353" t="s">
        <v>68</v>
      </c>
      <c r="C2353" t="s">
        <v>10</v>
      </c>
      <c r="D2353" t="s">
        <v>11420</v>
      </c>
      <c r="E2353">
        <v>23</v>
      </c>
      <c r="F2353">
        <v>4</v>
      </c>
      <c r="G2353">
        <f t="shared" si="36"/>
        <v>92</v>
      </c>
      <c r="H2353" t="s">
        <v>11</v>
      </c>
      <c r="I2353" t="s">
        <v>28</v>
      </c>
      <c r="J2353" s="1">
        <v>45424</v>
      </c>
      <c r="K2353">
        <v>0</v>
      </c>
    </row>
    <row r="2354" spans="1:11" x14ac:dyDescent="0.3">
      <c r="A2354" t="s">
        <v>9630</v>
      </c>
      <c r="B2354" t="s">
        <v>51</v>
      </c>
      <c r="C2354" t="s">
        <v>10</v>
      </c>
      <c r="D2354" t="s">
        <v>11420</v>
      </c>
      <c r="E2354">
        <v>23</v>
      </c>
      <c r="F2354">
        <v>1</v>
      </c>
      <c r="G2354">
        <f t="shared" si="36"/>
        <v>23</v>
      </c>
      <c r="H2354" t="s">
        <v>19</v>
      </c>
      <c r="I2354" t="s">
        <v>28</v>
      </c>
      <c r="J2354" s="1">
        <v>45641</v>
      </c>
      <c r="K2354">
        <v>0</v>
      </c>
    </row>
    <row r="2355" spans="1:11" x14ac:dyDescent="0.3">
      <c r="A2355" t="s">
        <v>9661</v>
      </c>
      <c r="B2355" t="s">
        <v>51</v>
      </c>
      <c r="C2355" t="s">
        <v>10</v>
      </c>
      <c r="D2355" t="s">
        <v>11420</v>
      </c>
      <c r="E2355">
        <v>23</v>
      </c>
      <c r="F2355">
        <v>9</v>
      </c>
      <c r="G2355">
        <f t="shared" si="36"/>
        <v>207</v>
      </c>
      <c r="H2355" t="s">
        <v>35</v>
      </c>
      <c r="I2355" t="s">
        <v>12</v>
      </c>
      <c r="J2355" s="1">
        <v>44827</v>
      </c>
      <c r="K2355">
        <v>1</v>
      </c>
    </row>
    <row r="2356" spans="1:11" x14ac:dyDescent="0.3">
      <c r="A2356" t="s">
        <v>10361</v>
      </c>
      <c r="B2356" t="s">
        <v>53</v>
      </c>
      <c r="C2356" t="s">
        <v>10</v>
      </c>
      <c r="D2356" t="s">
        <v>11420</v>
      </c>
      <c r="E2356">
        <v>23</v>
      </c>
      <c r="F2356">
        <v>8</v>
      </c>
      <c r="G2356">
        <f t="shared" si="36"/>
        <v>184</v>
      </c>
      <c r="H2356" t="s">
        <v>11</v>
      </c>
      <c r="I2356" t="s">
        <v>12</v>
      </c>
      <c r="J2356" s="1">
        <v>44586</v>
      </c>
      <c r="K2356">
        <v>1</v>
      </c>
    </row>
    <row r="2357" spans="1:11" x14ac:dyDescent="0.3">
      <c r="A2357" t="s">
        <v>10474</v>
      </c>
      <c r="B2357" t="s">
        <v>39</v>
      </c>
      <c r="C2357" t="s">
        <v>10</v>
      </c>
      <c r="D2357" t="s">
        <v>11420</v>
      </c>
      <c r="E2357">
        <v>23</v>
      </c>
      <c r="F2357">
        <v>7</v>
      </c>
      <c r="G2357">
        <f t="shared" si="36"/>
        <v>161</v>
      </c>
      <c r="H2357" t="s">
        <v>19</v>
      </c>
      <c r="I2357" t="s">
        <v>12</v>
      </c>
      <c r="J2357" s="1">
        <v>44667</v>
      </c>
      <c r="K2357">
        <v>0</v>
      </c>
    </row>
    <row r="2358" spans="1:11" x14ac:dyDescent="0.3">
      <c r="A2358" t="s">
        <v>10497</v>
      </c>
      <c r="B2358" t="s">
        <v>73</v>
      </c>
      <c r="C2358" t="s">
        <v>10</v>
      </c>
      <c r="D2358" t="s">
        <v>11420</v>
      </c>
      <c r="E2358">
        <v>23</v>
      </c>
      <c r="F2358">
        <v>4</v>
      </c>
      <c r="G2358">
        <f t="shared" si="36"/>
        <v>92</v>
      </c>
      <c r="H2358" t="s">
        <v>35</v>
      </c>
      <c r="I2358" t="s">
        <v>12</v>
      </c>
      <c r="J2358" s="1">
        <v>45320</v>
      </c>
      <c r="K2358">
        <v>1</v>
      </c>
    </row>
    <row r="2359" spans="1:11" x14ac:dyDescent="0.3">
      <c r="A2359" t="s">
        <v>10631</v>
      </c>
      <c r="B2359" t="s">
        <v>58</v>
      </c>
      <c r="C2359" t="s">
        <v>10</v>
      </c>
      <c r="D2359" t="s">
        <v>11420</v>
      </c>
      <c r="E2359">
        <v>23</v>
      </c>
      <c r="F2359">
        <v>7</v>
      </c>
      <c r="G2359">
        <f t="shared" si="36"/>
        <v>161</v>
      </c>
      <c r="H2359" t="s">
        <v>35</v>
      </c>
      <c r="I2359" t="s">
        <v>28</v>
      </c>
      <c r="J2359" s="1">
        <v>45279</v>
      </c>
      <c r="K2359">
        <v>0</v>
      </c>
    </row>
    <row r="2360" spans="1:11" x14ac:dyDescent="0.3">
      <c r="A2360" t="s">
        <v>10761</v>
      </c>
      <c r="B2360" t="s">
        <v>49</v>
      </c>
      <c r="C2360" t="s">
        <v>10</v>
      </c>
      <c r="D2360" t="s">
        <v>11420</v>
      </c>
      <c r="E2360">
        <v>23</v>
      </c>
      <c r="F2360">
        <v>10</v>
      </c>
      <c r="G2360">
        <f t="shared" si="36"/>
        <v>230</v>
      </c>
      <c r="H2360" t="s">
        <v>19</v>
      </c>
      <c r="I2360" t="s">
        <v>28</v>
      </c>
      <c r="J2360" s="1">
        <v>45498</v>
      </c>
      <c r="K2360">
        <v>0</v>
      </c>
    </row>
    <row r="2361" spans="1:11" x14ac:dyDescent="0.3">
      <c r="A2361" t="s">
        <v>10964</v>
      </c>
      <c r="B2361" t="s">
        <v>32</v>
      </c>
      <c r="C2361" t="s">
        <v>10</v>
      </c>
      <c r="D2361" t="s">
        <v>11420</v>
      </c>
      <c r="E2361">
        <v>23</v>
      </c>
      <c r="F2361">
        <v>9</v>
      </c>
      <c r="G2361">
        <f t="shared" si="36"/>
        <v>207</v>
      </c>
      <c r="H2361" t="s">
        <v>11</v>
      </c>
      <c r="I2361" t="s">
        <v>12</v>
      </c>
      <c r="J2361" s="1">
        <v>45167</v>
      </c>
      <c r="K2361">
        <v>0</v>
      </c>
    </row>
    <row r="2362" spans="1:11" x14ac:dyDescent="0.3">
      <c r="A2362" t="s">
        <v>11164</v>
      </c>
      <c r="B2362" t="s">
        <v>58</v>
      </c>
      <c r="C2362" t="s">
        <v>10</v>
      </c>
      <c r="D2362" t="s">
        <v>11420</v>
      </c>
      <c r="E2362">
        <v>23</v>
      </c>
      <c r="F2362">
        <v>4</v>
      </c>
      <c r="G2362">
        <f t="shared" si="36"/>
        <v>92</v>
      </c>
      <c r="H2362" t="s">
        <v>19</v>
      </c>
      <c r="I2362" t="s">
        <v>12</v>
      </c>
      <c r="J2362" s="1">
        <v>45656</v>
      </c>
      <c r="K2362">
        <v>0</v>
      </c>
    </row>
    <row r="2363" spans="1:11" x14ac:dyDescent="0.3">
      <c r="A2363" t="s">
        <v>11248</v>
      </c>
      <c r="B2363" t="s">
        <v>49</v>
      </c>
      <c r="C2363" t="s">
        <v>10</v>
      </c>
      <c r="D2363" t="s">
        <v>11420</v>
      </c>
      <c r="E2363">
        <v>23</v>
      </c>
      <c r="F2363">
        <v>4</v>
      </c>
      <c r="G2363">
        <f t="shared" si="36"/>
        <v>92</v>
      </c>
      <c r="H2363" t="s">
        <v>35</v>
      </c>
      <c r="I2363" t="s">
        <v>28</v>
      </c>
      <c r="J2363" s="1">
        <v>45291</v>
      </c>
      <c r="K2363">
        <v>0</v>
      </c>
    </row>
    <row r="2364" spans="1:11" x14ac:dyDescent="0.3">
      <c r="A2364" t="s">
        <v>125</v>
      </c>
      <c r="B2364" t="s">
        <v>71</v>
      </c>
      <c r="C2364" t="s">
        <v>22</v>
      </c>
      <c r="D2364" t="s">
        <v>11413</v>
      </c>
      <c r="E2364">
        <v>24.5</v>
      </c>
      <c r="F2364">
        <v>2</v>
      </c>
      <c r="G2364">
        <f t="shared" si="36"/>
        <v>49</v>
      </c>
      <c r="H2364" t="s">
        <v>19</v>
      </c>
      <c r="I2364" t="s">
        <v>28</v>
      </c>
      <c r="J2364" s="1">
        <v>45119</v>
      </c>
      <c r="K2364">
        <v>1</v>
      </c>
    </row>
    <row r="2365" spans="1:11" x14ac:dyDescent="0.3">
      <c r="A2365" t="s">
        <v>461</v>
      </c>
      <c r="B2365" t="s">
        <v>77</v>
      </c>
      <c r="C2365" t="s">
        <v>22</v>
      </c>
      <c r="D2365" t="s">
        <v>11413</v>
      </c>
      <c r="E2365">
        <v>24.5</v>
      </c>
      <c r="F2365">
        <v>8</v>
      </c>
      <c r="G2365">
        <f t="shared" si="36"/>
        <v>196</v>
      </c>
      <c r="H2365" t="s">
        <v>11</v>
      </c>
      <c r="I2365" t="s">
        <v>28</v>
      </c>
      <c r="J2365" s="1">
        <v>45058</v>
      </c>
      <c r="K2365">
        <v>0</v>
      </c>
    </row>
    <row r="2366" spans="1:11" x14ac:dyDescent="0.3">
      <c r="A2366" t="s">
        <v>500</v>
      </c>
      <c r="B2366" t="s">
        <v>39</v>
      </c>
      <c r="C2366" t="s">
        <v>22</v>
      </c>
      <c r="D2366" t="s">
        <v>11413</v>
      </c>
      <c r="E2366">
        <v>24.5</v>
      </c>
      <c r="F2366">
        <v>10</v>
      </c>
      <c r="G2366">
        <f t="shared" si="36"/>
        <v>245</v>
      </c>
      <c r="H2366" t="s">
        <v>11</v>
      </c>
      <c r="I2366" t="s">
        <v>12</v>
      </c>
      <c r="J2366" s="1">
        <v>45449</v>
      </c>
      <c r="K2366">
        <v>0</v>
      </c>
    </row>
    <row r="2367" spans="1:11" x14ac:dyDescent="0.3">
      <c r="A2367" t="s">
        <v>691</v>
      </c>
      <c r="B2367" t="s">
        <v>14</v>
      </c>
      <c r="C2367" t="s">
        <v>22</v>
      </c>
      <c r="D2367" t="s">
        <v>11413</v>
      </c>
      <c r="E2367">
        <v>24.5</v>
      </c>
      <c r="F2367">
        <v>2</v>
      </c>
      <c r="G2367">
        <f t="shared" si="36"/>
        <v>49</v>
      </c>
      <c r="H2367" t="s">
        <v>11</v>
      </c>
      <c r="I2367" t="s">
        <v>28</v>
      </c>
      <c r="J2367" s="1">
        <v>44918</v>
      </c>
      <c r="K2367">
        <v>1</v>
      </c>
    </row>
    <row r="2368" spans="1:11" x14ac:dyDescent="0.3">
      <c r="A2368" t="s">
        <v>703</v>
      </c>
      <c r="B2368" t="s">
        <v>27</v>
      </c>
      <c r="C2368" t="s">
        <v>22</v>
      </c>
      <c r="D2368" t="s">
        <v>11413</v>
      </c>
      <c r="E2368">
        <v>24.5</v>
      </c>
      <c r="F2368">
        <v>2</v>
      </c>
      <c r="G2368">
        <f t="shared" si="36"/>
        <v>49</v>
      </c>
      <c r="H2368" t="s">
        <v>19</v>
      </c>
      <c r="I2368" t="s">
        <v>28</v>
      </c>
      <c r="J2368" s="1">
        <v>44696</v>
      </c>
      <c r="K2368">
        <v>1</v>
      </c>
    </row>
    <row r="2369" spans="1:11" x14ac:dyDescent="0.3">
      <c r="A2369" t="s">
        <v>732</v>
      </c>
      <c r="B2369" t="s">
        <v>39</v>
      </c>
      <c r="C2369" t="s">
        <v>22</v>
      </c>
      <c r="D2369" t="s">
        <v>11413</v>
      </c>
      <c r="E2369">
        <v>24.5</v>
      </c>
      <c r="F2369">
        <v>7</v>
      </c>
      <c r="G2369">
        <f t="shared" si="36"/>
        <v>171.5</v>
      </c>
      <c r="H2369" t="s">
        <v>19</v>
      </c>
      <c r="I2369" t="s">
        <v>28</v>
      </c>
      <c r="J2369" s="1">
        <v>44570</v>
      </c>
      <c r="K2369">
        <v>0</v>
      </c>
    </row>
    <row r="2370" spans="1:11" x14ac:dyDescent="0.3">
      <c r="A2370" t="s">
        <v>821</v>
      </c>
      <c r="B2370" t="s">
        <v>27</v>
      </c>
      <c r="C2370" t="s">
        <v>22</v>
      </c>
      <c r="D2370" t="s">
        <v>11413</v>
      </c>
      <c r="E2370">
        <v>24.5</v>
      </c>
      <c r="F2370">
        <v>5</v>
      </c>
      <c r="G2370">
        <f t="shared" ref="G2370:G2433" si="37">E2370*F2370</f>
        <v>122.5</v>
      </c>
      <c r="H2370" t="s">
        <v>19</v>
      </c>
      <c r="I2370" t="s">
        <v>12</v>
      </c>
      <c r="J2370" s="1">
        <v>44714</v>
      </c>
      <c r="K2370">
        <v>1</v>
      </c>
    </row>
    <row r="2371" spans="1:11" x14ac:dyDescent="0.3">
      <c r="A2371" t="s">
        <v>855</v>
      </c>
      <c r="B2371" t="s">
        <v>14</v>
      </c>
      <c r="C2371" t="s">
        <v>22</v>
      </c>
      <c r="D2371" t="s">
        <v>11413</v>
      </c>
      <c r="E2371">
        <v>24.5</v>
      </c>
      <c r="F2371">
        <v>8</v>
      </c>
      <c r="G2371">
        <f t="shared" si="37"/>
        <v>196</v>
      </c>
      <c r="H2371" t="s">
        <v>11</v>
      </c>
      <c r="I2371" t="s">
        <v>12</v>
      </c>
      <c r="J2371" s="1">
        <v>44704</v>
      </c>
      <c r="K2371">
        <v>0</v>
      </c>
    </row>
    <row r="2372" spans="1:11" x14ac:dyDescent="0.3">
      <c r="A2372" t="s">
        <v>1030</v>
      </c>
      <c r="B2372" t="s">
        <v>55</v>
      </c>
      <c r="C2372" t="s">
        <v>22</v>
      </c>
      <c r="D2372" t="s">
        <v>11413</v>
      </c>
      <c r="E2372">
        <v>24.5</v>
      </c>
      <c r="F2372">
        <v>5</v>
      </c>
      <c r="G2372">
        <f t="shared" si="37"/>
        <v>122.5</v>
      </c>
      <c r="H2372" t="s">
        <v>35</v>
      </c>
      <c r="I2372" t="s">
        <v>12</v>
      </c>
      <c r="J2372" s="1">
        <v>44696</v>
      </c>
      <c r="K2372">
        <v>1</v>
      </c>
    </row>
    <row r="2373" spans="1:11" x14ac:dyDescent="0.3">
      <c r="A2373" t="s">
        <v>1080</v>
      </c>
      <c r="B2373" t="s">
        <v>49</v>
      </c>
      <c r="C2373" t="s">
        <v>22</v>
      </c>
      <c r="D2373" t="s">
        <v>11413</v>
      </c>
      <c r="E2373">
        <v>24.5</v>
      </c>
      <c r="F2373">
        <v>1</v>
      </c>
      <c r="G2373">
        <f t="shared" si="37"/>
        <v>24.5</v>
      </c>
      <c r="H2373" t="s">
        <v>11</v>
      </c>
      <c r="I2373" t="s">
        <v>28</v>
      </c>
      <c r="J2373" s="1">
        <v>45413</v>
      </c>
      <c r="K2373">
        <v>0</v>
      </c>
    </row>
    <row r="2374" spans="1:11" x14ac:dyDescent="0.3">
      <c r="A2374" t="s">
        <v>1085</v>
      </c>
      <c r="B2374" t="s">
        <v>24</v>
      </c>
      <c r="C2374" t="s">
        <v>22</v>
      </c>
      <c r="D2374" t="s">
        <v>11413</v>
      </c>
      <c r="E2374">
        <v>24.5</v>
      </c>
      <c r="F2374">
        <v>7</v>
      </c>
      <c r="G2374">
        <f t="shared" si="37"/>
        <v>171.5</v>
      </c>
      <c r="H2374" t="s">
        <v>35</v>
      </c>
      <c r="I2374" t="s">
        <v>12</v>
      </c>
      <c r="J2374" s="1">
        <v>45298</v>
      </c>
      <c r="K2374">
        <v>1</v>
      </c>
    </row>
    <row r="2375" spans="1:11" x14ac:dyDescent="0.3">
      <c r="A2375" t="s">
        <v>1113</v>
      </c>
      <c r="B2375" t="s">
        <v>32</v>
      </c>
      <c r="C2375" t="s">
        <v>22</v>
      </c>
      <c r="D2375" t="s">
        <v>11413</v>
      </c>
      <c r="E2375">
        <v>24.5</v>
      </c>
      <c r="F2375">
        <v>5</v>
      </c>
      <c r="G2375">
        <f t="shared" si="37"/>
        <v>122.5</v>
      </c>
      <c r="H2375" t="s">
        <v>11</v>
      </c>
      <c r="I2375" t="s">
        <v>12</v>
      </c>
      <c r="J2375" s="1">
        <v>44577</v>
      </c>
      <c r="K2375">
        <v>1</v>
      </c>
    </row>
    <row r="2376" spans="1:11" x14ac:dyDescent="0.3">
      <c r="A2376" t="s">
        <v>1155</v>
      </c>
      <c r="B2376" t="s">
        <v>39</v>
      </c>
      <c r="C2376" t="s">
        <v>22</v>
      </c>
      <c r="D2376" t="s">
        <v>11413</v>
      </c>
      <c r="E2376">
        <v>24.5</v>
      </c>
      <c r="F2376">
        <v>10</v>
      </c>
      <c r="G2376">
        <f t="shared" si="37"/>
        <v>245</v>
      </c>
      <c r="H2376" t="s">
        <v>35</v>
      </c>
      <c r="I2376" t="s">
        <v>12</v>
      </c>
      <c r="J2376" s="1">
        <v>44592</v>
      </c>
      <c r="K2376">
        <v>1</v>
      </c>
    </row>
    <row r="2377" spans="1:11" x14ac:dyDescent="0.3">
      <c r="A2377" t="s">
        <v>1342</v>
      </c>
      <c r="B2377" t="s">
        <v>44</v>
      </c>
      <c r="C2377" t="s">
        <v>22</v>
      </c>
      <c r="D2377" t="s">
        <v>11413</v>
      </c>
      <c r="E2377">
        <v>24.5</v>
      </c>
      <c r="F2377">
        <v>5</v>
      </c>
      <c r="G2377">
        <f t="shared" si="37"/>
        <v>122.5</v>
      </c>
      <c r="H2377" t="s">
        <v>19</v>
      </c>
      <c r="I2377" t="s">
        <v>28</v>
      </c>
      <c r="J2377" s="1">
        <v>45118</v>
      </c>
      <c r="K2377">
        <v>0</v>
      </c>
    </row>
    <row r="2378" spans="1:11" x14ac:dyDescent="0.3">
      <c r="A2378" t="s">
        <v>1468</v>
      </c>
      <c r="B2378" t="s">
        <v>77</v>
      </c>
      <c r="C2378" t="s">
        <v>22</v>
      </c>
      <c r="D2378" t="s">
        <v>11413</v>
      </c>
      <c r="E2378">
        <v>24.5</v>
      </c>
      <c r="F2378">
        <v>2</v>
      </c>
      <c r="G2378">
        <f t="shared" si="37"/>
        <v>49</v>
      </c>
      <c r="H2378" t="s">
        <v>35</v>
      </c>
      <c r="I2378" t="s">
        <v>12</v>
      </c>
      <c r="J2378" s="1">
        <v>45628</v>
      </c>
      <c r="K2378">
        <v>0</v>
      </c>
    </row>
    <row r="2379" spans="1:11" x14ac:dyDescent="0.3">
      <c r="A2379" t="s">
        <v>1566</v>
      </c>
      <c r="B2379" t="s">
        <v>39</v>
      </c>
      <c r="C2379" t="s">
        <v>22</v>
      </c>
      <c r="D2379" t="s">
        <v>11413</v>
      </c>
      <c r="E2379">
        <v>24.5</v>
      </c>
      <c r="F2379">
        <v>5</v>
      </c>
      <c r="G2379">
        <f t="shared" si="37"/>
        <v>122.5</v>
      </c>
      <c r="H2379" t="s">
        <v>35</v>
      </c>
      <c r="I2379" t="s">
        <v>12</v>
      </c>
      <c r="J2379" s="1">
        <v>44726</v>
      </c>
      <c r="K2379">
        <v>0</v>
      </c>
    </row>
    <row r="2380" spans="1:11" x14ac:dyDescent="0.3">
      <c r="A2380" t="s">
        <v>1866</v>
      </c>
      <c r="B2380" t="s">
        <v>55</v>
      </c>
      <c r="C2380" t="s">
        <v>22</v>
      </c>
      <c r="D2380" t="s">
        <v>11413</v>
      </c>
      <c r="E2380">
        <v>24.5</v>
      </c>
      <c r="F2380">
        <v>2</v>
      </c>
      <c r="G2380">
        <f t="shared" si="37"/>
        <v>49</v>
      </c>
      <c r="H2380" t="s">
        <v>11</v>
      </c>
      <c r="I2380" t="s">
        <v>12</v>
      </c>
      <c r="J2380" s="1">
        <v>45095</v>
      </c>
      <c r="K2380">
        <v>0</v>
      </c>
    </row>
    <row r="2381" spans="1:11" x14ac:dyDescent="0.3">
      <c r="A2381" t="s">
        <v>1894</v>
      </c>
      <c r="B2381" t="s">
        <v>68</v>
      </c>
      <c r="C2381" t="s">
        <v>22</v>
      </c>
      <c r="D2381" t="s">
        <v>11413</v>
      </c>
      <c r="E2381">
        <v>24.5</v>
      </c>
      <c r="F2381">
        <v>4</v>
      </c>
      <c r="G2381">
        <f t="shared" si="37"/>
        <v>98</v>
      </c>
      <c r="H2381" t="s">
        <v>11</v>
      </c>
      <c r="I2381" t="s">
        <v>28</v>
      </c>
      <c r="J2381" s="1">
        <v>45377</v>
      </c>
      <c r="K2381">
        <v>0</v>
      </c>
    </row>
    <row r="2382" spans="1:11" x14ac:dyDescent="0.3">
      <c r="A2382" t="s">
        <v>1989</v>
      </c>
      <c r="B2382" t="s">
        <v>29</v>
      </c>
      <c r="C2382" t="s">
        <v>22</v>
      </c>
      <c r="D2382" t="s">
        <v>11413</v>
      </c>
      <c r="E2382">
        <v>24.5</v>
      </c>
      <c r="F2382">
        <v>2</v>
      </c>
      <c r="G2382">
        <f t="shared" si="37"/>
        <v>49</v>
      </c>
      <c r="H2382" t="s">
        <v>35</v>
      </c>
      <c r="I2382" t="s">
        <v>12</v>
      </c>
      <c r="J2382" s="1">
        <v>45199</v>
      </c>
      <c r="K2382">
        <v>1</v>
      </c>
    </row>
    <row r="2383" spans="1:11" x14ac:dyDescent="0.3">
      <c r="A2383" t="s">
        <v>2105</v>
      </c>
      <c r="B2383" t="s">
        <v>51</v>
      </c>
      <c r="C2383" t="s">
        <v>22</v>
      </c>
      <c r="D2383" t="s">
        <v>11413</v>
      </c>
      <c r="E2383">
        <v>24.5</v>
      </c>
      <c r="F2383">
        <v>1</v>
      </c>
      <c r="G2383">
        <f t="shared" si="37"/>
        <v>24.5</v>
      </c>
      <c r="H2383" t="s">
        <v>19</v>
      </c>
      <c r="I2383" t="s">
        <v>12</v>
      </c>
      <c r="J2383" s="1">
        <v>44959</v>
      </c>
      <c r="K2383">
        <v>0</v>
      </c>
    </row>
    <row r="2384" spans="1:11" x14ac:dyDescent="0.3">
      <c r="A2384" t="s">
        <v>2210</v>
      </c>
      <c r="B2384" t="s">
        <v>9</v>
      </c>
      <c r="C2384" t="s">
        <v>22</v>
      </c>
      <c r="D2384" t="s">
        <v>11413</v>
      </c>
      <c r="E2384">
        <v>24.5</v>
      </c>
      <c r="F2384">
        <v>10</v>
      </c>
      <c r="G2384">
        <f t="shared" si="37"/>
        <v>245</v>
      </c>
      <c r="H2384" t="s">
        <v>19</v>
      </c>
      <c r="I2384" t="s">
        <v>28</v>
      </c>
      <c r="J2384" s="1">
        <v>45130</v>
      </c>
      <c r="K2384">
        <v>0</v>
      </c>
    </row>
    <row r="2385" spans="1:11" x14ac:dyDescent="0.3">
      <c r="A2385" t="s">
        <v>2399</v>
      </c>
      <c r="B2385" t="s">
        <v>51</v>
      </c>
      <c r="C2385" t="s">
        <v>22</v>
      </c>
      <c r="D2385" t="s">
        <v>11413</v>
      </c>
      <c r="E2385">
        <v>24.5</v>
      </c>
      <c r="F2385">
        <v>1</v>
      </c>
      <c r="G2385">
        <f t="shared" si="37"/>
        <v>24.5</v>
      </c>
      <c r="H2385" t="s">
        <v>11</v>
      </c>
      <c r="I2385" t="s">
        <v>28</v>
      </c>
      <c r="J2385" s="1">
        <v>45420</v>
      </c>
      <c r="K2385">
        <v>1</v>
      </c>
    </row>
    <row r="2386" spans="1:11" x14ac:dyDescent="0.3">
      <c r="A2386" t="s">
        <v>2411</v>
      </c>
      <c r="B2386" t="s">
        <v>27</v>
      </c>
      <c r="C2386" t="s">
        <v>22</v>
      </c>
      <c r="D2386" t="s">
        <v>11413</v>
      </c>
      <c r="E2386">
        <v>24.5</v>
      </c>
      <c r="F2386">
        <v>1</v>
      </c>
      <c r="G2386">
        <f t="shared" si="37"/>
        <v>24.5</v>
      </c>
      <c r="H2386" t="s">
        <v>19</v>
      </c>
      <c r="I2386" t="s">
        <v>12</v>
      </c>
      <c r="J2386" s="1">
        <v>44754</v>
      </c>
      <c r="K2386">
        <v>0</v>
      </c>
    </row>
    <row r="2387" spans="1:11" x14ac:dyDescent="0.3">
      <c r="A2387" t="s">
        <v>2560</v>
      </c>
      <c r="B2387" t="s">
        <v>9</v>
      </c>
      <c r="C2387" t="s">
        <v>22</v>
      </c>
      <c r="D2387" t="s">
        <v>11413</v>
      </c>
      <c r="E2387">
        <v>24.5</v>
      </c>
      <c r="F2387">
        <v>10</v>
      </c>
      <c r="G2387">
        <f t="shared" si="37"/>
        <v>245</v>
      </c>
      <c r="H2387" t="s">
        <v>35</v>
      </c>
      <c r="I2387" t="s">
        <v>12</v>
      </c>
      <c r="J2387" s="1">
        <v>44973</v>
      </c>
      <c r="K2387">
        <v>1</v>
      </c>
    </row>
    <row r="2388" spans="1:11" x14ac:dyDescent="0.3">
      <c r="A2388" t="s">
        <v>2580</v>
      </c>
      <c r="B2388" t="s">
        <v>77</v>
      </c>
      <c r="C2388" t="s">
        <v>22</v>
      </c>
      <c r="D2388" t="s">
        <v>11413</v>
      </c>
      <c r="E2388">
        <v>24.5</v>
      </c>
      <c r="F2388">
        <v>5</v>
      </c>
      <c r="G2388">
        <f t="shared" si="37"/>
        <v>122.5</v>
      </c>
      <c r="H2388" t="s">
        <v>19</v>
      </c>
      <c r="I2388" t="s">
        <v>12</v>
      </c>
      <c r="J2388" s="1">
        <v>44706</v>
      </c>
      <c r="K2388">
        <v>1</v>
      </c>
    </row>
    <row r="2389" spans="1:11" x14ac:dyDescent="0.3">
      <c r="A2389" t="s">
        <v>2595</v>
      </c>
      <c r="B2389" t="s">
        <v>14</v>
      </c>
      <c r="C2389" t="s">
        <v>22</v>
      </c>
      <c r="D2389" t="s">
        <v>11413</v>
      </c>
      <c r="E2389">
        <v>24.5</v>
      </c>
      <c r="F2389">
        <v>7</v>
      </c>
      <c r="G2389">
        <f t="shared" si="37"/>
        <v>171.5</v>
      </c>
      <c r="H2389" t="s">
        <v>11</v>
      </c>
      <c r="I2389" t="s">
        <v>28</v>
      </c>
      <c r="J2389" s="1">
        <v>45201</v>
      </c>
      <c r="K2389">
        <v>1</v>
      </c>
    </row>
    <row r="2390" spans="1:11" x14ac:dyDescent="0.3">
      <c r="A2390" t="s">
        <v>2688</v>
      </c>
      <c r="B2390" t="s">
        <v>21</v>
      </c>
      <c r="C2390" t="s">
        <v>22</v>
      </c>
      <c r="D2390" t="s">
        <v>11413</v>
      </c>
      <c r="E2390">
        <v>24.5</v>
      </c>
      <c r="F2390">
        <v>1</v>
      </c>
      <c r="G2390">
        <f t="shared" si="37"/>
        <v>24.5</v>
      </c>
      <c r="H2390" t="s">
        <v>11</v>
      </c>
      <c r="I2390" t="s">
        <v>28</v>
      </c>
      <c r="J2390" s="1">
        <v>45456</v>
      </c>
      <c r="K2390">
        <v>0</v>
      </c>
    </row>
    <row r="2391" spans="1:11" x14ac:dyDescent="0.3">
      <c r="A2391" t="s">
        <v>2749</v>
      </c>
      <c r="B2391" t="s">
        <v>51</v>
      </c>
      <c r="C2391" t="s">
        <v>22</v>
      </c>
      <c r="D2391" t="s">
        <v>11413</v>
      </c>
      <c r="E2391">
        <v>24.5</v>
      </c>
      <c r="F2391">
        <v>1</v>
      </c>
      <c r="G2391">
        <f t="shared" si="37"/>
        <v>24.5</v>
      </c>
      <c r="H2391" t="s">
        <v>19</v>
      </c>
      <c r="I2391" t="s">
        <v>28</v>
      </c>
      <c r="J2391" s="1">
        <v>45123</v>
      </c>
      <c r="K2391">
        <v>1</v>
      </c>
    </row>
    <row r="2392" spans="1:11" x14ac:dyDescent="0.3">
      <c r="A2392" t="s">
        <v>2852</v>
      </c>
      <c r="B2392" t="s">
        <v>49</v>
      </c>
      <c r="C2392" t="s">
        <v>22</v>
      </c>
      <c r="D2392" t="s">
        <v>11413</v>
      </c>
      <c r="E2392">
        <v>24.5</v>
      </c>
      <c r="F2392">
        <v>3</v>
      </c>
      <c r="G2392">
        <f t="shared" si="37"/>
        <v>73.5</v>
      </c>
      <c r="H2392" t="s">
        <v>11</v>
      </c>
      <c r="I2392" t="s">
        <v>12</v>
      </c>
      <c r="J2392" s="1">
        <v>45565</v>
      </c>
      <c r="K2392">
        <v>0</v>
      </c>
    </row>
    <row r="2393" spans="1:11" x14ac:dyDescent="0.3">
      <c r="A2393" t="s">
        <v>2957</v>
      </c>
      <c r="B2393" t="s">
        <v>55</v>
      </c>
      <c r="C2393" t="s">
        <v>22</v>
      </c>
      <c r="D2393" t="s">
        <v>11413</v>
      </c>
      <c r="E2393">
        <v>24.5</v>
      </c>
      <c r="F2393">
        <v>5</v>
      </c>
      <c r="G2393">
        <f t="shared" si="37"/>
        <v>122.5</v>
      </c>
      <c r="H2393" t="s">
        <v>11</v>
      </c>
      <c r="I2393" t="s">
        <v>12</v>
      </c>
      <c r="J2393" s="1">
        <v>44577</v>
      </c>
      <c r="K2393">
        <v>0</v>
      </c>
    </row>
    <row r="2394" spans="1:11" x14ac:dyDescent="0.3">
      <c r="A2394" t="s">
        <v>2970</v>
      </c>
      <c r="B2394" t="s">
        <v>53</v>
      </c>
      <c r="C2394" t="s">
        <v>22</v>
      </c>
      <c r="D2394" t="s">
        <v>11413</v>
      </c>
      <c r="E2394">
        <v>24.5</v>
      </c>
      <c r="F2394">
        <v>8</v>
      </c>
      <c r="G2394">
        <f t="shared" si="37"/>
        <v>196</v>
      </c>
      <c r="H2394" t="s">
        <v>35</v>
      </c>
      <c r="I2394" t="s">
        <v>12</v>
      </c>
      <c r="J2394" s="1">
        <v>45200</v>
      </c>
      <c r="K2394">
        <v>0</v>
      </c>
    </row>
    <row r="2395" spans="1:11" x14ac:dyDescent="0.3">
      <c r="A2395" t="s">
        <v>3097</v>
      </c>
      <c r="B2395" t="s">
        <v>44</v>
      </c>
      <c r="C2395" t="s">
        <v>22</v>
      </c>
      <c r="D2395" t="s">
        <v>11413</v>
      </c>
      <c r="E2395">
        <v>24.5</v>
      </c>
      <c r="F2395">
        <v>9</v>
      </c>
      <c r="G2395">
        <f t="shared" si="37"/>
        <v>220.5</v>
      </c>
      <c r="H2395" t="s">
        <v>35</v>
      </c>
      <c r="I2395" t="s">
        <v>28</v>
      </c>
      <c r="J2395" s="1">
        <v>45552</v>
      </c>
      <c r="K2395">
        <v>0</v>
      </c>
    </row>
    <row r="2396" spans="1:11" x14ac:dyDescent="0.3">
      <c r="A2396" t="s">
        <v>3138</v>
      </c>
      <c r="B2396" t="s">
        <v>51</v>
      </c>
      <c r="C2396" t="s">
        <v>22</v>
      </c>
      <c r="D2396" t="s">
        <v>11413</v>
      </c>
      <c r="E2396">
        <v>24.5</v>
      </c>
      <c r="F2396">
        <v>4</v>
      </c>
      <c r="G2396">
        <f t="shared" si="37"/>
        <v>98</v>
      </c>
      <c r="H2396" t="s">
        <v>11</v>
      </c>
      <c r="I2396" t="s">
        <v>12</v>
      </c>
      <c r="J2396" s="1">
        <v>44674</v>
      </c>
      <c r="K2396">
        <v>0</v>
      </c>
    </row>
    <row r="2397" spans="1:11" x14ac:dyDescent="0.3">
      <c r="A2397" t="s">
        <v>3150</v>
      </c>
      <c r="B2397" t="s">
        <v>44</v>
      </c>
      <c r="C2397" t="s">
        <v>22</v>
      </c>
      <c r="D2397" t="s">
        <v>11413</v>
      </c>
      <c r="E2397">
        <v>24.5</v>
      </c>
      <c r="F2397">
        <v>3</v>
      </c>
      <c r="G2397">
        <f t="shared" si="37"/>
        <v>73.5</v>
      </c>
      <c r="H2397" t="s">
        <v>35</v>
      </c>
      <c r="I2397" t="s">
        <v>12</v>
      </c>
      <c r="J2397" s="1">
        <v>45549</v>
      </c>
      <c r="K2397">
        <v>1</v>
      </c>
    </row>
    <row r="2398" spans="1:11" x14ac:dyDescent="0.3">
      <c r="A2398" t="s">
        <v>3352</v>
      </c>
      <c r="B2398" t="s">
        <v>29</v>
      </c>
      <c r="C2398" t="s">
        <v>22</v>
      </c>
      <c r="D2398" t="s">
        <v>11413</v>
      </c>
      <c r="E2398">
        <v>24.5</v>
      </c>
      <c r="F2398">
        <v>10</v>
      </c>
      <c r="G2398">
        <f t="shared" si="37"/>
        <v>245</v>
      </c>
      <c r="H2398" t="s">
        <v>35</v>
      </c>
      <c r="I2398" t="s">
        <v>28</v>
      </c>
      <c r="J2398" s="1">
        <v>44768</v>
      </c>
      <c r="K2398">
        <v>0</v>
      </c>
    </row>
    <row r="2399" spans="1:11" x14ac:dyDescent="0.3">
      <c r="A2399" t="s">
        <v>3656</v>
      </c>
      <c r="B2399" t="s">
        <v>49</v>
      </c>
      <c r="C2399" t="s">
        <v>22</v>
      </c>
      <c r="D2399" t="s">
        <v>11413</v>
      </c>
      <c r="E2399">
        <v>24.5</v>
      </c>
      <c r="F2399">
        <v>8</v>
      </c>
      <c r="G2399">
        <f t="shared" si="37"/>
        <v>196</v>
      </c>
      <c r="H2399" t="s">
        <v>35</v>
      </c>
      <c r="I2399" t="s">
        <v>28</v>
      </c>
      <c r="J2399" s="1">
        <v>45385</v>
      </c>
      <c r="K2399">
        <v>0</v>
      </c>
    </row>
    <row r="2400" spans="1:11" x14ac:dyDescent="0.3">
      <c r="A2400" t="s">
        <v>3949</v>
      </c>
      <c r="B2400" t="s">
        <v>39</v>
      </c>
      <c r="C2400" t="s">
        <v>22</v>
      </c>
      <c r="D2400" t="s">
        <v>11413</v>
      </c>
      <c r="E2400">
        <v>24.5</v>
      </c>
      <c r="F2400">
        <v>4</v>
      </c>
      <c r="G2400">
        <f t="shared" si="37"/>
        <v>98</v>
      </c>
      <c r="H2400" t="s">
        <v>11</v>
      </c>
      <c r="I2400" t="s">
        <v>28</v>
      </c>
      <c r="J2400" s="1">
        <v>45659</v>
      </c>
      <c r="K2400">
        <v>1</v>
      </c>
    </row>
    <row r="2401" spans="1:11" x14ac:dyDescent="0.3">
      <c r="A2401" t="s">
        <v>4000</v>
      </c>
      <c r="B2401" t="s">
        <v>24</v>
      </c>
      <c r="C2401" t="s">
        <v>22</v>
      </c>
      <c r="D2401" t="s">
        <v>11413</v>
      </c>
      <c r="E2401">
        <v>24.5</v>
      </c>
      <c r="F2401">
        <v>4</v>
      </c>
      <c r="G2401">
        <f t="shared" si="37"/>
        <v>98</v>
      </c>
      <c r="H2401" t="s">
        <v>19</v>
      </c>
      <c r="I2401" t="s">
        <v>28</v>
      </c>
      <c r="J2401" s="1">
        <v>45343</v>
      </c>
      <c r="K2401">
        <v>0</v>
      </c>
    </row>
    <row r="2402" spans="1:11" x14ac:dyDescent="0.3">
      <c r="A2402" t="s">
        <v>4150</v>
      </c>
      <c r="B2402" t="s">
        <v>77</v>
      </c>
      <c r="C2402" t="s">
        <v>22</v>
      </c>
      <c r="D2402" t="s">
        <v>11413</v>
      </c>
      <c r="E2402">
        <v>24.5</v>
      </c>
      <c r="F2402">
        <v>2</v>
      </c>
      <c r="G2402">
        <f t="shared" si="37"/>
        <v>49</v>
      </c>
      <c r="H2402" t="s">
        <v>11</v>
      </c>
      <c r="I2402" t="s">
        <v>12</v>
      </c>
      <c r="J2402" s="1">
        <v>44918</v>
      </c>
      <c r="K2402">
        <v>0</v>
      </c>
    </row>
    <row r="2403" spans="1:11" x14ac:dyDescent="0.3">
      <c r="A2403" t="s">
        <v>4245</v>
      </c>
      <c r="B2403" t="s">
        <v>55</v>
      </c>
      <c r="C2403" t="s">
        <v>22</v>
      </c>
      <c r="D2403" t="s">
        <v>11413</v>
      </c>
      <c r="E2403">
        <v>24.5</v>
      </c>
      <c r="F2403">
        <v>1</v>
      </c>
      <c r="G2403">
        <f t="shared" si="37"/>
        <v>24.5</v>
      </c>
      <c r="H2403" t="s">
        <v>35</v>
      </c>
      <c r="I2403" t="s">
        <v>28</v>
      </c>
      <c r="J2403" s="1">
        <v>44654</v>
      </c>
      <c r="K2403">
        <v>0</v>
      </c>
    </row>
    <row r="2404" spans="1:11" x14ac:dyDescent="0.3">
      <c r="A2404" t="s">
        <v>4328</v>
      </c>
      <c r="B2404" t="s">
        <v>64</v>
      </c>
      <c r="C2404" t="s">
        <v>22</v>
      </c>
      <c r="D2404" t="s">
        <v>11413</v>
      </c>
      <c r="E2404">
        <v>24.5</v>
      </c>
      <c r="F2404">
        <v>1</v>
      </c>
      <c r="G2404">
        <f t="shared" si="37"/>
        <v>24.5</v>
      </c>
      <c r="H2404" t="s">
        <v>35</v>
      </c>
      <c r="I2404" t="s">
        <v>12</v>
      </c>
      <c r="J2404" s="1">
        <v>45668</v>
      </c>
      <c r="K2404">
        <v>0</v>
      </c>
    </row>
    <row r="2405" spans="1:11" x14ac:dyDescent="0.3">
      <c r="A2405" t="s">
        <v>4362</v>
      </c>
      <c r="B2405" t="s">
        <v>17</v>
      </c>
      <c r="C2405" t="s">
        <v>22</v>
      </c>
      <c r="D2405" t="s">
        <v>11413</v>
      </c>
      <c r="E2405">
        <v>24.5</v>
      </c>
      <c r="F2405">
        <v>4</v>
      </c>
      <c r="G2405">
        <f t="shared" si="37"/>
        <v>98</v>
      </c>
      <c r="H2405" t="s">
        <v>19</v>
      </c>
      <c r="I2405" t="s">
        <v>12</v>
      </c>
      <c r="J2405" s="1">
        <v>44903</v>
      </c>
      <c r="K2405">
        <v>1</v>
      </c>
    </row>
    <row r="2406" spans="1:11" x14ac:dyDescent="0.3">
      <c r="A2406" t="s">
        <v>4418</v>
      </c>
      <c r="B2406" t="s">
        <v>46</v>
      </c>
      <c r="C2406" t="s">
        <v>22</v>
      </c>
      <c r="D2406" t="s">
        <v>11413</v>
      </c>
      <c r="E2406">
        <v>24.5</v>
      </c>
      <c r="F2406">
        <v>6</v>
      </c>
      <c r="G2406">
        <f t="shared" si="37"/>
        <v>147</v>
      </c>
      <c r="H2406" t="s">
        <v>19</v>
      </c>
      <c r="I2406" t="s">
        <v>28</v>
      </c>
      <c r="J2406" s="1">
        <v>45052</v>
      </c>
      <c r="K2406">
        <v>0</v>
      </c>
    </row>
    <row r="2407" spans="1:11" x14ac:dyDescent="0.3">
      <c r="A2407" t="s">
        <v>4599</v>
      </c>
      <c r="B2407" t="s">
        <v>53</v>
      </c>
      <c r="C2407" t="s">
        <v>22</v>
      </c>
      <c r="D2407" t="s">
        <v>11413</v>
      </c>
      <c r="E2407">
        <v>24.5</v>
      </c>
      <c r="F2407">
        <v>10</v>
      </c>
      <c r="G2407">
        <f t="shared" si="37"/>
        <v>245</v>
      </c>
      <c r="H2407" t="s">
        <v>35</v>
      </c>
      <c r="I2407" t="s">
        <v>28</v>
      </c>
      <c r="J2407" s="1">
        <v>45085</v>
      </c>
      <c r="K2407">
        <v>0</v>
      </c>
    </row>
    <row r="2408" spans="1:11" x14ac:dyDescent="0.3">
      <c r="A2408" t="s">
        <v>4777</v>
      </c>
      <c r="B2408" t="s">
        <v>46</v>
      </c>
      <c r="C2408" t="s">
        <v>22</v>
      </c>
      <c r="D2408" t="s">
        <v>11413</v>
      </c>
      <c r="E2408">
        <v>24.5</v>
      </c>
      <c r="F2408">
        <v>9</v>
      </c>
      <c r="G2408">
        <f t="shared" si="37"/>
        <v>220.5</v>
      </c>
      <c r="H2408" t="s">
        <v>19</v>
      </c>
      <c r="I2408" t="s">
        <v>12</v>
      </c>
      <c r="J2408" s="1">
        <v>44612</v>
      </c>
      <c r="K2408">
        <v>0</v>
      </c>
    </row>
    <row r="2409" spans="1:11" x14ac:dyDescent="0.3">
      <c r="A2409" t="s">
        <v>5005</v>
      </c>
      <c r="B2409" t="s">
        <v>9</v>
      </c>
      <c r="C2409" t="s">
        <v>22</v>
      </c>
      <c r="D2409" t="s">
        <v>11413</v>
      </c>
      <c r="E2409">
        <v>24.5</v>
      </c>
      <c r="F2409">
        <v>1</v>
      </c>
      <c r="G2409">
        <f t="shared" si="37"/>
        <v>24.5</v>
      </c>
      <c r="H2409" t="s">
        <v>35</v>
      </c>
      <c r="I2409" t="s">
        <v>12</v>
      </c>
      <c r="J2409" s="1">
        <v>45528</v>
      </c>
      <c r="K2409">
        <v>0</v>
      </c>
    </row>
    <row r="2410" spans="1:11" x14ac:dyDescent="0.3">
      <c r="A2410" t="s">
        <v>5136</v>
      </c>
      <c r="B2410" t="s">
        <v>24</v>
      </c>
      <c r="C2410" t="s">
        <v>22</v>
      </c>
      <c r="D2410" t="s">
        <v>11413</v>
      </c>
      <c r="E2410">
        <v>24.5</v>
      </c>
      <c r="F2410">
        <v>10</v>
      </c>
      <c r="G2410">
        <f t="shared" si="37"/>
        <v>245</v>
      </c>
      <c r="H2410" t="s">
        <v>11</v>
      </c>
      <c r="I2410" t="s">
        <v>28</v>
      </c>
      <c r="J2410" s="1">
        <v>45282</v>
      </c>
      <c r="K2410">
        <v>0</v>
      </c>
    </row>
    <row r="2411" spans="1:11" x14ac:dyDescent="0.3">
      <c r="A2411" t="s">
        <v>5184</v>
      </c>
      <c r="B2411" t="s">
        <v>9</v>
      </c>
      <c r="C2411" t="s">
        <v>22</v>
      </c>
      <c r="D2411" t="s">
        <v>11413</v>
      </c>
      <c r="E2411">
        <v>24.5</v>
      </c>
      <c r="F2411">
        <v>2</v>
      </c>
      <c r="G2411">
        <f t="shared" si="37"/>
        <v>49</v>
      </c>
      <c r="H2411" t="s">
        <v>35</v>
      </c>
      <c r="I2411" t="s">
        <v>12</v>
      </c>
      <c r="J2411" s="1">
        <v>45333</v>
      </c>
      <c r="K2411">
        <v>0</v>
      </c>
    </row>
    <row r="2412" spans="1:11" x14ac:dyDescent="0.3">
      <c r="A2412" t="s">
        <v>5214</v>
      </c>
      <c r="B2412" t="s">
        <v>62</v>
      </c>
      <c r="C2412" t="s">
        <v>22</v>
      </c>
      <c r="D2412" t="s">
        <v>11413</v>
      </c>
      <c r="E2412">
        <v>24.5</v>
      </c>
      <c r="F2412">
        <v>7</v>
      </c>
      <c r="G2412">
        <f t="shared" si="37"/>
        <v>171.5</v>
      </c>
      <c r="H2412" t="s">
        <v>11</v>
      </c>
      <c r="I2412" t="s">
        <v>12</v>
      </c>
      <c r="J2412" s="1">
        <v>45253</v>
      </c>
      <c r="K2412">
        <v>0</v>
      </c>
    </row>
    <row r="2413" spans="1:11" x14ac:dyDescent="0.3">
      <c r="A2413" t="s">
        <v>5340</v>
      </c>
      <c r="B2413" t="s">
        <v>27</v>
      </c>
      <c r="C2413" t="s">
        <v>22</v>
      </c>
      <c r="D2413" t="s">
        <v>11413</v>
      </c>
      <c r="E2413">
        <v>24.5</v>
      </c>
      <c r="F2413">
        <v>8</v>
      </c>
      <c r="G2413">
        <f t="shared" si="37"/>
        <v>196</v>
      </c>
      <c r="H2413" t="s">
        <v>19</v>
      </c>
      <c r="I2413" t="s">
        <v>28</v>
      </c>
      <c r="J2413" s="1">
        <v>44757</v>
      </c>
      <c r="K2413">
        <v>1</v>
      </c>
    </row>
    <row r="2414" spans="1:11" x14ac:dyDescent="0.3">
      <c r="A2414" t="s">
        <v>5348</v>
      </c>
      <c r="B2414" t="s">
        <v>104</v>
      </c>
      <c r="C2414" t="s">
        <v>22</v>
      </c>
      <c r="D2414" t="s">
        <v>11413</v>
      </c>
      <c r="E2414">
        <v>24.5</v>
      </c>
      <c r="F2414">
        <v>4</v>
      </c>
      <c r="G2414">
        <f t="shared" si="37"/>
        <v>98</v>
      </c>
      <c r="H2414" t="s">
        <v>19</v>
      </c>
      <c r="I2414" t="s">
        <v>28</v>
      </c>
      <c r="J2414" s="1">
        <v>45177</v>
      </c>
      <c r="K2414">
        <v>0</v>
      </c>
    </row>
    <row r="2415" spans="1:11" x14ac:dyDescent="0.3">
      <c r="A2415" t="s">
        <v>5617</v>
      </c>
      <c r="B2415" t="s">
        <v>14</v>
      </c>
      <c r="C2415" t="s">
        <v>22</v>
      </c>
      <c r="D2415" t="s">
        <v>11413</v>
      </c>
      <c r="E2415">
        <v>24.5</v>
      </c>
      <c r="F2415">
        <v>8</v>
      </c>
      <c r="G2415">
        <f t="shared" si="37"/>
        <v>196</v>
      </c>
      <c r="H2415" t="s">
        <v>35</v>
      </c>
      <c r="I2415" t="s">
        <v>12</v>
      </c>
      <c r="J2415" s="1">
        <v>45466</v>
      </c>
      <c r="K2415">
        <v>1</v>
      </c>
    </row>
    <row r="2416" spans="1:11" x14ac:dyDescent="0.3">
      <c r="A2416" t="s">
        <v>5674</v>
      </c>
      <c r="B2416" t="s">
        <v>55</v>
      </c>
      <c r="C2416" t="s">
        <v>22</v>
      </c>
      <c r="D2416" t="s">
        <v>11413</v>
      </c>
      <c r="E2416">
        <v>24.5</v>
      </c>
      <c r="F2416">
        <v>6</v>
      </c>
      <c r="G2416">
        <f t="shared" si="37"/>
        <v>147</v>
      </c>
      <c r="H2416" t="s">
        <v>11</v>
      </c>
      <c r="I2416" t="s">
        <v>12</v>
      </c>
      <c r="J2416" s="1">
        <v>45532</v>
      </c>
      <c r="K2416">
        <v>0</v>
      </c>
    </row>
    <row r="2417" spans="1:11" x14ac:dyDescent="0.3">
      <c r="A2417" t="s">
        <v>5691</v>
      </c>
      <c r="B2417" t="s">
        <v>77</v>
      </c>
      <c r="C2417" t="s">
        <v>22</v>
      </c>
      <c r="D2417" t="s">
        <v>11413</v>
      </c>
      <c r="E2417">
        <v>24.5</v>
      </c>
      <c r="F2417">
        <v>5</v>
      </c>
      <c r="G2417">
        <f t="shared" si="37"/>
        <v>122.5</v>
      </c>
      <c r="H2417" t="s">
        <v>11</v>
      </c>
      <c r="I2417" t="s">
        <v>12</v>
      </c>
      <c r="J2417" s="1">
        <v>44926</v>
      </c>
      <c r="K2417">
        <v>0</v>
      </c>
    </row>
    <row r="2418" spans="1:11" x14ac:dyDescent="0.3">
      <c r="A2418" t="s">
        <v>5904</v>
      </c>
      <c r="B2418" t="s">
        <v>55</v>
      </c>
      <c r="C2418" t="s">
        <v>22</v>
      </c>
      <c r="D2418" t="s">
        <v>11413</v>
      </c>
      <c r="E2418">
        <v>24.5</v>
      </c>
      <c r="F2418">
        <v>4</v>
      </c>
      <c r="G2418">
        <f t="shared" si="37"/>
        <v>98</v>
      </c>
      <c r="H2418" t="s">
        <v>19</v>
      </c>
      <c r="I2418" t="s">
        <v>28</v>
      </c>
      <c r="J2418" s="1">
        <v>44997</v>
      </c>
      <c r="K2418">
        <v>0</v>
      </c>
    </row>
    <row r="2419" spans="1:11" x14ac:dyDescent="0.3">
      <c r="A2419" t="s">
        <v>5969</v>
      </c>
      <c r="B2419" t="s">
        <v>58</v>
      </c>
      <c r="C2419" t="s">
        <v>22</v>
      </c>
      <c r="D2419" t="s">
        <v>11413</v>
      </c>
      <c r="E2419">
        <v>24.5</v>
      </c>
      <c r="F2419">
        <v>6</v>
      </c>
      <c r="G2419">
        <f t="shared" si="37"/>
        <v>147</v>
      </c>
      <c r="H2419" t="s">
        <v>19</v>
      </c>
      <c r="I2419" t="s">
        <v>12</v>
      </c>
      <c r="J2419" s="1">
        <v>45232</v>
      </c>
      <c r="K2419">
        <v>1</v>
      </c>
    </row>
    <row r="2420" spans="1:11" x14ac:dyDescent="0.3">
      <c r="A2420" t="s">
        <v>6232</v>
      </c>
      <c r="B2420" t="s">
        <v>73</v>
      </c>
      <c r="C2420" t="s">
        <v>22</v>
      </c>
      <c r="D2420" t="s">
        <v>11413</v>
      </c>
      <c r="E2420">
        <v>24.5</v>
      </c>
      <c r="F2420">
        <v>9</v>
      </c>
      <c r="G2420">
        <f t="shared" si="37"/>
        <v>220.5</v>
      </c>
      <c r="H2420" t="s">
        <v>35</v>
      </c>
      <c r="I2420" t="s">
        <v>12</v>
      </c>
      <c r="J2420" s="1">
        <v>44596</v>
      </c>
      <c r="K2420">
        <v>0</v>
      </c>
    </row>
    <row r="2421" spans="1:11" x14ac:dyDescent="0.3">
      <c r="A2421" t="s">
        <v>6337</v>
      </c>
      <c r="B2421" t="s">
        <v>58</v>
      </c>
      <c r="C2421" t="s">
        <v>22</v>
      </c>
      <c r="D2421" t="s">
        <v>11413</v>
      </c>
      <c r="E2421">
        <v>24.5</v>
      </c>
      <c r="F2421">
        <v>3</v>
      </c>
      <c r="G2421">
        <f t="shared" si="37"/>
        <v>73.5</v>
      </c>
      <c r="H2421" t="s">
        <v>19</v>
      </c>
      <c r="I2421" t="s">
        <v>28</v>
      </c>
      <c r="J2421" s="1">
        <v>44763</v>
      </c>
      <c r="K2421">
        <v>0</v>
      </c>
    </row>
    <row r="2422" spans="1:11" x14ac:dyDescent="0.3">
      <c r="A2422" t="s">
        <v>6780</v>
      </c>
      <c r="B2422" t="s">
        <v>21</v>
      </c>
      <c r="C2422" t="s">
        <v>22</v>
      </c>
      <c r="D2422" t="s">
        <v>11413</v>
      </c>
      <c r="E2422">
        <v>24.5</v>
      </c>
      <c r="F2422">
        <v>9</v>
      </c>
      <c r="G2422">
        <f t="shared" si="37"/>
        <v>220.5</v>
      </c>
      <c r="H2422" t="s">
        <v>11</v>
      </c>
      <c r="I2422" t="s">
        <v>28</v>
      </c>
      <c r="J2422" s="1">
        <v>45652</v>
      </c>
      <c r="K2422">
        <v>0</v>
      </c>
    </row>
    <row r="2423" spans="1:11" x14ac:dyDescent="0.3">
      <c r="A2423" t="s">
        <v>6886</v>
      </c>
      <c r="B2423" t="s">
        <v>71</v>
      </c>
      <c r="C2423" t="s">
        <v>22</v>
      </c>
      <c r="D2423" t="s">
        <v>11413</v>
      </c>
      <c r="E2423">
        <v>24.5</v>
      </c>
      <c r="F2423">
        <v>6</v>
      </c>
      <c r="G2423">
        <f t="shared" si="37"/>
        <v>147</v>
      </c>
      <c r="H2423" t="s">
        <v>19</v>
      </c>
      <c r="I2423" t="s">
        <v>12</v>
      </c>
      <c r="J2423" s="1">
        <v>45544</v>
      </c>
      <c r="K2423">
        <v>1</v>
      </c>
    </row>
    <row r="2424" spans="1:11" x14ac:dyDescent="0.3">
      <c r="A2424" t="s">
        <v>7060</v>
      </c>
      <c r="B2424" t="s">
        <v>62</v>
      </c>
      <c r="C2424" t="s">
        <v>22</v>
      </c>
      <c r="D2424" t="s">
        <v>11413</v>
      </c>
      <c r="E2424">
        <v>24.5</v>
      </c>
      <c r="F2424">
        <v>10</v>
      </c>
      <c r="G2424">
        <f t="shared" si="37"/>
        <v>245</v>
      </c>
      <c r="H2424" t="s">
        <v>11</v>
      </c>
      <c r="I2424" t="s">
        <v>12</v>
      </c>
      <c r="J2424" s="1">
        <v>44954</v>
      </c>
      <c r="K2424">
        <v>1</v>
      </c>
    </row>
    <row r="2425" spans="1:11" x14ac:dyDescent="0.3">
      <c r="A2425" t="s">
        <v>7126</v>
      </c>
      <c r="B2425" t="s">
        <v>55</v>
      </c>
      <c r="C2425" t="s">
        <v>22</v>
      </c>
      <c r="D2425" t="s">
        <v>11413</v>
      </c>
      <c r="E2425">
        <v>24.5</v>
      </c>
      <c r="F2425">
        <v>5</v>
      </c>
      <c r="G2425">
        <f t="shared" si="37"/>
        <v>122.5</v>
      </c>
      <c r="H2425" t="s">
        <v>35</v>
      </c>
      <c r="I2425" t="s">
        <v>12</v>
      </c>
      <c r="J2425" s="1">
        <v>45367</v>
      </c>
      <c r="K2425">
        <v>1</v>
      </c>
    </row>
    <row r="2426" spans="1:11" x14ac:dyDescent="0.3">
      <c r="A2426" t="s">
        <v>7177</v>
      </c>
      <c r="B2426" t="s">
        <v>104</v>
      </c>
      <c r="C2426" t="s">
        <v>22</v>
      </c>
      <c r="D2426" t="s">
        <v>11413</v>
      </c>
      <c r="E2426">
        <v>24.5</v>
      </c>
      <c r="F2426">
        <v>7</v>
      </c>
      <c r="G2426">
        <f t="shared" si="37"/>
        <v>171.5</v>
      </c>
      <c r="H2426" t="s">
        <v>35</v>
      </c>
      <c r="I2426" t="s">
        <v>28</v>
      </c>
      <c r="J2426" s="1">
        <v>45396</v>
      </c>
      <c r="K2426">
        <v>1</v>
      </c>
    </row>
    <row r="2427" spans="1:11" x14ac:dyDescent="0.3">
      <c r="A2427" t="s">
        <v>7375</v>
      </c>
      <c r="B2427" t="s">
        <v>62</v>
      </c>
      <c r="C2427" t="s">
        <v>22</v>
      </c>
      <c r="D2427" t="s">
        <v>11413</v>
      </c>
      <c r="E2427">
        <v>24.5</v>
      </c>
      <c r="F2427">
        <v>7</v>
      </c>
      <c r="G2427">
        <f t="shared" si="37"/>
        <v>171.5</v>
      </c>
      <c r="H2427" t="s">
        <v>35</v>
      </c>
      <c r="I2427" t="s">
        <v>28</v>
      </c>
      <c r="J2427" s="1">
        <v>45298</v>
      </c>
      <c r="K2427">
        <v>0</v>
      </c>
    </row>
    <row r="2428" spans="1:11" x14ac:dyDescent="0.3">
      <c r="A2428" t="s">
        <v>7411</v>
      </c>
      <c r="B2428" t="s">
        <v>34</v>
      </c>
      <c r="C2428" t="s">
        <v>22</v>
      </c>
      <c r="D2428" t="s">
        <v>11413</v>
      </c>
      <c r="E2428">
        <v>24.5</v>
      </c>
      <c r="F2428">
        <v>5</v>
      </c>
      <c r="G2428">
        <f t="shared" si="37"/>
        <v>122.5</v>
      </c>
      <c r="H2428" t="s">
        <v>35</v>
      </c>
      <c r="I2428" t="s">
        <v>12</v>
      </c>
      <c r="J2428" s="1">
        <v>45174</v>
      </c>
      <c r="K2428">
        <v>0</v>
      </c>
    </row>
    <row r="2429" spans="1:11" x14ac:dyDescent="0.3">
      <c r="A2429" t="s">
        <v>7736</v>
      </c>
      <c r="B2429" t="s">
        <v>58</v>
      </c>
      <c r="C2429" t="s">
        <v>22</v>
      </c>
      <c r="D2429" t="s">
        <v>11413</v>
      </c>
      <c r="E2429">
        <v>24.5</v>
      </c>
      <c r="F2429">
        <v>6</v>
      </c>
      <c r="G2429">
        <f t="shared" si="37"/>
        <v>147</v>
      </c>
      <c r="H2429" t="s">
        <v>11</v>
      </c>
      <c r="I2429" t="s">
        <v>12</v>
      </c>
      <c r="J2429" s="1">
        <v>45626</v>
      </c>
      <c r="K2429">
        <v>1</v>
      </c>
    </row>
    <row r="2430" spans="1:11" x14ac:dyDescent="0.3">
      <c r="A2430" t="s">
        <v>8096</v>
      </c>
      <c r="B2430" t="s">
        <v>104</v>
      </c>
      <c r="C2430" t="s">
        <v>22</v>
      </c>
      <c r="D2430" t="s">
        <v>11413</v>
      </c>
      <c r="E2430">
        <v>24.5</v>
      </c>
      <c r="F2430">
        <v>2</v>
      </c>
      <c r="G2430">
        <f t="shared" si="37"/>
        <v>49</v>
      </c>
      <c r="H2430" t="s">
        <v>11</v>
      </c>
      <c r="I2430" t="s">
        <v>28</v>
      </c>
      <c r="J2430" s="1">
        <v>44937</v>
      </c>
      <c r="K2430">
        <v>0</v>
      </c>
    </row>
    <row r="2431" spans="1:11" x14ac:dyDescent="0.3">
      <c r="A2431" t="s">
        <v>8133</v>
      </c>
      <c r="B2431" t="s">
        <v>24</v>
      </c>
      <c r="C2431" t="s">
        <v>22</v>
      </c>
      <c r="D2431" t="s">
        <v>11413</v>
      </c>
      <c r="E2431">
        <v>24.5</v>
      </c>
      <c r="F2431">
        <v>4</v>
      </c>
      <c r="G2431">
        <f t="shared" si="37"/>
        <v>98</v>
      </c>
      <c r="H2431" t="s">
        <v>19</v>
      </c>
      <c r="I2431" t="s">
        <v>12</v>
      </c>
      <c r="J2431" s="1">
        <v>45012</v>
      </c>
      <c r="K2431">
        <v>1</v>
      </c>
    </row>
    <row r="2432" spans="1:11" x14ac:dyDescent="0.3">
      <c r="A2432" t="s">
        <v>8189</v>
      </c>
      <c r="B2432" t="s">
        <v>32</v>
      </c>
      <c r="C2432" t="s">
        <v>22</v>
      </c>
      <c r="D2432" t="s">
        <v>11413</v>
      </c>
      <c r="E2432">
        <v>24.5</v>
      </c>
      <c r="F2432">
        <v>7</v>
      </c>
      <c r="G2432">
        <f t="shared" si="37"/>
        <v>171.5</v>
      </c>
      <c r="H2432" t="s">
        <v>11</v>
      </c>
      <c r="I2432" t="s">
        <v>12</v>
      </c>
      <c r="J2432" s="1">
        <v>44711</v>
      </c>
      <c r="K2432">
        <v>0</v>
      </c>
    </row>
    <row r="2433" spans="1:11" x14ac:dyDescent="0.3">
      <c r="A2433" t="s">
        <v>8356</v>
      </c>
      <c r="B2433" t="s">
        <v>58</v>
      </c>
      <c r="C2433" t="s">
        <v>22</v>
      </c>
      <c r="D2433" t="s">
        <v>11413</v>
      </c>
      <c r="E2433">
        <v>24.5</v>
      </c>
      <c r="F2433">
        <v>7</v>
      </c>
      <c r="G2433">
        <f t="shared" si="37"/>
        <v>171.5</v>
      </c>
      <c r="H2433" t="s">
        <v>35</v>
      </c>
      <c r="I2433" t="s">
        <v>28</v>
      </c>
      <c r="J2433" s="1">
        <v>45642</v>
      </c>
      <c r="K2433">
        <v>1</v>
      </c>
    </row>
    <row r="2434" spans="1:11" x14ac:dyDescent="0.3">
      <c r="A2434" t="s">
        <v>8413</v>
      </c>
      <c r="B2434" t="s">
        <v>21</v>
      </c>
      <c r="C2434" t="s">
        <v>22</v>
      </c>
      <c r="D2434" t="s">
        <v>11413</v>
      </c>
      <c r="E2434">
        <v>24.5</v>
      </c>
      <c r="F2434">
        <v>4</v>
      </c>
      <c r="G2434">
        <f t="shared" ref="G2434:G2497" si="38">E2434*F2434</f>
        <v>98</v>
      </c>
      <c r="H2434" t="s">
        <v>11</v>
      </c>
      <c r="I2434" t="s">
        <v>28</v>
      </c>
      <c r="J2434" s="1">
        <v>44712</v>
      </c>
      <c r="K2434">
        <v>1</v>
      </c>
    </row>
    <row r="2435" spans="1:11" x14ac:dyDescent="0.3">
      <c r="A2435" t="s">
        <v>8797</v>
      </c>
      <c r="B2435" t="s">
        <v>27</v>
      </c>
      <c r="C2435" t="s">
        <v>22</v>
      </c>
      <c r="D2435" t="s">
        <v>11413</v>
      </c>
      <c r="E2435">
        <v>24.5</v>
      </c>
      <c r="F2435">
        <v>2</v>
      </c>
      <c r="G2435">
        <f t="shared" si="38"/>
        <v>49</v>
      </c>
      <c r="H2435" t="s">
        <v>11</v>
      </c>
      <c r="I2435" t="s">
        <v>28</v>
      </c>
      <c r="J2435" s="1">
        <v>45566</v>
      </c>
      <c r="K2435">
        <v>0</v>
      </c>
    </row>
    <row r="2436" spans="1:11" x14ac:dyDescent="0.3">
      <c r="A2436" t="s">
        <v>8973</v>
      </c>
      <c r="B2436" t="s">
        <v>14</v>
      </c>
      <c r="C2436" t="s">
        <v>22</v>
      </c>
      <c r="D2436" t="s">
        <v>11413</v>
      </c>
      <c r="E2436">
        <v>24.5</v>
      </c>
      <c r="F2436">
        <v>10</v>
      </c>
      <c r="G2436">
        <f t="shared" si="38"/>
        <v>245</v>
      </c>
      <c r="H2436" t="s">
        <v>19</v>
      </c>
      <c r="I2436" t="s">
        <v>12</v>
      </c>
      <c r="J2436" s="1">
        <v>44840</v>
      </c>
      <c r="K2436">
        <v>0</v>
      </c>
    </row>
    <row r="2437" spans="1:11" x14ac:dyDescent="0.3">
      <c r="A2437" t="s">
        <v>9121</v>
      </c>
      <c r="B2437" t="s">
        <v>17</v>
      </c>
      <c r="C2437" t="s">
        <v>22</v>
      </c>
      <c r="D2437" t="s">
        <v>11413</v>
      </c>
      <c r="E2437">
        <v>24.5</v>
      </c>
      <c r="F2437">
        <v>9</v>
      </c>
      <c r="G2437">
        <f t="shared" si="38"/>
        <v>220.5</v>
      </c>
      <c r="H2437" t="s">
        <v>19</v>
      </c>
      <c r="I2437" t="s">
        <v>12</v>
      </c>
      <c r="J2437" s="1">
        <v>44658</v>
      </c>
      <c r="K2437">
        <v>0</v>
      </c>
    </row>
    <row r="2438" spans="1:11" x14ac:dyDescent="0.3">
      <c r="A2438" t="s">
        <v>9227</v>
      </c>
      <c r="B2438" t="s">
        <v>9</v>
      </c>
      <c r="C2438" t="s">
        <v>22</v>
      </c>
      <c r="D2438" t="s">
        <v>11413</v>
      </c>
      <c r="E2438">
        <v>24.5</v>
      </c>
      <c r="F2438">
        <v>5</v>
      </c>
      <c r="G2438">
        <f t="shared" si="38"/>
        <v>122.5</v>
      </c>
      <c r="H2438" t="s">
        <v>19</v>
      </c>
      <c r="I2438" t="s">
        <v>12</v>
      </c>
      <c r="J2438" s="1">
        <v>44668</v>
      </c>
      <c r="K2438">
        <v>1</v>
      </c>
    </row>
    <row r="2439" spans="1:11" x14ac:dyDescent="0.3">
      <c r="A2439" t="s">
        <v>9271</v>
      </c>
      <c r="B2439" t="s">
        <v>53</v>
      </c>
      <c r="C2439" t="s">
        <v>22</v>
      </c>
      <c r="D2439" t="s">
        <v>11413</v>
      </c>
      <c r="E2439">
        <v>24.5</v>
      </c>
      <c r="F2439">
        <v>2</v>
      </c>
      <c r="G2439">
        <f t="shared" si="38"/>
        <v>49</v>
      </c>
      <c r="H2439" t="s">
        <v>35</v>
      </c>
      <c r="I2439" t="s">
        <v>12</v>
      </c>
      <c r="J2439" s="1">
        <v>45446</v>
      </c>
      <c r="K2439">
        <v>0</v>
      </c>
    </row>
    <row r="2440" spans="1:11" x14ac:dyDescent="0.3">
      <c r="A2440" t="s">
        <v>9681</v>
      </c>
      <c r="B2440" t="s">
        <v>27</v>
      </c>
      <c r="C2440" t="s">
        <v>22</v>
      </c>
      <c r="D2440" t="s">
        <v>11413</v>
      </c>
      <c r="E2440">
        <v>24.5</v>
      </c>
      <c r="F2440">
        <v>8</v>
      </c>
      <c r="G2440">
        <f t="shared" si="38"/>
        <v>196</v>
      </c>
      <c r="H2440" t="s">
        <v>35</v>
      </c>
      <c r="I2440" t="s">
        <v>28</v>
      </c>
      <c r="J2440" s="1">
        <v>45012</v>
      </c>
      <c r="K2440">
        <v>0</v>
      </c>
    </row>
    <row r="2441" spans="1:11" x14ac:dyDescent="0.3">
      <c r="A2441" t="s">
        <v>9700</v>
      </c>
      <c r="B2441" t="s">
        <v>32</v>
      </c>
      <c r="C2441" t="s">
        <v>22</v>
      </c>
      <c r="D2441" t="s">
        <v>11413</v>
      </c>
      <c r="E2441">
        <v>24.5</v>
      </c>
      <c r="F2441">
        <v>3</v>
      </c>
      <c r="G2441">
        <f t="shared" si="38"/>
        <v>73.5</v>
      </c>
      <c r="H2441" t="s">
        <v>19</v>
      </c>
      <c r="I2441" t="s">
        <v>12</v>
      </c>
      <c r="J2441" s="1">
        <v>45113</v>
      </c>
      <c r="K2441">
        <v>0</v>
      </c>
    </row>
    <row r="2442" spans="1:11" x14ac:dyDescent="0.3">
      <c r="A2442" t="s">
        <v>9719</v>
      </c>
      <c r="B2442" t="s">
        <v>64</v>
      </c>
      <c r="C2442" t="s">
        <v>22</v>
      </c>
      <c r="D2442" t="s">
        <v>11413</v>
      </c>
      <c r="E2442">
        <v>24.5</v>
      </c>
      <c r="F2442">
        <v>2</v>
      </c>
      <c r="G2442">
        <f t="shared" si="38"/>
        <v>49</v>
      </c>
      <c r="H2442" t="s">
        <v>35</v>
      </c>
      <c r="I2442" t="s">
        <v>28</v>
      </c>
      <c r="J2442" s="1">
        <v>44842</v>
      </c>
      <c r="K2442">
        <v>1</v>
      </c>
    </row>
    <row r="2443" spans="1:11" x14ac:dyDescent="0.3">
      <c r="A2443" t="s">
        <v>9748</v>
      </c>
      <c r="B2443" t="s">
        <v>39</v>
      </c>
      <c r="C2443" t="s">
        <v>22</v>
      </c>
      <c r="D2443" t="s">
        <v>11413</v>
      </c>
      <c r="E2443">
        <v>24.5</v>
      </c>
      <c r="F2443">
        <v>6</v>
      </c>
      <c r="G2443">
        <f t="shared" si="38"/>
        <v>147</v>
      </c>
      <c r="H2443" t="s">
        <v>11</v>
      </c>
      <c r="I2443" t="s">
        <v>12</v>
      </c>
      <c r="J2443" s="1">
        <v>45005</v>
      </c>
      <c r="K2443">
        <v>0</v>
      </c>
    </row>
    <row r="2444" spans="1:11" x14ac:dyDescent="0.3">
      <c r="A2444" t="s">
        <v>9805</v>
      </c>
      <c r="B2444" t="s">
        <v>51</v>
      </c>
      <c r="C2444" t="s">
        <v>22</v>
      </c>
      <c r="D2444" t="s">
        <v>11413</v>
      </c>
      <c r="E2444">
        <v>24.5</v>
      </c>
      <c r="F2444">
        <v>10</v>
      </c>
      <c r="G2444">
        <f t="shared" si="38"/>
        <v>245</v>
      </c>
      <c r="H2444" t="s">
        <v>19</v>
      </c>
      <c r="I2444" t="s">
        <v>12</v>
      </c>
      <c r="J2444" s="1">
        <v>45466</v>
      </c>
      <c r="K2444">
        <v>0</v>
      </c>
    </row>
    <row r="2445" spans="1:11" x14ac:dyDescent="0.3">
      <c r="A2445" t="s">
        <v>9843</v>
      </c>
      <c r="B2445" t="s">
        <v>34</v>
      </c>
      <c r="C2445" t="s">
        <v>22</v>
      </c>
      <c r="D2445" t="s">
        <v>11413</v>
      </c>
      <c r="E2445">
        <v>24.5</v>
      </c>
      <c r="F2445">
        <v>10</v>
      </c>
      <c r="G2445">
        <f t="shared" si="38"/>
        <v>245</v>
      </c>
      <c r="H2445" t="s">
        <v>35</v>
      </c>
      <c r="I2445" t="s">
        <v>12</v>
      </c>
      <c r="J2445" s="1">
        <v>44609</v>
      </c>
      <c r="K2445">
        <v>0</v>
      </c>
    </row>
    <row r="2446" spans="1:11" x14ac:dyDescent="0.3">
      <c r="A2446" t="s">
        <v>9857</v>
      </c>
      <c r="B2446" t="s">
        <v>34</v>
      </c>
      <c r="C2446" t="s">
        <v>22</v>
      </c>
      <c r="D2446" t="s">
        <v>11413</v>
      </c>
      <c r="E2446">
        <v>24.5</v>
      </c>
      <c r="F2446">
        <v>9</v>
      </c>
      <c r="G2446">
        <f t="shared" si="38"/>
        <v>220.5</v>
      </c>
      <c r="H2446" t="s">
        <v>11</v>
      </c>
      <c r="I2446" t="s">
        <v>12</v>
      </c>
      <c r="J2446" s="1">
        <v>45013</v>
      </c>
      <c r="K2446">
        <v>0</v>
      </c>
    </row>
    <row r="2447" spans="1:11" x14ac:dyDescent="0.3">
      <c r="A2447" t="s">
        <v>9865</v>
      </c>
      <c r="B2447" t="s">
        <v>77</v>
      </c>
      <c r="C2447" t="s">
        <v>22</v>
      </c>
      <c r="D2447" t="s">
        <v>11413</v>
      </c>
      <c r="E2447">
        <v>24.5</v>
      </c>
      <c r="F2447">
        <v>7</v>
      </c>
      <c r="G2447">
        <f t="shared" si="38"/>
        <v>171.5</v>
      </c>
      <c r="H2447" t="s">
        <v>35</v>
      </c>
      <c r="I2447" t="s">
        <v>12</v>
      </c>
      <c r="J2447" s="1">
        <v>45621</v>
      </c>
      <c r="K2447">
        <v>0</v>
      </c>
    </row>
    <row r="2448" spans="1:11" x14ac:dyDescent="0.3">
      <c r="A2448" t="s">
        <v>9977</v>
      </c>
      <c r="B2448" t="s">
        <v>24</v>
      </c>
      <c r="C2448" t="s">
        <v>22</v>
      </c>
      <c r="D2448" t="s">
        <v>11413</v>
      </c>
      <c r="E2448">
        <v>24.5</v>
      </c>
      <c r="F2448">
        <v>8</v>
      </c>
      <c r="G2448">
        <f t="shared" si="38"/>
        <v>196</v>
      </c>
      <c r="H2448" t="s">
        <v>35</v>
      </c>
      <c r="I2448" t="s">
        <v>28</v>
      </c>
      <c r="J2448" s="1">
        <v>45395</v>
      </c>
      <c r="K2448">
        <v>0</v>
      </c>
    </row>
    <row r="2449" spans="1:11" x14ac:dyDescent="0.3">
      <c r="A2449" t="s">
        <v>9985</v>
      </c>
      <c r="B2449" t="s">
        <v>71</v>
      </c>
      <c r="C2449" t="s">
        <v>22</v>
      </c>
      <c r="D2449" t="s">
        <v>11413</v>
      </c>
      <c r="E2449">
        <v>24.5</v>
      </c>
      <c r="F2449">
        <v>9</v>
      </c>
      <c r="G2449">
        <f t="shared" si="38"/>
        <v>220.5</v>
      </c>
      <c r="H2449" t="s">
        <v>11</v>
      </c>
      <c r="I2449" t="s">
        <v>12</v>
      </c>
      <c r="J2449" s="1">
        <v>45501</v>
      </c>
      <c r="K2449">
        <v>0</v>
      </c>
    </row>
    <row r="2450" spans="1:11" x14ac:dyDescent="0.3">
      <c r="A2450" t="s">
        <v>10225</v>
      </c>
      <c r="B2450" t="s">
        <v>68</v>
      </c>
      <c r="C2450" t="s">
        <v>22</v>
      </c>
      <c r="D2450" t="s">
        <v>11413</v>
      </c>
      <c r="E2450">
        <v>24.5</v>
      </c>
      <c r="F2450">
        <v>5</v>
      </c>
      <c r="G2450">
        <f t="shared" si="38"/>
        <v>122.5</v>
      </c>
      <c r="H2450" t="s">
        <v>19</v>
      </c>
      <c r="I2450" t="s">
        <v>28</v>
      </c>
      <c r="J2450" s="1">
        <v>44956</v>
      </c>
      <c r="K2450">
        <v>1</v>
      </c>
    </row>
    <row r="2451" spans="1:11" x14ac:dyDescent="0.3">
      <c r="A2451" t="s">
        <v>10411</v>
      </c>
      <c r="B2451" t="s">
        <v>34</v>
      </c>
      <c r="C2451" t="s">
        <v>22</v>
      </c>
      <c r="D2451" t="s">
        <v>11413</v>
      </c>
      <c r="E2451">
        <v>24.5</v>
      </c>
      <c r="F2451">
        <v>1</v>
      </c>
      <c r="G2451">
        <f t="shared" si="38"/>
        <v>24.5</v>
      </c>
      <c r="H2451" t="s">
        <v>35</v>
      </c>
      <c r="I2451" t="s">
        <v>12</v>
      </c>
      <c r="J2451" s="1">
        <v>45312</v>
      </c>
      <c r="K2451">
        <v>0</v>
      </c>
    </row>
    <row r="2452" spans="1:11" x14ac:dyDescent="0.3">
      <c r="A2452" t="s">
        <v>10469</v>
      </c>
      <c r="B2452" t="s">
        <v>14</v>
      </c>
      <c r="C2452" t="s">
        <v>22</v>
      </c>
      <c r="D2452" t="s">
        <v>11413</v>
      </c>
      <c r="E2452">
        <v>24.5</v>
      </c>
      <c r="F2452">
        <v>2</v>
      </c>
      <c r="G2452">
        <f t="shared" si="38"/>
        <v>49</v>
      </c>
      <c r="H2452" t="s">
        <v>11</v>
      </c>
      <c r="I2452" t="s">
        <v>12</v>
      </c>
      <c r="J2452" s="1">
        <v>44596</v>
      </c>
      <c r="K2452">
        <v>0</v>
      </c>
    </row>
    <row r="2453" spans="1:11" x14ac:dyDescent="0.3">
      <c r="A2453" t="s">
        <v>10575</v>
      </c>
      <c r="B2453" t="s">
        <v>32</v>
      </c>
      <c r="C2453" t="s">
        <v>22</v>
      </c>
      <c r="D2453" t="s">
        <v>11413</v>
      </c>
      <c r="E2453">
        <v>24.5</v>
      </c>
      <c r="F2453">
        <v>10</v>
      </c>
      <c r="G2453">
        <f t="shared" si="38"/>
        <v>245</v>
      </c>
      <c r="H2453" t="s">
        <v>11</v>
      </c>
      <c r="I2453" t="s">
        <v>28</v>
      </c>
      <c r="J2453" s="1">
        <v>45181</v>
      </c>
      <c r="K2453">
        <v>0</v>
      </c>
    </row>
    <row r="2454" spans="1:11" x14ac:dyDescent="0.3">
      <c r="A2454" t="s">
        <v>10658</v>
      </c>
      <c r="B2454" t="s">
        <v>49</v>
      </c>
      <c r="C2454" t="s">
        <v>22</v>
      </c>
      <c r="D2454" t="s">
        <v>11413</v>
      </c>
      <c r="E2454">
        <v>24.5</v>
      </c>
      <c r="F2454">
        <v>7</v>
      </c>
      <c r="G2454">
        <f t="shared" si="38"/>
        <v>171.5</v>
      </c>
      <c r="H2454" t="s">
        <v>19</v>
      </c>
      <c r="I2454" t="s">
        <v>12</v>
      </c>
      <c r="J2454" s="1">
        <v>45099</v>
      </c>
      <c r="K2454">
        <v>0</v>
      </c>
    </row>
    <row r="2455" spans="1:11" x14ac:dyDescent="0.3">
      <c r="A2455" t="s">
        <v>10786</v>
      </c>
      <c r="B2455" t="s">
        <v>24</v>
      </c>
      <c r="C2455" t="s">
        <v>22</v>
      </c>
      <c r="D2455" t="s">
        <v>11413</v>
      </c>
      <c r="E2455">
        <v>24.5</v>
      </c>
      <c r="F2455">
        <v>1</v>
      </c>
      <c r="G2455">
        <f t="shared" si="38"/>
        <v>24.5</v>
      </c>
      <c r="H2455" t="s">
        <v>19</v>
      </c>
      <c r="I2455" t="s">
        <v>28</v>
      </c>
      <c r="J2455" s="1">
        <v>45407</v>
      </c>
      <c r="K2455">
        <v>1</v>
      </c>
    </row>
    <row r="2456" spans="1:11" x14ac:dyDescent="0.3">
      <c r="A2456" t="s">
        <v>10859</v>
      </c>
      <c r="B2456" t="s">
        <v>49</v>
      </c>
      <c r="C2456" t="s">
        <v>22</v>
      </c>
      <c r="D2456" t="s">
        <v>11413</v>
      </c>
      <c r="E2456">
        <v>24.5</v>
      </c>
      <c r="F2456">
        <v>10</v>
      </c>
      <c r="G2456">
        <f t="shared" si="38"/>
        <v>245</v>
      </c>
      <c r="H2456" t="s">
        <v>35</v>
      </c>
      <c r="I2456" t="s">
        <v>12</v>
      </c>
      <c r="J2456" s="1">
        <v>44787</v>
      </c>
      <c r="K2456">
        <v>0</v>
      </c>
    </row>
    <row r="2457" spans="1:11" x14ac:dyDescent="0.3">
      <c r="A2457" t="s">
        <v>10886</v>
      </c>
      <c r="B2457" t="s">
        <v>73</v>
      </c>
      <c r="C2457" t="s">
        <v>22</v>
      </c>
      <c r="D2457" t="s">
        <v>11413</v>
      </c>
      <c r="E2457">
        <v>24.5</v>
      </c>
      <c r="F2457">
        <v>5</v>
      </c>
      <c r="G2457">
        <f t="shared" si="38"/>
        <v>122.5</v>
      </c>
      <c r="H2457" t="s">
        <v>19</v>
      </c>
      <c r="I2457" t="s">
        <v>28</v>
      </c>
      <c r="J2457" s="1">
        <v>45626</v>
      </c>
      <c r="K2457">
        <v>0</v>
      </c>
    </row>
    <row r="2458" spans="1:11" x14ac:dyDescent="0.3">
      <c r="A2458" t="s">
        <v>10985</v>
      </c>
      <c r="B2458" t="s">
        <v>42</v>
      </c>
      <c r="C2458" t="s">
        <v>22</v>
      </c>
      <c r="D2458" t="s">
        <v>11413</v>
      </c>
      <c r="E2458">
        <v>24.5</v>
      </c>
      <c r="F2458">
        <v>3</v>
      </c>
      <c r="G2458">
        <f t="shared" si="38"/>
        <v>73.5</v>
      </c>
      <c r="H2458" t="s">
        <v>19</v>
      </c>
      <c r="I2458" t="s">
        <v>12</v>
      </c>
      <c r="J2458" s="1">
        <v>45006</v>
      </c>
      <c r="K2458">
        <v>0</v>
      </c>
    </row>
    <row r="2459" spans="1:11" x14ac:dyDescent="0.3">
      <c r="A2459" t="s">
        <v>10994</v>
      </c>
      <c r="B2459" t="s">
        <v>73</v>
      </c>
      <c r="C2459" t="s">
        <v>22</v>
      </c>
      <c r="D2459" t="s">
        <v>11413</v>
      </c>
      <c r="E2459">
        <v>24.5</v>
      </c>
      <c r="F2459">
        <v>8</v>
      </c>
      <c r="G2459">
        <f t="shared" si="38"/>
        <v>196</v>
      </c>
      <c r="H2459" t="s">
        <v>35</v>
      </c>
      <c r="I2459" t="s">
        <v>12</v>
      </c>
      <c r="J2459" s="1">
        <v>44758</v>
      </c>
      <c r="K2459">
        <v>0</v>
      </c>
    </row>
    <row r="2460" spans="1:11" x14ac:dyDescent="0.3">
      <c r="A2460" t="s">
        <v>11006</v>
      </c>
      <c r="B2460" t="s">
        <v>58</v>
      </c>
      <c r="C2460" t="s">
        <v>22</v>
      </c>
      <c r="D2460" t="s">
        <v>11413</v>
      </c>
      <c r="E2460">
        <v>24.5</v>
      </c>
      <c r="F2460">
        <v>2</v>
      </c>
      <c r="G2460">
        <f t="shared" si="38"/>
        <v>49</v>
      </c>
      <c r="H2460" t="s">
        <v>35</v>
      </c>
      <c r="I2460" t="s">
        <v>12</v>
      </c>
      <c r="J2460" s="1">
        <v>45260</v>
      </c>
      <c r="K2460">
        <v>0</v>
      </c>
    </row>
    <row r="2461" spans="1:11" x14ac:dyDescent="0.3">
      <c r="A2461" t="s">
        <v>11111</v>
      </c>
      <c r="B2461" t="s">
        <v>104</v>
      </c>
      <c r="C2461" t="s">
        <v>22</v>
      </c>
      <c r="D2461" t="s">
        <v>11413</v>
      </c>
      <c r="E2461">
        <v>24.5</v>
      </c>
      <c r="F2461">
        <v>7</v>
      </c>
      <c r="G2461">
        <f t="shared" si="38"/>
        <v>171.5</v>
      </c>
      <c r="H2461" t="s">
        <v>11</v>
      </c>
      <c r="I2461" t="s">
        <v>12</v>
      </c>
      <c r="J2461" s="1">
        <v>44927</v>
      </c>
      <c r="K2461">
        <v>1</v>
      </c>
    </row>
    <row r="2462" spans="1:11" x14ac:dyDescent="0.3">
      <c r="A2462" t="s">
        <v>11122</v>
      </c>
      <c r="B2462" t="s">
        <v>104</v>
      </c>
      <c r="C2462" t="s">
        <v>22</v>
      </c>
      <c r="D2462" t="s">
        <v>11413</v>
      </c>
      <c r="E2462">
        <v>24.5</v>
      </c>
      <c r="F2462">
        <v>9</v>
      </c>
      <c r="G2462">
        <f t="shared" si="38"/>
        <v>220.5</v>
      </c>
      <c r="H2462" t="s">
        <v>19</v>
      </c>
      <c r="I2462" t="s">
        <v>28</v>
      </c>
      <c r="J2462" s="1">
        <v>44733</v>
      </c>
      <c r="K2462">
        <v>0</v>
      </c>
    </row>
    <row r="2463" spans="1:11" x14ac:dyDescent="0.3">
      <c r="A2463" t="s">
        <v>11353</v>
      </c>
      <c r="B2463" t="s">
        <v>51</v>
      </c>
      <c r="C2463" t="s">
        <v>22</v>
      </c>
      <c r="D2463" t="s">
        <v>11413</v>
      </c>
      <c r="E2463">
        <v>24.5</v>
      </c>
      <c r="F2463">
        <v>10</v>
      </c>
      <c r="G2463">
        <f t="shared" si="38"/>
        <v>245</v>
      </c>
      <c r="H2463" t="s">
        <v>19</v>
      </c>
      <c r="I2463" t="s">
        <v>12</v>
      </c>
      <c r="J2463" s="1">
        <v>45157</v>
      </c>
      <c r="K2463">
        <v>1</v>
      </c>
    </row>
    <row r="2464" spans="1:11" x14ac:dyDescent="0.3">
      <c r="A2464" t="s">
        <v>394</v>
      </c>
      <c r="B2464" t="s">
        <v>49</v>
      </c>
      <c r="C2464" t="s">
        <v>18</v>
      </c>
      <c r="D2464" t="s">
        <v>11414</v>
      </c>
      <c r="E2464">
        <v>24.5</v>
      </c>
      <c r="F2464">
        <v>5</v>
      </c>
      <c r="G2464">
        <f t="shared" si="38"/>
        <v>122.5</v>
      </c>
      <c r="H2464" t="s">
        <v>11</v>
      </c>
      <c r="I2464" t="s">
        <v>12</v>
      </c>
      <c r="J2464" s="1">
        <v>45346</v>
      </c>
      <c r="K2464">
        <v>0</v>
      </c>
    </row>
    <row r="2465" spans="1:11" x14ac:dyDescent="0.3">
      <c r="A2465" t="s">
        <v>1261</v>
      </c>
      <c r="B2465" t="s">
        <v>49</v>
      </c>
      <c r="C2465" t="s">
        <v>18</v>
      </c>
      <c r="D2465" t="s">
        <v>11414</v>
      </c>
      <c r="E2465">
        <v>24.5</v>
      </c>
      <c r="F2465">
        <v>10</v>
      </c>
      <c r="G2465">
        <f t="shared" si="38"/>
        <v>245</v>
      </c>
      <c r="H2465" t="s">
        <v>11</v>
      </c>
      <c r="I2465" t="s">
        <v>28</v>
      </c>
      <c r="J2465" s="1">
        <v>44869</v>
      </c>
      <c r="K2465">
        <v>0</v>
      </c>
    </row>
    <row r="2466" spans="1:11" x14ac:dyDescent="0.3">
      <c r="A2466" t="s">
        <v>1932</v>
      </c>
      <c r="B2466" t="s">
        <v>17</v>
      </c>
      <c r="C2466" t="s">
        <v>18</v>
      </c>
      <c r="D2466" t="s">
        <v>11414</v>
      </c>
      <c r="E2466">
        <v>24.5</v>
      </c>
      <c r="F2466">
        <v>9</v>
      </c>
      <c r="G2466">
        <f t="shared" si="38"/>
        <v>220.5</v>
      </c>
      <c r="H2466" t="s">
        <v>19</v>
      </c>
      <c r="I2466" t="s">
        <v>12</v>
      </c>
      <c r="J2466" s="1">
        <v>44675</v>
      </c>
      <c r="K2466">
        <v>0</v>
      </c>
    </row>
    <row r="2467" spans="1:11" x14ac:dyDescent="0.3">
      <c r="A2467" t="s">
        <v>2990</v>
      </c>
      <c r="B2467" t="s">
        <v>24</v>
      </c>
      <c r="C2467" t="s">
        <v>18</v>
      </c>
      <c r="D2467" t="s">
        <v>11414</v>
      </c>
      <c r="E2467">
        <v>24.5</v>
      </c>
      <c r="F2467">
        <v>5</v>
      </c>
      <c r="G2467">
        <f t="shared" si="38"/>
        <v>122.5</v>
      </c>
      <c r="H2467" t="s">
        <v>11</v>
      </c>
      <c r="I2467" t="s">
        <v>12</v>
      </c>
      <c r="J2467" s="1">
        <v>45413</v>
      </c>
      <c r="K2467">
        <v>1</v>
      </c>
    </row>
    <row r="2468" spans="1:11" x14ac:dyDescent="0.3">
      <c r="A2468" t="s">
        <v>3579</v>
      </c>
      <c r="B2468" t="s">
        <v>34</v>
      </c>
      <c r="C2468" t="s">
        <v>18</v>
      </c>
      <c r="D2468" t="s">
        <v>11414</v>
      </c>
      <c r="E2468">
        <v>24.5</v>
      </c>
      <c r="F2468">
        <v>6</v>
      </c>
      <c r="G2468">
        <f t="shared" si="38"/>
        <v>147</v>
      </c>
      <c r="H2468" t="s">
        <v>35</v>
      </c>
      <c r="I2468" t="s">
        <v>12</v>
      </c>
      <c r="J2468" s="1">
        <v>45660</v>
      </c>
      <c r="K2468">
        <v>0</v>
      </c>
    </row>
    <row r="2469" spans="1:11" x14ac:dyDescent="0.3">
      <c r="A2469" t="s">
        <v>4509</v>
      </c>
      <c r="B2469" t="s">
        <v>9</v>
      </c>
      <c r="C2469" t="s">
        <v>18</v>
      </c>
      <c r="D2469" t="s">
        <v>11414</v>
      </c>
      <c r="E2469">
        <v>24.5</v>
      </c>
      <c r="F2469">
        <v>9</v>
      </c>
      <c r="G2469">
        <f t="shared" si="38"/>
        <v>220.5</v>
      </c>
      <c r="H2469" t="s">
        <v>11</v>
      </c>
      <c r="I2469" t="s">
        <v>12</v>
      </c>
      <c r="J2469" s="1">
        <v>45573</v>
      </c>
      <c r="K2469">
        <v>0</v>
      </c>
    </row>
    <row r="2470" spans="1:11" x14ac:dyDescent="0.3">
      <c r="A2470" t="s">
        <v>5332</v>
      </c>
      <c r="B2470" t="s">
        <v>42</v>
      </c>
      <c r="C2470" t="s">
        <v>18</v>
      </c>
      <c r="D2470" t="s">
        <v>11414</v>
      </c>
      <c r="E2470">
        <v>24.5</v>
      </c>
      <c r="F2470">
        <v>3</v>
      </c>
      <c r="G2470">
        <f t="shared" si="38"/>
        <v>73.5</v>
      </c>
      <c r="H2470" t="s">
        <v>11</v>
      </c>
      <c r="I2470" t="s">
        <v>28</v>
      </c>
      <c r="J2470" s="1">
        <v>44766</v>
      </c>
      <c r="K2470">
        <v>1</v>
      </c>
    </row>
    <row r="2471" spans="1:11" x14ac:dyDescent="0.3">
      <c r="A2471" t="s">
        <v>6040</v>
      </c>
      <c r="B2471" t="s">
        <v>14</v>
      </c>
      <c r="C2471" t="s">
        <v>18</v>
      </c>
      <c r="D2471" t="s">
        <v>11414</v>
      </c>
      <c r="E2471">
        <v>24.5</v>
      </c>
      <c r="F2471">
        <v>7</v>
      </c>
      <c r="G2471">
        <f t="shared" si="38"/>
        <v>171.5</v>
      </c>
      <c r="H2471" t="s">
        <v>19</v>
      </c>
      <c r="I2471" t="s">
        <v>12</v>
      </c>
      <c r="J2471" s="1">
        <v>45424</v>
      </c>
      <c r="K2471">
        <v>1</v>
      </c>
    </row>
    <row r="2472" spans="1:11" x14ac:dyDescent="0.3">
      <c r="A2472" t="s">
        <v>6223</v>
      </c>
      <c r="B2472" t="s">
        <v>21</v>
      </c>
      <c r="C2472" t="s">
        <v>18</v>
      </c>
      <c r="D2472" t="s">
        <v>11414</v>
      </c>
      <c r="E2472">
        <v>24.5</v>
      </c>
      <c r="F2472">
        <v>4</v>
      </c>
      <c r="G2472">
        <f t="shared" si="38"/>
        <v>98</v>
      </c>
      <c r="H2472" t="s">
        <v>35</v>
      </c>
      <c r="I2472" t="s">
        <v>12</v>
      </c>
      <c r="J2472" s="1">
        <v>45609</v>
      </c>
      <c r="K2472">
        <v>1</v>
      </c>
    </row>
    <row r="2473" spans="1:11" x14ac:dyDescent="0.3">
      <c r="A2473" t="s">
        <v>7226</v>
      </c>
      <c r="B2473" t="s">
        <v>32</v>
      </c>
      <c r="C2473" t="s">
        <v>18</v>
      </c>
      <c r="D2473" t="s">
        <v>11414</v>
      </c>
      <c r="E2473">
        <v>24.5</v>
      </c>
      <c r="F2473">
        <v>6</v>
      </c>
      <c r="G2473">
        <f t="shared" si="38"/>
        <v>147</v>
      </c>
      <c r="H2473" t="s">
        <v>35</v>
      </c>
      <c r="I2473" t="s">
        <v>28</v>
      </c>
      <c r="J2473" s="1">
        <v>44877</v>
      </c>
      <c r="K2473">
        <v>1</v>
      </c>
    </row>
    <row r="2474" spans="1:11" x14ac:dyDescent="0.3">
      <c r="A2474" t="s">
        <v>8005</v>
      </c>
      <c r="B2474" t="s">
        <v>17</v>
      </c>
      <c r="C2474" t="s">
        <v>18</v>
      </c>
      <c r="D2474" t="s">
        <v>11414</v>
      </c>
      <c r="E2474">
        <v>24.5</v>
      </c>
      <c r="F2474">
        <v>5</v>
      </c>
      <c r="G2474">
        <f t="shared" si="38"/>
        <v>122.5</v>
      </c>
      <c r="H2474" t="s">
        <v>35</v>
      </c>
      <c r="I2474" t="s">
        <v>12</v>
      </c>
      <c r="J2474" s="1">
        <v>45409</v>
      </c>
      <c r="K2474">
        <v>0</v>
      </c>
    </row>
    <row r="2475" spans="1:11" x14ac:dyDescent="0.3">
      <c r="A2475" t="s">
        <v>196</v>
      </c>
      <c r="B2475" t="s">
        <v>34</v>
      </c>
      <c r="C2475" t="s">
        <v>81</v>
      </c>
      <c r="D2475" t="s">
        <v>11415</v>
      </c>
      <c r="E2475">
        <v>24.5</v>
      </c>
      <c r="F2475">
        <v>4</v>
      </c>
      <c r="G2475">
        <f t="shared" si="38"/>
        <v>98</v>
      </c>
      <c r="H2475" t="s">
        <v>35</v>
      </c>
      <c r="I2475" t="s">
        <v>28</v>
      </c>
      <c r="J2475" s="1">
        <v>44683</v>
      </c>
      <c r="K2475">
        <v>0</v>
      </c>
    </row>
    <row r="2476" spans="1:11" x14ac:dyDescent="0.3">
      <c r="A2476" t="s">
        <v>420</v>
      </c>
      <c r="B2476" t="s">
        <v>49</v>
      </c>
      <c r="C2476" t="s">
        <v>81</v>
      </c>
      <c r="D2476" t="s">
        <v>11415</v>
      </c>
      <c r="E2476">
        <v>24.5</v>
      </c>
      <c r="F2476">
        <v>6</v>
      </c>
      <c r="G2476">
        <f t="shared" si="38"/>
        <v>147</v>
      </c>
      <c r="H2476" t="s">
        <v>11</v>
      </c>
      <c r="I2476" t="s">
        <v>28</v>
      </c>
      <c r="J2476" s="1">
        <v>44680</v>
      </c>
      <c r="K2476">
        <v>0</v>
      </c>
    </row>
    <row r="2477" spans="1:11" x14ac:dyDescent="0.3">
      <c r="A2477" t="s">
        <v>716</v>
      </c>
      <c r="B2477" t="s">
        <v>62</v>
      </c>
      <c r="C2477" t="s">
        <v>81</v>
      </c>
      <c r="D2477" t="s">
        <v>11415</v>
      </c>
      <c r="E2477">
        <v>24.5</v>
      </c>
      <c r="F2477">
        <v>9</v>
      </c>
      <c r="G2477">
        <f t="shared" si="38"/>
        <v>220.5</v>
      </c>
      <c r="H2477" t="s">
        <v>19</v>
      </c>
      <c r="I2477" t="s">
        <v>28</v>
      </c>
      <c r="J2477" s="1">
        <v>45170</v>
      </c>
      <c r="K2477">
        <v>0</v>
      </c>
    </row>
    <row r="2478" spans="1:11" x14ac:dyDescent="0.3">
      <c r="A2478" t="s">
        <v>760</v>
      </c>
      <c r="B2478" t="s">
        <v>27</v>
      </c>
      <c r="C2478" t="s">
        <v>81</v>
      </c>
      <c r="D2478" t="s">
        <v>11415</v>
      </c>
      <c r="E2478">
        <v>24.5</v>
      </c>
      <c r="F2478">
        <v>10</v>
      </c>
      <c r="G2478">
        <f t="shared" si="38"/>
        <v>245</v>
      </c>
      <c r="H2478" t="s">
        <v>19</v>
      </c>
      <c r="I2478" t="s">
        <v>28</v>
      </c>
      <c r="J2478" s="1">
        <v>44594</v>
      </c>
      <c r="K2478">
        <v>1</v>
      </c>
    </row>
    <row r="2479" spans="1:11" x14ac:dyDescent="0.3">
      <c r="A2479" t="s">
        <v>978</v>
      </c>
      <c r="B2479" t="s">
        <v>55</v>
      </c>
      <c r="C2479" t="s">
        <v>81</v>
      </c>
      <c r="D2479" t="s">
        <v>11415</v>
      </c>
      <c r="E2479">
        <v>24.5</v>
      </c>
      <c r="F2479">
        <v>8</v>
      </c>
      <c r="G2479">
        <f t="shared" si="38"/>
        <v>196</v>
      </c>
      <c r="H2479" t="s">
        <v>35</v>
      </c>
      <c r="I2479" t="s">
        <v>28</v>
      </c>
      <c r="J2479" s="1">
        <v>44895</v>
      </c>
      <c r="K2479">
        <v>1</v>
      </c>
    </row>
    <row r="2480" spans="1:11" x14ac:dyDescent="0.3">
      <c r="A2480" t="s">
        <v>1133</v>
      </c>
      <c r="B2480" t="s">
        <v>51</v>
      </c>
      <c r="C2480" t="s">
        <v>81</v>
      </c>
      <c r="D2480" t="s">
        <v>11415</v>
      </c>
      <c r="E2480">
        <v>24.5</v>
      </c>
      <c r="F2480">
        <v>3</v>
      </c>
      <c r="G2480">
        <f t="shared" si="38"/>
        <v>73.5</v>
      </c>
      <c r="H2480" t="s">
        <v>35</v>
      </c>
      <c r="I2480" t="s">
        <v>12</v>
      </c>
      <c r="J2480" s="1">
        <v>44944</v>
      </c>
      <c r="K2480">
        <v>0</v>
      </c>
    </row>
    <row r="2481" spans="1:11" x14ac:dyDescent="0.3">
      <c r="A2481" t="s">
        <v>1326</v>
      </c>
      <c r="B2481" t="s">
        <v>55</v>
      </c>
      <c r="C2481" t="s">
        <v>81</v>
      </c>
      <c r="D2481" t="s">
        <v>11415</v>
      </c>
      <c r="E2481">
        <v>24.5</v>
      </c>
      <c r="F2481">
        <v>7</v>
      </c>
      <c r="G2481">
        <f t="shared" si="38"/>
        <v>171.5</v>
      </c>
      <c r="H2481" t="s">
        <v>35</v>
      </c>
      <c r="I2481" t="s">
        <v>28</v>
      </c>
      <c r="J2481" s="1">
        <v>45341</v>
      </c>
      <c r="K2481">
        <v>0</v>
      </c>
    </row>
    <row r="2482" spans="1:11" x14ac:dyDescent="0.3">
      <c r="A2482" t="s">
        <v>1426</v>
      </c>
      <c r="B2482" t="s">
        <v>17</v>
      </c>
      <c r="C2482" t="s">
        <v>81</v>
      </c>
      <c r="D2482" t="s">
        <v>11415</v>
      </c>
      <c r="E2482">
        <v>24.5</v>
      </c>
      <c r="F2482">
        <v>2</v>
      </c>
      <c r="G2482">
        <f t="shared" si="38"/>
        <v>49</v>
      </c>
      <c r="H2482" t="s">
        <v>35</v>
      </c>
      <c r="I2482" t="s">
        <v>12</v>
      </c>
      <c r="J2482" s="1">
        <v>44690</v>
      </c>
      <c r="K2482">
        <v>1</v>
      </c>
    </row>
    <row r="2483" spans="1:11" x14ac:dyDescent="0.3">
      <c r="A2483" t="s">
        <v>1899</v>
      </c>
      <c r="B2483" t="s">
        <v>9</v>
      </c>
      <c r="C2483" t="s">
        <v>81</v>
      </c>
      <c r="D2483" t="s">
        <v>11415</v>
      </c>
      <c r="E2483">
        <v>24.5</v>
      </c>
      <c r="F2483">
        <v>7</v>
      </c>
      <c r="G2483">
        <f t="shared" si="38"/>
        <v>171.5</v>
      </c>
      <c r="H2483" t="s">
        <v>11</v>
      </c>
      <c r="I2483" t="s">
        <v>28</v>
      </c>
      <c r="J2483" s="1">
        <v>44913</v>
      </c>
      <c r="K2483">
        <v>0</v>
      </c>
    </row>
    <row r="2484" spans="1:11" x14ac:dyDescent="0.3">
      <c r="A2484" t="s">
        <v>1930</v>
      </c>
      <c r="B2484" t="s">
        <v>46</v>
      </c>
      <c r="C2484" t="s">
        <v>81</v>
      </c>
      <c r="D2484" t="s">
        <v>11415</v>
      </c>
      <c r="E2484">
        <v>24.5</v>
      </c>
      <c r="F2484">
        <v>10</v>
      </c>
      <c r="G2484">
        <f t="shared" si="38"/>
        <v>245</v>
      </c>
      <c r="H2484" t="s">
        <v>19</v>
      </c>
      <c r="I2484" t="s">
        <v>28</v>
      </c>
      <c r="J2484" s="1">
        <v>45592</v>
      </c>
      <c r="K2484">
        <v>1</v>
      </c>
    </row>
    <row r="2485" spans="1:11" x14ac:dyDescent="0.3">
      <c r="A2485" t="s">
        <v>2009</v>
      </c>
      <c r="B2485" t="s">
        <v>51</v>
      </c>
      <c r="C2485" t="s">
        <v>81</v>
      </c>
      <c r="D2485" t="s">
        <v>11415</v>
      </c>
      <c r="E2485">
        <v>24.5</v>
      </c>
      <c r="F2485">
        <v>10</v>
      </c>
      <c r="G2485">
        <f t="shared" si="38"/>
        <v>245</v>
      </c>
      <c r="H2485" t="s">
        <v>35</v>
      </c>
      <c r="I2485" t="s">
        <v>12</v>
      </c>
      <c r="J2485" s="1">
        <v>44878</v>
      </c>
      <c r="K2485">
        <v>0</v>
      </c>
    </row>
    <row r="2486" spans="1:11" x14ac:dyDescent="0.3">
      <c r="A2486" t="s">
        <v>2103</v>
      </c>
      <c r="B2486" t="s">
        <v>73</v>
      </c>
      <c r="C2486" t="s">
        <v>81</v>
      </c>
      <c r="D2486" t="s">
        <v>11415</v>
      </c>
      <c r="E2486">
        <v>24.5</v>
      </c>
      <c r="F2486">
        <v>4</v>
      </c>
      <c r="G2486">
        <f t="shared" si="38"/>
        <v>98</v>
      </c>
      <c r="H2486" t="s">
        <v>19</v>
      </c>
      <c r="I2486" t="s">
        <v>28</v>
      </c>
      <c r="J2486" s="1">
        <v>45178</v>
      </c>
      <c r="K2486">
        <v>0</v>
      </c>
    </row>
    <row r="2487" spans="1:11" x14ac:dyDescent="0.3">
      <c r="A2487" t="s">
        <v>2162</v>
      </c>
      <c r="B2487" t="s">
        <v>14</v>
      </c>
      <c r="C2487" t="s">
        <v>81</v>
      </c>
      <c r="D2487" t="s">
        <v>11415</v>
      </c>
      <c r="E2487">
        <v>24.5</v>
      </c>
      <c r="F2487">
        <v>10</v>
      </c>
      <c r="G2487">
        <f t="shared" si="38"/>
        <v>245</v>
      </c>
      <c r="H2487" t="s">
        <v>35</v>
      </c>
      <c r="I2487" t="s">
        <v>28</v>
      </c>
      <c r="J2487" s="1">
        <v>45440</v>
      </c>
      <c r="K2487">
        <v>0</v>
      </c>
    </row>
    <row r="2488" spans="1:11" x14ac:dyDescent="0.3">
      <c r="A2488" t="s">
        <v>2180</v>
      </c>
      <c r="B2488" t="s">
        <v>14</v>
      </c>
      <c r="C2488" t="s">
        <v>81</v>
      </c>
      <c r="D2488" t="s">
        <v>11415</v>
      </c>
      <c r="E2488">
        <v>24.5</v>
      </c>
      <c r="F2488">
        <v>1</v>
      </c>
      <c r="G2488">
        <f t="shared" si="38"/>
        <v>24.5</v>
      </c>
      <c r="H2488" t="s">
        <v>19</v>
      </c>
      <c r="I2488" t="s">
        <v>28</v>
      </c>
      <c r="J2488" s="1">
        <v>44624</v>
      </c>
      <c r="K2488">
        <v>0</v>
      </c>
    </row>
    <row r="2489" spans="1:11" x14ac:dyDescent="0.3">
      <c r="A2489" t="s">
        <v>2430</v>
      </c>
      <c r="B2489" t="s">
        <v>14</v>
      </c>
      <c r="C2489" t="s">
        <v>81</v>
      </c>
      <c r="D2489" t="s">
        <v>11415</v>
      </c>
      <c r="E2489">
        <v>24.5</v>
      </c>
      <c r="F2489">
        <v>3</v>
      </c>
      <c r="G2489">
        <f t="shared" si="38"/>
        <v>73.5</v>
      </c>
      <c r="H2489" t="s">
        <v>19</v>
      </c>
      <c r="I2489" t="s">
        <v>12</v>
      </c>
      <c r="J2489" s="1">
        <v>44835</v>
      </c>
      <c r="K2489">
        <v>1</v>
      </c>
    </row>
    <row r="2490" spans="1:11" x14ac:dyDescent="0.3">
      <c r="A2490" t="s">
        <v>2536</v>
      </c>
      <c r="B2490" t="s">
        <v>71</v>
      </c>
      <c r="C2490" t="s">
        <v>81</v>
      </c>
      <c r="D2490" t="s">
        <v>11415</v>
      </c>
      <c r="E2490">
        <v>24.5</v>
      </c>
      <c r="F2490">
        <v>7</v>
      </c>
      <c r="G2490">
        <f t="shared" si="38"/>
        <v>171.5</v>
      </c>
      <c r="H2490" t="s">
        <v>19</v>
      </c>
      <c r="I2490" t="s">
        <v>12</v>
      </c>
      <c r="J2490" s="1">
        <v>44629</v>
      </c>
      <c r="K2490">
        <v>0</v>
      </c>
    </row>
    <row r="2491" spans="1:11" x14ac:dyDescent="0.3">
      <c r="A2491" t="s">
        <v>2792</v>
      </c>
      <c r="B2491" t="s">
        <v>21</v>
      </c>
      <c r="C2491" t="s">
        <v>81</v>
      </c>
      <c r="D2491" t="s">
        <v>11415</v>
      </c>
      <c r="E2491">
        <v>24.5</v>
      </c>
      <c r="F2491">
        <v>4</v>
      </c>
      <c r="G2491">
        <f t="shared" si="38"/>
        <v>98</v>
      </c>
      <c r="H2491" t="s">
        <v>35</v>
      </c>
      <c r="I2491" t="s">
        <v>28</v>
      </c>
      <c r="J2491" s="1">
        <v>45088</v>
      </c>
      <c r="K2491">
        <v>1</v>
      </c>
    </row>
    <row r="2492" spans="1:11" x14ac:dyDescent="0.3">
      <c r="A2492" t="s">
        <v>3139</v>
      </c>
      <c r="B2492" t="s">
        <v>9</v>
      </c>
      <c r="C2492" t="s">
        <v>81</v>
      </c>
      <c r="D2492" t="s">
        <v>11415</v>
      </c>
      <c r="E2492">
        <v>24.5</v>
      </c>
      <c r="F2492">
        <v>10</v>
      </c>
      <c r="G2492">
        <f t="shared" si="38"/>
        <v>245</v>
      </c>
      <c r="H2492" t="s">
        <v>35</v>
      </c>
      <c r="I2492" t="s">
        <v>12</v>
      </c>
      <c r="J2492" s="1">
        <v>45446</v>
      </c>
      <c r="K2492">
        <v>0</v>
      </c>
    </row>
    <row r="2493" spans="1:11" x14ac:dyDescent="0.3">
      <c r="A2493" t="s">
        <v>3240</v>
      </c>
      <c r="B2493" t="s">
        <v>46</v>
      </c>
      <c r="C2493" t="s">
        <v>81</v>
      </c>
      <c r="D2493" t="s">
        <v>11415</v>
      </c>
      <c r="E2493">
        <v>24.5</v>
      </c>
      <c r="F2493">
        <v>5</v>
      </c>
      <c r="G2493">
        <f t="shared" si="38"/>
        <v>122.5</v>
      </c>
      <c r="H2493" t="s">
        <v>19</v>
      </c>
      <c r="I2493" t="s">
        <v>12</v>
      </c>
      <c r="J2493" s="1">
        <v>44720</v>
      </c>
      <c r="K2493">
        <v>1</v>
      </c>
    </row>
    <row r="2494" spans="1:11" x14ac:dyDescent="0.3">
      <c r="A2494" t="s">
        <v>3553</v>
      </c>
      <c r="B2494" t="s">
        <v>27</v>
      </c>
      <c r="C2494" t="s">
        <v>81</v>
      </c>
      <c r="D2494" t="s">
        <v>11415</v>
      </c>
      <c r="E2494">
        <v>24.5</v>
      </c>
      <c r="F2494">
        <v>4</v>
      </c>
      <c r="G2494">
        <f t="shared" si="38"/>
        <v>98</v>
      </c>
      <c r="H2494" t="s">
        <v>11</v>
      </c>
      <c r="I2494" t="s">
        <v>28</v>
      </c>
      <c r="J2494" s="1">
        <v>45176</v>
      </c>
      <c r="K2494">
        <v>1</v>
      </c>
    </row>
    <row r="2495" spans="1:11" x14ac:dyDescent="0.3">
      <c r="A2495" t="s">
        <v>3648</v>
      </c>
      <c r="B2495" t="s">
        <v>34</v>
      </c>
      <c r="C2495" t="s">
        <v>81</v>
      </c>
      <c r="D2495" t="s">
        <v>11415</v>
      </c>
      <c r="E2495">
        <v>24.5</v>
      </c>
      <c r="F2495">
        <v>6</v>
      </c>
      <c r="G2495">
        <f t="shared" si="38"/>
        <v>147</v>
      </c>
      <c r="H2495" t="s">
        <v>35</v>
      </c>
      <c r="I2495" t="s">
        <v>12</v>
      </c>
      <c r="J2495" s="1">
        <v>44988</v>
      </c>
      <c r="K2495">
        <v>1</v>
      </c>
    </row>
    <row r="2496" spans="1:11" x14ac:dyDescent="0.3">
      <c r="A2496" t="s">
        <v>4668</v>
      </c>
      <c r="B2496" t="s">
        <v>71</v>
      </c>
      <c r="C2496" t="s">
        <v>81</v>
      </c>
      <c r="D2496" t="s">
        <v>11415</v>
      </c>
      <c r="E2496">
        <v>24.5</v>
      </c>
      <c r="F2496">
        <v>1</v>
      </c>
      <c r="G2496">
        <f t="shared" si="38"/>
        <v>24.5</v>
      </c>
      <c r="H2496" t="s">
        <v>11</v>
      </c>
      <c r="I2496" t="s">
        <v>12</v>
      </c>
      <c r="J2496" s="1">
        <v>45362</v>
      </c>
      <c r="K2496">
        <v>1</v>
      </c>
    </row>
    <row r="2497" spans="1:11" x14ac:dyDescent="0.3">
      <c r="A2497" t="s">
        <v>4738</v>
      </c>
      <c r="B2497" t="s">
        <v>9</v>
      </c>
      <c r="C2497" t="s">
        <v>81</v>
      </c>
      <c r="D2497" t="s">
        <v>11415</v>
      </c>
      <c r="E2497">
        <v>24.5</v>
      </c>
      <c r="F2497">
        <v>4</v>
      </c>
      <c r="G2497">
        <f t="shared" si="38"/>
        <v>98</v>
      </c>
      <c r="H2497" t="s">
        <v>35</v>
      </c>
      <c r="I2497" t="s">
        <v>12</v>
      </c>
      <c r="J2497" s="1">
        <v>45124</v>
      </c>
      <c r="K2497">
        <v>0</v>
      </c>
    </row>
    <row r="2498" spans="1:11" x14ac:dyDescent="0.3">
      <c r="A2498" t="s">
        <v>4860</v>
      </c>
      <c r="B2498" t="s">
        <v>39</v>
      </c>
      <c r="C2498" t="s">
        <v>81</v>
      </c>
      <c r="D2498" t="s">
        <v>11415</v>
      </c>
      <c r="E2498">
        <v>24.5</v>
      </c>
      <c r="F2498">
        <v>10</v>
      </c>
      <c r="G2498">
        <f t="shared" ref="G2498:G2561" si="39">E2498*F2498</f>
        <v>245</v>
      </c>
      <c r="H2498" t="s">
        <v>11</v>
      </c>
      <c r="I2498" t="s">
        <v>28</v>
      </c>
      <c r="J2498" s="1">
        <v>45032</v>
      </c>
      <c r="K2498">
        <v>0</v>
      </c>
    </row>
    <row r="2499" spans="1:11" x14ac:dyDescent="0.3">
      <c r="A2499" t="s">
        <v>5250</v>
      </c>
      <c r="B2499" t="s">
        <v>14</v>
      </c>
      <c r="C2499" t="s">
        <v>81</v>
      </c>
      <c r="D2499" t="s">
        <v>11415</v>
      </c>
      <c r="E2499">
        <v>24.5</v>
      </c>
      <c r="F2499">
        <v>8</v>
      </c>
      <c r="G2499">
        <f t="shared" si="39"/>
        <v>196</v>
      </c>
      <c r="H2499" t="s">
        <v>35</v>
      </c>
      <c r="I2499" t="s">
        <v>12</v>
      </c>
      <c r="J2499" s="1">
        <v>45406</v>
      </c>
      <c r="K2499">
        <v>1</v>
      </c>
    </row>
    <row r="2500" spans="1:11" x14ac:dyDescent="0.3">
      <c r="A2500" t="s">
        <v>5314</v>
      </c>
      <c r="B2500" t="s">
        <v>24</v>
      </c>
      <c r="C2500" t="s">
        <v>81</v>
      </c>
      <c r="D2500" t="s">
        <v>11415</v>
      </c>
      <c r="E2500">
        <v>24.5</v>
      </c>
      <c r="F2500">
        <v>7</v>
      </c>
      <c r="G2500">
        <f t="shared" si="39"/>
        <v>171.5</v>
      </c>
      <c r="H2500" t="s">
        <v>35</v>
      </c>
      <c r="I2500" t="s">
        <v>12</v>
      </c>
      <c r="J2500" s="1">
        <v>45219</v>
      </c>
      <c r="K2500">
        <v>0</v>
      </c>
    </row>
    <row r="2501" spans="1:11" x14ac:dyDescent="0.3">
      <c r="A2501" t="s">
        <v>5407</v>
      </c>
      <c r="B2501" t="s">
        <v>55</v>
      </c>
      <c r="C2501" t="s">
        <v>81</v>
      </c>
      <c r="D2501" t="s">
        <v>11415</v>
      </c>
      <c r="E2501">
        <v>24.5</v>
      </c>
      <c r="F2501">
        <v>4</v>
      </c>
      <c r="G2501">
        <f t="shared" si="39"/>
        <v>98</v>
      </c>
      <c r="H2501" t="s">
        <v>11</v>
      </c>
      <c r="I2501" t="s">
        <v>12</v>
      </c>
      <c r="J2501" s="1">
        <v>44802</v>
      </c>
      <c r="K2501">
        <v>0</v>
      </c>
    </row>
    <row r="2502" spans="1:11" x14ac:dyDescent="0.3">
      <c r="A2502" t="s">
        <v>5446</v>
      </c>
      <c r="B2502" t="s">
        <v>17</v>
      </c>
      <c r="C2502" t="s">
        <v>81</v>
      </c>
      <c r="D2502" t="s">
        <v>11415</v>
      </c>
      <c r="E2502">
        <v>24.5</v>
      </c>
      <c r="F2502">
        <v>9</v>
      </c>
      <c r="G2502">
        <f t="shared" si="39"/>
        <v>220.5</v>
      </c>
      <c r="H2502" t="s">
        <v>19</v>
      </c>
      <c r="I2502" t="s">
        <v>12</v>
      </c>
      <c r="J2502" s="1">
        <v>44587</v>
      </c>
      <c r="K2502">
        <v>0</v>
      </c>
    </row>
    <row r="2503" spans="1:11" x14ac:dyDescent="0.3">
      <c r="A2503" t="s">
        <v>5491</v>
      </c>
      <c r="B2503" t="s">
        <v>32</v>
      </c>
      <c r="C2503" t="s">
        <v>81</v>
      </c>
      <c r="D2503" t="s">
        <v>11415</v>
      </c>
      <c r="E2503">
        <v>24.5</v>
      </c>
      <c r="F2503">
        <v>1</v>
      </c>
      <c r="G2503">
        <f t="shared" si="39"/>
        <v>24.5</v>
      </c>
      <c r="H2503" t="s">
        <v>19</v>
      </c>
      <c r="I2503" t="s">
        <v>12</v>
      </c>
      <c r="J2503" s="1">
        <v>45604</v>
      </c>
      <c r="K2503">
        <v>0</v>
      </c>
    </row>
    <row r="2504" spans="1:11" x14ac:dyDescent="0.3">
      <c r="A2504" t="s">
        <v>5499</v>
      </c>
      <c r="B2504" t="s">
        <v>24</v>
      </c>
      <c r="C2504" t="s">
        <v>81</v>
      </c>
      <c r="D2504" t="s">
        <v>11415</v>
      </c>
      <c r="E2504">
        <v>24.5</v>
      </c>
      <c r="F2504">
        <v>5</v>
      </c>
      <c r="G2504">
        <f t="shared" si="39"/>
        <v>122.5</v>
      </c>
      <c r="H2504" t="s">
        <v>19</v>
      </c>
      <c r="I2504" t="s">
        <v>12</v>
      </c>
      <c r="J2504" s="1">
        <v>45388</v>
      </c>
      <c r="K2504">
        <v>1</v>
      </c>
    </row>
    <row r="2505" spans="1:11" x14ac:dyDescent="0.3">
      <c r="A2505" t="s">
        <v>5584</v>
      </c>
      <c r="B2505" t="s">
        <v>24</v>
      </c>
      <c r="C2505" t="s">
        <v>81</v>
      </c>
      <c r="D2505" t="s">
        <v>11415</v>
      </c>
      <c r="E2505">
        <v>24.5</v>
      </c>
      <c r="F2505">
        <v>5</v>
      </c>
      <c r="G2505">
        <f t="shared" si="39"/>
        <v>122.5</v>
      </c>
      <c r="H2505" t="s">
        <v>35</v>
      </c>
      <c r="I2505" t="s">
        <v>28</v>
      </c>
      <c r="J2505" s="1">
        <v>44973</v>
      </c>
      <c r="K2505">
        <v>0</v>
      </c>
    </row>
    <row r="2506" spans="1:11" x14ac:dyDescent="0.3">
      <c r="A2506" t="s">
        <v>5600</v>
      </c>
      <c r="B2506" t="s">
        <v>53</v>
      </c>
      <c r="C2506" t="s">
        <v>81</v>
      </c>
      <c r="D2506" t="s">
        <v>11415</v>
      </c>
      <c r="E2506">
        <v>24.5</v>
      </c>
      <c r="F2506">
        <v>3</v>
      </c>
      <c r="G2506">
        <f t="shared" si="39"/>
        <v>73.5</v>
      </c>
      <c r="H2506" t="s">
        <v>35</v>
      </c>
      <c r="I2506" t="s">
        <v>28</v>
      </c>
      <c r="J2506" s="1">
        <v>44827</v>
      </c>
      <c r="K2506">
        <v>0</v>
      </c>
    </row>
    <row r="2507" spans="1:11" x14ac:dyDescent="0.3">
      <c r="A2507" t="s">
        <v>5929</v>
      </c>
      <c r="B2507" t="s">
        <v>29</v>
      </c>
      <c r="C2507" t="s">
        <v>81</v>
      </c>
      <c r="D2507" t="s">
        <v>11415</v>
      </c>
      <c r="E2507">
        <v>24.5</v>
      </c>
      <c r="F2507">
        <v>1</v>
      </c>
      <c r="G2507">
        <f t="shared" si="39"/>
        <v>24.5</v>
      </c>
      <c r="H2507" t="s">
        <v>35</v>
      </c>
      <c r="I2507" t="s">
        <v>12</v>
      </c>
      <c r="J2507" s="1">
        <v>45295</v>
      </c>
      <c r="K2507">
        <v>1</v>
      </c>
    </row>
    <row r="2508" spans="1:11" x14ac:dyDescent="0.3">
      <c r="A2508" t="s">
        <v>6233</v>
      </c>
      <c r="B2508" t="s">
        <v>64</v>
      </c>
      <c r="C2508" t="s">
        <v>81</v>
      </c>
      <c r="D2508" t="s">
        <v>11415</v>
      </c>
      <c r="E2508">
        <v>24.5</v>
      </c>
      <c r="F2508">
        <v>8</v>
      </c>
      <c r="G2508">
        <f t="shared" si="39"/>
        <v>196</v>
      </c>
      <c r="H2508" t="s">
        <v>35</v>
      </c>
      <c r="I2508" t="s">
        <v>12</v>
      </c>
      <c r="J2508" s="1">
        <v>44629</v>
      </c>
      <c r="K2508">
        <v>0</v>
      </c>
    </row>
    <row r="2509" spans="1:11" x14ac:dyDescent="0.3">
      <c r="A2509" t="s">
        <v>6388</v>
      </c>
      <c r="B2509" t="s">
        <v>55</v>
      </c>
      <c r="C2509" t="s">
        <v>81</v>
      </c>
      <c r="D2509" t="s">
        <v>11415</v>
      </c>
      <c r="E2509">
        <v>24.5</v>
      </c>
      <c r="F2509">
        <v>3</v>
      </c>
      <c r="G2509">
        <f t="shared" si="39"/>
        <v>73.5</v>
      </c>
      <c r="H2509" t="s">
        <v>35</v>
      </c>
      <c r="I2509" t="s">
        <v>28</v>
      </c>
      <c r="J2509" s="1">
        <v>45034</v>
      </c>
      <c r="K2509">
        <v>1</v>
      </c>
    </row>
    <row r="2510" spans="1:11" x14ac:dyDescent="0.3">
      <c r="A2510" t="s">
        <v>6424</v>
      </c>
      <c r="B2510" t="s">
        <v>21</v>
      </c>
      <c r="C2510" t="s">
        <v>81</v>
      </c>
      <c r="D2510" t="s">
        <v>11415</v>
      </c>
      <c r="E2510">
        <v>24.5</v>
      </c>
      <c r="F2510">
        <v>2</v>
      </c>
      <c r="G2510">
        <f t="shared" si="39"/>
        <v>49</v>
      </c>
      <c r="H2510" t="s">
        <v>11</v>
      </c>
      <c r="I2510" t="s">
        <v>28</v>
      </c>
      <c r="J2510" s="1">
        <v>44729</v>
      </c>
      <c r="K2510">
        <v>0</v>
      </c>
    </row>
    <row r="2511" spans="1:11" x14ac:dyDescent="0.3">
      <c r="A2511" t="s">
        <v>6565</v>
      </c>
      <c r="B2511" t="s">
        <v>39</v>
      </c>
      <c r="C2511" t="s">
        <v>81</v>
      </c>
      <c r="D2511" t="s">
        <v>11415</v>
      </c>
      <c r="E2511">
        <v>24.5</v>
      </c>
      <c r="F2511">
        <v>4</v>
      </c>
      <c r="G2511">
        <f t="shared" si="39"/>
        <v>98</v>
      </c>
      <c r="H2511" t="s">
        <v>35</v>
      </c>
      <c r="I2511" t="s">
        <v>28</v>
      </c>
      <c r="J2511" s="1">
        <v>45399</v>
      </c>
      <c r="K2511">
        <v>0</v>
      </c>
    </row>
    <row r="2512" spans="1:11" x14ac:dyDescent="0.3">
      <c r="A2512" t="s">
        <v>6640</v>
      </c>
      <c r="B2512" t="s">
        <v>39</v>
      </c>
      <c r="C2512" t="s">
        <v>81</v>
      </c>
      <c r="D2512" t="s">
        <v>11415</v>
      </c>
      <c r="E2512">
        <v>24.5</v>
      </c>
      <c r="F2512">
        <v>7</v>
      </c>
      <c r="G2512">
        <f t="shared" si="39"/>
        <v>171.5</v>
      </c>
      <c r="H2512" t="s">
        <v>35</v>
      </c>
      <c r="I2512" t="s">
        <v>28</v>
      </c>
      <c r="J2512" s="1">
        <v>45468</v>
      </c>
      <c r="K2512">
        <v>1</v>
      </c>
    </row>
    <row r="2513" spans="1:11" x14ac:dyDescent="0.3">
      <c r="A2513" t="s">
        <v>7259</v>
      </c>
      <c r="B2513" t="s">
        <v>32</v>
      </c>
      <c r="C2513" t="s">
        <v>81</v>
      </c>
      <c r="D2513" t="s">
        <v>11415</v>
      </c>
      <c r="E2513">
        <v>24.5</v>
      </c>
      <c r="F2513">
        <v>8</v>
      </c>
      <c r="G2513">
        <f t="shared" si="39"/>
        <v>196</v>
      </c>
      <c r="H2513" t="s">
        <v>11</v>
      </c>
      <c r="I2513" t="s">
        <v>12</v>
      </c>
      <c r="J2513" s="1">
        <v>45344</v>
      </c>
      <c r="K2513">
        <v>1</v>
      </c>
    </row>
    <row r="2514" spans="1:11" x14ac:dyDescent="0.3">
      <c r="A2514" t="s">
        <v>7392</v>
      </c>
      <c r="B2514" t="s">
        <v>53</v>
      </c>
      <c r="C2514" t="s">
        <v>81</v>
      </c>
      <c r="D2514" t="s">
        <v>11415</v>
      </c>
      <c r="E2514">
        <v>24.5</v>
      </c>
      <c r="F2514">
        <v>8</v>
      </c>
      <c r="G2514">
        <f t="shared" si="39"/>
        <v>196</v>
      </c>
      <c r="H2514" t="s">
        <v>11</v>
      </c>
      <c r="I2514" t="s">
        <v>12</v>
      </c>
      <c r="J2514" s="1">
        <v>44755</v>
      </c>
      <c r="K2514">
        <v>0</v>
      </c>
    </row>
    <row r="2515" spans="1:11" x14ac:dyDescent="0.3">
      <c r="A2515" t="s">
        <v>7664</v>
      </c>
      <c r="B2515" t="s">
        <v>34</v>
      </c>
      <c r="C2515" t="s">
        <v>81</v>
      </c>
      <c r="D2515" t="s">
        <v>11415</v>
      </c>
      <c r="E2515">
        <v>24.5</v>
      </c>
      <c r="F2515">
        <v>4</v>
      </c>
      <c r="G2515">
        <f t="shared" si="39"/>
        <v>98</v>
      </c>
      <c r="H2515" t="s">
        <v>35</v>
      </c>
      <c r="I2515" t="s">
        <v>12</v>
      </c>
      <c r="J2515" s="1">
        <v>45176</v>
      </c>
      <c r="K2515">
        <v>1</v>
      </c>
    </row>
    <row r="2516" spans="1:11" x14ac:dyDescent="0.3">
      <c r="A2516" t="s">
        <v>7938</v>
      </c>
      <c r="B2516" t="s">
        <v>14</v>
      </c>
      <c r="C2516" t="s">
        <v>81</v>
      </c>
      <c r="D2516" t="s">
        <v>11415</v>
      </c>
      <c r="E2516">
        <v>24.5</v>
      </c>
      <c r="F2516">
        <v>4</v>
      </c>
      <c r="G2516">
        <f t="shared" si="39"/>
        <v>98</v>
      </c>
      <c r="H2516" t="s">
        <v>11</v>
      </c>
      <c r="I2516" t="s">
        <v>28</v>
      </c>
      <c r="J2516" s="1">
        <v>44885</v>
      </c>
      <c r="K2516">
        <v>0</v>
      </c>
    </row>
    <row r="2517" spans="1:11" x14ac:dyDescent="0.3">
      <c r="A2517" t="s">
        <v>8028</v>
      </c>
      <c r="B2517" t="s">
        <v>9</v>
      </c>
      <c r="C2517" t="s">
        <v>81</v>
      </c>
      <c r="D2517" t="s">
        <v>11415</v>
      </c>
      <c r="E2517">
        <v>24.5</v>
      </c>
      <c r="F2517">
        <v>1</v>
      </c>
      <c r="G2517">
        <f t="shared" si="39"/>
        <v>24.5</v>
      </c>
      <c r="H2517" t="s">
        <v>11</v>
      </c>
      <c r="I2517" t="s">
        <v>28</v>
      </c>
      <c r="J2517" s="1">
        <v>44746</v>
      </c>
      <c r="K2517">
        <v>0</v>
      </c>
    </row>
    <row r="2518" spans="1:11" x14ac:dyDescent="0.3">
      <c r="A2518" t="s">
        <v>8060</v>
      </c>
      <c r="B2518" t="s">
        <v>71</v>
      </c>
      <c r="C2518" t="s">
        <v>81</v>
      </c>
      <c r="D2518" t="s">
        <v>11415</v>
      </c>
      <c r="E2518">
        <v>24.5</v>
      </c>
      <c r="F2518">
        <v>9</v>
      </c>
      <c r="G2518">
        <f t="shared" si="39"/>
        <v>220.5</v>
      </c>
      <c r="H2518" t="s">
        <v>19</v>
      </c>
      <c r="I2518" t="s">
        <v>12</v>
      </c>
      <c r="J2518" s="1">
        <v>45450</v>
      </c>
      <c r="K2518">
        <v>0</v>
      </c>
    </row>
    <row r="2519" spans="1:11" x14ac:dyDescent="0.3">
      <c r="A2519" t="s">
        <v>8425</v>
      </c>
      <c r="B2519" t="s">
        <v>17</v>
      </c>
      <c r="C2519" t="s">
        <v>81</v>
      </c>
      <c r="D2519" t="s">
        <v>11415</v>
      </c>
      <c r="E2519">
        <v>24.5</v>
      </c>
      <c r="F2519">
        <v>7</v>
      </c>
      <c r="G2519">
        <f t="shared" si="39"/>
        <v>171.5</v>
      </c>
      <c r="H2519" t="s">
        <v>11</v>
      </c>
      <c r="I2519" t="s">
        <v>12</v>
      </c>
      <c r="J2519" s="1">
        <v>45009</v>
      </c>
      <c r="K2519">
        <v>1</v>
      </c>
    </row>
    <row r="2520" spans="1:11" x14ac:dyDescent="0.3">
      <c r="A2520" t="s">
        <v>8429</v>
      </c>
      <c r="B2520" t="s">
        <v>77</v>
      </c>
      <c r="C2520" t="s">
        <v>81</v>
      </c>
      <c r="D2520" t="s">
        <v>11415</v>
      </c>
      <c r="E2520">
        <v>24.5</v>
      </c>
      <c r="F2520">
        <v>3</v>
      </c>
      <c r="G2520">
        <f t="shared" si="39"/>
        <v>73.5</v>
      </c>
      <c r="H2520" t="s">
        <v>35</v>
      </c>
      <c r="I2520" t="s">
        <v>12</v>
      </c>
      <c r="J2520" s="1">
        <v>45627</v>
      </c>
      <c r="K2520">
        <v>1</v>
      </c>
    </row>
    <row r="2521" spans="1:11" x14ac:dyDescent="0.3">
      <c r="A2521" t="s">
        <v>8743</v>
      </c>
      <c r="B2521" t="s">
        <v>71</v>
      </c>
      <c r="C2521" t="s">
        <v>81</v>
      </c>
      <c r="D2521" t="s">
        <v>11415</v>
      </c>
      <c r="E2521">
        <v>24.5</v>
      </c>
      <c r="F2521">
        <v>1</v>
      </c>
      <c r="G2521">
        <f t="shared" si="39"/>
        <v>24.5</v>
      </c>
      <c r="H2521" t="s">
        <v>35</v>
      </c>
      <c r="I2521" t="s">
        <v>28</v>
      </c>
      <c r="J2521" s="1">
        <v>45152</v>
      </c>
      <c r="K2521">
        <v>1</v>
      </c>
    </row>
    <row r="2522" spans="1:11" x14ac:dyDescent="0.3">
      <c r="A2522" t="s">
        <v>9275</v>
      </c>
      <c r="B2522" t="s">
        <v>64</v>
      </c>
      <c r="C2522" t="s">
        <v>81</v>
      </c>
      <c r="D2522" t="s">
        <v>11415</v>
      </c>
      <c r="E2522">
        <v>24.5</v>
      </c>
      <c r="F2522">
        <v>8</v>
      </c>
      <c r="G2522">
        <f t="shared" si="39"/>
        <v>196</v>
      </c>
      <c r="H2522" t="s">
        <v>19</v>
      </c>
      <c r="I2522" t="s">
        <v>28</v>
      </c>
      <c r="J2522" s="1">
        <v>44698</v>
      </c>
      <c r="K2522">
        <v>0</v>
      </c>
    </row>
    <row r="2523" spans="1:11" x14ac:dyDescent="0.3">
      <c r="A2523" t="s">
        <v>9373</v>
      </c>
      <c r="B2523" t="s">
        <v>27</v>
      </c>
      <c r="C2523" t="s">
        <v>81</v>
      </c>
      <c r="D2523" t="s">
        <v>11415</v>
      </c>
      <c r="E2523">
        <v>24.5</v>
      </c>
      <c r="F2523">
        <v>6</v>
      </c>
      <c r="G2523">
        <f t="shared" si="39"/>
        <v>147</v>
      </c>
      <c r="H2523" t="s">
        <v>19</v>
      </c>
      <c r="I2523" t="s">
        <v>12</v>
      </c>
      <c r="J2523" s="1">
        <v>44635</v>
      </c>
      <c r="K2523">
        <v>0</v>
      </c>
    </row>
    <row r="2524" spans="1:11" x14ac:dyDescent="0.3">
      <c r="A2524" t="s">
        <v>9390</v>
      </c>
      <c r="B2524" t="s">
        <v>68</v>
      </c>
      <c r="C2524" t="s">
        <v>81</v>
      </c>
      <c r="D2524" t="s">
        <v>11415</v>
      </c>
      <c r="E2524">
        <v>24.5</v>
      </c>
      <c r="F2524">
        <v>10</v>
      </c>
      <c r="G2524">
        <f t="shared" si="39"/>
        <v>245</v>
      </c>
      <c r="H2524" t="s">
        <v>35</v>
      </c>
      <c r="I2524" t="s">
        <v>28</v>
      </c>
      <c r="J2524" s="1">
        <v>45017</v>
      </c>
      <c r="K2524">
        <v>1</v>
      </c>
    </row>
    <row r="2525" spans="1:11" x14ac:dyDescent="0.3">
      <c r="A2525" t="s">
        <v>9727</v>
      </c>
      <c r="B2525" t="s">
        <v>53</v>
      </c>
      <c r="C2525" t="s">
        <v>81</v>
      </c>
      <c r="D2525" t="s">
        <v>11415</v>
      </c>
      <c r="E2525">
        <v>24.5</v>
      </c>
      <c r="F2525">
        <v>3</v>
      </c>
      <c r="G2525">
        <f t="shared" si="39"/>
        <v>73.5</v>
      </c>
      <c r="H2525" t="s">
        <v>19</v>
      </c>
      <c r="I2525" t="s">
        <v>28</v>
      </c>
      <c r="J2525" s="1">
        <v>45062</v>
      </c>
      <c r="K2525">
        <v>0</v>
      </c>
    </row>
    <row r="2526" spans="1:11" x14ac:dyDescent="0.3">
      <c r="A2526" t="s">
        <v>9769</v>
      </c>
      <c r="B2526" t="s">
        <v>104</v>
      </c>
      <c r="C2526" t="s">
        <v>81</v>
      </c>
      <c r="D2526" t="s">
        <v>11415</v>
      </c>
      <c r="E2526">
        <v>24.5</v>
      </c>
      <c r="F2526">
        <v>8</v>
      </c>
      <c r="G2526">
        <f t="shared" si="39"/>
        <v>196</v>
      </c>
      <c r="H2526" t="s">
        <v>19</v>
      </c>
      <c r="I2526" t="s">
        <v>28</v>
      </c>
      <c r="J2526" s="1">
        <v>44681</v>
      </c>
      <c r="K2526">
        <v>0</v>
      </c>
    </row>
    <row r="2527" spans="1:11" x14ac:dyDescent="0.3">
      <c r="A2527" t="s">
        <v>9827</v>
      </c>
      <c r="B2527" t="s">
        <v>44</v>
      </c>
      <c r="C2527" t="s">
        <v>81</v>
      </c>
      <c r="D2527" t="s">
        <v>11415</v>
      </c>
      <c r="E2527">
        <v>24.5</v>
      </c>
      <c r="F2527">
        <v>6</v>
      </c>
      <c r="G2527">
        <f t="shared" si="39"/>
        <v>147</v>
      </c>
      <c r="H2527" t="s">
        <v>35</v>
      </c>
      <c r="I2527" t="s">
        <v>28</v>
      </c>
      <c r="J2527" s="1">
        <v>45091</v>
      </c>
      <c r="K2527">
        <v>0</v>
      </c>
    </row>
    <row r="2528" spans="1:11" x14ac:dyDescent="0.3">
      <c r="A2528" t="s">
        <v>9904</v>
      </c>
      <c r="B2528" t="s">
        <v>73</v>
      </c>
      <c r="C2528" t="s">
        <v>81</v>
      </c>
      <c r="D2528" t="s">
        <v>11415</v>
      </c>
      <c r="E2528">
        <v>24.5</v>
      </c>
      <c r="F2528">
        <v>9</v>
      </c>
      <c r="G2528">
        <f t="shared" si="39"/>
        <v>220.5</v>
      </c>
      <c r="H2528" t="s">
        <v>19</v>
      </c>
      <c r="I2528" t="s">
        <v>28</v>
      </c>
      <c r="J2528" s="1">
        <v>45074</v>
      </c>
      <c r="K2528">
        <v>1</v>
      </c>
    </row>
    <row r="2529" spans="1:11" x14ac:dyDescent="0.3">
      <c r="A2529" t="s">
        <v>10064</v>
      </c>
      <c r="B2529" t="s">
        <v>29</v>
      </c>
      <c r="C2529" t="s">
        <v>81</v>
      </c>
      <c r="D2529" t="s">
        <v>11415</v>
      </c>
      <c r="E2529">
        <v>24.5</v>
      </c>
      <c r="F2529">
        <v>8</v>
      </c>
      <c r="G2529">
        <f t="shared" si="39"/>
        <v>196</v>
      </c>
      <c r="H2529" t="s">
        <v>11</v>
      </c>
      <c r="I2529" t="s">
        <v>12</v>
      </c>
      <c r="J2529" s="1">
        <v>45458</v>
      </c>
      <c r="K2529">
        <v>0</v>
      </c>
    </row>
    <row r="2530" spans="1:11" x14ac:dyDescent="0.3">
      <c r="A2530" t="s">
        <v>10170</v>
      </c>
      <c r="B2530" t="s">
        <v>64</v>
      </c>
      <c r="C2530" t="s">
        <v>81</v>
      </c>
      <c r="D2530" t="s">
        <v>11415</v>
      </c>
      <c r="E2530">
        <v>24.5</v>
      </c>
      <c r="F2530">
        <v>2</v>
      </c>
      <c r="G2530">
        <f t="shared" si="39"/>
        <v>49</v>
      </c>
      <c r="H2530" t="s">
        <v>35</v>
      </c>
      <c r="I2530" t="s">
        <v>28</v>
      </c>
      <c r="J2530" s="1">
        <v>44729</v>
      </c>
      <c r="K2530">
        <v>1</v>
      </c>
    </row>
    <row r="2531" spans="1:11" x14ac:dyDescent="0.3">
      <c r="A2531" t="s">
        <v>10195</v>
      </c>
      <c r="B2531" t="s">
        <v>24</v>
      </c>
      <c r="C2531" t="s">
        <v>81</v>
      </c>
      <c r="D2531" t="s">
        <v>11415</v>
      </c>
      <c r="E2531">
        <v>24.5</v>
      </c>
      <c r="F2531">
        <v>2</v>
      </c>
      <c r="G2531">
        <f t="shared" si="39"/>
        <v>49</v>
      </c>
      <c r="H2531" t="s">
        <v>35</v>
      </c>
      <c r="I2531" t="s">
        <v>12</v>
      </c>
      <c r="J2531" s="1">
        <v>45416</v>
      </c>
      <c r="K2531">
        <v>0</v>
      </c>
    </row>
    <row r="2532" spans="1:11" x14ac:dyDescent="0.3">
      <c r="A2532" t="s">
        <v>10725</v>
      </c>
      <c r="B2532" t="s">
        <v>44</v>
      </c>
      <c r="C2532" t="s">
        <v>81</v>
      </c>
      <c r="D2532" t="s">
        <v>11415</v>
      </c>
      <c r="E2532">
        <v>24.5</v>
      </c>
      <c r="F2532">
        <v>8</v>
      </c>
      <c r="G2532">
        <f t="shared" si="39"/>
        <v>196</v>
      </c>
      <c r="H2532" t="s">
        <v>35</v>
      </c>
      <c r="I2532" t="s">
        <v>12</v>
      </c>
      <c r="J2532" s="1">
        <v>44663</v>
      </c>
      <c r="K2532">
        <v>0</v>
      </c>
    </row>
    <row r="2533" spans="1:11" x14ac:dyDescent="0.3">
      <c r="A2533" t="s">
        <v>10748</v>
      </c>
      <c r="B2533" t="s">
        <v>32</v>
      </c>
      <c r="C2533" t="s">
        <v>81</v>
      </c>
      <c r="D2533" t="s">
        <v>11415</v>
      </c>
      <c r="E2533">
        <v>24.5</v>
      </c>
      <c r="F2533">
        <v>7</v>
      </c>
      <c r="G2533">
        <f t="shared" si="39"/>
        <v>171.5</v>
      </c>
      <c r="H2533" t="s">
        <v>19</v>
      </c>
      <c r="I2533" t="s">
        <v>28</v>
      </c>
      <c r="J2533" s="1">
        <v>45298</v>
      </c>
      <c r="K2533">
        <v>1</v>
      </c>
    </row>
    <row r="2534" spans="1:11" x14ac:dyDescent="0.3">
      <c r="A2534" t="s">
        <v>10805</v>
      </c>
      <c r="B2534" t="s">
        <v>46</v>
      </c>
      <c r="C2534" t="s">
        <v>81</v>
      </c>
      <c r="D2534" t="s">
        <v>11415</v>
      </c>
      <c r="E2534">
        <v>24.5</v>
      </c>
      <c r="F2534">
        <v>2</v>
      </c>
      <c r="G2534">
        <f t="shared" si="39"/>
        <v>49</v>
      </c>
      <c r="H2534" t="s">
        <v>35</v>
      </c>
      <c r="I2534" t="s">
        <v>12</v>
      </c>
      <c r="J2534" s="1">
        <v>45610</v>
      </c>
      <c r="K2534">
        <v>0</v>
      </c>
    </row>
    <row r="2535" spans="1:11" x14ac:dyDescent="0.3">
      <c r="A2535" t="s">
        <v>11143</v>
      </c>
      <c r="B2535" t="s">
        <v>64</v>
      </c>
      <c r="C2535" t="s">
        <v>81</v>
      </c>
      <c r="D2535" t="s">
        <v>11415</v>
      </c>
      <c r="E2535">
        <v>24.5</v>
      </c>
      <c r="F2535">
        <v>4</v>
      </c>
      <c r="G2535">
        <f t="shared" si="39"/>
        <v>98</v>
      </c>
      <c r="H2535" t="s">
        <v>11</v>
      </c>
      <c r="I2535" t="s">
        <v>12</v>
      </c>
      <c r="J2535" s="1">
        <v>45375</v>
      </c>
      <c r="K2535">
        <v>1</v>
      </c>
    </row>
    <row r="2536" spans="1:11" x14ac:dyDescent="0.3">
      <c r="A2536" t="s">
        <v>11271</v>
      </c>
      <c r="B2536" t="s">
        <v>42</v>
      </c>
      <c r="C2536" t="s">
        <v>81</v>
      </c>
      <c r="D2536" t="s">
        <v>11415</v>
      </c>
      <c r="E2536">
        <v>24.5</v>
      </c>
      <c r="F2536">
        <v>7</v>
      </c>
      <c r="G2536">
        <f t="shared" si="39"/>
        <v>171.5</v>
      </c>
      <c r="H2536" t="s">
        <v>11</v>
      </c>
      <c r="I2536" t="s">
        <v>28</v>
      </c>
      <c r="J2536" s="1">
        <v>44813</v>
      </c>
      <c r="K2536">
        <v>0</v>
      </c>
    </row>
    <row r="2537" spans="1:11" x14ac:dyDescent="0.3">
      <c r="A2537" t="s">
        <v>11294</v>
      </c>
      <c r="B2537" t="s">
        <v>51</v>
      </c>
      <c r="C2537" t="s">
        <v>81</v>
      </c>
      <c r="D2537" t="s">
        <v>11415</v>
      </c>
      <c r="E2537">
        <v>24.5</v>
      </c>
      <c r="F2537">
        <v>7</v>
      </c>
      <c r="G2537">
        <f t="shared" si="39"/>
        <v>171.5</v>
      </c>
      <c r="H2537" t="s">
        <v>11</v>
      </c>
      <c r="I2537" t="s">
        <v>12</v>
      </c>
      <c r="J2537" s="1">
        <v>45059</v>
      </c>
      <c r="K2537">
        <v>0</v>
      </c>
    </row>
    <row r="2538" spans="1:11" x14ac:dyDescent="0.3">
      <c r="A2538" t="s">
        <v>1903</v>
      </c>
      <c r="B2538" t="s">
        <v>64</v>
      </c>
      <c r="C2538" t="s">
        <v>45</v>
      </c>
      <c r="D2538" t="s">
        <v>11416</v>
      </c>
      <c r="E2538">
        <v>24.5</v>
      </c>
      <c r="F2538">
        <v>5</v>
      </c>
      <c r="G2538">
        <f t="shared" si="39"/>
        <v>122.5</v>
      </c>
      <c r="H2538" t="s">
        <v>35</v>
      </c>
      <c r="I2538" t="s">
        <v>12</v>
      </c>
      <c r="J2538" s="1">
        <v>45189</v>
      </c>
      <c r="K2538">
        <v>0</v>
      </c>
    </row>
    <row r="2539" spans="1:11" x14ac:dyDescent="0.3">
      <c r="A2539" t="s">
        <v>3300</v>
      </c>
      <c r="B2539" t="s">
        <v>32</v>
      </c>
      <c r="C2539" t="s">
        <v>45</v>
      </c>
      <c r="D2539" t="s">
        <v>11416</v>
      </c>
      <c r="E2539">
        <v>24.5</v>
      </c>
      <c r="F2539">
        <v>5</v>
      </c>
      <c r="G2539">
        <f t="shared" si="39"/>
        <v>122.5</v>
      </c>
      <c r="H2539" t="s">
        <v>19</v>
      </c>
      <c r="I2539" t="s">
        <v>28</v>
      </c>
      <c r="J2539" s="1">
        <v>45124</v>
      </c>
      <c r="K2539">
        <v>1</v>
      </c>
    </row>
    <row r="2540" spans="1:11" x14ac:dyDescent="0.3">
      <c r="A2540" t="s">
        <v>3334</v>
      </c>
      <c r="B2540" t="s">
        <v>71</v>
      </c>
      <c r="C2540" t="s">
        <v>45</v>
      </c>
      <c r="D2540" t="s">
        <v>11416</v>
      </c>
      <c r="E2540">
        <v>24.5</v>
      </c>
      <c r="F2540">
        <v>7</v>
      </c>
      <c r="G2540">
        <f t="shared" si="39"/>
        <v>171.5</v>
      </c>
      <c r="H2540" t="s">
        <v>35</v>
      </c>
      <c r="I2540" t="s">
        <v>28</v>
      </c>
      <c r="J2540" s="1">
        <v>44790</v>
      </c>
      <c r="K2540">
        <v>1</v>
      </c>
    </row>
    <row r="2541" spans="1:11" x14ac:dyDescent="0.3">
      <c r="A2541" t="s">
        <v>4843</v>
      </c>
      <c r="B2541" t="s">
        <v>77</v>
      </c>
      <c r="C2541" t="s">
        <v>45</v>
      </c>
      <c r="D2541" t="s">
        <v>11416</v>
      </c>
      <c r="E2541">
        <v>24.5</v>
      </c>
      <c r="F2541">
        <v>9</v>
      </c>
      <c r="G2541">
        <f t="shared" si="39"/>
        <v>220.5</v>
      </c>
      <c r="H2541" t="s">
        <v>19</v>
      </c>
      <c r="I2541" t="s">
        <v>12</v>
      </c>
      <c r="J2541" s="1">
        <v>45218</v>
      </c>
      <c r="K2541">
        <v>1</v>
      </c>
    </row>
    <row r="2542" spans="1:11" x14ac:dyDescent="0.3">
      <c r="A2542" t="s">
        <v>4966</v>
      </c>
      <c r="B2542" t="s">
        <v>55</v>
      </c>
      <c r="C2542" t="s">
        <v>45</v>
      </c>
      <c r="D2542" t="s">
        <v>11416</v>
      </c>
      <c r="E2542">
        <v>24.5</v>
      </c>
      <c r="F2542">
        <v>5</v>
      </c>
      <c r="G2542">
        <f t="shared" si="39"/>
        <v>122.5</v>
      </c>
      <c r="H2542" t="s">
        <v>35</v>
      </c>
      <c r="I2542" t="s">
        <v>28</v>
      </c>
      <c r="J2542" s="1">
        <v>45247</v>
      </c>
      <c r="K2542">
        <v>0</v>
      </c>
    </row>
    <row r="2543" spans="1:11" x14ac:dyDescent="0.3">
      <c r="A2543" t="s">
        <v>5433</v>
      </c>
      <c r="B2543" t="s">
        <v>46</v>
      </c>
      <c r="C2543" t="s">
        <v>45</v>
      </c>
      <c r="D2543" t="s">
        <v>11416</v>
      </c>
      <c r="E2543">
        <v>24.5</v>
      </c>
      <c r="F2543">
        <v>7</v>
      </c>
      <c r="G2543">
        <f t="shared" si="39"/>
        <v>171.5</v>
      </c>
      <c r="H2543" t="s">
        <v>11</v>
      </c>
      <c r="I2543" t="s">
        <v>28</v>
      </c>
      <c r="J2543" s="1">
        <v>44777</v>
      </c>
      <c r="K2543">
        <v>1</v>
      </c>
    </row>
    <row r="2544" spans="1:11" x14ac:dyDescent="0.3">
      <c r="A2544" t="s">
        <v>6731</v>
      </c>
      <c r="B2544" t="s">
        <v>21</v>
      </c>
      <c r="C2544" t="s">
        <v>45</v>
      </c>
      <c r="D2544" t="s">
        <v>11416</v>
      </c>
      <c r="E2544">
        <v>24.5</v>
      </c>
      <c r="F2544">
        <v>5</v>
      </c>
      <c r="G2544">
        <f t="shared" si="39"/>
        <v>122.5</v>
      </c>
      <c r="H2544" t="s">
        <v>19</v>
      </c>
      <c r="I2544" t="s">
        <v>12</v>
      </c>
      <c r="J2544" s="1">
        <v>45547</v>
      </c>
      <c r="K2544">
        <v>1</v>
      </c>
    </row>
    <row r="2545" spans="1:11" x14ac:dyDescent="0.3">
      <c r="A2545" t="s">
        <v>7920</v>
      </c>
      <c r="B2545" t="s">
        <v>46</v>
      </c>
      <c r="C2545" t="s">
        <v>45</v>
      </c>
      <c r="D2545" t="s">
        <v>11416</v>
      </c>
      <c r="E2545">
        <v>24.5</v>
      </c>
      <c r="F2545">
        <v>9</v>
      </c>
      <c r="G2545">
        <f t="shared" si="39"/>
        <v>220.5</v>
      </c>
      <c r="H2545" t="s">
        <v>35</v>
      </c>
      <c r="I2545" t="s">
        <v>28</v>
      </c>
      <c r="J2545" s="1">
        <v>45261</v>
      </c>
      <c r="K2545">
        <v>0</v>
      </c>
    </row>
    <row r="2546" spans="1:11" x14ac:dyDescent="0.3">
      <c r="A2546" t="s">
        <v>10704</v>
      </c>
      <c r="B2546" t="s">
        <v>14</v>
      </c>
      <c r="C2546" t="s">
        <v>45</v>
      </c>
      <c r="D2546" t="s">
        <v>11416</v>
      </c>
      <c r="E2546">
        <v>24.5</v>
      </c>
      <c r="F2546">
        <v>8</v>
      </c>
      <c r="G2546">
        <f t="shared" si="39"/>
        <v>196</v>
      </c>
      <c r="H2546" t="s">
        <v>19</v>
      </c>
      <c r="I2546" t="s">
        <v>12</v>
      </c>
      <c r="J2546" s="1">
        <v>44941</v>
      </c>
      <c r="K2546">
        <v>1</v>
      </c>
    </row>
    <row r="2547" spans="1:11" x14ac:dyDescent="0.3">
      <c r="A2547" t="s">
        <v>57</v>
      </c>
      <c r="B2547" t="s">
        <v>58</v>
      </c>
      <c r="C2547" t="s">
        <v>25</v>
      </c>
      <c r="D2547" t="s">
        <v>11417</v>
      </c>
      <c r="E2547">
        <v>24.5</v>
      </c>
      <c r="F2547">
        <v>10</v>
      </c>
      <c r="G2547">
        <f t="shared" si="39"/>
        <v>245</v>
      </c>
      <c r="H2547" t="s">
        <v>35</v>
      </c>
      <c r="I2547" t="s">
        <v>28</v>
      </c>
      <c r="J2547" s="1">
        <v>44857</v>
      </c>
      <c r="K2547">
        <v>1</v>
      </c>
    </row>
    <row r="2548" spans="1:11" x14ac:dyDescent="0.3">
      <c r="A2548" t="s">
        <v>188</v>
      </c>
      <c r="B2548" t="s">
        <v>53</v>
      </c>
      <c r="C2548" t="s">
        <v>25</v>
      </c>
      <c r="D2548" t="s">
        <v>11417</v>
      </c>
      <c r="E2548">
        <v>24.5</v>
      </c>
      <c r="F2548">
        <v>4</v>
      </c>
      <c r="G2548">
        <f t="shared" si="39"/>
        <v>98</v>
      </c>
      <c r="H2548" t="s">
        <v>11</v>
      </c>
      <c r="I2548" t="s">
        <v>28</v>
      </c>
      <c r="J2548" s="1">
        <v>44622</v>
      </c>
      <c r="K2548">
        <v>0</v>
      </c>
    </row>
    <row r="2549" spans="1:11" x14ac:dyDescent="0.3">
      <c r="A2549" t="s">
        <v>279</v>
      </c>
      <c r="B2549" t="s">
        <v>53</v>
      </c>
      <c r="C2549" t="s">
        <v>25</v>
      </c>
      <c r="D2549" t="s">
        <v>11417</v>
      </c>
      <c r="E2549">
        <v>24.5</v>
      </c>
      <c r="F2549">
        <v>6</v>
      </c>
      <c r="G2549">
        <f t="shared" si="39"/>
        <v>147</v>
      </c>
      <c r="H2549" t="s">
        <v>19</v>
      </c>
      <c r="I2549" t="s">
        <v>12</v>
      </c>
      <c r="J2549" s="1">
        <v>44986</v>
      </c>
      <c r="K2549">
        <v>1</v>
      </c>
    </row>
    <row r="2550" spans="1:11" x14ac:dyDescent="0.3">
      <c r="A2550" t="s">
        <v>363</v>
      </c>
      <c r="B2550" t="s">
        <v>46</v>
      </c>
      <c r="C2550" t="s">
        <v>25</v>
      </c>
      <c r="D2550" t="s">
        <v>11417</v>
      </c>
      <c r="E2550">
        <v>24.5</v>
      </c>
      <c r="F2550">
        <v>6</v>
      </c>
      <c r="G2550">
        <f t="shared" si="39"/>
        <v>147</v>
      </c>
      <c r="H2550" t="s">
        <v>35</v>
      </c>
      <c r="I2550" t="s">
        <v>28</v>
      </c>
      <c r="J2550" s="1">
        <v>45057</v>
      </c>
      <c r="K2550">
        <v>0</v>
      </c>
    </row>
    <row r="2551" spans="1:11" x14ac:dyDescent="0.3">
      <c r="A2551" t="s">
        <v>741</v>
      </c>
      <c r="B2551" t="s">
        <v>73</v>
      </c>
      <c r="C2551" t="s">
        <v>25</v>
      </c>
      <c r="D2551" t="s">
        <v>11417</v>
      </c>
      <c r="E2551">
        <v>24.5</v>
      </c>
      <c r="F2551">
        <v>10</v>
      </c>
      <c r="G2551">
        <f t="shared" si="39"/>
        <v>245</v>
      </c>
      <c r="H2551" t="s">
        <v>35</v>
      </c>
      <c r="I2551" t="s">
        <v>28</v>
      </c>
      <c r="J2551" s="1">
        <v>45293</v>
      </c>
      <c r="K2551">
        <v>1</v>
      </c>
    </row>
    <row r="2552" spans="1:11" x14ac:dyDescent="0.3">
      <c r="A2552" t="s">
        <v>946</v>
      </c>
      <c r="B2552" t="s">
        <v>27</v>
      </c>
      <c r="C2552" t="s">
        <v>25</v>
      </c>
      <c r="D2552" t="s">
        <v>11417</v>
      </c>
      <c r="E2552">
        <v>24.5</v>
      </c>
      <c r="F2552">
        <v>7</v>
      </c>
      <c r="G2552">
        <f t="shared" si="39"/>
        <v>171.5</v>
      </c>
      <c r="H2552" t="s">
        <v>11</v>
      </c>
      <c r="I2552" t="s">
        <v>28</v>
      </c>
      <c r="J2552" s="1">
        <v>45343</v>
      </c>
      <c r="K2552">
        <v>0</v>
      </c>
    </row>
    <row r="2553" spans="1:11" x14ac:dyDescent="0.3">
      <c r="A2553" t="s">
        <v>964</v>
      </c>
      <c r="B2553" t="s">
        <v>32</v>
      </c>
      <c r="C2553" t="s">
        <v>25</v>
      </c>
      <c r="D2553" t="s">
        <v>11417</v>
      </c>
      <c r="E2553">
        <v>24.5</v>
      </c>
      <c r="F2553">
        <v>8</v>
      </c>
      <c r="G2553">
        <f t="shared" si="39"/>
        <v>196</v>
      </c>
      <c r="H2553" t="s">
        <v>19</v>
      </c>
      <c r="I2553" t="s">
        <v>12</v>
      </c>
      <c r="J2553" s="1">
        <v>45411</v>
      </c>
      <c r="K2553">
        <v>0</v>
      </c>
    </row>
    <row r="2554" spans="1:11" x14ac:dyDescent="0.3">
      <c r="A2554" t="s">
        <v>973</v>
      </c>
      <c r="B2554" t="s">
        <v>62</v>
      </c>
      <c r="C2554" t="s">
        <v>25</v>
      </c>
      <c r="D2554" t="s">
        <v>11417</v>
      </c>
      <c r="E2554">
        <v>24.5</v>
      </c>
      <c r="F2554">
        <v>10</v>
      </c>
      <c r="G2554">
        <f t="shared" si="39"/>
        <v>245</v>
      </c>
      <c r="H2554" t="s">
        <v>11</v>
      </c>
      <c r="I2554" t="s">
        <v>12</v>
      </c>
      <c r="J2554" s="1">
        <v>45668</v>
      </c>
      <c r="K2554">
        <v>0</v>
      </c>
    </row>
    <row r="2555" spans="1:11" x14ac:dyDescent="0.3">
      <c r="A2555" t="s">
        <v>980</v>
      </c>
      <c r="B2555" t="s">
        <v>46</v>
      </c>
      <c r="C2555" t="s">
        <v>25</v>
      </c>
      <c r="D2555" t="s">
        <v>11417</v>
      </c>
      <c r="E2555">
        <v>24.5</v>
      </c>
      <c r="F2555">
        <v>2</v>
      </c>
      <c r="G2555">
        <f t="shared" si="39"/>
        <v>49</v>
      </c>
      <c r="H2555" t="s">
        <v>11</v>
      </c>
      <c r="I2555" t="s">
        <v>12</v>
      </c>
      <c r="J2555" s="1">
        <v>45035</v>
      </c>
      <c r="K2555">
        <v>0</v>
      </c>
    </row>
    <row r="2556" spans="1:11" x14ac:dyDescent="0.3">
      <c r="A2556" t="s">
        <v>1149</v>
      </c>
      <c r="B2556" t="s">
        <v>39</v>
      </c>
      <c r="C2556" t="s">
        <v>25</v>
      </c>
      <c r="D2556" t="s">
        <v>11417</v>
      </c>
      <c r="E2556">
        <v>24.5</v>
      </c>
      <c r="F2556">
        <v>6</v>
      </c>
      <c r="G2556">
        <f t="shared" si="39"/>
        <v>147</v>
      </c>
      <c r="H2556" t="s">
        <v>11</v>
      </c>
      <c r="I2556" t="s">
        <v>28</v>
      </c>
      <c r="J2556" s="1">
        <v>44675</v>
      </c>
      <c r="K2556">
        <v>0</v>
      </c>
    </row>
    <row r="2557" spans="1:11" x14ac:dyDescent="0.3">
      <c r="A2557" t="s">
        <v>1168</v>
      </c>
      <c r="B2557" t="s">
        <v>55</v>
      </c>
      <c r="C2557" t="s">
        <v>25</v>
      </c>
      <c r="D2557" t="s">
        <v>11417</v>
      </c>
      <c r="E2557">
        <v>24.5</v>
      </c>
      <c r="F2557">
        <v>8</v>
      </c>
      <c r="G2557">
        <f t="shared" si="39"/>
        <v>196</v>
      </c>
      <c r="H2557" t="s">
        <v>11</v>
      </c>
      <c r="I2557" t="s">
        <v>28</v>
      </c>
      <c r="J2557" s="1">
        <v>45564</v>
      </c>
      <c r="K2557">
        <v>0</v>
      </c>
    </row>
    <row r="2558" spans="1:11" x14ac:dyDescent="0.3">
      <c r="A2558" t="s">
        <v>1185</v>
      </c>
      <c r="B2558" t="s">
        <v>34</v>
      </c>
      <c r="C2558" t="s">
        <v>25</v>
      </c>
      <c r="D2558" t="s">
        <v>11417</v>
      </c>
      <c r="E2558">
        <v>24.5</v>
      </c>
      <c r="F2558">
        <v>3</v>
      </c>
      <c r="G2558">
        <f t="shared" si="39"/>
        <v>73.5</v>
      </c>
      <c r="H2558" t="s">
        <v>11</v>
      </c>
      <c r="I2558" t="s">
        <v>12</v>
      </c>
      <c r="J2558" s="1">
        <v>44974</v>
      </c>
      <c r="K2558">
        <v>0</v>
      </c>
    </row>
    <row r="2559" spans="1:11" x14ac:dyDescent="0.3">
      <c r="A2559" t="s">
        <v>1520</v>
      </c>
      <c r="B2559" t="s">
        <v>68</v>
      </c>
      <c r="C2559" t="s">
        <v>25</v>
      </c>
      <c r="D2559" t="s">
        <v>11417</v>
      </c>
      <c r="E2559">
        <v>24.5</v>
      </c>
      <c r="F2559">
        <v>6</v>
      </c>
      <c r="G2559">
        <f t="shared" si="39"/>
        <v>147</v>
      </c>
      <c r="H2559" t="s">
        <v>11</v>
      </c>
      <c r="I2559" t="s">
        <v>12</v>
      </c>
      <c r="J2559" s="1">
        <v>45409</v>
      </c>
      <c r="K2559">
        <v>0</v>
      </c>
    </row>
    <row r="2560" spans="1:11" x14ac:dyDescent="0.3">
      <c r="A2560" t="s">
        <v>1581</v>
      </c>
      <c r="B2560" t="s">
        <v>27</v>
      </c>
      <c r="C2560" t="s">
        <v>25</v>
      </c>
      <c r="D2560" t="s">
        <v>11417</v>
      </c>
      <c r="E2560">
        <v>24.5</v>
      </c>
      <c r="F2560">
        <v>6</v>
      </c>
      <c r="G2560">
        <f t="shared" si="39"/>
        <v>147</v>
      </c>
      <c r="H2560" t="s">
        <v>11</v>
      </c>
      <c r="I2560" t="s">
        <v>28</v>
      </c>
      <c r="J2560" s="1">
        <v>45650</v>
      </c>
      <c r="K2560">
        <v>0</v>
      </c>
    </row>
    <row r="2561" spans="1:11" x14ac:dyDescent="0.3">
      <c r="A2561" t="s">
        <v>1637</v>
      </c>
      <c r="B2561" t="s">
        <v>53</v>
      </c>
      <c r="C2561" t="s">
        <v>25</v>
      </c>
      <c r="D2561" t="s">
        <v>11417</v>
      </c>
      <c r="E2561">
        <v>24.5</v>
      </c>
      <c r="F2561">
        <v>10</v>
      </c>
      <c r="G2561">
        <f t="shared" si="39"/>
        <v>245</v>
      </c>
      <c r="H2561" t="s">
        <v>19</v>
      </c>
      <c r="I2561" t="s">
        <v>28</v>
      </c>
      <c r="J2561" s="1">
        <v>45322</v>
      </c>
      <c r="K2561">
        <v>1</v>
      </c>
    </row>
    <row r="2562" spans="1:11" x14ac:dyDescent="0.3">
      <c r="A2562" t="s">
        <v>1671</v>
      </c>
      <c r="B2562" t="s">
        <v>39</v>
      </c>
      <c r="C2562" t="s">
        <v>25</v>
      </c>
      <c r="D2562" t="s">
        <v>11417</v>
      </c>
      <c r="E2562">
        <v>24.5</v>
      </c>
      <c r="F2562">
        <v>6</v>
      </c>
      <c r="G2562">
        <f t="shared" ref="G2562:G2625" si="40">E2562*F2562</f>
        <v>147</v>
      </c>
      <c r="H2562" t="s">
        <v>35</v>
      </c>
      <c r="I2562" t="s">
        <v>28</v>
      </c>
      <c r="J2562" s="1">
        <v>44658</v>
      </c>
      <c r="K2562">
        <v>0</v>
      </c>
    </row>
    <row r="2563" spans="1:11" x14ac:dyDescent="0.3">
      <c r="A2563" t="s">
        <v>1747</v>
      </c>
      <c r="B2563" t="s">
        <v>77</v>
      </c>
      <c r="C2563" t="s">
        <v>25</v>
      </c>
      <c r="D2563" t="s">
        <v>11417</v>
      </c>
      <c r="E2563">
        <v>24.5</v>
      </c>
      <c r="F2563">
        <v>2</v>
      </c>
      <c r="G2563">
        <f t="shared" si="40"/>
        <v>49</v>
      </c>
      <c r="H2563" t="s">
        <v>11</v>
      </c>
      <c r="I2563" t="s">
        <v>12</v>
      </c>
      <c r="J2563" s="1">
        <v>45566</v>
      </c>
      <c r="K2563">
        <v>0</v>
      </c>
    </row>
    <row r="2564" spans="1:11" x14ac:dyDescent="0.3">
      <c r="A2564" t="s">
        <v>1754</v>
      </c>
      <c r="B2564" t="s">
        <v>39</v>
      </c>
      <c r="C2564" t="s">
        <v>25</v>
      </c>
      <c r="D2564" t="s">
        <v>11417</v>
      </c>
      <c r="E2564">
        <v>24.5</v>
      </c>
      <c r="F2564">
        <v>6</v>
      </c>
      <c r="G2564">
        <f t="shared" si="40"/>
        <v>147</v>
      </c>
      <c r="H2564" t="s">
        <v>35</v>
      </c>
      <c r="I2564" t="s">
        <v>12</v>
      </c>
      <c r="J2564" s="1">
        <v>45163</v>
      </c>
      <c r="K2564">
        <v>0</v>
      </c>
    </row>
    <row r="2565" spans="1:11" x14ac:dyDescent="0.3">
      <c r="A2565" t="s">
        <v>1938</v>
      </c>
      <c r="B2565" t="s">
        <v>51</v>
      </c>
      <c r="C2565" t="s">
        <v>25</v>
      </c>
      <c r="D2565" t="s">
        <v>11417</v>
      </c>
      <c r="E2565">
        <v>24.5</v>
      </c>
      <c r="F2565">
        <v>9</v>
      </c>
      <c r="G2565">
        <f t="shared" si="40"/>
        <v>220.5</v>
      </c>
      <c r="H2565" t="s">
        <v>19</v>
      </c>
      <c r="I2565" t="s">
        <v>28</v>
      </c>
      <c r="J2565" s="1">
        <v>45239</v>
      </c>
      <c r="K2565">
        <v>0</v>
      </c>
    </row>
    <row r="2566" spans="1:11" x14ac:dyDescent="0.3">
      <c r="A2566" t="s">
        <v>2063</v>
      </c>
      <c r="B2566" t="s">
        <v>53</v>
      </c>
      <c r="C2566" t="s">
        <v>25</v>
      </c>
      <c r="D2566" t="s">
        <v>11417</v>
      </c>
      <c r="E2566">
        <v>24.5</v>
      </c>
      <c r="F2566">
        <v>2</v>
      </c>
      <c r="G2566">
        <f t="shared" si="40"/>
        <v>49</v>
      </c>
      <c r="H2566" t="s">
        <v>35</v>
      </c>
      <c r="I2566" t="s">
        <v>28</v>
      </c>
      <c r="J2566" s="1">
        <v>44785</v>
      </c>
      <c r="K2566">
        <v>0</v>
      </c>
    </row>
    <row r="2567" spans="1:11" x14ac:dyDescent="0.3">
      <c r="A2567" t="s">
        <v>2247</v>
      </c>
      <c r="B2567" t="s">
        <v>17</v>
      </c>
      <c r="C2567" t="s">
        <v>25</v>
      </c>
      <c r="D2567" t="s">
        <v>11417</v>
      </c>
      <c r="E2567">
        <v>24.5</v>
      </c>
      <c r="F2567">
        <v>4</v>
      </c>
      <c r="G2567">
        <f t="shared" si="40"/>
        <v>98</v>
      </c>
      <c r="H2567" t="s">
        <v>11</v>
      </c>
      <c r="I2567" t="s">
        <v>28</v>
      </c>
      <c r="J2567" s="1">
        <v>44848</v>
      </c>
      <c r="K2567">
        <v>1</v>
      </c>
    </row>
    <row r="2568" spans="1:11" x14ac:dyDescent="0.3">
      <c r="A2568" t="s">
        <v>2534</v>
      </c>
      <c r="B2568" t="s">
        <v>27</v>
      </c>
      <c r="C2568" t="s">
        <v>25</v>
      </c>
      <c r="D2568" t="s">
        <v>11417</v>
      </c>
      <c r="E2568">
        <v>24.5</v>
      </c>
      <c r="F2568">
        <v>6</v>
      </c>
      <c r="G2568">
        <f t="shared" si="40"/>
        <v>147</v>
      </c>
      <c r="H2568" t="s">
        <v>19</v>
      </c>
      <c r="I2568" t="s">
        <v>28</v>
      </c>
      <c r="J2568" s="1">
        <v>45383</v>
      </c>
      <c r="K2568">
        <v>0</v>
      </c>
    </row>
    <row r="2569" spans="1:11" x14ac:dyDescent="0.3">
      <c r="A2569" t="s">
        <v>2545</v>
      </c>
      <c r="B2569" t="s">
        <v>34</v>
      </c>
      <c r="C2569" t="s">
        <v>25</v>
      </c>
      <c r="D2569" t="s">
        <v>11417</v>
      </c>
      <c r="E2569">
        <v>24.5</v>
      </c>
      <c r="F2569">
        <v>10</v>
      </c>
      <c r="G2569">
        <f t="shared" si="40"/>
        <v>245</v>
      </c>
      <c r="H2569" t="s">
        <v>19</v>
      </c>
      <c r="I2569" t="s">
        <v>28</v>
      </c>
      <c r="J2569" s="1">
        <v>44956</v>
      </c>
      <c r="K2569">
        <v>0</v>
      </c>
    </row>
    <row r="2570" spans="1:11" x14ac:dyDescent="0.3">
      <c r="A2570" t="s">
        <v>2593</v>
      </c>
      <c r="B2570" t="s">
        <v>73</v>
      </c>
      <c r="C2570" t="s">
        <v>25</v>
      </c>
      <c r="D2570" t="s">
        <v>11417</v>
      </c>
      <c r="E2570">
        <v>24.5</v>
      </c>
      <c r="F2570">
        <v>3</v>
      </c>
      <c r="G2570">
        <f t="shared" si="40"/>
        <v>73.5</v>
      </c>
      <c r="H2570" t="s">
        <v>11</v>
      </c>
      <c r="I2570" t="s">
        <v>12</v>
      </c>
      <c r="J2570" s="1">
        <v>45593</v>
      </c>
      <c r="K2570">
        <v>1</v>
      </c>
    </row>
    <row r="2571" spans="1:11" x14ac:dyDescent="0.3">
      <c r="A2571" t="s">
        <v>2734</v>
      </c>
      <c r="B2571" t="s">
        <v>51</v>
      </c>
      <c r="C2571" t="s">
        <v>25</v>
      </c>
      <c r="D2571" t="s">
        <v>11417</v>
      </c>
      <c r="E2571">
        <v>24.5</v>
      </c>
      <c r="F2571">
        <v>7</v>
      </c>
      <c r="G2571">
        <f t="shared" si="40"/>
        <v>171.5</v>
      </c>
      <c r="H2571" t="s">
        <v>11</v>
      </c>
      <c r="I2571" t="s">
        <v>12</v>
      </c>
      <c r="J2571" s="1">
        <v>44766</v>
      </c>
      <c r="K2571">
        <v>0</v>
      </c>
    </row>
    <row r="2572" spans="1:11" x14ac:dyDescent="0.3">
      <c r="A2572" t="s">
        <v>2966</v>
      </c>
      <c r="B2572" t="s">
        <v>104</v>
      </c>
      <c r="C2572" t="s">
        <v>25</v>
      </c>
      <c r="D2572" t="s">
        <v>11417</v>
      </c>
      <c r="E2572">
        <v>24.5</v>
      </c>
      <c r="F2572">
        <v>5</v>
      </c>
      <c r="G2572">
        <f t="shared" si="40"/>
        <v>122.5</v>
      </c>
      <c r="H2572" t="s">
        <v>35</v>
      </c>
      <c r="I2572" t="s">
        <v>12</v>
      </c>
      <c r="J2572" s="1">
        <v>44653</v>
      </c>
      <c r="K2572">
        <v>1</v>
      </c>
    </row>
    <row r="2573" spans="1:11" x14ac:dyDescent="0.3">
      <c r="A2573" t="s">
        <v>2989</v>
      </c>
      <c r="B2573" t="s">
        <v>39</v>
      </c>
      <c r="C2573" t="s">
        <v>25</v>
      </c>
      <c r="D2573" t="s">
        <v>11417</v>
      </c>
      <c r="E2573">
        <v>24.5</v>
      </c>
      <c r="F2573">
        <v>1</v>
      </c>
      <c r="G2573">
        <f t="shared" si="40"/>
        <v>24.5</v>
      </c>
      <c r="H2573" t="s">
        <v>19</v>
      </c>
      <c r="I2573" t="s">
        <v>12</v>
      </c>
      <c r="J2573" s="1">
        <v>45248</v>
      </c>
      <c r="K2573">
        <v>0</v>
      </c>
    </row>
    <row r="2574" spans="1:11" x14ac:dyDescent="0.3">
      <c r="A2574" t="s">
        <v>3046</v>
      </c>
      <c r="B2574" t="s">
        <v>68</v>
      </c>
      <c r="C2574" t="s">
        <v>25</v>
      </c>
      <c r="D2574" t="s">
        <v>11417</v>
      </c>
      <c r="E2574">
        <v>24.5</v>
      </c>
      <c r="F2574">
        <v>7</v>
      </c>
      <c r="G2574">
        <f t="shared" si="40"/>
        <v>171.5</v>
      </c>
      <c r="H2574" t="s">
        <v>35</v>
      </c>
      <c r="I2574" t="s">
        <v>28</v>
      </c>
      <c r="J2574" s="1">
        <v>45661</v>
      </c>
      <c r="K2574">
        <v>0</v>
      </c>
    </row>
    <row r="2575" spans="1:11" x14ac:dyDescent="0.3">
      <c r="A2575" t="s">
        <v>3196</v>
      </c>
      <c r="B2575" t="s">
        <v>14</v>
      </c>
      <c r="C2575" t="s">
        <v>25</v>
      </c>
      <c r="D2575" t="s">
        <v>11417</v>
      </c>
      <c r="E2575">
        <v>24.5</v>
      </c>
      <c r="F2575">
        <v>3</v>
      </c>
      <c r="G2575">
        <f t="shared" si="40"/>
        <v>73.5</v>
      </c>
      <c r="H2575" t="s">
        <v>11</v>
      </c>
      <c r="I2575" t="s">
        <v>12</v>
      </c>
      <c r="J2575" s="1">
        <v>45670</v>
      </c>
      <c r="K2575">
        <v>0</v>
      </c>
    </row>
    <row r="2576" spans="1:11" x14ac:dyDescent="0.3">
      <c r="A2576" t="s">
        <v>3231</v>
      </c>
      <c r="B2576" t="s">
        <v>55</v>
      </c>
      <c r="C2576" t="s">
        <v>25</v>
      </c>
      <c r="D2576" t="s">
        <v>11417</v>
      </c>
      <c r="E2576">
        <v>24.5</v>
      </c>
      <c r="F2576">
        <v>5</v>
      </c>
      <c r="G2576">
        <f t="shared" si="40"/>
        <v>122.5</v>
      </c>
      <c r="H2576" t="s">
        <v>35</v>
      </c>
      <c r="I2576" t="s">
        <v>28</v>
      </c>
      <c r="J2576" s="1">
        <v>44953</v>
      </c>
      <c r="K2576">
        <v>0</v>
      </c>
    </row>
    <row r="2577" spans="1:11" x14ac:dyDescent="0.3">
      <c r="A2577" t="s">
        <v>3311</v>
      </c>
      <c r="B2577" t="s">
        <v>53</v>
      </c>
      <c r="C2577" t="s">
        <v>25</v>
      </c>
      <c r="D2577" t="s">
        <v>11417</v>
      </c>
      <c r="E2577">
        <v>24.5</v>
      </c>
      <c r="F2577">
        <v>10</v>
      </c>
      <c r="G2577">
        <f t="shared" si="40"/>
        <v>245</v>
      </c>
      <c r="H2577" t="s">
        <v>11</v>
      </c>
      <c r="I2577" t="s">
        <v>28</v>
      </c>
      <c r="J2577" s="1">
        <v>44979</v>
      </c>
      <c r="K2577">
        <v>0</v>
      </c>
    </row>
    <row r="2578" spans="1:11" x14ac:dyDescent="0.3">
      <c r="A2578" t="s">
        <v>3318</v>
      </c>
      <c r="B2578" t="s">
        <v>24</v>
      </c>
      <c r="C2578" t="s">
        <v>25</v>
      </c>
      <c r="D2578" t="s">
        <v>11417</v>
      </c>
      <c r="E2578">
        <v>24.5</v>
      </c>
      <c r="F2578">
        <v>2</v>
      </c>
      <c r="G2578">
        <f t="shared" si="40"/>
        <v>49</v>
      </c>
      <c r="H2578" t="s">
        <v>35</v>
      </c>
      <c r="I2578" t="s">
        <v>12</v>
      </c>
      <c r="J2578" s="1">
        <v>45368</v>
      </c>
      <c r="K2578">
        <v>1</v>
      </c>
    </row>
    <row r="2579" spans="1:11" x14ac:dyDescent="0.3">
      <c r="A2579" t="s">
        <v>3440</v>
      </c>
      <c r="B2579" t="s">
        <v>55</v>
      </c>
      <c r="C2579" t="s">
        <v>25</v>
      </c>
      <c r="D2579" t="s">
        <v>11417</v>
      </c>
      <c r="E2579">
        <v>24.5</v>
      </c>
      <c r="F2579">
        <v>5</v>
      </c>
      <c r="G2579">
        <f t="shared" si="40"/>
        <v>122.5</v>
      </c>
      <c r="H2579" t="s">
        <v>11</v>
      </c>
      <c r="I2579" t="s">
        <v>28</v>
      </c>
      <c r="J2579" s="1">
        <v>45262</v>
      </c>
      <c r="K2579">
        <v>1</v>
      </c>
    </row>
    <row r="2580" spans="1:11" x14ac:dyDescent="0.3">
      <c r="A2580" t="s">
        <v>3466</v>
      </c>
      <c r="B2580" t="s">
        <v>14</v>
      </c>
      <c r="C2580" t="s">
        <v>25</v>
      </c>
      <c r="D2580" t="s">
        <v>11417</v>
      </c>
      <c r="E2580">
        <v>24.5</v>
      </c>
      <c r="F2580">
        <v>10</v>
      </c>
      <c r="G2580">
        <f t="shared" si="40"/>
        <v>245</v>
      </c>
      <c r="H2580" t="s">
        <v>11</v>
      </c>
      <c r="I2580" t="s">
        <v>28</v>
      </c>
      <c r="J2580" s="1">
        <v>45321</v>
      </c>
      <c r="K2580">
        <v>0</v>
      </c>
    </row>
    <row r="2581" spans="1:11" x14ac:dyDescent="0.3">
      <c r="A2581" t="s">
        <v>3578</v>
      </c>
      <c r="B2581" t="s">
        <v>62</v>
      </c>
      <c r="C2581" t="s">
        <v>25</v>
      </c>
      <c r="D2581" t="s">
        <v>11417</v>
      </c>
      <c r="E2581">
        <v>24.5</v>
      </c>
      <c r="F2581">
        <v>4</v>
      </c>
      <c r="G2581">
        <f t="shared" si="40"/>
        <v>98</v>
      </c>
      <c r="H2581" t="s">
        <v>35</v>
      </c>
      <c r="I2581" t="s">
        <v>28</v>
      </c>
      <c r="J2581" s="1">
        <v>44995</v>
      </c>
      <c r="K2581">
        <v>0</v>
      </c>
    </row>
    <row r="2582" spans="1:11" x14ac:dyDescent="0.3">
      <c r="A2582" t="s">
        <v>3629</v>
      </c>
      <c r="B2582" t="s">
        <v>24</v>
      </c>
      <c r="C2582" t="s">
        <v>25</v>
      </c>
      <c r="D2582" t="s">
        <v>11417</v>
      </c>
      <c r="E2582">
        <v>24.5</v>
      </c>
      <c r="F2582">
        <v>6</v>
      </c>
      <c r="G2582">
        <f t="shared" si="40"/>
        <v>147</v>
      </c>
      <c r="H2582" t="s">
        <v>11</v>
      </c>
      <c r="I2582" t="s">
        <v>12</v>
      </c>
      <c r="J2582" s="1">
        <v>45320</v>
      </c>
      <c r="K2582">
        <v>0</v>
      </c>
    </row>
    <row r="2583" spans="1:11" x14ac:dyDescent="0.3">
      <c r="A2583" t="s">
        <v>3711</v>
      </c>
      <c r="B2583" t="s">
        <v>62</v>
      </c>
      <c r="C2583" t="s">
        <v>25</v>
      </c>
      <c r="D2583" t="s">
        <v>11417</v>
      </c>
      <c r="E2583">
        <v>24.5</v>
      </c>
      <c r="F2583">
        <v>5</v>
      </c>
      <c r="G2583">
        <f t="shared" si="40"/>
        <v>122.5</v>
      </c>
      <c r="H2583" t="s">
        <v>19</v>
      </c>
      <c r="I2583" t="s">
        <v>12</v>
      </c>
      <c r="J2583" s="1">
        <v>45056</v>
      </c>
      <c r="K2583">
        <v>1</v>
      </c>
    </row>
    <row r="2584" spans="1:11" x14ac:dyDescent="0.3">
      <c r="A2584" t="s">
        <v>3758</v>
      </c>
      <c r="B2584" t="s">
        <v>64</v>
      </c>
      <c r="C2584" t="s">
        <v>25</v>
      </c>
      <c r="D2584" t="s">
        <v>11417</v>
      </c>
      <c r="E2584">
        <v>24.5</v>
      </c>
      <c r="F2584">
        <v>10</v>
      </c>
      <c r="G2584">
        <f t="shared" si="40"/>
        <v>245</v>
      </c>
      <c r="H2584" t="s">
        <v>35</v>
      </c>
      <c r="I2584" t="s">
        <v>12</v>
      </c>
      <c r="J2584" s="1">
        <v>44769</v>
      </c>
      <c r="K2584">
        <v>0</v>
      </c>
    </row>
    <row r="2585" spans="1:11" x14ac:dyDescent="0.3">
      <c r="A2585" t="s">
        <v>3770</v>
      </c>
      <c r="B2585" t="s">
        <v>55</v>
      </c>
      <c r="C2585" t="s">
        <v>25</v>
      </c>
      <c r="D2585" t="s">
        <v>11417</v>
      </c>
      <c r="E2585">
        <v>24.5</v>
      </c>
      <c r="F2585">
        <v>9</v>
      </c>
      <c r="G2585">
        <f t="shared" si="40"/>
        <v>220.5</v>
      </c>
      <c r="H2585" t="s">
        <v>19</v>
      </c>
      <c r="I2585" t="s">
        <v>12</v>
      </c>
      <c r="J2585" s="1">
        <v>45553</v>
      </c>
      <c r="K2585">
        <v>0</v>
      </c>
    </row>
    <row r="2586" spans="1:11" x14ac:dyDescent="0.3">
      <c r="A2586" t="s">
        <v>3812</v>
      </c>
      <c r="B2586" t="s">
        <v>17</v>
      </c>
      <c r="C2586" t="s">
        <v>25</v>
      </c>
      <c r="D2586" t="s">
        <v>11417</v>
      </c>
      <c r="E2586">
        <v>24.5</v>
      </c>
      <c r="F2586">
        <v>2</v>
      </c>
      <c r="G2586">
        <f t="shared" si="40"/>
        <v>49</v>
      </c>
      <c r="H2586" t="s">
        <v>35</v>
      </c>
      <c r="I2586" t="s">
        <v>28</v>
      </c>
      <c r="J2586" s="1">
        <v>45176</v>
      </c>
      <c r="K2586">
        <v>1</v>
      </c>
    </row>
    <row r="2587" spans="1:11" x14ac:dyDescent="0.3">
      <c r="A2587" t="s">
        <v>3944</v>
      </c>
      <c r="B2587" t="s">
        <v>17</v>
      </c>
      <c r="C2587" t="s">
        <v>25</v>
      </c>
      <c r="D2587" t="s">
        <v>11417</v>
      </c>
      <c r="E2587">
        <v>24.5</v>
      </c>
      <c r="F2587">
        <v>2</v>
      </c>
      <c r="G2587">
        <f t="shared" si="40"/>
        <v>49</v>
      </c>
      <c r="H2587" t="s">
        <v>11</v>
      </c>
      <c r="I2587" t="s">
        <v>28</v>
      </c>
      <c r="J2587" s="1">
        <v>45088</v>
      </c>
      <c r="K2587">
        <v>0</v>
      </c>
    </row>
    <row r="2588" spans="1:11" x14ac:dyDescent="0.3">
      <c r="A2588" t="s">
        <v>3961</v>
      </c>
      <c r="B2588" t="s">
        <v>29</v>
      </c>
      <c r="C2588" t="s">
        <v>25</v>
      </c>
      <c r="D2588" t="s">
        <v>11417</v>
      </c>
      <c r="E2588">
        <v>24.5</v>
      </c>
      <c r="F2588">
        <v>2</v>
      </c>
      <c r="G2588">
        <f t="shared" si="40"/>
        <v>49</v>
      </c>
      <c r="H2588" t="s">
        <v>35</v>
      </c>
      <c r="I2588" t="s">
        <v>12</v>
      </c>
      <c r="J2588" s="1">
        <v>45569</v>
      </c>
      <c r="K2588">
        <v>0</v>
      </c>
    </row>
    <row r="2589" spans="1:11" x14ac:dyDescent="0.3">
      <c r="A2589" t="s">
        <v>4066</v>
      </c>
      <c r="B2589" t="s">
        <v>24</v>
      </c>
      <c r="C2589" t="s">
        <v>25</v>
      </c>
      <c r="D2589" t="s">
        <v>11417</v>
      </c>
      <c r="E2589">
        <v>24.5</v>
      </c>
      <c r="F2589">
        <v>3</v>
      </c>
      <c r="G2589">
        <f t="shared" si="40"/>
        <v>73.5</v>
      </c>
      <c r="H2589" t="s">
        <v>19</v>
      </c>
      <c r="I2589" t="s">
        <v>28</v>
      </c>
      <c r="J2589" s="1">
        <v>45501</v>
      </c>
      <c r="K2589">
        <v>1</v>
      </c>
    </row>
    <row r="2590" spans="1:11" x14ac:dyDescent="0.3">
      <c r="A2590" t="s">
        <v>4163</v>
      </c>
      <c r="B2590" t="s">
        <v>32</v>
      </c>
      <c r="C2590" t="s">
        <v>25</v>
      </c>
      <c r="D2590" t="s">
        <v>11417</v>
      </c>
      <c r="E2590">
        <v>24.5</v>
      </c>
      <c r="F2590">
        <v>9</v>
      </c>
      <c r="G2590">
        <f t="shared" si="40"/>
        <v>220.5</v>
      </c>
      <c r="H2590" t="s">
        <v>11</v>
      </c>
      <c r="I2590" t="s">
        <v>12</v>
      </c>
      <c r="J2590" s="1">
        <v>45465</v>
      </c>
      <c r="K2590">
        <v>1</v>
      </c>
    </row>
    <row r="2591" spans="1:11" x14ac:dyDescent="0.3">
      <c r="A2591" t="s">
        <v>4192</v>
      </c>
      <c r="B2591" t="s">
        <v>42</v>
      </c>
      <c r="C2591" t="s">
        <v>25</v>
      </c>
      <c r="D2591" t="s">
        <v>11417</v>
      </c>
      <c r="E2591">
        <v>24.5</v>
      </c>
      <c r="F2591">
        <v>10</v>
      </c>
      <c r="G2591">
        <f t="shared" si="40"/>
        <v>245</v>
      </c>
      <c r="H2591" t="s">
        <v>19</v>
      </c>
      <c r="I2591" t="s">
        <v>12</v>
      </c>
      <c r="J2591" s="1">
        <v>44986</v>
      </c>
      <c r="K2591">
        <v>0</v>
      </c>
    </row>
    <row r="2592" spans="1:11" x14ac:dyDescent="0.3">
      <c r="A2592" t="s">
        <v>4253</v>
      </c>
      <c r="B2592" t="s">
        <v>9</v>
      </c>
      <c r="C2592" t="s">
        <v>25</v>
      </c>
      <c r="D2592" t="s">
        <v>11417</v>
      </c>
      <c r="E2592">
        <v>24.5</v>
      </c>
      <c r="F2592">
        <v>4</v>
      </c>
      <c r="G2592">
        <f t="shared" si="40"/>
        <v>98</v>
      </c>
      <c r="H2592" t="s">
        <v>35</v>
      </c>
      <c r="I2592" t="s">
        <v>12</v>
      </c>
      <c r="J2592" s="1">
        <v>45516</v>
      </c>
      <c r="K2592">
        <v>0</v>
      </c>
    </row>
    <row r="2593" spans="1:11" x14ac:dyDescent="0.3">
      <c r="A2593" t="s">
        <v>4405</v>
      </c>
      <c r="B2593" t="s">
        <v>27</v>
      </c>
      <c r="C2593" t="s">
        <v>25</v>
      </c>
      <c r="D2593" t="s">
        <v>11417</v>
      </c>
      <c r="E2593">
        <v>24.5</v>
      </c>
      <c r="F2593">
        <v>5</v>
      </c>
      <c r="G2593">
        <f t="shared" si="40"/>
        <v>122.5</v>
      </c>
      <c r="H2593" t="s">
        <v>11</v>
      </c>
      <c r="I2593" t="s">
        <v>12</v>
      </c>
      <c r="J2593" s="1">
        <v>45062</v>
      </c>
      <c r="K2593">
        <v>0</v>
      </c>
    </row>
    <row r="2594" spans="1:11" x14ac:dyDescent="0.3">
      <c r="A2594" t="s">
        <v>4589</v>
      </c>
      <c r="B2594" t="s">
        <v>71</v>
      </c>
      <c r="C2594" t="s">
        <v>25</v>
      </c>
      <c r="D2594" t="s">
        <v>11417</v>
      </c>
      <c r="E2594">
        <v>24.5</v>
      </c>
      <c r="F2594">
        <v>2</v>
      </c>
      <c r="G2594">
        <f t="shared" si="40"/>
        <v>49</v>
      </c>
      <c r="H2594" t="s">
        <v>19</v>
      </c>
      <c r="I2594" t="s">
        <v>28</v>
      </c>
      <c r="J2594" s="1">
        <v>45101</v>
      </c>
      <c r="K2594">
        <v>1</v>
      </c>
    </row>
    <row r="2595" spans="1:11" x14ac:dyDescent="0.3">
      <c r="A2595" t="s">
        <v>4881</v>
      </c>
      <c r="B2595" t="s">
        <v>32</v>
      </c>
      <c r="C2595" t="s">
        <v>25</v>
      </c>
      <c r="D2595" t="s">
        <v>11417</v>
      </c>
      <c r="E2595">
        <v>24.5</v>
      </c>
      <c r="F2595">
        <v>7</v>
      </c>
      <c r="G2595">
        <f t="shared" si="40"/>
        <v>171.5</v>
      </c>
      <c r="H2595" t="s">
        <v>19</v>
      </c>
      <c r="I2595" t="s">
        <v>28</v>
      </c>
      <c r="J2595" s="1">
        <v>44606</v>
      </c>
      <c r="K2595">
        <v>1</v>
      </c>
    </row>
    <row r="2596" spans="1:11" x14ac:dyDescent="0.3">
      <c r="A2596" t="s">
        <v>4974</v>
      </c>
      <c r="B2596" t="s">
        <v>39</v>
      </c>
      <c r="C2596" t="s">
        <v>25</v>
      </c>
      <c r="D2596" t="s">
        <v>11417</v>
      </c>
      <c r="E2596">
        <v>24.5</v>
      </c>
      <c r="F2596">
        <v>5</v>
      </c>
      <c r="G2596">
        <f t="shared" si="40"/>
        <v>122.5</v>
      </c>
      <c r="H2596" t="s">
        <v>19</v>
      </c>
      <c r="I2596" t="s">
        <v>28</v>
      </c>
      <c r="J2596" s="1">
        <v>44882</v>
      </c>
      <c r="K2596">
        <v>0</v>
      </c>
    </row>
    <row r="2597" spans="1:11" x14ac:dyDescent="0.3">
      <c r="A2597" t="s">
        <v>5037</v>
      </c>
      <c r="B2597" t="s">
        <v>49</v>
      </c>
      <c r="C2597" t="s">
        <v>25</v>
      </c>
      <c r="D2597" t="s">
        <v>11417</v>
      </c>
      <c r="E2597">
        <v>24.5</v>
      </c>
      <c r="F2597">
        <v>10</v>
      </c>
      <c r="G2597">
        <f t="shared" si="40"/>
        <v>245</v>
      </c>
      <c r="H2597" t="s">
        <v>11</v>
      </c>
      <c r="I2597" t="s">
        <v>28</v>
      </c>
      <c r="J2597" s="1">
        <v>45024</v>
      </c>
      <c r="K2597">
        <v>1</v>
      </c>
    </row>
    <row r="2598" spans="1:11" x14ac:dyDescent="0.3">
      <c r="A2598" t="s">
        <v>5056</v>
      </c>
      <c r="B2598" t="s">
        <v>17</v>
      </c>
      <c r="C2598" t="s">
        <v>25</v>
      </c>
      <c r="D2598" t="s">
        <v>11417</v>
      </c>
      <c r="E2598">
        <v>24.5</v>
      </c>
      <c r="F2598">
        <v>7</v>
      </c>
      <c r="G2598">
        <f t="shared" si="40"/>
        <v>171.5</v>
      </c>
      <c r="H2598" t="s">
        <v>11</v>
      </c>
      <c r="I2598" t="s">
        <v>28</v>
      </c>
      <c r="J2598" s="1">
        <v>45437</v>
      </c>
      <c r="K2598">
        <v>0</v>
      </c>
    </row>
    <row r="2599" spans="1:11" x14ac:dyDescent="0.3">
      <c r="A2599" t="s">
        <v>5194</v>
      </c>
      <c r="B2599" t="s">
        <v>34</v>
      </c>
      <c r="C2599" t="s">
        <v>25</v>
      </c>
      <c r="D2599" t="s">
        <v>11417</v>
      </c>
      <c r="E2599">
        <v>24.5</v>
      </c>
      <c r="F2599">
        <v>6</v>
      </c>
      <c r="G2599">
        <f t="shared" si="40"/>
        <v>147</v>
      </c>
      <c r="H2599" t="s">
        <v>35</v>
      </c>
      <c r="I2599" t="s">
        <v>12</v>
      </c>
      <c r="J2599" s="1">
        <v>45215</v>
      </c>
      <c r="K2599">
        <v>0</v>
      </c>
    </row>
    <row r="2600" spans="1:11" x14ac:dyDescent="0.3">
      <c r="A2600" t="s">
        <v>5272</v>
      </c>
      <c r="B2600" t="s">
        <v>34</v>
      </c>
      <c r="C2600" t="s">
        <v>25</v>
      </c>
      <c r="D2600" t="s">
        <v>11417</v>
      </c>
      <c r="E2600">
        <v>24.5</v>
      </c>
      <c r="F2600">
        <v>3</v>
      </c>
      <c r="G2600">
        <f t="shared" si="40"/>
        <v>73.5</v>
      </c>
      <c r="H2600" t="s">
        <v>35</v>
      </c>
      <c r="I2600" t="s">
        <v>12</v>
      </c>
      <c r="J2600" s="1">
        <v>45367</v>
      </c>
      <c r="K2600">
        <v>0</v>
      </c>
    </row>
    <row r="2601" spans="1:11" x14ac:dyDescent="0.3">
      <c r="A2601" t="s">
        <v>5327</v>
      </c>
      <c r="B2601" t="s">
        <v>34</v>
      </c>
      <c r="C2601" t="s">
        <v>25</v>
      </c>
      <c r="D2601" t="s">
        <v>11417</v>
      </c>
      <c r="E2601">
        <v>24.5</v>
      </c>
      <c r="F2601">
        <v>4</v>
      </c>
      <c r="G2601">
        <f t="shared" si="40"/>
        <v>98</v>
      </c>
      <c r="H2601" t="s">
        <v>11</v>
      </c>
      <c r="I2601" t="s">
        <v>12</v>
      </c>
      <c r="J2601" s="1">
        <v>45196</v>
      </c>
      <c r="K2601">
        <v>1</v>
      </c>
    </row>
    <row r="2602" spans="1:11" x14ac:dyDescent="0.3">
      <c r="A2602" t="s">
        <v>5526</v>
      </c>
      <c r="B2602" t="s">
        <v>42</v>
      </c>
      <c r="C2602" t="s">
        <v>25</v>
      </c>
      <c r="D2602" t="s">
        <v>11417</v>
      </c>
      <c r="E2602">
        <v>24.5</v>
      </c>
      <c r="F2602">
        <v>3</v>
      </c>
      <c r="G2602">
        <f t="shared" si="40"/>
        <v>73.5</v>
      </c>
      <c r="H2602" t="s">
        <v>35</v>
      </c>
      <c r="I2602" t="s">
        <v>12</v>
      </c>
      <c r="J2602" s="1">
        <v>45294</v>
      </c>
      <c r="K2602">
        <v>0</v>
      </c>
    </row>
    <row r="2603" spans="1:11" x14ac:dyDescent="0.3">
      <c r="A2603" t="s">
        <v>5884</v>
      </c>
      <c r="B2603" t="s">
        <v>55</v>
      </c>
      <c r="C2603" t="s">
        <v>25</v>
      </c>
      <c r="D2603" t="s">
        <v>11417</v>
      </c>
      <c r="E2603">
        <v>24.5</v>
      </c>
      <c r="F2603">
        <v>5</v>
      </c>
      <c r="G2603">
        <f t="shared" si="40"/>
        <v>122.5</v>
      </c>
      <c r="H2603" t="s">
        <v>11</v>
      </c>
      <c r="I2603" t="s">
        <v>28</v>
      </c>
      <c r="J2603" s="1">
        <v>45255</v>
      </c>
      <c r="K2603">
        <v>1</v>
      </c>
    </row>
    <row r="2604" spans="1:11" x14ac:dyDescent="0.3">
      <c r="A2604" t="s">
        <v>5919</v>
      </c>
      <c r="B2604" t="s">
        <v>46</v>
      </c>
      <c r="C2604" t="s">
        <v>25</v>
      </c>
      <c r="D2604" t="s">
        <v>11417</v>
      </c>
      <c r="E2604">
        <v>24.5</v>
      </c>
      <c r="F2604">
        <v>6</v>
      </c>
      <c r="G2604">
        <f t="shared" si="40"/>
        <v>147</v>
      </c>
      <c r="H2604" t="s">
        <v>11</v>
      </c>
      <c r="I2604" t="s">
        <v>12</v>
      </c>
      <c r="J2604" s="1">
        <v>45641</v>
      </c>
      <c r="K2604">
        <v>0</v>
      </c>
    </row>
    <row r="2605" spans="1:11" x14ac:dyDescent="0.3">
      <c r="A2605" t="s">
        <v>6153</v>
      </c>
      <c r="B2605" t="s">
        <v>51</v>
      </c>
      <c r="C2605" t="s">
        <v>25</v>
      </c>
      <c r="D2605" t="s">
        <v>11417</v>
      </c>
      <c r="E2605">
        <v>24.5</v>
      </c>
      <c r="F2605">
        <v>7</v>
      </c>
      <c r="G2605">
        <f t="shared" si="40"/>
        <v>171.5</v>
      </c>
      <c r="H2605" t="s">
        <v>19</v>
      </c>
      <c r="I2605" t="s">
        <v>12</v>
      </c>
      <c r="J2605" s="1">
        <v>45613</v>
      </c>
      <c r="K2605">
        <v>1</v>
      </c>
    </row>
    <row r="2606" spans="1:11" x14ac:dyDescent="0.3">
      <c r="A2606" t="s">
        <v>6204</v>
      </c>
      <c r="B2606" t="s">
        <v>46</v>
      </c>
      <c r="C2606" t="s">
        <v>25</v>
      </c>
      <c r="D2606" t="s">
        <v>11417</v>
      </c>
      <c r="E2606">
        <v>24.5</v>
      </c>
      <c r="F2606">
        <v>3</v>
      </c>
      <c r="G2606">
        <f t="shared" si="40"/>
        <v>73.5</v>
      </c>
      <c r="H2606" t="s">
        <v>19</v>
      </c>
      <c r="I2606" t="s">
        <v>28</v>
      </c>
      <c r="J2606" s="1">
        <v>45255</v>
      </c>
      <c r="K2606">
        <v>0</v>
      </c>
    </row>
    <row r="2607" spans="1:11" x14ac:dyDescent="0.3">
      <c r="A2607" t="s">
        <v>6420</v>
      </c>
      <c r="B2607" t="s">
        <v>58</v>
      </c>
      <c r="C2607" t="s">
        <v>25</v>
      </c>
      <c r="D2607" t="s">
        <v>11417</v>
      </c>
      <c r="E2607">
        <v>24.5</v>
      </c>
      <c r="F2607">
        <v>6</v>
      </c>
      <c r="G2607">
        <f t="shared" si="40"/>
        <v>147</v>
      </c>
      <c r="H2607" t="s">
        <v>35</v>
      </c>
      <c r="I2607" t="s">
        <v>12</v>
      </c>
      <c r="J2607" s="1">
        <v>44872</v>
      </c>
      <c r="K2607">
        <v>0</v>
      </c>
    </row>
    <row r="2608" spans="1:11" x14ac:dyDescent="0.3">
      <c r="A2608" t="s">
        <v>6468</v>
      </c>
      <c r="B2608" t="s">
        <v>34</v>
      </c>
      <c r="C2608" t="s">
        <v>25</v>
      </c>
      <c r="D2608" t="s">
        <v>11417</v>
      </c>
      <c r="E2608">
        <v>24.5</v>
      </c>
      <c r="F2608">
        <v>7</v>
      </c>
      <c r="G2608">
        <f t="shared" si="40"/>
        <v>171.5</v>
      </c>
      <c r="H2608" t="s">
        <v>11</v>
      </c>
      <c r="I2608" t="s">
        <v>12</v>
      </c>
      <c r="J2608" s="1">
        <v>44810</v>
      </c>
      <c r="K2608">
        <v>0</v>
      </c>
    </row>
    <row r="2609" spans="1:11" x14ac:dyDescent="0.3">
      <c r="A2609" t="s">
        <v>6469</v>
      </c>
      <c r="B2609" t="s">
        <v>32</v>
      </c>
      <c r="C2609" t="s">
        <v>25</v>
      </c>
      <c r="D2609" t="s">
        <v>11417</v>
      </c>
      <c r="E2609">
        <v>24.5</v>
      </c>
      <c r="F2609">
        <v>4</v>
      </c>
      <c r="G2609">
        <f t="shared" si="40"/>
        <v>98</v>
      </c>
      <c r="H2609" t="s">
        <v>19</v>
      </c>
      <c r="I2609" t="s">
        <v>12</v>
      </c>
      <c r="J2609" s="1">
        <v>45444</v>
      </c>
      <c r="K2609">
        <v>1</v>
      </c>
    </row>
    <row r="2610" spans="1:11" x14ac:dyDescent="0.3">
      <c r="A2610" t="s">
        <v>6489</v>
      </c>
      <c r="B2610" t="s">
        <v>17</v>
      </c>
      <c r="C2610" t="s">
        <v>25</v>
      </c>
      <c r="D2610" t="s">
        <v>11417</v>
      </c>
      <c r="E2610">
        <v>24.5</v>
      </c>
      <c r="F2610">
        <v>6</v>
      </c>
      <c r="G2610">
        <f t="shared" si="40"/>
        <v>147</v>
      </c>
      <c r="H2610" t="s">
        <v>11</v>
      </c>
      <c r="I2610" t="s">
        <v>28</v>
      </c>
      <c r="J2610" s="1">
        <v>45300</v>
      </c>
      <c r="K2610">
        <v>0</v>
      </c>
    </row>
    <row r="2611" spans="1:11" x14ac:dyDescent="0.3">
      <c r="A2611" t="s">
        <v>6559</v>
      </c>
      <c r="B2611" t="s">
        <v>17</v>
      </c>
      <c r="C2611" t="s">
        <v>25</v>
      </c>
      <c r="D2611" t="s">
        <v>11417</v>
      </c>
      <c r="E2611">
        <v>24.5</v>
      </c>
      <c r="F2611">
        <v>7</v>
      </c>
      <c r="G2611">
        <f t="shared" si="40"/>
        <v>171.5</v>
      </c>
      <c r="H2611" t="s">
        <v>35</v>
      </c>
      <c r="I2611" t="s">
        <v>28</v>
      </c>
      <c r="J2611" s="1">
        <v>45270</v>
      </c>
      <c r="K2611">
        <v>0</v>
      </c>
    </row>
    <row r="2612" spans="1:11" x14ac:dyDescent="0.3">
      <c r="A2612" t="s">
        <v>6577</v>
      </c>
      <c r="B2612" t="s">
        <v>14</v>
      </c>
      <c r="C2612" t="s">
        <v>25</v>
      </c>
      <c r="D2612" t="s">
        <v>11417</v>
      </c>
      <c r="E2612">
        <v>24.5</v>
      </c>
      <c r="F2612">
        <v>3</v>
      </c>
      <c r="G2612">
        <f t="shared" si="40"/>
        <v>73.5</v>
      </c>
      <c r="H2612" t="s">
        <v>19</v>
      </c>
      <c r="I2612" t="s">
        <v>12</v>
      </c>
      <c r="J2612" s="1">
        <v>44606</v>
      </c>
      <c r="K2612">
        <v>1</v>
      </c>
    </row>
    <row r="2613" spans="1:11" x14ac:dyDescent="0.3">
      <c r="A2613" t="s">
        <v>6762</v>
      </c>
      <c r="B2613" t="s">
        <v>55</v>
      </c>
      <c r="C2613" t="s">
        <v>25</v>
      </c>
      <c r="D2613" t="s">
        <v>11417</v>
      </c>
      <c r="E2613">
        <v>24.5</v>
      </c>
      <c r="F2613">
        <v>1</v>
      </c>
      <c r="G2613">
        <f t="shared" si="40"/>
        <v>24.5</v>
      </c>
      <c r="H2613" t="s">
        <v>35</v>
      </c>
      <c r="I2613" t="s">
        <v>12</v>
      </c>
      <c r="J2613" s="1">
        <v>44708</v>
      </c>
      <c r="K2613">
        <v>0</v>
      </c>
    </row>
    <row r="2614" spans="1:11" x14ac:dyDescent="0.3">
      <c r="A2614" t="s">
        <v>6883</v>
      </c>
      <c r="B2614" t="s">
        <v>44</v>
      </c>
      <c r="C2614" t="s">
        <v>25</v>
      </c>
      <c r="D2614" t="s">
        <v>11417</v>
      </c>
      <c r="E2614">
        <v>24.5</v>
      </c>
      <c r="F2614">
        <v>9</v>
      </c>
      <c r="G2614">
        <f t="shared" si="40"/>
        <v>220.5</v>
      </c>
      <c r="H2614" t="s">
        <v>19</v>
      </c>
      <c r="I2614" t="s">
        <v>28</v>
      </c>
      <c r="J2614" s="1">
        <v>45274</v>
      </c>
      <c r="K2614">
        <v>0</v>
      </c>
    </row>
    <row r="2615" spans="1:11" x14ac:dyDescent="0.3">
      <c r="A2615" t="s">
        <v>6926</v>
      </c>
      <c r="B2615" t="s">
        <v>24</v>
      </c>
      <c r="C2615" t="s">
        <v>25</v>
      </c>
      <c r="D2615" t="s">
        <v>11417</v>
      </c>
      <c r="E2615">
        <v>24.5</v>
      </c>
      <c r="F2615">
        <v>7</v>
      </c>
      <c r="G2615">
        <f t="shared" si="40"/>
        <v>171.5</v>
      </c>
      <c r="H2615" t="s">
        <v>19</v>
      </c>
      <c r="I2615" t="s">
        <v>12</v>
      </c>
      <c r="J2615" s="1">
        <v>45373</v>
      </c>
      <c r="K2615">
        <v>0</v>
      </c>
    </row>
    <row r="2616" spans="1:11" x14ac:dyDescent="0.3">
      <c r="A2616" t="s">
        <v>6985</v>
      </c>
      <c r="B2616" t="s">
        <v>68</v>
      </c>
      <c r="C2616" t="s">
        <v>25</v>
      </c>
      <c r="D2616" t="s">
        <v>11417</v>
      </c>
      <c r="E2616">
        <v>24.5</v>
      </c>
      <c r="F2616">
        <v>5</v>
      </c>
      <c r="G2616">
        <f t="shared" si="40"/>
        <v>122.5</v>
      </c>
      <c r="H2616" t="s">
        <v>19</v>
      </c>
      <c r="I2616" t="s">
        <v>12</v>
      </c>
      <c r="J2616" s="1">
        <v>45588</v>
      </c>
      <c r="K2616">
        <v>0</v>
      </c>
    </row>
    <row r="2617" spans="1:11" x14ac:dyDescent="0.3">
      <c r="A2617" t="s">
        <v>7054</v>
      </c>
      <c r="B2617" t="s">
        <v>51</v>
      </c>
      <c r="C2617" t="s">
        <v>25</v>
      </c>
      <c r="D2617" t="s">
        <v>11417</v>
      </c>
      <c r="E2617">
        <v>24.5</v>
      </c>
      <c r="F2617">
        <v>2</v>
      </c>
      <c r="G2617">
        <f t="shared" si="40"/>
        <v>49</v>
      </c>
      <c r="H2617" t="s">
        <v>11</v>
      </c>
      <c r="I2617" t="s">
        <v>12</v>
      </c>
      <c r="J2617" s="1">
        <v>45066</v>
      </c>
      <c r="K2617">
        <v>0</v>
      </c>
    </row>
    <row r="2618" spans="1:11" x14ac:dyDescent="0.3">
      <c r="A2618" t="s">
        <v>7106</v>
      </c>
      <c r="B2618" t="s">
        <v>68</v>
      </c>
      <c r="C2618" t="s">
        <v>25</v>
      </c>
      <c r="D2618" t="s">
        <v>11417</v>
      </c>
      <c r="E2618">
        <v>24.5</v>
      </c>
      <c r="F2618">
        <v>6</v>
      </c>
      <c r="G2618">
        <f t="shared" si="40"/>
        <v>147</v>
      </c>
      <c r="H2618" t="s">
        <v>11</v>
      </c>
      <c r="I2618" t="s">
        <v>12</v>
      </c>
      <c r="J2618" s="1">
        <v>45580</v>
      </c>
      <c r="K2618">
        <v>1</v>
      </c>
    </row>
    <row r="2619" spans="1:11" x14ac:dyDescent="0.3">
      <c r="A2619" t="s">
        <v>7206</v>
      </c>
      <c r="B2619" t="s">
        <v>49</v>
      </c>
      <c r="C2619" t="s">
        <v>25</v>
      </c>
      <c r="D2619" t="s">
        <v>11417</v>
      </c>
      <c r="E2619">
        <v>24.5</v>
      </c>
      <c r="F2619">
        <v>1</v>
      </c>
      <c r="G2619">
        <f t="shared" si="40"/>
        <v>24.5</v>
      </c>
      <c r="H2619" t="s">
        <v>11</v>
      </c>
      <c r="I2619" t="s">
        <v>12</v>
      </c>
      <c r="J2619" s="1">
        <v>45122</v>
      </c>
      <c r="K2619">
        <v>1</v>
      </c>
    </row>
    <row r="2620" spans="1:11" x14ac:dyDescent="0.3">
      <c r="A2620" t="s">
        <v>7427</v>
      </c>
      <c r="B2620" t="s">
        <v>51</v>
      </c>
      <c r="C2620" t="s">
        <v>25</v>
      </c>
      <c r="D2620" t="s">
        <v>11417</v>
      </c>
      <c r="E2620">
        <v>24.5</v>
      </c>
      <c r="F2620">
        <v>1</v>
      </c>
      <c r="G2620">
        <f t="shared" si="40"/>
        <v>24.5</v>
      </c>
      <c r="H2620" t="s">
        <v>19</v>
      </c>
      <c r="I2620" t="s">
        <v>28</v>
      </c>
      <c r="J2620" s="1">
        <v>45341</v>
      </c>
      <c r="K2620">
        <v>0</v>
      </c>
    </row>
    <row r="2621" spans="1:11" x14ac:dyDescent="0.3">
      <c r="A2621" t="s">
        <v>7497</v>
      </c>
      <c r="B2621" t="s">
        <v>29</v>
      </c>
      <c r="C2621" t="s">
        <v>25</v>
      </c>
      <c r="D2621" t="s">
        <v>11417</v>
      </c>
      <c r="E2621">
        <v>24.5</v>
      </c>
      <c r="F2621">
        <v>5</v>
      </c>
      <c r="G2621">
        <f t="shared" si="40"/>
        <v>122.5</v>
      </c>
      <c r="H2621" t="s">
        <v>19</v>
      </c>
      <c r="I2621" t="s">
        <v>28</v>
      </c>
      <c r="J2621" s="1">
        <v>44661</v>
      </c>
      <c r="K2621">
        <v>0</v>
      </c>
    </row>
    <row r="2622" spans="1:11" x14ac:dyDescent="0.3">
      <c r="A2622" t="s">
        <v>7500</v>
      </c>
      <c r="B2622" t="s">
        <v>77</v>
      </c>
      <c r="C2622" t="s">
        <v>25</v>
      </c>
      <c r="D2622" t="s">
        <v>11417</v>
      </c>
      <c r="E2622">
        <v>24.5</v>
      </c>
      <c r="F2622">
        <v>3</v>
      </c>
      <c r="G2622">
        <f t="shared" si="40"/>
        <v>73.5</v>
      </c>
      <c r="H2622" t="s">
        <v>19</v>
      </c>
      <c r="I2622" t="s">
        <v>12</v>
      </c>
      <c r="J2622" s="1">
        <v>44936</v>
      </c>
      <c r="K2622">
        <v>1</v>
      </c>
    </row>
    <row r="2623" spans="1:11" x14ac:dyDescent="0.3">
      <c r="A2623" t="s">
        <v>7510</v>
      </c>
      <c r="B2623" t="s">
        <v>71</v>
      </c>
      <c r="C2623" t="s">
        <v>25</v>
      </c>
      <c r="D2623" t="s">
        <v>11417</v>
      </c>
      <c r="E2623">
        <v>24.5</v>
      </c>
      <c r="F2623">
        <v>9</v>
      </c>
      <c r="G2623">
        <f t="shared" si="40"/>
        <v>220.5</v>
      </c>
      <c r="H2623" t="s">
        <v>35</v>
      </c>
      <c r="I2623" t="s">
        <v>12</v>
      </c>
      <c r="J2623" s="1">
        <v>44946</v>
      </c>
      <c r="K2623">
        <v>0</v>
      </c>
    </row>
    <row r="2624" spans="1:11" x14ac:dyDescent="0.3">
      <c r="A2624" t="s">
        <v>7764</v>
      </c>
      <c r="B2624" t="s">
        <v>14</v>
      </c>
      <c r="C2624" t="s">
        <v>25</v>
      </c>
      <c r="D2624" t="s">
        <v>11417</v>
      </c>
      <c r="E2624">
        <v>24.5</v>
      </c>
      <c r="F2624">
        <v>3</v>
      </c>
      <c r="G2624">
        <f t="shared" si="40"/>
        <v>73.5</v>
      </c>
      <c r="H2624" t="s">
        <v>35</v>
      </c>
      <c r="I2624" t="s">
        <v>28</v>
      </c>
      <c r="J2624" s="1">
        <v>45479</v>
      </c>
      <c r="K2624">
        <v>1</v>
      </c>
    </row>
    <row r="2625" spans="1:11" x14ac:dyDescent="0.3">
      <c r="A2625" t="s">
        <v>7873</v>
      </c>
      <c r="B2625" t="s">
        <v>32</v>
      </c>
      <c r="C2625" t="s">
        <v>25</v>
      </c>
      <c r="D2625" t="s">
        <v>11417</v>
      </c>
      <c r="E2625">
        <v>24.5</v>
      </c>
      <c r="F2625">
        <v>2</v>
      </c>
      <c r="G2625">
        <f t="shared" si="40"/>
        <v>49</v>
      </c>
      <c r="H2625" t="s">
        <v>11</v>
      </c>
      <c r="I2625" t="s">
        <v>12</v>
      </c>
      <c r="J2625" s="1">
        <v>45498</v>
      </c>
      <c r="K2625">
        <v>1</v>
      </c>
    </row>
    <row r="2626" spans="1:11" x14ac:dyDescent="0.3">
      <c r="A2626" t="s">
        <v>7914</v>
      </c>
      <c r="B2626" t="s">
        <v>104</v>
      </c>
      <c r="C2626" t="s">
        <v>25</v>
      </c>
      <c r="D2626" t="s">
        <v>11417</v>
      </c>
      <c r="E2626">
        <v>24.5</v>
      </c>
      <c r="F2626">
        <v>3</v>
      </c>
      <c r="G2626">
        <f t="shared" ref="G2626:G2689" si="41">E2626*F2626</f>
        <v>73.5</v>
      </c>
      <c r="H2626" t="s">
        <v>11</v>
      </c>
      <c r="I2626" t="s">
        <v>28</v>
      </c>
      <c r="J2626" s="1">
        <v>45141</v>
      </c>
      <c r="K2626">
        <v>0</v>
      </c>
    </row>
    <row r="2627" spans="1:11" x14ac:dyDescent="0.3">
      <c r="A2627" t="s">
        <v>7956</v>
      </c>
      <c r="B2627" t="s">
        <v>49</v>
      </c>
      <c r="C2627" t="s">
        <v>25</v>
      </c>
      <c r="D2627" t="s">
        <v>11417</v>
      </c>
      <c r="E2627">
        <v>24.5</v>
      </c>
      <c r="F2627">
        <v>4</v>
      </c>
      <c r="G2627">
        <f t="shared" si="41"/>
        <v>98</v>
      </c>
      <c r="H2627" t="s">
        <v>35</v>
      </c>
      <c r="I2627" t="s">
        <v>28</v>
      </c>
      <c r="J2627" s="1">
        <v>44634</v>
      </c>
      <c r="K2627">
        <v>0</v>
      </c>
    </row>
    <row r="2628" spans="1:11" x14ac:dyDescent="0.3">
      <c r="A2628" t="s">
        <v>8001</v>
      </c>
      <c r="B2628" t="s">
        <v>104</v>
      </c>
      <c r="C2628" t="s">
        <v>25</v>
      </c>
      <c r="D2628" t="s">
        <v>11417</v>
      </c>
      <c r="E2628">
        <v>24.5</v>
      </c>
      <c r="F2628">
        <v>1</v>
      </c>
      <c r="G2628">
        <f t="shared" si="41"/>
        <v>24.5</v>
      </c>
      <c r="H2628" t="s">
        <v>35</v>
      </c>
      <c r="I2628" t="s">
        <v>12</v>
      </c>
      <c r="J2628" s="1">
        <v>45072</v>
      </c>
      <c r="K2628">
        <v>0</v>
      </c>
    </row>
    <row r="2629" spans="1:11" x14ac:dyDescent="0.3">
      <c r="A2629" t="s">
        <v>8027</v>
      </c>
      <c r="B2629" t="s">
        <v>21</v>
      </c>
      <c r="C2629" t="s">
        <v>25</v>
      </c>
      <c r="D2629" t="s">
        <v>11417</v>
      </c>
      <c r="E2629">
        <v>24.5</v>
      </c>
      <c r="F2629">
        <v>8</v>
      </c>
      <c r="G2629">
        <f t="shared" si="41"/>
        <v>196</v>
      </c>
      <c r="H2629" t="s">
        <v>35</v>
      </c>
      <c r="I2629" t="s">
        <v>12</v>
      </c>
      <c r="J2629" s="1">
        <v>45222</v>
      </c>
      <c r="K2629">
        <v>0</v>
      </c>
    </row>
    <row r="2630" spans="1:11" x14ac:dyDescent="0.3">
      <c r="A2630" t="s">
        <v>8031</v>
      </c>
      <c r="B2630" t="s">
        <v>42</v>
      </c>
      <c r="C2630" t="s">
        <v>25</v>
      </c>
      <c r="D2630" t="s">
        <v>11417</v>
      </c>
      <c r="E2630">
        <v>24.5</v>
      </c>
      <c r="F2630">
        <v>1</v>
      </c>
      <c r="G2630">
        <f t="shared" si="41"/>
        <v>24.5</v>
      </c>
      <c r="H2630" t="s">
        <v>11</v>
      </c>
      <c r="I2630" t="s">
        <v>28</v>
      </c>
      <c r="J2630" s="1">
        <v>45319</v>
      </c>
      <c r="K2630">
        <v>0</v>
      </c>
    </row>
    <row r="2631" spans="1:11" x14ac:dyDescent="0.3">
      <c r="A2631" t="s">
        <v>8160</v>
      </c>
      <c r="B2631" t="s">
        <v>64</v>
      </c>
      <c r="C2631" t="s">
        <v>25</v>
      </c>
      <c r="D2631" t="s">
        <v>11417</v>
      </c>
      <c r="E2631">
        <v>24.5</v>
      </c>
      <c r="F2631">
        <v>10</v>
      </c>
      <c r="G2631">
        <f t="shared" si="41"/>
        <v>245</v>
      </c>
      <c r="H2631" t="s">
        <v>19</v>
      </c>
      <c r="I2631" t="s">
        <v>28</v>
      </c>
      <c r="J2631" s="1">
        <v>44956</v>
      </c>
      <c r="K2631">
        <v>0</v>
      </c>
    </row>
    <row r="2632" spans="1:11" x14ac:dyDescent="0.3">
      <c r="A2632" t="s">
        <v>8287</v>
      </c>
      <c r="B2632" t="s">
        <v>49</v>
      </c>
      <c r="C2632" t="s">
        <v>25</v>
      </c>
      <c r="D2632" t="s">
        <v>11417</v>
      </c>
      <c r="E2632">
        <v>24.5</v>
      </c>
      <c r="F2632">
        <v>5</v>
      </c>
      <c r="G2632">
        <f t="shared" si="41"/>
        <v>122.5</v>
      </c>
      <c r="H2632" t="s">
        <v>35</v>
      </c>
      <c r="I2632" t="s">
        <v>12</v>
      </c>
      <c r="J2632" s="1">
        <v>45098</v>
      </c>
      <c r="K2632">
        <v>1</v>
      </c>
    </row>
    <row r="2633" spans="1:11" x14ac:dyDescent="0.3">
      <c r="A2633" t="s">
        <v>8631</v>
      </c>
      <c r="B2633" t="s">
        <v>17</v>
      </c>
      <c r="C2633" t="s">
        <v>25</v>
      </c>
      <c r="D2633" t="s">
        <v>11417</v>
      </c>
      <c r="E2633">
        <v>24.5</v>
      </c>
      <c r="F2633">
        <v>4</v>
      </c>
      <c r="G2633">
        <f t="shared" si="41"/>
        <v>98</v>
      </c>
      <c r="H2633" t="s">
        <v>11</v>
      </c>
      <c r="I2633" t="s">
        <v>12</v>
      </c>
      <c r="J2633" s="1">
        <v>44638</v>
      </c>
      <c r="K2633">
        <v>0</v>
      </c>
    </row>
    <row r="2634" spans="1:11" x14ac:dyDescent="0.3">
      <c r="A2634" t="s">
        <v>8879</v>
      </c>
      <c r="B2634" t="s">
        <v>64</v>
      </c>
      <c r="C2634" t="s">
        <v>25</v>
      </c>
      <c r="D2634" t="s">
        <v>11417</v>
      </c>
      <c r="E2634">
        <v>24.5</v>
      </c>
      <c r="F2634">
        <v>8</v>
      </c>
      <c r="G2634">
        <f t="shared" si="41"/>
        <v>196</v>
      </c>
      <c r="H2634" t="s">
        <v>35</v>
      </c>
      <c r="I2634" t="s">
        <v>12</v>
      </c>
      <c r="J2634" s="1">
        <v>45618</v>
      </c>
      <c r="K2634">
        <v>0</v>
      </c>
    </row>
    <row r="2635" spans="1:11" x14ac:dyDescent="0.3">
      <c r="A2635" t="s">
        <v>8903</v>
      </c>
      <c r="B2635" t="s">
        <v>73</v>
      </c>
      <c r="C2635" t="s">
        <v>25</v>
      </c>
      <c r="D2635" t="s">
        <v>11417</v>
      </c>
      <c r="E2635">
        <v>24.5</v>
      </c>
      <c r="F2635">
        <v>2</v>
      </c>
      <c r="G2635">
        <f t="shared" si="41"/>
        <v>49</v>
      </c>
      <c r="H2635" t="s">
        <v>19</v>
      </c>
      <c r="I2635" t="s">
        <v>12</v>
      </c>
      <c r="J2635" s="1">
        <v>44624</v>
      </c>
      <c r="K2635">
        <v>0</v>
      </c>
    </row>
    <row r="2636" spans="1:11" x14ac:dyDescent="0.3">
      <c r="A2636" t="s">
        <v>8922</v>
      </c>
      <c r="B2636" t="s">
        <v>24</v>
      </c>
      <c r="C2636" t="s">
        <v>25</v>
      </c>
      <c r="D2636" t="s">
        <v>11417</v>
      </c>
      <c r="E2636">
        <v>24.5</v>
      </c>
      <c r="F2636">
        <v>5</v>
      </c>
      <c r="G2636">
        <f t="shared" si="41"/>
        <v>122.5</v>
      </c>
      <c r="H2636" t="s">
        <v>35</v>
      </c>
      <c r="I2636" t="s">
        <v>28</v>
      </c>
      <c r="J2636" s="1">
        <v>45593</v>
      </c>
      <c r="K2636">
        <v>1</v>
      </c>
    </row>
    <row r="2637" spans="1:11" x14ac:dyDescent="0.3">
      <c r="A2637" t="s">
        <v>9000</v>
      </c>
      <c r="B2637" t="s">
        <v>39</v>
      </c>
      <c r="C2637" t="s">
        <v>25</v>
      </c>
      <c r="D2637" t="s">
        <v>11417</v>
      </c>
      <c r="E2637">
        <v>24.5</v>
      </c>
      <c r="F2637">
        <v>10</v>
      </c>
      <c r="G2637">
        <f t="shared" si="41"/>
        <v>245</v>
      </c>
      <c r="H2637" t="s">
        <v>11</v>
      </c>
      <c r="I2637" t="s">
        <v>28</v>
      </c>
      <c r="J2637" s="1">
        <v>45412</v>
      </c>
      <c r="K2637">
        <v>0</v>
      </c>
    </row>
    <row r="2638" spans="1:11" x14ac:dyDescent="0.3">
      <c r="A2638" t="s">
        <v>9133</v>
      </c>
      <c r="B2638" t="s">
        <v>58</v>
      </c>
      <c r="C2638" t="s">
        <v>25</v>
      </c>
      <c r="D2638" t="s">
        <v>11417</v>
      </c>
      <c r="E2638">
        <v>24.5</v>
      </c>
      <c r="F2638">
        <v>8</v>
      </c>
      <c r="G2638">
        <f t="shared" si="41"/>
        <v>196</v>
      </c>
      <c r="H2638" t="s">
        <v>19</v>
      </c>
      <c r="I2638" t="s">
        <v>12</v>
      </c>
      <c r="J2638" s="1">
        <v>44954</v>
      </c>
      <c r="K2638">
        <v>1</v>
      </c>
    </row>
    <row r="2639" spans="1:11" x14ac:dyDescent="0.3">
      <c r="A2639" t="s">
        <v>9358</v>
      </c>
      <c r="B2639" t="s">
        <v>29</v>
      </c>
      <c r="C2639" t="s">
        <v>25</v>
      </c>
      <c r="D2639" t="s">
        <v>11417</v>
      </c>
      <c r="E2639">
        <v>24.5</v>
      </c>
      <c r="F2639">
        <v>7</v>
      </c>
      <c r="G2639">
        <f t="shared" si="41"/>
        <v>171.5</v>
      </c>
      <c r="H2639" t="s">
        <v>35</v>
      </c>
      <c r="I2639" t="s">
        <v>12</v>
      </c>
      <c r="J2639" s="1">
        <v>45647</v>
      </c>
      <c r="K2639">
        <v>0</v>
      </c>
    </row>
    <row r="2640" spans="1:11" x14ac:dyDescent="0.3">
      <c r="A2640" t="s">
        <v>9410</v>
      </c>
      <c r="B2640" t="s">
        <v>27</v>
      </c>
      <c r="C2640" t="s">
        <v>25</v>
      </c>
      <c r="D2640" t="s">
        <v>11417</v>
      </c>
      <c r="E2640">
        <v>24.5</v>
      </c>
      <c r="F2640">
        <v>9</v>
      </c>
      <c r="G2640">
        <f t="shared" si="41"/>
        <v>220.5</v>
      </c>
      <c r="H2640" t="s">
        <v>11</v>
      </c>
      <c r="I2640" t="s">
        <v>12</v>
      </c>
      <c r="J2640" s="1">
        <v>45091</v>
      </c>
      <c r="K2640">
        <v>0</v>
      </c>
    </row>
    <row r="2641" spans="1:11" x14ac:dyDescent="0.3">
      <c r="A2641" t="s">
        <v>9413</v>
      </c>
      <c r="B2641" t="s">
        <v>51</v>
      </c>
      <c r="C2641" t="s">
        <v>25</v>
      </c>
      <c r="D2641" t="s">
        <v>11417</v>
      </c>
      <c r="E2641">
        <v>24.5</v>
      </c>
      <c r="F2641">
        <v>1</v>
      </c>
      <c r="G2641">
        <f t="shared" si="41"/>
        <v>24.5</v>
      </c>
      <c r="H2641" t="s">
        <v>35</v>
      </c>
      <c r="I2641" t="s">
        <v>28</v>
      </c>
      <c r="J2641" s="1">
        <v>44770</v>
      </c>
      <c r="K2641">
        <v>0</v>
      </c>
    </row>
    <row r="2642" spans="1:11" x14ac:dyDescent="0.3">
      <c r="A2642" t="s">
        <v>9674</v>
      </c>
      <c r="B2642" t="s">
        <v>32</v>
      </c>
      <c r="C2642" t="s">
        <v>25</v>
      </c>
      <c r="D2642" t="s">
        <v>11417</v>
      </c>
      <c r="E2642">
        <v>24.5</v>
      </c>
      <c r="F2642">
        <v>2</v>
      </c>
      <c r="G2642">
        <f t="shared" si="41"/>
        <v>49</v>
      </c>
      <c r="H2642" t="s">
        <v>11</v>
      </c>
      <c r="I2642" t="s">
        <v>28</v>
      </c>
      <c r="J2642" s="1">
        <v>45339</v>
      </c>
      <c r="K2642">
        <v>1</v>
      </c>
    </row>
    <row r="2643" spans="1:11" x14ac:dyDescent="0.3">
      <c r="A2643" t="s">
        <v>9709</v>
      </c>
      <c r="B2643" t="s">
        <v>53</v>
      </c>
      <c r="C2643" t="s">
        <v>25</v>
      </c>
      <c r="D2643" t="s">
        <v>11417</v>
      </c>
      <c r="E2643">
        <v>24.5</v>
      </c>
      <c r="F2643">
        <v>1</v>
      </c>
      <c r="G2643">
        <f t="shared" si="41"/>
        <v>24.5</v>
      </c>
      <c r="H2643" t="s">
        <v>35</v>
      </c>
      <c r="I2643" t="s">
        <v>12</v>
      </c>
      <c r="J2643" s="1">
        <v>45655</v>
      </c>
      <c r="K2643">
        <v>0</v>
      </c>
    </row>
    <row r="2644" spans="1:11" x14ac:dyDescent="0.3">
      <c r="A2644" t="s">
        <v>10240</v>
      </c>
      <c r="B2644" t="s">
        <v>17</v>
      </c>
      <c r="C2644" t="s">
        <v>25</v>
      </c>
      <c r="D2644" t="s">
        <v>11417</v>
      </c>
      <c r="E2644">
        <v>24.5</v>
      </c>
      <c r="F2644">
        <v>10</v>
      </c>
      <c r="G2644">
        <f t="shared" si="41"/>
        <v>245</v>
      </c>
      <c r="H2644" t="s">
        <v>19</v>
      </c>
      <c r="I2644" t="s">
        <v>28</v>
      </c>
      <c r="J2644" s="1">
        <v>44609</v>
      </c>
      <c r="K2644">
        <v>0</v>
      </c>
    </row>
    <row r="2645" spans="1:11" x14ac:dyDescent="0.3">
      <c r="A2645" t="s">
        <v>10278</v>
      </c>
      <c r="B2645" t="s">
        <v>53</v>
      </c>
      <c r="C2645" t="s">
        <v>25</v>
      </c>
      <c r="D2645" t="s">
        <v>11417</v>
      </c>
      <c r="E2645">
        <v>24.5</v>
      </c>
      <c r="F2645">
        <v>6</v>
      </c>
      <c r="G2645">
        <f t="shared" si="41"/>
        <v>147</v>
      </c>
      <c r="H2645" t="s">
        <v>11</v>
      </c>
      <c r="I2645" t="s">
        <v>28</v>
      </c>
      <c r="J2645" s="1">
        <v>45000</v>
      </c>
      <c r="K2645">
        <v>0</v>
      </c>
    </row>
    <row r="2646" spans="1:11" x14ac:dyDescent="0.3">
      <c r="A2646" t="s">
        <v>10287</v>
      </c>
      <c r="B2646" t="s">
        <v>32</v>
      </c>
      <c r="C2646" t="s">
        <v>25</v>
      </c>
      <c r="D2646" t="s">
        <v>11417</v>
      </c>
      <c r="E2646">
        <v>24.5</v>
      </c>
      <c r="F2646">
        <v>6</v>
      </c>
      <c r="G2646">
        <f t="shared" si="41"/>
        <v>147</v>
      </c>
      <c r="H2646" t="s">
        <v>35</v>
      </c>
      <c r="I2646" t="s">
        <v>12</v>
      </c>
      <c r="J2646" s="1">
        <v>44996</v>
      </c>
      <c r="K2646">
        <v>0</v>
      </c>
    </row>
    <row r="2647" spans="1:11" x14ac:dyDescent="0.3">
      <c r="A2647" t="s">
        <v>10337</v>
      </c>
      <c r="B2647" t="s">
        <v>21</v>
      </c>
      <c r="C2647" t="s">
        <v>25</v>
      </c>
      <c r="D2647" t="s">
        <v>11417</v>
      </c>
      <c r="E2647">
        <v>24.5</v>
      </c>
      <c r="F2647">
        <v>6</v>
      </c>
      <c r="G2647">
        <f t="shared" si="41"/>
        <v>147</v>
      </c>
      <c r="H2647" t="s">
        <v>35</v>
      </c>
      <c r="I2647" t="s">
        <v>28</v>
      </c>
      <c r="J2647" s="1">
        <v>45196</v>
      </c>
      <c r="K2647">
        <v>1</v>
      </c>
    </row>
    <row r="2648" spans="1:11" x14ac:dyDescent="0.3">
      <c r="A2648" t="s">
        <v>10610</v>
      </c>
      <c r="B2648" t="s">
        <v>73</v>
      </c>
      <c r="C2648" t="s">
        <v>25</v>
      </c>
      <c r="D2648" t="s">
        <v>11417</v>
      </c>
      <c r="E2648">
        <v>24.5</v>
      </c>
      <c r="F2648">
        <v>8</v>
      </c>
      <c r="G2648">
        <f t="shared" si="41"/>
        <v>196</v>
      </c>
      <c r="H2648" t="s">
        <v>35</v>
      </c>
      <c r="I2648" t="s">
        <v>28</v>
      </c>
      <c r="J2648" s="1">
        <v>45165</v>
      </c>
      <c r="K2648">
        <v>1</v>
      </c>
    </row>
    <row r="2649" spans="1:11" x14ac:dyDescent="0.3">
      <c r="A2649" t="s">
        <v>10690</v>
      </c>
      <c r="B2649" t="s">
        <v>14</v>
      </c>
      <c r="C2649" t="s">
        <v>25</v>
      </c>
      <c r="D2649" t="s">
        <v>11417</v>
      </c>
      <c r="E2649">
        <v>24.5</v>
      </c>
      <c r="F2649">
        <v>4</v>
      </c>
      <c r="G2649">
        <f t="shared" si="41"/>
        <v>98</v>
      </c>
      <c r="H2649" t="s">
        <v>11</v>
      </c>
      <c r="I2649" t="s">
        <v>28</v>
      </c>
      <c r="J2649" s="1">
        <v>45474</v>
      </c>
      <c r="K2649">
        <v>1</v>
      </c>
    </row>
    <row r="2650" spans="1:11" x14ac:dyDescent="0.3">
      <c r="A2650" t="s">
        <v>10765</v>
      </c>
      <c r="B2650" t="s">
        <v>104</v>
      </c>
      <c r="C2650" t="s">
        <v>25</v>
      </c>
      <c r="D2650" t="s">
        <v>11417</v>
      </c>
      <c r="E2650">
        <v>24.5</v>
      </c>
      <c r="F2650">
        <v>3</v>
      </c>
      <c r="G2650">
        <f t="shared" si="41"/>
        <v>73.5</v>
      </c>
      <c r="H2650" t="s">
        <v>11</v>
      </c>
      <c r="I2650" t="s">
        <v>28</v>
      </c>
      <c r="J2650" s="1">
        <v>44866</v>
      </c>
      <c r="K2650">
        <v>0</v>
      </c>
    </row>
    <row r="2651" spans="1:11" x14ac:dyDescent="0.3">
      <c r="A2651" t="s">
        <v>10766</v>
      </c>
      <c r="B2651" t="s">
        <v>73</v>
      </c>
      <c r="C2651" t="s">
        <v>25</v>
      </c>
      <c r="D2651" t="s">
        <v>11417</v>
      </c>
      <c r="E2651">
        <v>24.5</v>
      </c>
      <c r="F2651">
        <v>1</v>
      </c>
      <c r="G2651">
        <f t="shared" si="41"/>
        <v>24.5</v>
      </c>
      <c r="H2651" t="s">
        <v>11</v>
      </c>
      <c r="I2651" t="s">
        <v>28</v>
      </c>
      <c r="J2651" s="1">
        <v>44828</v>
      </c>
      <c r="K2651">
        <v>0</v>
      </c>
    </row>
    <row r="2652" spans="1:11" x14ac:dyDescent="0.3">
      <c r="A2652" t="s">
        <v>11387</v>
      </c>
      <c r="B2652" t="s">
        <v>44</v>
      </c>
      <c r="C2652" t="s">
        <v>25</v>
      </c>
      <c r="D2652" t="s">
        <v>11417</v>
      </c>
      <c r="E2652">
        <v>24.5</v>
      </c>
      <c r="F2652">
        <v>2</v>
      </c>
      <c r="G2652">
        <f t="shared" si="41"/>
        <v>49</v>
      </c>
      <c r="H2652" t="s">
        <v>19</v>
      </c>
      <c r="I2652" t="s">
        <v>28</v>
      </c>
      <c r="J2652" s="1">
        <v>45141</v>
      </c>
      <c r="K2652">
        <v>1</v>
      </c>
    </row>
    <row r="2653" spans="1:11" x14ac:dyDescent="0.3">
      <c r="A2653" t="s">
        <v>52</v>
      </c>
      <c r="B2653" t="s">
        <v>53</v>
      </c>
      <c r="C2653" t="s">
        <v>30</v>
      </c>
      <c r="D2653" t="s">
        <v>11418</v>
      </c>
      <c r="E2653">
        <v>24.5</v>
      </c>
      <c r="F2653">
        <v>2</v>
      </c>
      <c r="G2653">
        <f t="shared" si="41"/>
        <v>49</v>
      </c>
      <c r="H2653" t="s">
        <v>35</v>
      </c>
      <c r="I2653" t="s">
        <v>12</v>
      </c>
      <c r="J2653" s="1">
        <v>45167</v>
      </c>
      <c r="K2653">
        <v>0</v>
      </c>
    </row>
    <row r="2654" spans="1:11" x14ac:dyDescent="0.3">
      <c r="A2654" t="s">
        <v>277</v>
      </c>
      <c r="B2654" t="s">
        <v>73</v>
      </c>
      <c r="C2654" t="s">
        <v>30</v>
      </c>
      <c r="D2654" t="s">
        <v>11418</v>
      </c>
      <c r="E2654">
        <v>24.5</v>
      </c>
      <c r="F2654">
        <v>1</v>
      </c>
      <c r="G2654">
        <f t="shared" si="41"/>
        <v>24.5</v>
      </c>
      <c r="H2654" t="s">
        <v>11</v>
      </c>
      <c r="I2654" t="s">
        <v>28</v>
      </c>
      <c r="J2654" s="1">
        <v>44732</v>
      </c>
      <c r="K2654">
        <v>0</v>
      </c>
    </row>
    <row r="2655" spans="1:11" x14ac:dyDescent="0.3">
      <c r="A2655" t="s">
        <v>386</v>
      </c>
      <c r="B2655" t="s">
        <v>24</v>
      </c>
      <c r="C2655" t="s">
        <v>30</v>
      </c>
      <c r="D2655" t="s">
        <v>11418</v>
      </c>
      <c r="E2655">
        <v>24.5</v>
      </c>
      <c r="F2655">
        <v>4</v>
      </c>
      <c r="G2655">
        <f t="shared" si="41"/>
        <v>98</v>
      </c>
      <c r="H2655" t="s">
        <v>35</v>
      </c>
      <c r="I2655" t="s">
        <v>28</v>
      </c>
      <c r="J2655" s="1">
        <v>45089</v>
      </c>
      <c r="K2655">
        <v>0</v>
      </c>
    </row>
    <row r="2656" spans="1:11" x14ac:dyDescent="0.3">
      <c r="A2656" t="s">
        <v>447</v>
      </c>
      <c r="B2656" t="s">
        <v>24</v>
      </c>
      <c r="C2656" t="s">
        <v>30</v>
      </c>
      <c r="D2656" t="s">
        <v>11418</v>
      </c>
      <c r="E2656">
        <v>24.5</v>
      </c>
      <c r="F2656">
        <v>4</v>
      </c>
      <c r="G2656">
        <f t="shared" si="41"/>
        <v>98</v>
      </c>
      <c r="H2656" t="s">
        <v>19</v>
      </c>
      <c r="I2656" t="s">
        <v>28</v>
      </c>
      <c r="J2656" s="1">
        <v>44860</v>
      </c>
      <c r="K2656">
        <v>1</v>
      </c>
    </row>
    <row r="2657" spans="1:11" x14ac:dyDescent="0.3">
      <c r="A2657" t="s">
        <v>557</v>
      </c>
      <c r="B2657" t="s">
        <v>104</v>
      </c>
      <c r="C2657" t="s">
        <v>30</v>
      </c>
      <c r="D2657" t="s">
        <v>11418</v>
      </c>
      <c r="E2657">
        <v>24.5</v>
      </c>
      <c r="F2657">
        <v>7</v>
      </c>
      <c r="G2657">
        <f t="shared" si="41"/>
        <v>171.5</v>
      </c>
      <c r="H2657" t="s">
        <v>35</v>
      </c>
      <c r="I2657" t="s">
        <v>12</v>
      </c>
      <c r="J2657" s="1">
        <v>44921</v>
      </c>
      <c r="K2657">
        <v>1</v>
      </c>
    </row>
    <row r="2658" spans="1:11" x14ac:dyDescent="0.3">
      <c r="A2658" t="s">
        <v>605</v>
      </c>
      <c r="B2658" t="s">
        <v>104</v>
      </c>
      <c r="C2658" t="s">
        <v>30</v>
      </c>
      <c r="D2658" t="s">
        <v>11418</v>
      </c>
      <c r="E2658">
        <v>24.5</v>
      </c>
      <c r="F2658">
        <v>2</v>
      </c>
      <c r="G2658">
        <f t="shared" si="41"/>
        <v>49</v>
      </c>
      <c r="H2658" t="s">
        <v>11</v>
      </c>
      <c r="I2658" t="s">
        <v>28</v>
      </c>
      <c r="J2658" s="1">
        <v>44680</v>
      </c>
      <c r="K2658">
        <v>0</v>
      </c>
    </row>
    <row r="2659" spans="1:11" x14ac:dyDescent="0.3">
      <c r="A2659" t="s">
        <v>918</v>
      </c>
      <c r="B2659" t="s">
        <v>71</v>
      </c>
      <c r="C2659" t="s">
        <v>30</v>
      </c>
      <c r="D2659" t="s">
        <v>11418</v>
      </c>
      <c r="E2659">
        <v>24.5</v>
      </c>
      <c r="F2659">
        <v>2</v>
      </c>
      <c r="G2659">
        <f t="shared" si="41"/>
        <v>49</v>
      </c>
      <c r="H2659" t="s">
        <v>11</v>
      </c>
      <c r="I2659" t="s">
        <v>28</v>
      </c>
      <c r="J2659" s="1">
        <v>44680</v>
      </c>
      <c r="K2659">
        <v>0</v>
      </c>
    </row>
    <row r="2660" spans="1:11" x14ac:dyDescent="0.3">
      <c r="A2660" t="s">
        <v>931</v>
      </c>
      <c r="B2660" t="s">
        <v>42</v>
      </c>
      <c r="C2660" t="s">
        <v>30</v>
      </c>
      <c r="D2660" t="s">
        <v>11418</v>
      </c>
      <c r="E2660">
        <v>24.5</v>
      </c>
      <c r="F2660">
        <v>8</v>
      </c>
      <c r="G2660">
        <f t="shared" si="41"/>
        <v>196</v>
      </c>
      <c r="H2660" t="s">
        <v>35</v>
      </c>
      <c r="I2660" t="s">
        <v>12</v>
      </c>
      <c r="J2660" s="1">
        <v>44566</v>
      </c>
      <c r="K2660">
        <v>1</v>
      </c>
    </row>
    <row r="2661" spans="1:11" x14ac:dyDescent="0.3">
      <c r="A2661" t="s">
        <v>1124</v>
      </c>
      <c r="B2661" t="s">
        <v>68</v>
      </c>
      <c r="C2661" t="s">
        <v>30</v>
      </c>
      <c r="D2661" t="s">
        <v>11418</v>
      </c>
      <c r="E2661">
        <v>24.5</v>
      </c>
      <c r="F2661">
        <v>1</v>
      </c>
      <c r="G2661">
        <f t="shared" si="41"/>
        <v>24.5</v>
      </c>
      <c r="H2661" t="s">
        <v>19</v>
      </c>
      <c r="I2661" t="s">
        <v>12</v>
      </c>
      <c r="J2661" s="1">
        <v>44627</v>
      </c>
      <c r="K2661">
        <v>0</v>
      </c>
    </row>
    <row r="2662" spans="1:11" x14ac:dyDescent="0.3">
      <c r="A2662" t="s">
        <v>1147</v>
      </c>
      <c r="B2662" t="s">
        <v>46</v>
      </c>
      <c r="C2662" t="s">
        <v>30</v>
      </c>
      <c r="D2662" t="s">
        <v>11418</v>
      </c>
      <c r="E2662">
        <v>24.5</v>
      </c>
      <c r="F2662">
        <v>7</v>
      </c>
      <c r="G2662">
        <f t="shared" si="41"/>
        <v>171.5</v>
      </c>
      <c r="H2662" t="s">
        <v>19</v>
      </c>
      <c r="I2662" t="s">
        <v>28</v>
      </c>
      <c r="J2662" s="1">
        <v>45353</v>
      </c>
      <c r="K2662">
        <v>1</v>
      </c>
    </row>
    <row r="2663" spans="1:11" x14ac:dyDescent="0.3">
      <c r="A2663" t="s">
        <v>1263</v>
      </c>
      <c r="B2663" t="s">
        <v>68</v>
      </c>
      <c r="C2663" t="s">
        <v>30</v>
      </c>
      <c r="D2663" t="s">
        <v>11418</v>
      </c>
      <c r="E2663">
        <v>24.5</v>
      </c>
      <c r="F2663">
        <v>3</v>
      </c>
      <c r="G2663">
        <f t="shared" si="41"/>
        <v>73.5</v>
      </c>
      <c r="H2663" t="s">
        <v>19</v>
      </c>
      <c r="I2663" t="s">
        <v>28</v>
      </c>
      <c r="J2663" s="1">
        <v>44827</v>
      </c>
      <c r="K2663">
        <v>0</v>
      </c>
    </row>
    <row r="2664" spans="1:11" x14ac:dyDescent="0.3">
      <c r="A2664" t="s">
        <v>1344</v>
      </c>
      <c r="B2664" t="s">
        <v>39</v>
      </c>
      <c r="C2664" t="s">
        <v>30</v>
      </c>
      <c r="D2664" t="s">
        <v>11418</v>
      </c>
      <c r="E2664">
        <v>24.5</v>
      </c>
      <c r="F2664">
        <v>5</v>
      </c>
      <c r="G2664">
        <f t="shared" si="41"/>
        <v>122.5</v>
      </c>
      <c r="H2664" t="s">
        <v>11</v>
      </c>
      <c r="I2664" t="s">
        <v>28</v>
      </c>
      <c r="J2664" s="1">
        <v>45314</v>
      </c>
      <c r="K2664">
        <v>1</v>
      </c>
    </row>
    <row r="2665" spans="1:11" x14ac:dyDescent="0.3">
      <c r="A2665" t="s">
        <v>1891</v>
      </c>
      <c r="B2665" t="s">
        <v>14</v>
      </c>
      <c r="C2665" t="s">
        <v>30</v>
      </c>
      <c r="D2665" t="s">
        <v>11418</v>
      </c>
      <c r="E2665">
        <v>24.5</v>
      </c>
      <c r="F2665">
        <v>10</v>
      </c>
      <c r="G2665">
        <f t="shared" si="41"/>
        <v>245</v>
      </c>
      <c r="H2665" t="s">
        <v>19</v>
      </c>
      <c r="I2665" t="s">
        <v>12</v>
      </c>
      <c r="J2665" s="1">
        <v>44584</v>
      </c>
      <c r="K2665">
        <v>0</v>
      </c>
    </row>
    <row r="2666" spans="1:11" x14ac:dyDescent="0.3">
      <c r="A2666" t="s">
        <v>2006</v>
      </c>
      <c r="B2666" t="s">
        <v>34</v>
      </c>
      <c r="C2666" t="s">
        <v>30</v>
      </c>
      <c r="D2666" t="s">
        <v>11418</v>
      </c>
      <c r="E2666">
        <v>24.5</v>
      </c>
      <c r="F2666">
        <v>7</v>
      </c>
      <c r="G2666">
        <f t="shared" si="41"/>
        <v>171.5</v>
      </c>
      <c r="H2666" t="s">
        <v>35</v>
      </c>
      <c r="I2666" t="s">
        <v>12</v>
      </c>
      <c r="J2666" s="1">
        <v>44960</v>
      </c>
      <c r="K2666">
        <v>0</v>
      </c>
    </row>
    <row r="2667" spans="1:11" x14ac:dyDescent="0.3">
      <c r="A2667" t="s">
        <v>2113</v>
      </c>
      <c r="B2667" t="s">
        <v>62</v>
      </c>
      <c r="C2667" t="s">
        <v>30</v>
      </c>
      <c r="D2667" t="s">
        <v>11418</v>
      </c>
      <c r="E2667">
        <v>24.5</v>
      </c>
      <c r="F2667">
        <v>8</v>
      </c>
      <c r="G2667">
        <f t="shared" si="41"/>
        <v>196</v>
      </c>
      <c r="H2667" t="s">
        <v>19</v>
      </c>
      <c r="I2667" t="s">
        <v>12</v>
      </c>
      <c r="J2667" s="1">
        <v>45599</v>
      </c>
      <c r="K2667">
        <v>1</v>
      </c>
    </row>
    <row r="2668" spans="1:11" x14ac:dyDescent="0.3">
      <c r="A2668" t="s">
        <v>2291</v>
      </c>
      <c r="B2668" t="s">
        <v>24</v>
      </c>
      <c r="C2668" t="s">
        <v>30</v>
      </c>
      <c r="D2668" t="s">
        <v>11418</v>
      </c>
      <c r="E2668">
        <v>24.5</v>
      </c>
      <c r="F2668">
        <v>10</v>
      </c>
      <c r="G2668">
        <f t="shared" si="41"/>
        <v>245</v>
      </c>
      <c r="H2668" t="s">
        <v>35</v>
      </c>
      <c r="I2668" t="s">
        <v>28</v>
      </c>
      <c r="J2668" s="1">
        <v>45638</v>
      </c>
      <c r="K2668">
        <v>0</v>
      </c>
    </row>
    <row r="2669" spans="1:11" x14ac:dyDescent="0.3">
      <c r="A2669" t="s">
        <v>2764</v>
      </c>
      <c r="B2669" t="s">
        <v>68</v>
      </c>
      <c r="C2669" t="s">
        <v>30</v>
      </c>
      <c r="D2669" t="s">
        <v>11418</v>
      </c>
      <c r="E2669">
        <v>24.5</v>
      </c>
      <c r="F2669">
        <v>8</v>
      </c>
      <c r="G2669">
        <f t="shared" si="41"/>
        <v>196</v>
      </c>
      <c r="H2669" t="s">
        <v>35</v>
      </c>
      <c r="I2669" t="s">
        <v>28</v>
      </c>
      <c r="J2669" s="1">
        <v>44845</v>
      </c>
      <c r="K2669">
        <v>1</v>
      </c>
    </row>
    <row r="2670" spans="1:11" x14ac:dyDescent="0.3">
      <c r="A2670" t="s">
        <v>2866</v>
      </c>
      <c r="B2670" t="s">
        <v>17</v>
      </c>
      <c r="C2670" t="s">
        <v>30</v>
      </c>
      <c r="D2670" t="s">
        <v>11418</v>
      </c>
      <c r="E2670">
        <v>24.5</v>
      </c>
      <c r="F2670">
        <v>8</v>
      </c>
      <c r="G2670">
        <f t="shared" si="41"/>
        <v>196</v>
      </c>
      <c r="H2670" t="s">
        <v>19</v>
      </c>
      <c r="I2670" t="s">
        <v>12</v>
      </c>
      <c r="J2670" s="1">
        <v>44703</v>
      </c>
      <c r="K2670">
        <v>1</v>
      </c>
    </row>
    <row r="2671" spans="1:11" x14ac:dyDescent="0.3">
      <c r="A2671" t="s">
        <v>2901</v>
      </c>
      <c r="B2671" t="s">
        <v>58</v>
      </c>
      <c r="C2671" t="s">
        <v>30</v>
      </c>
      <c r="D2671" t="s">
        <v>11418</v>
      </c>
      <c r="E2671">
        <v>24.5</v>
      </c>
      <c r="F2671">
        <v>9</v>
      </c>
      <c r="G2671">
        <f t="shared" si="41"/>
        <v>220.5</v>
      </c>
      <c r="H2671" t="s">
        <v>35</v>
      </c>
      <c r="I2671" t="s">
        <v>28</v>
      </c>
      <c r="J2671" s="1">
        <v>45493</v>
      </c>
      <c r="K2671">
        <v>1</v>
      </c>
    </row>
    <row r="2672" spans="1:11" x14ac:dyDescent="0.3">
      <c r="A2672" t="s">
        <v>2983</v>
      </c>
      <c r="B2672" t="s">
        <v>44</v>
      </c>
      <c r="C2672" t="s">
        <v>30</v>
      </c>
      <c r="D2672" t="s">
        <v>11418</v>
      </c>
      <c r="E2672">
        <v>24.5</v>
      </c>
      <c r="F2672">
        <v>10</v>
      </c>
      <c r="G2672">
        <f t="shared" si="41"/>
        <v>245</v>
      </c>
      <c r="H2672" t="s">
        <v>35</v>
      </c>
      <c r="I2672" t="s">
        <v>12</v>
      </c>
      <c r="J2672" s="1">
        <v>45313</v>
      </c>
      <c r="K2672">
        <v>0</v>
      </c>
    </row>
    <row r="2673" spans="1:11" x14ac:dyDescent="0.3">
      <c r="A2673" t="s">
        <v>3037</v>
      </c>
      <c r="B2673" t="s">
        <v>77</v>
      </c>
      <c r="C2673" t="s">
        <v>30</v>
      </c>
      <c r="D2673" t="s">
        <v>11418</v>
      </c>
      <c r="E2673">
        <v>24.5</v>
      </c>
      <c r="F2673">
        <v>7</v>
      </c>
      <c r="G2673">
        <f t="shared" si="41"/>
        <v>171.5</v>
      </c>
      <c r="H2673" t="s">
        <v>19</v>
      </c>
      <c r="I2673" t="s">
        <v>12</v>
      </c>
      <c r="J2673" s="1">
        <v>45504</v>
      </c>
      <c r="K2673">
        <v>0</v>
      </c>
    </row>
    <row r="2674" spans="1:11" x14ac:dyDescent="0.3">
      <c r="A2674" t="s">
        <v>3274</v>
      </c>
      <c r="B2674" t="s">
        <v>58</v>
      </c>
      <c r="C2674" t="s">
        <v>30</v>
      </c>
      <c r="D2674" t="s">
        <v>11418</v>
      </c>
      <c r="E2674">
        <v>24.5</v>
      </c>
      <c r="F2674">
        <v>9</v>
      </c>
      <c r="G2674">
        <f t="shared" si="41"/>
        <v>220.5</v>
      </c>
      <c r="H2674" t="s">
        <v>11</v>
      </c>
      <c r="I2674" t="s">
        <v>12</v>
      </c>
      <c r="J2674" s="1">
        <v>44675</v>
      </c>
      <c r="K2674">
        <v>0</v>
      </c>
    </row>
    <row r="2675" spans="1:11" x14ac:dyDescent="0.3">
      <c r="A2675" t="s">
        <v>3586</v>
      </c>
      <c r="B2675" t="s">
        <v>77</v>
      </c>
      <c r="C2675" t="s">
        <v>30</v>
      </c>
      <c r="D2675" t="s">
        <v>11418</v>
      </c>
      <c r="E2675">
        <v>24.5</v>
      </c>
      <c r="F2675">
        <v>10</v>
      </c>
      <c r="G2675">
        <f t="shared" si="41"/>
        <v>245</v>
      </c>
      <c r="H2675" t="s">
        <v>35</v>
      </c>
      <c r="I2675" t="s">
        <v>28</v>
      </c>
      <c r="J2675" s="1">
        <v>44655</v>
      </c>
      <c r="K2675">
        <v>0</v>
      </c>
    </row>
    <row r="2676" spans="1:11" x14ac:dyDescent="0.3">
      <c r="A2676" t="s">
        <v>3804</v>
      </c>
      <c r="B2676" t="s">
        <v>53</v>
      </c>
      <c r="C2676" t="s">
        <v>30</v>
      </c>
      <c r="D2676" t="s">
        <v>11418</v>
      </c>
      <c r="E2676">
        <v>24.5</v>
      </c>
      <c r="F2676">
        <v>4</v>
      </c>
      <c r="G2676">
        <f t="shared" si="41"/>
        <v>98</v>
      </c>
      <c r="H2676" t="s">
        <v>19</v>
      </c>
      <c r="I2676" t="s">
        <v>12</v>
      </c>
      <c r="J2676" s="1">
        <v>44934</v>
      </c>
      <c r="K2676">
        <v>0</v>
      </c>
    </row>
    <row r="2677" spans="1:11" x14ac:dyDescent="0.3">
      <c r="A2677" t="s">
        <v>4532</v>
      </c>
      <c r="B2677" t="s">
        <v>53</v>
      </c>
      <c r="C2677" t="s">
        <v>30</v>
      </c>
      <c r="D2677" t="s">
        <v>11418</v>
      </c>
      <c r="E2677">
        <v>24.5</v>
      </c>
      <c r="F2677">
        <v>5</v>
      </c>
      <c r="G2677">
        <f t="shared" si="41"/>
        <v>122.5</v>
      </c>
      <c r="H2677" t="s">
        <v>11</v>
      </c>
      <c r="I2677" t="s">
        <v>12</v>
      </c>
      <c r="J2677" s="1">
        <v>45524</v>
      </c>
      <c r="K2677">
        <v>0</v>
      </c>
    </row>
    <row r="2678" spans="1:11" x14ac:dyDescent="0.3">
      <c r="A2678" t="s">
        <v>4649</v>
      </c>
      <c r="B2678" t="s">
        <v>9</v>
      </c>
      <c r="C2678" t="s">
        <v>30</v>
      </c>
      <c r="D2678" t="s">
        <v>11418</v>
      </c>
      <c r="E2678">
        <v>24.5</v>
      </c>
      <c r="F2678">
        <v>10</v>
      </c>
      <c r="G2678">
        <f t="shared" si="41"/>
        <v>245</v>
      </c>
      <c r="H2678" t="s">
        <v>35</v>
      </c>
      <c r="I2678" t="s">
        <v>28</v>
      </c>
      <c r="J2678" s="1">
        <v>44610</v>
      </c>
      <c r="K2678">
        <v>0</v>
      </c>
    </row>
    <row r="2679" spans="1:11" x14ac:dyDescent="0.3">
      <c r="A2679" t="s">
        <v>4970</v>
      </c>
      <c r="B2679" t="s">
        <v>24</v>
      </c>
      <c r="C2679" t="s">
        <v>30</v>
      </c>
      <c r="D2679" t="s">
        <v>11418</v>
      </c>
      <c r="E2679">
        <v>24.5</v>
      </c>
      <c r="F2679">
        <v>1</v>
      </c>
      <c r="G2679">
        <f t="shared" si="41"/>
        <v>24.5</v>
      </c>
      <c r="H2679" t="s">
        <v>35</v>
      </c>
      <c r="I2679" t="s">
        <v>28</v>
      </c>
      <c r="J2679" s="1">
        <v>45586</v>
      </c>
      <c r="K2679">
        <v>0</v>
      </c>
    </row>
    <row r="2680" spans="1:11" x14ac:dyDescent="0.3">
      <c r="A2680" t="s">
        <v>5338</v>
      </c>
      <c r="B2680" t="s">
        <v>32</v>
      </c>
      <c r="C2680" t="s">
        <v>30</v>
      </c>
      <c r="D2680" t="s">
        <v>11418</v>
      </c>
      <c r="E2680">
        <v>24.5</v>
      </c>
      <c r="F2680">
        <v>3</v>
      </c>
      <c r="G2680">
        <f t="shared" si="41"/>
        <v>73.5</v>
      </c>
      <c r="H2680" t="s">
        <v>19</v>
      </c>
      <c r="I2680" t="s">
        <v>12</v>
      </c>
      <c r="J2680" s="1">
        <v>44873</v>
      </c>
      <c r="K2680">
        <v>0</v>
      </c>
    </row>
    <row r="2681" spans="1:11" x14ac:dyDescent="0.3">
      <c r="A2681" t="s">
        <v>5592</v>
      </c>
      <c r="B2681" t="s">
        <v>62</v>
      </c>
      <c r="C2681" t="s">
        <v>30</v>
      </c>
      <c r="D2681" t="s">
        <v>11418</v>
      </c>
      <c r="E2681">
        <v>24.5</v>
      </c>
      <c r="F2681">
        <v>9</v>
      </c>
      <c r="G2681">
        <f t="shared" si="41"/>
        <v>220.5</v>
      </c>
      <c r="H2681" t="s">
        <v>19</v>
      </c>
      <c r="I2681" t="s">
        <v>28</v>
      </c>
      <c r="J2681" s="1">
        <v>45248</v>
      </c>
      <c r="K2681">
        <v>0</v>
      </c>
    </row>
    <row r="2682" spans="1:11" x14ac:dyDescent="0.3">
      <c r="A2682" t="s">
        <v>6148</v>
      </c>
      <c r="B2682" t="s">
        <v>46</v>
      </c>
      <c r="C2682" t="s">
        <v>30</v>
      </c>
      <c r="D2682" t="s">
        <v>11418</v>
      </c>
      <c r="E2682">
        <v>24.5</v>
      </c>
      <c r="F2682">
        <v>4</v>
      </c>
      <c r="G2682">
        <f t="shared" si="41"/>
        <v>98</v>
      </c>
      <c r="H2682" t="s">
        <v>19</v>
      </c>
      <c r="I2682" t="s">
        <v>12</v>
      </c>
      <c r="J2682" s="1">
        <v>44947</v>
      </c>
      <c r="K2682">
        <v>0</v>
      </c>
    </row>
    <row r="2683" spans="1:11" x14ac:dyDescent="0.3">
      <c r="A2683" t="s">
        <v>6429</v>
      </c>
      <c r="B2683" t="s">
        <v>62</v>
      </c>
      <c r="C2683" t="s">
        <v>30</v>
      </c>
      <c r="D2683" t="s">
        <v>11418</v>
      </c>
      <c r="E2683">
        <v>24.5</v>
      </c>
      <c r="F2683">
        <v>1</v>
      </c>
      <c r="G2683">
        <f t="shared" si="41"/>
        <v>24.5</v>
      </c>
      <c r="H2683" t="s">
        <v>19</v>
      </c>
      <c r="I2683" t="s">
        <v>12</v>
      </c>
      <c r="J2683" s="1">
        <v>45598</v>
      </c>
      <c r="K2683">
        <v>0</v>
      </c>
    </row>
    <row r="2684" spans="1:11" x14ac:dyDescent="0.3">
      <c r="A2684" t="s">
        <v>6574</v>
      </c>
      <c r="B2684" t="s">
        <v>39</v>
      </c>
      <c r="C2684" t="s">
        <v>30</v>
      </c>
      <c r="D2684" t="s">
        <v>11418</v>
      </c>
      <c r="E2684">
        <v>24.5</v>
      </c>
      <c r="F2684">
        <v>5</v>
      </c>
      <c r="G2684">
        <f t="shared" si="41"/>
        <v>122.5</v>
      </c>
      <c r="H2684" t="s">
        <v>35</v>
      </c>
      <c r="I2684" t="s">
        <v>12</v>
      </c>
      <c r="J2684" s="1">
        <v>45272</v>
      </c>
      <c r="K2684">
        <v>0</v>
      </c>
    </row>
    <row r="2685" spans="1:11" x14ac:dyDescent="0.3">
      <c r="A2685" t="s">
        <v>7239</v>
      </c>
      <c r="B2685" t="s">
        <v>46</v>
      </c>
      <c r="C2685" t="s">
        <v>30</v>
      </c>
      <c r="D2685" t="s">
        <v>11418</v>
      </c>
      <c r="E2685">
        <v>24.5</v>
      </c>
      <c r="F2685">
        <v>9</v>
      </c>
      <c r="G2685">
        <f t="shared" si="41"/>
        <v>220.5</v>
      </c>
      <c r="H2685" t="s">
        <v>19</v>
      </c>
      <c r="I2685" t="s">
        <v>28</v>
      </c>
      <c r="J2685" s="1">
        <v>44941</v>
      </c>
      <c r="K2685">
        <v>1</v>
      </c>
    </row>
    <row r="2686" spans="1:11" x14ac:dyDescent="0.3">
      <c r="A2686" t="s">
        <v>7406</v>
      </c>
      <c r="B2686" t="s">
        <v>21</v>
      </c>
      <c r="C2686" t="s">
        <v>30</v>
      </c>
      <c r="D2686" t="s">
        <v>11418</v>
      </c>
      <c r="E2686">
        <v>24.5</v>
      </c>
      <c r="F2686">
        <v>10</v>
      </c>
      <c r="G2686">
        <f t="shared" si="41"/>
        <v>245</v>
      </c>
      <c r="H2686" t="s">
        <v>19</v>
      </c>
      <c r="I2686" t="s">
        <v>28</v>
      </c>
      <c r="J2686" s="1">
        <v>44737</v>
      </c>
      <c r="K2686">
        <v>1</v>
      </c>
    </row>
    <row r="2687" spans="1:11" x14ac:dyDescent="0.3">
      <c r="A2687" t="s">
        <v>7464</v>
      </c>
      <c r="B2687" t="s">
        <v>55</v>
      </c>
      <c r="C2687" t="s">
        <v>30</v>
      </c>
      <c r="D2687" t="s">
        <v>11418</v>
      </c>
      <c r="E2687">
        <v>24.5</v>
      </c>
      <c r="F2687">
        <v>2</v>
      </c>
      <c r="G2687">
        <f t="shared" si="41"/>
        <v>49</v>
      </c>
      <c r="H2687" t="s">
        <v>11</v>
      </c>
      <c r="I2687" t="s">
        <v>28</v>
      </c>
      <c r="J2687" s="1">
        <v>45272</v>
      </c>
      <c r="K2687">
        <v>0</v>
      </c>
    </row>
    <row r="2688" spans="1:11" x14ac:dyDescent="0.3">
      <c r="A2688" t="s">
        <v>8281</v>
      </c>
      <c r="B2688" t="s">
        <v>104</v>
      </c>
      <c r="C2688" t="s">
        <v>30</v>
      </c>
      <c r="D2688" t="s">
        <v>11418</v>
      </c>
      <c r="E2688">
        <v>24.5</v>
      </c>
      <c r="F2688">
        <v>9</v>
      </c>
      <c r="G2688">
        <f t="shared" si="41"/>
        <v>220.5</v>
      </c>
      <c r="H2688" t="s">
        <v>11</v>
      </c>
      <c r="I2688" t="s">
        <v>28</v>
      </c>
      <c r="J2688" s="1">
        <v>45382</v>
      </c>
      <c r="K2688">
        <v>0</v>
      </c>
    </row>
    <row r="2689" spans="1:11" x14ac:dyDescent="0.3">
      <c r="A2689" t="s">
        <v>8697</v>
      </c>
      <c r="B2689" t="s">
        <v>29</v>
      </c>
      <c r="C2689" t="s">
        <v>30</v>
      </c>
      <c r="D2689" t="s">
        <v>11418</v>
      </c>
      <c r="E2689">
        <v>24.5</v>
      </c>
      <c r="F2689">
        <v>9</v>
      </c>
      <c r="G2689">
        <f t="shared" si="41"/>
        <v>220.5</v>
      </c>
      <c r="H2689" t="s">
        <v>11</v>
      </c>
      <c r="I2689" t="s">
        <v>28</v>
      </c>
      <c r="J2689" s="1">
        <v>45277</v>
      </c>
      <c r="K2689">
        <v>0</v>
      </c>
    </row>
    <row r="2690" spans="1:11" x14ac:dyDescent="0.3">
      <c r="A2690" t="s">
        <v>8735</v>
      </c>
      <c r="B2690" t="s">
        <v>24</v>
      </c>
      <c r="C2690" t="s">
        <v>30</v>
      </c>
      <c r="D2690" t="s">
        <v>11418</v>
      </c>
      <c r="E2690">
        <v>24.5</v>
      </c>
      <c r="F2690">
        <v>7</v>
      </c>
      <c r="G2690">
        <f t="shared" ref="G2690:G2753" si="42">E2690*F2690</f>
        <v>171.5</v>
      </c>
      <c r="H2690" t="s">
        <v>11</v>
      </c>
      <c r="I2690" t="s">
        <v>12</v>
      </c>
      <c r="J2690" s="1">
        <v>45215</v>
      </c>
      <c r="K2690">
        <v>0</v>
      </c>
    </row>
    <row r="2691" spans="1:11" x14ac:dyDescent="0.3">
      <c r="A2691" t="s">
        <v>9492</v>
      </c>
      <c r="B2691" t="s">
        <v>42</v>
      </c>
      <c r="C2691" t="s">
        <v>30</v>
      </c>
      <c r="D2691" t="s">
        <v>11418</v>
      </c>
      <c r="E2691">
        <v>24.5</v>
      </c>
      <c r="F2691">
        <v>3</v>
      </c>
      <c r="G2691">
        <f t="shared" si="42"/>
        <v>73.5</v>
      </c>
      <c r="H2691" t="s">
        <v>11</v>
      </c>
      <c r="I2691" t="s">
        <v>28</v>
      </c>
      <c r="J2691" s="1">
        <v>44834</v>
      </c>
      <c r="K2691">
        <v>0</v>
      </c>
    </row>
    <row r="2692" spans="1:11" x14ac:dyDescent="0.3">
      <c r="A2692" t="s">
        <v>9516</v>
      </c>
      <c r="B2692" t="s">
        <v>53</v>
      </c>
      <c r="C2692" t="s">
        <v>30</v>
      </c>
      <c r="D2692" t="s">
        <v>11418</v>
      </c>
      <c r="E2692">
        <v>24.5</v>
      </c>
      <c r="F2692">
        <v>6</v>
      </c>
      <c r="G2692">
        <f t="shared" si="42"/>
        <v>147</v>
      </c>
      <c r="H2692" t="s">
        <v>11</v>
      </c>
      <c r="I2692" t="s">
        <v>12</v>
      </c>
      <c r="J2692" s="1">
        <v>44572</v>
      </c>
      <c r="K2692">
        <v>1</v>
      </c>
    </row>
    <row r="2693" spans="1:11" x14ac:dyDescent="0.3">
      <c r="A2693" t="s">
        <v>9589</v>
      </c>
      <c r="B2693" t="s">
        <v>29</v>
      </c>
      <c r="C2693" t="s">
        <v>30</v>
      </c>
      <c r="D2693" t="s">
        <v>11418</v>
      </c>
      <c r="E2693">
        <v>24.5</v>
      </c>
      <c r="F2693">
        <v>5</v>
      </c>
      <c r="G2693">
        <f t="shared" si="42"/>
        <v>122.5</v>
      </c>
      <c r="H2693" t="s">
        <v>11</v>
      </c>
      <c r="I2693" t="s">
        <v>28</v>
      </c>
      <c r="J2693" s="1">
        <v>45069</v>
      </c>
      <c r="K2693">
        <v>0</v>
      </c>
    </row>
    <row r="2694" spans="1:11" x14ac:dyDescent="0.3">
      <c r="A2694" t="s">
        <v>9951</v>
      </c>
      <c r="B2694" t="s">
        <v>14</v>
      </c>
      <c r="C2694" t="s">
        <v>30</v>
      </c>
      <c r="D2694" t="s">
        <v>11418</v>
      </c>
      <c r="E2694">
        <v>24.5</v>
      </c>
      <c r="F2694">
        <v>10</v>
      </c>
      <c r="G2694">
        <f t="shared" si="42"/>
        <v>245</v>
      </c>
      <c r="H2694" t="s">
        <v>35</v>
      </c>
      <c r="I2694" t="s">
        <v>28</v>
      </c>
      <c r="J2694" s="1">
        <v>44907</v>
      </c>
      <c r="K2694">
        <v>1</v>
      </c>
    </row>
    <row r="2695" spans="1:11" x14ac:dyDescent="0.3">
      <c r="A2695" t="s">
        <v>10093</v>
      </c>
      <c r="B2695" t="s">
        <v>71</v>
      </c>
      <c r="C2695" t="s">
        <v>30</v>
      </c>
      <c r="D2695" t="s">
        <v>11418</v>
      </c>
      <c r="E2695">
        <v>24.5</v>
      </c>
      <c r="F2695">
        <v>8</v>
      </c>
      <c r="G2695">
        <f t="shared" si="42"/>
        <v>196</v>
      </c>
      <c r="H2695" t="s">
        <v>11</v>
      </c>
      <c r="I2695" t="s">
        <v>12</v>
      </c>
      <c r="J2695" s="1">
        <v>44570</v>
      </c>
      <c r="K2695">
        <v>1</v>
      </c>
    </row>
    <row r="2696" spans="1:11" x14ac:dyDescent="0.3">
      <c r="A2696" t="s">
        <v>10455</v>
      </c>
      <c r="B2696" t="s">
        <v>58</v>
      </c>
      <c r="C2696" t="s">
        <v>30</v>
      </c>
      <c r="D2696" t="s">
        <v>11418</v>
      </c>
      <c r="E2696">
        <v>24.5</v>
      </c>
      <c r="F2696">
        <v>9</v>
      </c>
      <c r="G2696">
        <f t="shared" si="42"/>
        <v>220.5</v>
      </c>
      <c r="H2696" t="s">
        <v>11</v>
      </c>
      <c r="I2696" t="s">
        <v>12</v>
      </c>
      <c r="J2696" s="1">
        <v>44610</v>
      </c>
      <c r="K2696">
        <v>0</v>
      </c>
    </row>
    <row r="2697" spans="1:11" x14ac:dyDescent="0.3">
      <c r="A2697" t="s">
        <v>10902</v>
      </c>
      <c r="B2697" t="s">
        <v>34</v>
      </c>
      <c r="C2697" t="s">
        <v>30</v>
      </c>
      <c r="D2697" t="s">
        <v>11418</v>
      </c>
      <c r="E2697">
        <v>24.5</v>
      </c>
      <c r="F2697">
        <v>6</v>
      </c>
      <c r="G2697">
        <f t="shared" si="42"/>
        <v>147</v>
      </c>
      <c r="H2697" t="s">
        <v>35</v>
      </c>
      <c r="I2697" t="s">
        <v>12</v>
      </c>
      <c r="J2697" s="1">
        <v>44699</v>
      </c>
      <c r="K2697">
        <v>0</v>
      </c>
    </row>
    <row r="2698" spans="1:11" x14ac:dyDescent="0.3">
      <c r="A2698" t="s">
        <v>11142</v>
      </c>
      <c r="B2698" t="s">
        <v>64</v>
      </c>
      <c r="C2698" t="s">
        <v>30</v>
      </c>
      <c r="D2698" t="s">
        <v>11418</v>
      </c>
      <c r="E2698">
        <v>24.5</v>
      </c>
      <c r="F2698">
        <v>5</v>
      </c>
      <c r="G2698">
        <f t="shared" si="42"/>
        <v>122.5</v>
      </c>
      <c r="H2698" t="s">
        <v>19</v>
      </c>
      <c r="I2698" t="s">
        <v>28</v>
      </c>
      <c r="J2698" s="1">
        <v>45130</v>
      </c>
      <c r="K2698">
        <v>0</v>
      </c>
    </row>
    <row r="2699" spans="1:11" x14ac:dyDescent="0.3">
      <c r="A2699" t="s">
        <v>11146</v>
      </c>
      <c r="B2699" t="s">
        <v>34</v>
      </c>
      <c r="C2699" t="s">
        <v>30</v>
      </c>
      <c r="D2699" t="s">
        <v>11418</v>
      </c>
      <c r="E2699">
        <v>24.5</v>
      </c>
      <c r="F2699">
        <v>5</v>
      </c>
      <c r="G2699">
        <f t="shared" si="42"/>
        <v>122.5</v>
      </c>
      <c r="H2699" t="s">
        <v>35</v>
      </c>
      <c r="I2699" t="s">
        <v>28</v>
      </c>
      <c r="J2699" s="1">
        <v>45469</v>
      </c>
      <c r="K2699">
        <v>0</v>
      </c>
    </row>
    <row r="2700" spans="1:11" x14ac:dyDescent="0.3">
      <c r="A2700" t="s">
        <v>11377</v>
      </c>
      <c r="B2700" t="s">
        <v>34</v>
      </c>
      <c r="C2700" t="s">
        <v>30</v>
      </c>
      <c r="D2700" t="s">
        <v>11418</v>
      </c>
      <c r="E2700">
        <v>24.5</v>
      </c>
      <c r="F2700">
        <v>2</v>
      </c>
      <c r="G2700">
        <f t="shared" si="42"/>
        <v>49</v>
      </c>
      <c r="H2700" t="s">
        <v>35</v>
      </c>
      <c r="I2700" t="s">
        <v>12</v>
      </c>
      <c r="J2700" s="1">
        <v>45513</v>
      </c>
      <c r="K2700">
        <v>1</v>
      </c>
    </row>
    <row r="2701" spans="1:11" x14ac:dyDescent="0.3">
      <c r="A2701" t="s">
        <v>470</v>
      </c>
      <c r="B2701" t="s">
        <v>71</v>
      </c>
      <c r="C2701" t="s">
        <v>15</v>
      </c>
      <c r="D2701" t="s">
        <v>11419</v>
      </c>
      <c r="E2701">
        <v>24.5</v>
      </c>
      <c r="F2701">
        <v>10</v>
      </c>
      <c r="G2701">
        <f t="shared" si="42"/>
        <v>245</v>
      </c>
      <c r="H2701" t="s">
        <v>19</v>
      </c>
      <c r="I2701" t="s">
        <v>12</v>
      </c>
      <c r="J2701" s="1">
        <v>45656</v>
      </c>
      <c r="K2701">
        <v>1</v>
      </c>
    </row>
    <row r="2702" spans="1:11" x14ac:dyDescent="0.3">
      <c r="A2702" t="s">
        <v>1313</v>
      </c>
      <c r="B2702" t="s">
        <v>17</v>
      </c>
      <c r="C2702" t="s">
        <v>15</v>
      </c>
      <c r="D2702" t="s">
        <v>11419</v>
      </c>
      <c r="E2702">
        <v>24.5</v>
      </c>
      <c r="F2702">
        <v>5</v>
      </c>
      <c r="G2702">
        <f t="shared" si="42"/>
        <v>122.5</v>
      </c>
      <c r="H2702" t="s">
        <v>35</v>
      </c>
      <c r="I2702" t="s">
        <v>12</v>
      </c>
      <c r="J2702" s="1">
        <v>44619</v>
      </c>
      <c r="K2702">
        <v>0</v>
      </c>
    </row>
    <row r="2703" spans="1:11" x14ac:dyDescent="0.3">
      <c r="A2703" t="s">
        <v>2325</v>
      </c>
      <c r="B2703" t="s">
        <v>44</v>
      </c>
      <c r="C2703" t="s">
        <v>15</v>
      </c>
      <c r="D2703" t="s">
        <v>11419</v>
      </c>
      <c r="E2703">
        <v>24.5</v>
      </c>
      <c r="F2703">
        <v>9</v>
      </c>
      <c r="G2703">
        <f t="shared" si="42"/>
        <v>220.5</v>
      </c>
      <c r="H2703" t="s">
        <v>19</v>
      </c>
      <c r="I2703" t="s">
        <v>28</v>
      </c>
      <c r="J2703" s="1">
        <v>44716</v>
      </c>
      <c r="K2703">
        <v>1</v>
      </c>
    </row>
    <row r="2704" spans="1:11" x14ac:dyDescent="0.3">
      <c r="A2704" t="s">
        <v>3594</v>
      </c>
      <c r="B2704" t="s">
        <v>29</v>
      </c>
      <c r="C2704" t="s">
        <v>15</v>
      </c>
      <c r="D2704" t="s">
        <v>11419</v>
      </c>
      <c r="E2704">
        <v>24.5</v>
      </c>
      <c r="F2704">
        <v>10</v>
      </c>
      <c r="G2704">
        <f t="shared" si="42"/>
        <v>245</v>
      </c>
      <c r="H2704" t="s">
        <v>11</v>
      </c>
      <c r="I2704" t="s">
        <v>28</v>
      </c>
      <c r="J2704" s="1">
        <v>45336</v>
      </c>
      <c r="K2704">
        <v>1</v>
      </c>
    </row>
    <row r="2705" spans="1:11" x14ac:dyDescent="0.3">
      <c r="A2705" t="s">
        <v>3676</v>
      </c>
      <c r="B2705" t="s">
        <v>17</v>
      </c>
      <c r="C2705" t="s">
        <v>15</v>
      </c>
      <c r="D2705" t="s">
        <v>11419</v>
      </c>
      <c r="E2705">
        <v>24.5</v>
      </c>
      <c r="F2705">
        <v>1</v>
      </c>
      <c r="G2705">
        <f t="shared" si="42"/>
        <v>24.5</v>
      </c>
      <c r="H2705" t="s">
        <v>19</v>
      </c>
      <c r="I2705" t="s">
        <v>28</v>
      </c>
      <c r="J2705" s="1">
        <v>44826</v>
      </c>
      <c r="K2705">
        <v>0</v>
      </c>
    </row>
    <row r="2706" spans="1:11" x14ac:dyDescent="0.3">
      <c r="A2706" t="s">
        <v>4082</v>
      </c>
      <c r="B2706" t="s">
        <v>21</v>
      </c>
      <c r="C2706" t="s">
        <v>15</v>
      </c>
      <c r="D2706" t="s">
        <v>11419</v>
      </c>
      <c r="E2706">
        <v>24.5</v>
      </c>
      <c r="F2706">
        <v>6</v>
      </c>
      <c r="G2706">
        <f t="shared" si="42"/>
        <v>147</v>
      </c>
      <c r="H2706" t="s">
        <v>35</v>
      </c>
      <c r="I2706" t="s">
        <v>28</v>
      </c>
      <c r="J2706" s="1">
        <v>45641</v>
      </c>
      <c r="K2706">
        <v>1</v>
      </c>
    </row>
    <row r="2707" spans="1:11" x14ac:dyDescent="0.3">
      <c r="A2707" t="s">
        <v>4408</v>
      </c>
      <c r="B2707" t="s">
        <v>14</v>
      </c>
      <c r="C2707" t="s">
        <v>15</v>
      </c>
      <c r="D2707" t="s">
        <v>11419</v>
      </c>
      <c r="E2707">
        <v>24.5</v>
      </c>
      <c r="F2707">
        <v>6</v>
      </c>
      <c r="G2707">
        <f t="shared" si="42"/>
        <v>147</v>
      </c>
      <c r="H2707" t="s">
        <v>11</v>
      </c>
      <c r="I2707" t="s">
        <v>28</v>
      </c>
      <c r="J2707" s="1">
        <v>44889</v>
      </c>
      <c r="K2707">
        <v>1</v>
      </c>
    </row>
    <row r="2708" spans="1:11" x14ac:dyDescent="0.3">
      <c r="A2708" t="s">
        <v>5645</v>
      </c>
      <c r="B2708" t="s">
        <v>77</v>
      </c>
      <c r="C2708" t="s">
        <v>15</v>
      </c>
      <c r="D2708" t="s">
        <v>11419</v>
      </c>
      <c r="E2708">
        <v>24.5</v>
      </c>
      <c r="F2708">
        <v>5</v>
      </c>
      <c r="G2708">
        <f t="shared" si="42"/>
        <v>122.5</v>
      </c>
      <c r="H2708" t="s">
        <v>35</v>
      </c>
      <c r="I2708" t="s">
        <v>28</v>
      </c>
      <c r="J2708" s="1">
        <v>45220</v>
      </c>
      <c r="K2708">
        <v>0</v>
      </c>
    </row>
    <row r="2709" spans="1:11" x14ac:dyDescent="0.3">
      <c r="A2709" t="s">
        <v>6554</v>
      </c>
      <c r="B2709" t="s">
        <v>39</v>
      </c>
      <c r="C2709" t="s">
        <v>15</v>
      </c>
      <c r="D2709" t="s">
        <v>11419</v>
      </c>
      <c r="E2709">
        <v>24.5</v>
      </c>
      <c r="F2709">
        <v>8</v>
      </c>
      <c r="G2709">
        <f t="shared" si="42"/>
        <v>196</v>
      </c>
      <c r="H2709" t="s">
        <v>35</v>
      </c>
      <c r="I2709" t="s">
        <v>28</v>
      </c>
      <c r="J2709" s="1">
        <v>44588</v>
      </c>
      <c r="K2709">
        <v>1</v>
      </c>
    </row>
    <row r="2710" spans="1:11" x14ac:dyDescent="0.3">
      <c r="A2710" t="s">
        <v>8272</v>
      </c>
      <c r="B2710" t="s">
        <v>24</v>
      </c>
      <c r="C2710" t="s">
        <v>15</v>
      </c>
      <c r="D2710" t="s">
        <v>11419</v>
      </c>
      <c r="E2710">
        <v>24.5</v>
      </c>
      <c r="F2710">
        <v>9</v>
      </c>
      <c r="G2710">
        <f t="shared" si="42"/>
        <v>220.5</v>
      </c>
      <c r="H2710" t="s">
        <v>19</v>
      </c>
      <c r="I2710" t="s">
        <v>28</v>
      </c>
      <c r="J2710" s="1">
        <v>45626</v>
      </c>
      <c r="K2710">
        <v>0</v>
      </c>
    </row>
    <row r="2711" spans="1:11" x14ac:dyDescent="0.3">
      <c r="A2711" t="s">
        <v>9842</v>
      </c>
      <c r="B2711" t="s">
        <v>21</v>
      </c>
      <c r="C2711" t="s">
        <v>15</v>
      </c>
      <c r="D2711" t="s">
        <v>11419</v>
      </c>
      <c r="E2711">
        <v>24.5</v>
      </c>
      <c r="F2711">
        <v>2</v>
      </c>
      <c r="G2711">
        <f t="shared" si="42"/>
        <v>49</v>
      </c>
      <c r="H2711" t="s">
        <v>35</v>
      </c>
      <c r="I2711" t="s">
        <v>12</v>
      </c>
      <c r="J2711" s="1">
        <v>44927</v>
      </c>
      <c r="K2711">
        <v>0</v>
      </c>
    </row>
    <row r="2712" spans="1:11" x14ac:dyDescent="0.3">
      <c r="A2712" t="s">
        <v>101</v>
      </c>
      <c r="B2712" t="s">
        <v>46</v>
      </c>
      <c r="C2712" t="s">
        <v>10</v>
      </c>
      <c r="D2712" t="s">
        <v>11420</v>
      </c>
      <c r="E2712">
        <v>24.5</v>
      </c>
      <c r="F2712">
        <v>10</v>
      </c>
      <c r="G2712">
        <f t="shared" si="42"/>
        <v>245</v>
      </c>
      <c r="H2712" t="s">
        <v>19</v>
      </c>
      <c r="I2712" t="s">
        <v>28</v>
      </c>
      <c r="J2712" s="1">
        <v>44601</v>
      </c>
      <c r="K2712">
        <v>0</v>
      </c>
    </row>
    <row r="2713" spans="1:11" x14ac:dyDescent="0.3">
      <c r="A2713" t="s">
        <v>384</v>
      </c>
      <c r="B2713" t="s">
        <v>55</v>
      </c>
      <c r="C2713" t="s">
        <v>10</v>
      </c>
      <c r="D2713" t="s">
        <v>11420</v>
      </c>
      <c r="E2713">
        <v>24.5</v>
      </c>
      <c r="F2713">
        <v>4</v>
      </c>
      <c r="G2713">
        <f t="shared" si="42"/>
        <v>98</v>
      </c>
      <c r="H2713" t="s">
        <v>35</v>
      </c>
      <c r="I2713" t="s">
        <v>12</v>
      </c>
      <c r="J2713" s="1">
        <v>44657</v>
      </c>
      <c r="K2713">
        <v>0</v>
      </c>
    </row>
    <row r="2714" spans="1:11" x14ac:dyDescent="0.3">
      <c r="A2714" t="s">
        <v>437</v>
      </c>
      <c r="B2714" t="s">
        <v>42</v>
      </c>
      <c r="C2714" t="s">
        <v>10</v>
      </c>
      <c r="D2714" t="s">
        <v>11420</v>
      </c>
      <c r="E2714">
        <v>24.5</v>
      </c>
      <c r="F2714">
        <v>6</v>
      </c>
      <c r="G2714">
        <f t="shared" si="42"/>
        <v>147</v>
      </c>
      <c r="H2714" t="s">
        <v>35</v>
      </c>
      <c r="I2714" t="s">
        <v>28</v>
      </c>
      <c r="J2714" s="1">
        <v>45663</v>
      </c>
      <c r="K2714">
        <v>1</v>
      </c>
    </row>
    <row r="2715" spans="1:11" x14ac:dyDescent="0.3">
      <c r="A2715" t="s">
        <v>724</v>
      </c>
      <c r="B2715" t="s">
        <v>49</v>
      </c>
      <c r="C2715" t="s">
        <v>10</v>
      </c>
      <c r="D2715" t="s">
        <v>11420</v>
      </c>
      <c r="E2715">
        <v>24.5</v>
      </c>
      <c r="F2715">
        <v>7</v>
      </c>
      <c r="G2715">
        <f t="shared" si="42"/>
        <v>171.5</v>
      </c>
      <c r="H2715" t="s">
        <v>35</v>
      </c>
      <c r="I2715" t="s">
        <v>28</v>
      </c>
      <c r="J2715" s="1">
        <v>44752</v>
      </c>
      <c r="K2715">
        <v>0</v>
      </c>
    </row>
    <row r="2716" spans="1:11" x14ac:dyDescent="0.3">
      <c r="A2716" t="s">
        <v>868</v>
      </c>
      <c r="B2716" t="s">
        <v>32</v>
      </c>
      <c r="C2716" t="s">
        <v>10</v>
      </c>
      <c r="D2716" t="s">
        <v>11420</v>
      </c>
      <c r="E2716">
        <v>24.5</v>
      </c>
      <c r="F2716">
        <v>8</v>
      </c>
      <c r="G2716">
        <f t="shared" si="42"/>
        <v>196</v>
      </c>
      <c r="H2716" t="s">
        <v>19</v>
      </c>
      <c r="I2716" t="s">
        <v>12</v>
      </c>
      <c r="J2716" s="1">
        <v>45662</v>
      </c>
      <c r="K2716">
        <v>0</v>
      </c>
    </row>
    <row r="2717" spans="1:11" x14ac:dyDescent="0.3">
      <c r="A2717" t="s">
        <v>958</v>
      </c>
      <c r="B2717" t="s">
        <v>34</v>
      </c>
      <c r="C2717" t="s">
        <v>10</v>
      </c>
      <c r="D2717" t="s">
        <v>11420</v>
      </c>
      <c r="E2717">
        <v>24.5</v>
      </c>
      <c r="F2717">
        <v>2</v>
      </c>
      <c r="G2717">
        <f t="shared" si="42"/>
        <v>49</v>
      </c>
      <c r="H2717" t="s">
        <v>35</v>
      </c>
      <c r="I2717" t="s">
        <v>12</v>
      </c>
      <c r="J2717" s="1">
        <v>44759</v>
      </c>
      <c r="K2717">
        <v>0</v>
      </c>
    </row>
    <row r="2718" spans="1:11" x14ac:dyDescent="0.3">
      <c r="A2718" t="s">
        <v>1422</v>
      </c>
      <c r="B2718" t="s">
        <v>44</v>
      </c>
      <c r="C2718" t="s">
        <v>10</v>
      </c>
      <c r="D2718" t="s">
        <v>11420</v>
      </c>
      <c r="E2718">
        <v>24.5</v>
      </c>
      <c r="F2718">
        <v>8</v>
      </c>
      <c r="G2718">
        <f t="shared" si="42"/>
        <v>196</v>
      </c>
      <c r="H2718" t="s">
        <v>35</v>
      </c>
      <c r="I2718" t="s">
        <v>28</v>
      </c>
      <c r="J2718" s="1">
        <v>45368</v>
      </c>
      <c r="K2718">
        <v>0</v>
      </c>
    </row>
    <row r="2719" spans="1:11" x14ac:dyDescent="0.3">
      <c r="A2719" t="s">
        <v>1636</v>
      </c>
      <c r="B2719" t="s">
        <v>71</v>
      </c>
      <c r="C2719" t="s">
        <v>10</v>
      </c>
      <c r="D2719" t="s">
        <v>11420</v>
      </c>
      <c r="E2719">
        <v>24.5</v>
      </c>
      <c r="F2719">
        <v>5</v>
      </c>
      <c r="G2719">
        <f t="shared" si="42"/>
        <v>122.5</v>
      </c>
      <c r="H2719" t="s">
        <v>35</v>
      </c>
      <c r="I2719" t="s">
        <v>28</v>
      </c>
      <c r="J2719" s="1">
        <v>45087</v>
      </c>
      <c r="K2719">
        <v>1</v>
      </c>
    </row>
    <row r="2720" spans="1:11" x14ac:dyDescent="0.3">
      <c r="A2720" t="s">
        <v>2004</v>
      </c>
      <c r="B2720" t="s">
        <v>39</v>
      </c>
      <c r="C2720" t="s">
        <v>10</v>
      </c>
      <c r="D2720" t="s">
        <v>11420</v>
      </c>
      <c r="E2720">
        <v>24.5</v>
      </c>
      <c r="F2720">
        <v>3</v>
      </c>
      <c r="G2720">
        <f t="shared" si="42"/>
        <v>73.5</v>
      </c>
      <c r="H2720" t="s">
        <v>11</v>
      </c>
      <c r="I2720" t="s">
        <v>12</v>
      </c>
      <c r="J2720" s="1">
        <v>44917</v>
      </c>
      <c r="K2720">
        <v>0</v>
      </c>
    </row>
    <row r="2721" spans="1:11" x14ac:dyDescent="0.3">
      <c r="A2721" t="s">
        <v>2211</v>
      </c>
      <c r="B2721" t="s">
        <v>49</v>
      </c>
      <c r="C2721" t="s">
        <v>10</v>
      </c>
      <c r="D2721" t="s">
        <v>11420</v>
      </c>
      <c r="E2721">
        <v>24.5</v>
      </c>
      <c r="F2721">
        <v>10</v>
      </c>
      <c r="G2721">
        <f t="shared" si="42"/>
        <v>245</v>
      </c>
      <c r="H2721" t="s">
        <v>35</v>
      </c>
      <c r="I2721" t="s">
        <v>12</v>
      </c>
      <c r="J2721" s="1">
        <v>45353</v>
      </c>
      <c r="K2721">
        <v>1</v>
      </c>
    </row>
    <row r="2722" spans="1:11" x14ac:dyDescent="0.3">
      <c r="A2722" t="s">
        <v>2229</v>
      </c>
      <c r="B2722" t="s">
        <v>68</v>
      </c>
      <c r="C2722" t="s">
        <v>10</v>
      </c>
      <c r="D2722" t="s">
        <v>11420</v>
      </c>
      <c r="E2722">
        <v>24.5</v>
      </c>
      <c r="F2722">
        <v>1</v>
      </c>
      <c r="G2722">
        <f t="shared" si="42"/>
        <v>24.5</v>
      </c>
      <c r="H2722" t="s">
        <v>19</v>
      </c>
      <c r="I2722" t="s">
        <v>28</v>
      </c>
      <c r="J2722" s="1">
        <v>44990</v>
      </c>
      <c r="K2722">
        <v>0</v>
      </c>
    </row>
    <row r="2723" spans="1:11" x14ac:dyDescent="0.3">
      <c r="A2723" t="s">
        <v>2441</v>
      </c>
      <c r="B2723" t="s">
        <v>34</v>
      </c>
      <c r="C2723" t="s">
        <v>10</v>
      </c>
      <c r="D2723" t="s">
        <v>11420</v>
      </c>
      <c r="E2723">
        <v>24.5</v>
      </c>
      <c r="F2723">
        <v>9</v>
      </c>
      <c r="G2723">
        <f t="shared" si="42"/>
        <v>220.5</v>
      </c>
      <c r="H2723" t="s">
        <v>19</v>
      </c>
      <c r="I2723" t="s">
        <v>28</v>
      </c>
      <c r="J2723" s="1">
        <v>45650</v>
      </c>
      <c r="K2723">
        <v>0</v>
      </c>
    </row>
    <row r="2724" spans="1:11" x14ac:dyDescent="0.3">
      <c r="A2724" t="s">
        <v>2759</v>
      </c>
      <c r="B2724" t="s">
        <v>17</v>
      </c>
      <c r="C2724" t="s">
        <v>10</v>
      </c>
      <c r="D2724" t="s">
        <v>11420</v>
      </c>
      <c r="E2724">
        <v>24.5</v>
      </c>
      <c r="F2724">
        <v>7</v>
      </c>
      <c r="G2724">
        <f t="shared" si="42"/>
        <v>171.5</v>
      </c>
      <c r="H2724" t="s">
        <v>11</v>
      </c>
      <c r="I2724" t="s">
        <v>28</v>
      </c>
      <c r="J2724" s="1">
        <v>45541</v>
      </c>
      <c r="K2724">
        <v>1</v>
      </c>
    </row>
    <row r="2725" spans="1:11" x14ac:dyDescent="0.3">
      <c r="A2725" t="s">
        <v>2765</v>
      </c>
      <c r="B2725" t="s">
        <v>49</v>
      </c>
      <c r="C2725" t="s">
        <v>10</v>
      </c>
      <c r="D2725" t="s">
        <v>11420</v>
      </c>
      <c r="E2725">
        <v>24.5</v>
      </c>
      <c r="F2725">
        <v>3</v>
      </c>
      <c r="G2725">
        <f t="shared" si="42"/>
        <v>73.5</v>
      </c>
      <c r="H2725" t="s">
        <v>11</v>
      </c>
      <c r="I2725" t="s">
        <v>28</v>
      </c>
      <c r="J2725" s="1">
        <v>45635</v>
      </c>
      <c r="K2725">
        <v>1</v>
      </c>
    </row>
    <row r="2726" spans="1:11" x14ac:dyDescent="0.3">
      <c r="A2726" t="s">
        <v>2881</v>
      </c>
      <c r="B2726" t="s">
        <v>17</v>
      </c>
      <c r="C2726" t="s">
        <v>10</v>
      </c>
      <c r="D2726" t="s">
        <v>11420</v>
      </c>
      <c r="E2726">
        <v>24.5</v>
      </c>
      <c r="F2726">
        <v>5</v>
      </c>
      <c r="G2726">
        <f t="shared" si="42"/>
        <v>122.5</v>
      </c>
      <c r="H2726" t="s">
        <v>35</v>
      </c>
      <c r="I2726" t="s">
        <v>12</v>
      </c>
      <c r="J2726" s="1">
        <v>45506</v>
      </c>
      <c r="K2726">
        <v>0</v>
      </c>
    </row>
    <row r="2727" spans="1:11" x14ac:dyDescent="0.3">
      <c r="A2727" t="s">
        <v>2925</v>
      </c>
      <c r="B2727" t="s">
        <v>29</v>
      </c>
      <c r="C2727" t="s">
        <v>10</v>
      </c>
      <c r="D2727" t="s">
        <v>11420</v>
      </c>
      <c r="E2727">
        <v>24.5</v>
      </c>
      <c r="F2727">
        <v>6</v>
      </c>
      <c r="G2727">
        <f t="shared" si="42"/>
        <v>147</v>
      </c>
      <c r="H2727" t="s">
        <v>11</v>
      </c>
      <c r="I2727" t="s">
        <v>12</v>
      </c>
      <c r="J2727" s="1">
        <v>45151</v>
      </c>
      <c r="K2727">
        <v>0</v>
      </c>
    </row>
    <row r="2728" spans="1:11" x14ac:dyDescent="0.3">
      <c r="A2728" t="s">
        <v>3192</v>
      </c>
      <c r="B2728" t="s">
        <v>27</v>
      </c>
      <c r="C2728" t="s">
        <v>10</v>
      </c>
      <c r="D2728" t="s">
        <v>11420</v>
      </c>
      <c r="E2728">
        <v>24.5</v>
      </c>
      <c r="F2728">
        <v>2</v>
      </c>
      <c r="G2728">
        <f t="shared" si="42"/>
        <v>49</v>
      </c>
      <c r="H2728" t="s">
        <v>11</v>
      </c>
      <c r="I2728" t="s">
        <v>28</v>
      </c>
      <c r="J2728" s="1">
        <v>45667</v>
      </c>
      <c r="K2728">
        <v>0</v>
      </c>
    </row>
    <row r="2729" spans="1:11" x14ac:dyDescent="0.3">
      <c r="A2729" t="s">
        <v>3615</v>
      </c>
      <c r="B2729" t="s">
        <v>32</v>
      </c>
      <c r="C2729" t="s">
        <v>10</v>
      </c>
      <c r="D2729" t="s">
        <v>11420</v>
      </c>
      <c r="E2729">
        <v>24.5</v>
      </c>
      <c r="F2729">
        <v>8</v>
      </c>
      <c r="G2729">
        <f t="shared" si="42"/>
        <v>196</v>
      </c>
      <c r="H2729" t="s">
        <v>11</v>
      </c>
      <c r="I2729" t="s">
        <v>28</v>
      </c>
      <c r="J2729" s="1">
        <v>45206</v>
      </c>
      <c r="K2729">
        <v>0</v>
      </c>
    </row>
    <row r="2730" spans="1:11" x14ac:dyDescent="0.3">
      <c r="A2730" t="s">
        <v>3930</v>
      </c>
      <c r="B2730" t="s">
        <v>32</v>
      </c>
      <c r="C2730" t="s">
        <v>10</v>
      </c>
      <c r="D2730" t="s">
        <v>11420</v>
      </c>
      <c r="E2730">
        <v>24.5</v>
      </c>
      <c r="F2730">
        <v>9</v>
      </c>
      <c r="G2730">
        <f t="shared" si="42"/>
        <v>220.5</v>
      </c>
      <c r="H2730" t="s">
        <v>11</v>
      </c>
      <c r="I2730" t="s">
        <v>12</v>
      </c>
      <c r="J2730" s="1">
        <v>44709</v>
      </c>
      <c r="K2730">
        <v>0</v>
      </c>
    </row>
    <row r="2731" spans="1:11" x14ac:dyDescent="0.3">
      <c r="A2731" t="s">
        <v>4080</v>
      </c>
      <c r="B2731" t="s">
        <v>73</v>
      </c>
      <c r="C2731" t="s">
        <v>10</v>
      </c>
      <c r="D2731" t="s">
        <v>11420</v>
      </c>
      <c r="E2731">
        <v>24.5</v>
      </c>
      <c r="F2731">
        <v>9</v>
      </c>
      <c r="G2731">
        <f t="shared" si="42"/>
        <v>220.5</v>
      </c>
      <c r="H2731" t="s">
        <v>11</v>
      </c>
      <c r="I2731" t="s">
        <v>28</v>
      </c>
      <c r="J2731" s="1">
        <v>45456</v>
      </c>
      <c r="K2731">
        <v>1</v>
      </c>
    </row>
    <row r="2732" spans="1:11" x14ac:dyDescent="0.3">
      <c r="A2732" t="s">
        <v>4091</v>
      </c>
      <c r="B2732" t="s">
        <v>44</v>
      </c>
      <c r="C2732" t="s">
        <v>10</v>
      </c>
      <c r="D2732" t="s">
        <v>11420</v>
      </c>
      <c r="E2732">
        <v>24.5</v>
      </c>
      <c r="F2732">
        <v>9</v>
      </c>
      <c r="G2732">
        <f t="shared" si="42"/>
        <v>220.5</v>
      </c>
      <c r="H2732" t="s">
        <v>19</v>
      </c>
      <c r="I2732" t="s">
        <v>12</v>
      </c>
      <c r="J2732" s="1">
        <v>44739</v>
      </c>
      <c r="K2732">
        <v>1</v>
      </c>
    </row>
    <row r="2733" spans="1:11" x14ac:dyDescent="0.3">
      <c r="A2733" t="s">
        <v>4176</v>
      </c>
      <c r="B2733" t="s">
        <v>71</v>
      </c>
      <c r="C2733" t="s">
        <v>10</v>
      </c>
      <c r="D2733" t="s">
        <v>11420</v>
      </c>
      <c r="E2733">
        <v>24.5</v>
      </c>
      <c r="F2733">
        <v>9</v>
      </c>
      <c r="G2733">
        <f t="shared" si="42"/>
        <v>220.5</v>
      </c>
      <c r="H2733" t="s">
        <v>35</v>
      </c>
      <c r="I2733" t="s">
        <v>12</v>
      </c>
      <c r="J2733" s="1">
        <v>45481</v>
      </c>
      <c r="K2733">
        <v>1</v>
      </c>
    </row>
    <row r="2734" spans="1:11" x14ac:dyDescent="0.3">
      <c r="A2734" t="s">
        <v>4528</v>
      </c>
      <c r="B2734" t="s">
        <v>17</v>
      </c>
      <c r="C2734" t="s">
        <v>10</v>
      </c>
      <c r="D2734" t="s">
        <v>11420</v>
      </c>
      <c r="E2734">
        <v>24.5</v>
      </c>
      <c r="F2734">
        <v>6</v>
      </c>
      <c r="G2734">
        <f t="shared" si="42"/>
        <v>147</v>
      </c>
      <c r="H2734" t="s">
        <v>35</v>
      </c>
      <c r="I2734" t="s">
        <v>28</v>
      </c>
      <c r="J2734" s="1">
        <v>44771</v>
      </c>
      <c r="K2734">
        <v>0</v>
      </c>
    </row>
    <row r="2735" spans="1:11" x14ac:dyDescent="0.3">
      <c r="A2735" t="s">
        <v>4984</v>
      </c>
      <c r="B2735" t="s">
        <v>49</v>
      </c>
      <c r="C2735" t="s">
        <v>10</v>
      </c>
      <c r="D2735" t="s">
        <v>11420</v>
      </c>
      <c r="E2735">
        <v>24.5</v>
      </c>
      <c r="F2735">
        <v>5</v>
      </c>
      <c r="G2735">
        <f t="shared" si="42"/>
        <v>122.5</v>
      </c>
      <c r="H2735" t="s">
        <v>11</v>
      </c>
      <c r="I2735" t="s">
        <v>12</v>
      </c>
      <c r="J2735" s="1">
        <v>44607</v>
      </c>
      <c r="K2735">
        <v>0</v>
      </c>
    </row>
    <row r="2736" spans="1:11" x14ac:dyDescent="0.3">
      <c r="A2736" t="s">
        <v>4993</v>
      </c>
      <c r="B2736" t="s">
        <v>21</v>
      </c>
      <c r="C2736" t="s">
        <v>10</v>
      </c>
      <c r="D2736" t="s">
        <v>11420</v>
      </c>
      <c r="E2736">
        <v>24.5</v>
      </c>
      <c r="F2736">
        <v>2</v>
      </c>
      <c r="G2736">
        <f t="shared" si="42"/>
        <v>49</v>
      </c>
      <c r="H2736" t="s">
        <v>11</v>
      </c>
      <c r="I2736" t="s">
        <v>12</v>
      </c>
      <c r="J2736" s="1">
        <v>45356</v>
      </c>
      <c r="K2736">
        <v>0</v>
      </c>
    </row>
    <row r="2737" spans="1:11" x14ac:dyDescent="0.3">
      <c r="A2737" t="s">
        <v>5009</v>
      </c>
      <c r="B2737" t="s">
        <v>44</v>
      </c>
      <c r="C2737" t="s">
        <v>10</v>
      </c>
      <c r="D2737" t="s">
        <v>11420</v>
      </c>
      <c r="E2737">
        <v>24.5</v>
      </c>
      <c r="F2737">
        <v>9</v>
      </c>
      <c r="G2737">
        <f t="shared" si="42"/>
        <v>220.5</v>
      </c>
      <c r="H2737" t="s">
        <v>35</v>
      </c>
      <c r="I2737" t="s">
        <v>28</v>
      </c>
      <c r="J2737" s="1">
        <v>44818</v>
      </c>
      <c r="K2737">
        <v>1</v>
      </c>
    </row>
    <row r="2738" spans="1:11" x14ac:dyDescent="0.3">
      <c r="A2738" t="s">
        <v>5038</v>
      </c>
      <c r="B2738" t="s">
        <v>58</v>
      </c>
      <c r="C2738" t="s">
        <v>10</v>
      </c>
      <c r="D2738" t="s">
        <v>11420</v>
      </c>
      <c r="E2738">
        <v>24.5</v>
      </c>
      <c r="F2738">
        <v>7</v>
      </c>
      <c r="G2738">
        <f t="shared" si="42"/>
        <v>171.5</v>
      </c>
      <c r="H2738" t="s">
        <v>11</v>
      </c>
      <c r="I2738" t="s">
        <v>12</v>
      </c>
      <c r="J2738" s="1">
        <v>45104</v>
      </c>
      <c r="K2738">
        <v>1</v>
      </c>
    </row>
    <row r="2739" spans="1:11" x14ac:dyDescent="0.3">
      <c r="A2739" t="s">
        <v>5177</v>
      </c>
      <c r="B2739" t="s">
        <v>68</v>
      </c>
      <c r="C2739" t="s">
        <v>10</v>
      </c>
      <c r="D2739" t="s">
        <v>11420</v>
      </c>
      <c r="E2739">
        <v>24.5</v>
      </c>
      <c r="F2739">
        <v>1</v>
      </c>
      <c r="G2739">
        <f t="shared" si="42"/>
        <v>24.5</v>
      </c>
      <c r="H2739" t="s">
        <v>35</v>
      </c>
      <c r="I2739" t="s">
        <v>12</v>
      </c>
      <c r="J2739" s="1">
        <v>44947</v>
      </c>
      <c r="K2739">
        <v>0</v>
      </c>
    </row>
    <row r="2740" spans="1:11" x14ac:dyDescent="0.3">
      <c r="A2740" t="s">
        <v>5178</v>
      </c>
      <c r="B2740" t="s">
        <v>32</v>
      </c>
      <c r="C2740" t="s">
        <v>10</v>
      </c>
      <c r="D2740" t="s">
        <v>11420</v>
      </c>
      <c r="E2740">
        <v>24.5</v>
      </c>
      <c r="F2740">
        <v>7</v>
      </c>
      <c r="G2740">
        <f t="shared" si="42"/>
        <v>171.5</v>
      </c>
      <c r="H2740" t="s">
        <v>35</v>
      </c>
      <c r="I2740" t="s">
        <v>12</v>
      </c>
      <c r="J2740" s="1">
        <v>44661</v>
      </c>
      <c r="K2740">
        <v>1</v>
      </c>
    </row>
    <row r="2741" spans="1:11" x14ac:dyDescent="0.3">
      <c r="A2741" t="s">
        <v>5807</v>
      </c>
      <c r="B2741" t="s">
        <v>17</v>
      </c>
      <c r="C2741" t="s">
        <v>10</v>
      </c>
      <c r="D2741" t="s">
        <v>11420</v>
      </c>
      <c r="E2741">
        <v>24.5</v>
      </c>
      <c r="F2741">
        <v>2</v>
      </c>
      <c r="G2741">
        <f t="shared" si="42"/>
        <v>49</v>
      </c>
      <c r="H2741" t="s">
        <v>19</v>
      </c>
      <c r="I2741" t="s">
        <v>12</v>
      </c>
      <c r="J2741" s="1">
        <v>45654</v>
      </c>
      <c r="K2741">
        <v>0</v>
      </c>
    </row>
    <row r="2742" spans="1:11" x14ac:dyDescent="0.3">
      <c r="A2742" t="s">
        <v>5819</v>
      </c>
      <c r="B2742" t="s">
        <v>24</v>
      </c>
      <c r="C2742" t="s">
        <v>10</v>
      </c>
      <c r="D2742" t="s">
        <v>11420</v>
      </c>
      <c r="E2742">
        <v>24.5</v>
      </c>
      <c r="F2742">
        <v>5</v>
      </c>
      <c r="G2742">
        <f t="shared" si="42"/>
        <v>122.5</v>
      </c>
      <c r="H2742" t="s">
        <v>11</v>
      </c>
      <c r="I2742" t="s">
        <v>28</v>
      </c>
      <c r="J2742" s="1">
        <v>45631</v>
      </c>
      <c r="K2742">
        <v>0</v>
      </c>
    </row>
    <row r="2743" spans="1:11" x14ac:dyDescent="0.3">
      <c r="A2743" t="s">
        <v>6205</v>
      </c>
      <c r="B2743" t="s">
        <v>55</v>
      </c>
      <c r="C2743" t="s">
        <v>10</v>
      </c>
      <c r="D2743" t="s">
        <v>11420</v>
      </c>
      <c r="E2743">
        <v>24.5</v>
      </c>
      <c r="F2743">
        <v>6</v>
      </c>
      <c r="G2743">
        <f t="shared" si="42"/>
        <v>147</v>
      </c>
      <c r="H2743" t="s">
        <v>35</v>
      </c>
      <c r="I2743" t="s">
        <v>28</v>
      </c>
      <c r="J2743" s="1">
        <v>45333</v>
      </c>
      <c r="K2743">
        <v>0</v>
      </c>
    </row>
    <row r="2744" spans="1:11" x14ac:dyDescent="0.3">
      <c r="A2744" t="s">
        <v>6666</v>
      </c>
      <c r="B2744" t="s">
        <v>73</v>
      </c>
      <c r="C2744" t="s">
        <v>10</v>
      </c>
      <c r="D2744" t="s">
        <v>11420</v>
      </c>
      <c r="E2744">
        <v>24.5</v>
      </c>
      <c r="F2744">
        <v>10</v>
      </c>
      <c r="G2744">
        <f t="shared" si="42"/>
        <v>245</v>
      </c>
      <c r="H2744" t="s">
        <v>35</v>
      </c>
      <c r="I2744" t="s">
        <v>12</v>
      </c>
      <c r="J2744" s="1">
        <v>44637</v>
      </c>
      <c r="K2744">
        <v>1</v>
      </c>
    </row>
    <row r="2745" spans="1:11" x14ac:dyDescent="0.3">
      <c r="A2745" t="s">
        <v>6707</v>
      </c>
      <c r="B2745" t="s">
        <v>104</v>
      </c>
      <c r="C2745" t="s">
        <v>10</v>
      </c>
      <c r="D2745" t="s">
        <v>11420</v>
      </c>
      <c r="E2745">
        <v>24.5</v>
      </c>
      <c r="F2745">
        <v>10</v>
      </c>
      <c r="G2745">
        <f t="shared" si="42"/>
        <v>245</v>
      </c>
      <c r="H2745" t="s">
        <v>11</v>
      </c>
      <c r="I2745" t="s">
        <v>28</v>
      </c>
      <c r="J2745" s="1">
        <v>45592</v>
      </c>
      <c r="K2745">
        <v>1</v>
      </c>
    </row>
    <row r="2746" spans="1:11" x14ac:dyDescent="0.3">
      <c r="A2746" t="s">
        <v>6947</v>
      </c>
      <c r="B2746" t="s">
        <v>71</v>
      </c>
      <c r="C2746" t="s">
        <v>10</v>
      </c>
      <c r="D2746" t="s">
        <v>11420</v>
      </c>
      <c r="E2746">
        <v>24.5</v>
      </c>
      <c r="F2746">
        <v>4</v>
      </c>
      <c r="G2746">
        <f t="shared" si="42"/>
        <v>98</v>
      </c>
      <c r="H2746" t="s">
        <v>19</v>
      </c>
      <c r="I2746" t="s">
        <v>28</v>
      </c>
      <c r="J2746" s="1">
        <v>45113</v>
      </c>
      <c r="K2746">
        <v>0</v>
      </c>
    </row>
    <row r="2747" spans="1:11" x14ac:dyDescent="0.3">
      <c r="A2747" t="s">
        <v>7032</v>
      </c>
      <c r="B2747" t="s">
        <v>32</v>
      </c>
      <c r="C2747" t="s">
        <v>10</v>
      </c>
      <c r="D2747" t="s">
        <v>11420</v>
      </c>
      <c r="E2747">
        <v>24.5</v>
      </c>
      <c r="F2747">
        <v>10</v>
      </c>
      <c r="G2747">
        <f t="shared" si="42"/>
        <v>245</v>
      </c>
      <c r="H2747" t="s">
        <v>35</v>
      </c>
      <c r="I2747" t="s">
        <v>12</v>
      </c>
      <c r="J2747" s="1">
        <v>44754</v>
      </c>
      <c r="K2747">
        <v>0</v>
      </c>
    </row>
    <row r="2748" spans="1:11" x14ac:dyDescent="0.3">
      <c r="A2748" t="s">
        <v>7201</v>
      </c>
      <c r="B2748" t="s">
        <v>34</v>
      </c>
      <c r="C2748" t="s">
        <v>10</v>
      </c>
      <c r="D2748" t="s">
        <v>11420</v>
      </c>
      <c r="E2748">
        <v>24.5</v>
      </c>
      <c r="F2748">
        <v>1</v>
      </c>
      <c r="G2748">
        <f t="shared" si="42"/>
        <v>24.5</v>
      </c>
      <c r="H2748" t="s">
        <v>11</v>
      </c>
      <c r="I2748" t="s">
        <v>28</v>
      </c>
      <c r="J2748" s="1">
        <v>44662</v>
      </c>
      <c r="K2748">
        <v>0</v>
      </c>
    </row>
    <row r="2749" spans="1:11" x14ac:dyDescent="0.3">
      <c r="A2749" t="s">
        <v>7340</v>
      </c>
      <c r="B2749" t="s">
        <v>46</v>
      </c>
      <c r="C2749" t="s">
        <v>10</v>
      </c>
      <c r="D2749" t="s">
        <v>11420</v>
      </c>
      <c r="E2749">
        <v>24.5</v>
      </c>
      <c r="F2749">
        <v>2</v>
      </c>
      <c r="G2749">
        <f t="shared" si="42"/>
        <v>49</v>
      </c>
      <c r="H2749" t="s">
        <v>11</v>
      </c>
      <c r="I2749" t="s">
        <v>28</v>
      </c>
      <c r="J2749" s="1">
        <v>44582</v>
      </c>
      <c r="K2749">
        <v>0</v>
      </c>
    </row>
    <row r="2750" spans="1:11" x14ac:dyDescent="0.3">
      <c r="A2750" t="s">
        <v>7351</v>
      </c>
      <c r="B2750" t="s">
        <v>68</v>
      </c>
      <c r="C2750" t="s">
        <v>10</v>
      </c>
      <c r="D2750" t="s">
        <v>11420</v>
      </c>
      <c r="E2750">
        <v>24.5</v>
      </c>
      <c r="F2750">
        <v>4</v>
      </c>
      <c r="G2750">
        <f t="shared" si="42"/>
        <v>98</v>
      </c>
      <c r="H2750" t="s">
        <v>35</v>
      </c>
      <c r="I2750" t="s">
        <v>12</v>
      </c>
      <c r="J2750" s="1">
        <v>44637</v>
      </c>
      <c r="K2750">
        <v>0</v>
      </c>
    </row>
    <row r="2751" spans="1:11" x14ac:dyDescent="0.3">
      <c r="A2751" t="s">
        <v>7679</v>
      </c>
      <c r="B2751" t="s">
        <v>68</v>
      </c>
      <c r="C2751" t="s">
        <v>10</v>
      </c>
      <c r="D2751" t="s">
        <v>11420</v>
      </c>
      <c r="E2751">
        <v>24.5</v>
      </c>
      <c r="F2751">
        <v>4</v>
      </c>
      <c r="G2751">
        <f t="shared" si="42"/>
        <v>98</v>
      </c>
      <c r="H2751" t="s">
        <v>35</v>
      </c>
      <c r="I2751" t="s">
        <v>28</v>
      </c>
      <c r="J2751" s="1">
        <v>45371</v>
      </c>
      <c r="K2751">
        <v>0</v>
      </c>
    </row>
    <row r="2752" spans="1:11" x14ac:dyDescent="0.3">
      <c r="A2752" t="s">
        <v>7758</v>
      </c>
      <c r="B2752" t="s">
        <v>34</v>
      </c>
      <c r="C2752" t="s">
        <v>10</v>
      </c>
      <c r="D2752" t="s">
        <v>11420</v>
      </c>
      <c r="E2752">
        <v>24.5</v>
      </c>
      <c r="F2752">
        <v>7</v>
      </c>
      <c r="G2752">
        <f t="shared" si="42"/>
        <v>171.5</v>
      </c>
      <c r="H2752" t="s">
        <v>35</v>
      </c>
      <c r="I2752" t="s">
        <v>12</v>
      </c>
      <c r="J2752" s="1">
        <v>45463</v>
      </c>
      <c r="K2752">
        <v>1</v>
      </c>
    </row>
    <row r="2753" spans="1:11" x14ac:dyDescent="0.3">
      <c r="A2753" t="s">
        <v>7879</v>
      </c>
      <c r="B2753" t="s">
        <v>17</v>
      </c>
      <c r="C2753" t="s">
        <v>10</v>
      </c>
      <c r="D2753" t="s">
        <v>11420</v>
      </c>
      <c r="E2753">
        <v>24.5</v>
      </c>
      <c r="F2753">
        <v>2</v>
      </c>
      <c r="G2753">
        <f t="shared" si="42"/>
        <v>49</v>
      </c>
      <c r="H2753" t="s">
        <v>35</v>
      </c>
      <c r="I2753" t="s">
        <v>28</v>
      </c>
      <c r="J2753" s="1">
        <v>45275</v>
      </c>
      <c r="K2753">
        <v>1</v>
      </c>
    </row>
    <row r="2754" spans="1:11" x14ac:dyDescent="0.3">
      <c r="A2754" t="s">
        <v>7888</v>
      </c>
      <c r="B2754" t="s">
        <v>55</v>
      </c>
      <c r="C2754" t="s">
        <v>10</v>
      </c>
      <c r="D2754" t="s">
        <v>11420</v>
      </c>
      <c r="E2754">
        <v>24.5</v>
      </c>
      <c r="F2754">
        <v>4</v>
      </c>
      <c r="G2754">
        <f t="shared" ref="G2754:G2817" si="43">E2754*F2754</f>
        <v>98</v>
      </c>
      <c r="H2754" t="s">
        <v>19</v>
      </c>
      <c r="I2754" t="s">
        <v>12</v>
      </c>
      <c r="J2754" s="1">
        <v>45015</v>
      </c>
      <c r="K2754">
        <v>0</v>
      </c>
    </row>
    <row r="2755" spans="1:11" x14ac:dyDescent="0.3">
      <c r="A2755" t="s">
        <v>8301</v>
      </c>
      <c r="B2755" t="s">
        <v>39</v>
      </c>
      <c r="C2755" t="s">
        <v>10</v>
      </c>
      <c r="D2755" t="s">
        <v>11420</v>
      </c>
      <c r="E2755">
        <v>24.5</v>
      </c>
      <c r="F2755">
        <v>4</v>
      </c>
      <c r="G2755">
        <f t="shared" si="43"/>
        <v>98</v>
      </c>
      <c r="H2755" t="s">
        <v>19</v>
      </c>
      <c r="I2755" t="s">
        <v>12</v>
      </c>
      <c r="J2755" s="1">
        <v>45650</v>
      </c>
      <c r="K2755">
        <v>0</v>
      </c>
    </row>
    <row r="2756" spans="1:11" x14ac:dyDescent="0.3">
      <c r="A2756" t="s">
        <v>8804</v>
      </c>
      <c r="B2756" t="s">
        <v>21</v>
      </c>
      <c r="C2756" t="s">
        <v>10</v>
      </c>
      <c r="D2756" t="s">
        <v>11420</v>
      </c>
      <c r="E2756">
        <v>24.5</v>
      </c>
      <c r="F2756">
        <v>1</v>
      </c>
      <c r="G2756">
        <f t="shared" si="43"/>
        <v>24.5</v>
      </c>
      <c r="H2756" t="s">
        <v>19</v>
      </c>
      <c r="I2756" t="s">
        <v>28</v>
      </c>
      <c r="J2756" s="1">
        <v>44970</v>
      </c>
      <c r="K2756">
        <v>1</v>
      </c>
    </row>
    <row r="2757" spans="1:11" x14ac:dyDescent="0.3">
      <c r="A2757" t="s">
        <v>8878</v>
      </c>
      <c r="B2757" t="s">
        <v>46</v>
      </c>
      <c r="C2757" t="s">
        <v>10</v>
      </c>
      <c r="D2757" t="s">
        <v>11420</v>
      </c>
      <c r="E2757">
        <v>24.5</v>
      </c>
      <c r="F2757">
        <v>2</v>
      </c>
      <c r="G2757">
        <f t="shared" si="43"/>
        <v>49</v>
      </c>
      <c r="H2757" t="s">
        <v>19</v>
      </c>
      <c r="I2757" t="s">
        <v>28</v>
      </c>
      <c r="J2757" s="1">
        <v>45537</v>
      </c>
      <c r="K2757">
        <v>1</v>
      </c>
    </row>
    <row r="2758" spans="1:11" x14ac:dyDescent="0.3">
      <c r="A2758" t="s">
        <v>8935</v>
      </c>
      <c r="B2758" t="s">
        <v>49</v>
      </c>
      <c r="C2758" t="s">
        <v>10</v>
      </c>
      <c r="D2758" t="s">
        <v>11420</v>
      </c>
      <c r="E2758">
        <v>24.5</v>
      </c>
      <c r="F2758">
        <v>1</v>
      </c>
      <c r="G2758">
        <f t="shared" si="43"/>
        <v>24.5</v>
      </c>
      <c r="H2758" t="s">
        <v>11</v>
      </c>
      <c r="I2758" t="s">
        <v>28</v>
      </c>
      <c r="J2758" s="1">
        <v>44787</v>
      </c>
      <c r="K2758">
        <v>1</v>
      </c>
    </row>
    <row r="2759" spans="1:11" x14ac:dyDescent="0.3">
      <c r="A2759" t="s">
        <v>9012</v>
      </c>
      <c r="B2759" t="s">
        <v>21</v>
      </c>
      <c r="C2759" t="s">
        <v>10</v>
      </c>
      <c r="D2759" t="s">
        <v>11420</v>
      </c>
      <c r="E2759">
        <v>24.5</v>
      </c>
      <c r="F2759">
        <v>1</v>
      </c>
      <c r="G2759">
        <f t="shared" si="43"/>
        <v>24.5</v>
      </c>
      <c r="H2759" t="s">
        <v>35</v>
      </c>
      <c r="I2759" t="s">
        <v>28</v>
      </c>
      <c r="J2759" s="1">
        <v>44750</v>
      </c>
      <c r="K2759">
        <v>0</v>
      </c>
    </row>
    <row r="2760" spans="1:11" x14ac:dyDescent="0.3">
      <c r="A2760" t="s">
        <v>9119</v>
      </c>
      <c r="B2760" t="s">
        <v>73</v>
      </c>
      <c r="C2760" t="s">
        <v>10</v>
      </c>
      <c r="D2760" t="s">
        <v>11420</v>
      </c>
      <c r="E2760">
        <v>24.5</v>
      </c>
      <c r="F2760">
        <v>8</v>
      </c>
      <c r="G2760">
        <f t="shared" si="43"/>
        <v>196</v>
      </c>
      <c r="H2760" t="s">
        <v>19</v>
      </c>
      <c r="I2760" t="s">
        <v>28</v>
      </c>
      <c r="J2760" s="1">
        <v>45069</v>
      </c>
      <c r="K2760">
        <v>1</v>
      </c>
    </row>
    <row r="2761" spans="1:11" x14ac:dyDescent="0.3">
      <c r="A2761" t="s">
        <v>9211</v>
      </c>
      <c r="B2761" t="s">
        <v>27</v>
      </c>
      <c r="C2761" t="s">
        <v>10</v>
      </c>
      <c r="D2761" t="s">
        <v>11420</v>
      </c>
      <c r="E2761">
        <v>24.5</v>
      </c>
      <c r="F2761">
        <v>3</v>
      </c>
      <c r="G2761">
        <f t="shared" si="43"/>
        <v>73.5</v>
      </c>
      <c r="H2761" t="s">
        <v>19</v>
      </c>
      <c r="I2761" t="s">
        <v>12</v>
      </c>
      <c r="J2761" s="1">
        <v>45245</v>
      </c>
      <c r="K2761">
        <v>0</v>
      </c>
    </row>
    <row r="2762" spans="1:11" x14ac:dyDescent="0.3">
      <c r="A2762" t="s">
        <v>9415</v>
      </c>
      <c r="B2762" t="s">
        <v>21</v>
      </c>
      <c r="C2762" t="s">
        <v>10</v>
      </c>
      <c r="D2762" t="s">
        <v>11420</v>
      </c>
      <c r="E2762">
        <v>24.5</v>
      </c>
      <c r="F2762">
        <v>10</v>
      </c>
      <c r="G2762">
        <f t="shared" si="43"/>
        <v>245</v>
      </c>
      <c r="H2762" t="s">
        <v>35</v>
      </c>
      <c r="I2762" t="s">
        <v>12</v>
      </c>
      <c r="J2762" s="1">
        <v>45200</v>
      </c>
      <c r="K2762">
        <v>0</v>
      </c>
    </row>
    <row r="2763" spans="1:11" x14ac:dyDescent="0.3">
      <c r="A2763" t="s">
        <v>9423</v>
      </c>
      <c r="B2763" t="s">
        <v>9</v>
      </c>
      <c r="C2763" t="s">
        <v>10</v>
      </c>
      <c r="D2763" t="s">
        <v>11420</v>
      </c>
      <c r="E2763">
        <v>24.5</v>
      </c>
      <c r="F2763">
        <v>3</v>
      </c>
      <c r="G2763">
        <f t="shared" si="43"/>
        <v>73.5</v>
      </c>
      <c r="H2763" t="s">
        <v>35</v>
      </c>
      <c r="I2763" t="s">
        <v>12</v>
      </c>
      <c r="J2763" s="1">
        <v>45246</v>
      </c>
      <c r="K2763">
        <v>0</v>
      </c>
    </row>
    <row r="2764" spans="1:11" x14ac:dyDescent="0.3">
      <c r="A2764" t="s">
        <v>9755</v>
      </c>
      <c r="B2764" t="s">
        <v>24</v>
      </c>
      <c r="C2764" t="s">
        <v>10</v>
      </c>
      <c r="D2764" t="s">
        <v>11420</v>
      </c>
      <c r="E2764">
        <v>24.5</v>
      </c>
      <c r="F2764">
        <v>5</v>
      </c>
      <c r="G2764">
        <f t="shared" si="43"/>
        <v>122.5</v>
      </c>
      <c r="H2764" t="s">
        <v>11</v>
      </c>
      <c r="I2764" t="s">
        <v>12</v>
      </c>
      <c r="J2764" s="1">
        <v>44744</v>
      </c>
      <c r="K2764">
        <v>0</v>
      </c>
    </row>
    <row r="2765" spans="1:11" x14ac:dyDescent="0.3">
      <c r="A2765" t="s">
        <v>10360</v>
      </c>
      <c r="B2765" t="s">
        <v>17</v>
      </c>
      <c r="C2765" t="s">
        <v>10</v>
      </c>
      <c r="D2765" t="s">
        <v>11420</v>
      </c>
      <c r="E2765">
        <v>24.5</v>
      </c>
      <c r="F2765">
        <v>7</v>
      </c>
      <c r="G2765">
        <f t="shared" si="43"/>
        <v>171.5</v>
      </c>
      <c r="H2765" t="s">
        <v>19</v>
      </c>
      <c r="I2765" t="s">
        <v>12</v>
      </c>
      <c r="J2765" s="1">
        <v>44797</v>
      </c>
      <c r="K2765">
        <v>0</v>
      </c>
    </row>
    <row r="2766" spans="1:11" x14ac:dyDescent="0.3">
      <c r="A2766" t="s">
        <v>10376</v>
      </c>
      <c r="B2766" t="s">
        <v>32</v>
      </c>
      <c r="C2766" t="s">
        <v>10</v>
      </c>
      <c r="D2766" t="s">
        <v>11420</v>
      </c>
      <c r="E2766">
        <v>24.5</v>
      </c>
      <c r="F2766">
        <v>7</v>
      </c>
      <c r="G2766">
        <f t="shared" si="43"/>
        <v>171.5</v>
      </c>
      <c r="H2766" t="s">
        <v>11</v>
      </c>
      <c r="I2766" t="s">
        <v>12</v>
      </c>
      <c r="J2766" s="1">
        <v>45455</v>
      </c>
      <c r="K2766">
        <v>0</v>
      </c>
    </row>
    <row r="2767" spans="1:11" x14ac:dyDescent="0.3">
      <c r="A2767" t="s">
        <v>10397</v>
      </c>
      <c r="B2767" t="s">
        <v>9</v>
      </c>
      <c r="C2767" t="s">
        <v>10</v>
      </c>
      <c r="D2767" t="s">
        <v>11420</v>
      </c>
      <c r="E2767">
        <v>24.5</v>
      </c>
      <c r="F2767">
        <v>9</v>
      </c>
      <c r="G2767">
        <f t="shared" si="43"/>
        <v>220.5</v>
      </c>
      <c r="H2767" t="s">
        <v>19</v>
      </c>
      <c r="I2767" t="s">
        <v>12</v>
      </c>
      <c r="J2767" s="1">
        <v>45020</v>
      </c>
      <c r="K2767">
        <v>0</v>
      </c>
    </row>
    <row r="2768" spans="1:11" x14ac:dyDescent="0.3">
      <c r="A2768" t="s">
        <v>10597</v>
      </c>
      <c r="B2768" t="s">
        <v>17</v>
      </c>
      <c r="C2768" t="s">
        <v>10</v>
      </c>
      <c r="D2768" t="s">
        <v>11420</v>
      </c>
      <c r="E2768">
        <v>24.5</v>
      </c>
      <c r="F2768">
        <v>1</v>
      </c>
      <c r="G2768">
        <f t="shared" si="43"/>
        <v>24.5</v>
      </c>
      <c r="H2768" t="s">
        <v>19</v>
      </c>
      <c r="I2768" t="s">
        <v>12</v>
      </c>
      <c r="J2768" s="1">
        <v>45594</v>
      </c>
      <c r="K2768">
        <v>1</v>
      </c>
    </row>
    <row r="2769" spans="1:11" x14ac:dyDescent="0.3">
      <c r="A2769" t="s">
        <v>10692</v>
      </c>
      <c r="B2769" t="s">
        <v>64</v>
      </c>
      <c r="C2769" t="s">
        <v>10</v>
      </c>
      <c r="D2769" t="s">
        <v>11420</v>
      </c>
      <c r="E2769">
        <v>24.5</v>
      </c>
      <c r="F2769">
        <v>6</v>
      </c>
      <c r="G2769">
        <f t="shared" si="43"/>
        <v>147</v>
      </c>
      <c r="H2769" t="s">
        <v>35</v>
      </c>
      <c r="I2769" t="s">
        <v>12</v>
      </c>
      <c r="J2769" s="1">
        <v>44625</v>
      </c>
      <c r="K2769">
        <v>0</v>
      </c>
    </row>
    <row r="2770" spans="1:11" x14ac:dyDescent="0.3">
      <c r="A2770" t="s">
        <v>10846</v>
      </c>
      <c r="B2770" t="s">
        <v>58</v>
      </c>
      <c r="C2770" t="s">
        <v>10</v>
      </c>
      <c r="D2770" t="s">
        <v>11420</v>
      </c>
      <c r="E2770">
        <v>24.5</v>
      </c>
      <c r="F2770">
        <v>4</v>
      </c>
      <c r="G2770">
        <f t="shared" si="43"/>
        <v>98</v>
      </c>
      <c r="H2770" t="s">
        <v>11</v>
      </c>
      <c r="I2770" t="s">
        <v>12</v>
      </c>
      <c r="J2770" s="1">
        <v>44762</v>
      </c>
      <c r="K2770">
        <v>0</v>
      </c>
    </row>
    <row r="2771" spans="1:11" x14ac:dyDescent="0.3">
      <c r="A2771" t="s">
        <v>11296</v>
      </c>
      <c r="B2771" t="s">
        <v>77</v>
      </c>
      <c r="C2771" t="s">
        <v>10</v>
      </c>
      <c r="D2771" t="s">
        <v>11420</v>
      </c>
      <c r="E2771">
        <v>24.5</v>
      </c>
      <c r="F2771">
        <v>3</v>
      </c>
      <c r="G2771">
        <f t="shared" si="43"/>
        <v>73.5</v>
      </c>
      <c r="H2771" t="s">
        <v>19</v>
      </c>
      <c r="I2771" t="s">
        <v>28</v>
      </c>
      <c r="J2771" s="1">
        <v>45095</v>
      </c>
      <c r="K2771">
        <v>1</v>
      </c>
    </row>
    <row r="2772" spans="1:11" x14ac:dyDescent="0.3">
      <c r="A2772" t="s">
        <v>633</v>
      </c>
      <c r="B2772" t="s">
        <v>62</v>
      </c>
      <c r="C2772" t="s">
        <v>22</v>
      </c>
      <c r="D2772" t="s">
        <v>11413</v>
      </c>
      <c r="E2772">
        <v>26</v>
      </c>
      <c r="F2772">
        <v>1</v>
      </c>
      <c r="G2772">
        <f t="shared" si="43"/>
        <v>26</v>
      </c>
      <c r="H2772" t="s">
        <v>19</v>
      </c>
      <c r="I2772" t="s">
        <v>28</v>
      </c>
      <c r="J2772" s="1">
        <v>44813</v>
      </c>
      <c r="K2772">
        <v>0</v>
      </c>
    </row>
    <row r="2773" spans="1:11" x14ac:dyDescent="0.3">
      <c r="A2773" t="s">
        <v>644</v>
      </c>
      <c r="B2773" t="s">
        <v>34</v>
      </c>
      <c r="C2773" t="s">
        <v>22</v>
      </c>
      <c r="D2773" t="s">
        <v>11413</v>
      </c>
      <c r="E2773">
        <v>26</v>
      </c>
      <c r="F2773">
        <v>6</v>
      </c>
      <c r="G2773">
        <f t="shared" si="43"/>
        <v>156</v>
      </c>
      <c r="H2773" t="s">
        <v>35</v>
      </c>
      <c r="I2773" t="s">
        <v>28</v>
      </c>
      <c r="J2773" s="1">
        <v>45586</v>
      </c>
      <c r="K2773">
        <v>0</v>
      </c>
    </row>
    <row r="2774" spans="1:11" x14ac:dyDescent="0.3">
      <c r="A2774" t="s">
        <v>682</v>
      </c>
      <c r="B2774" t="s">
        <v>32</v>
      </c>
      <c r="C2774" t="s">
        <v>22</v>
      </c>
      <c r="D2774" t="s">
        <v>11413</v>
      </c>
      <c r="E2774">
        <v>26</v>
      </c>
      <c r="F2774">
        <v>9</v>
      </c>
      <c r="G2774">
        <f t="shared" si="43"/>
        <v>234</v>
      </c>
      <c r="H2774" t="s">
        <v>19</v>
      </c>
      <c r="I2774" t="s">
        <v>12</v>
      </c>
      <c r="J2774" s="1">
        <v>44642</v>
      </c>
      <c r="K2774">
        <v>0</v>
      </c>
    </row>
    <row r="2775" spans="1:11" x14ac:dyDescent="0.3">
      <c r="A2775" t="s">
        <v>1934</v>
      </c>
      <c r="B2775" t="s">
        <v>68</v>
      </c>
      <c r="C2775" t="s">
        <v>22</v>
      </c>
      <c r="D2775" t="s">
        <v>11413</v>
      </c>
      <c r="E2775">
        <v>26</v>
      </c>
      <c r="F2775">
        <v>8</v>
      </c>
      <c r="G2775">
        <f t="shared" si="43"/>
        <v>208</v>
      </c>
      <c r="H2775" t="s">
        <v>11</v>
      </c>
      <c r="I2775" t="s">
        <v>12</v>
      </c>
      <c r="J2775" s="1">
        <v>45160</v>
      </c>
      <c r="K2775">
        <v>0</v>
      </c>
    </row>
    <row r="2776" spans="1:11" x14ac:dyDescent="0.3">
      <c r="A2776" t="s">
        <v>2643</v>
      </c>
      <c r="B2776" t="s">
        <v>39</v>
      </c>
      <c r="C2776" t="s">
        <v>22</v>
      </c>
      <c r="D2776" t="s">
        <v>11413</v>
      </c>
      <c r="E2776">
        <v>26</v>
      </c>
      <c r="F2776">
        <v>6</v>
      </c>
      <c r="G2776">
        <f t="shared" si="43"/>
        <v>156</v>
      </c>
      <c r="H2776" t="s">
        <v>35</v>
      </c>
      <c r="I2776" t="s">
        <v>28</v>
      </c>
      <c r="J2776" s="1">
        <v>45218</v>
      </c>
      <c r="K2776">
        <v>1</v>
      </c>
    </row>
    <row r="2777" spans="1:11" x14ac:dyDescent="0.3">
      <c r="A2777" t="s">
        <v>2855</v>
      </c>
      <c r="B2777" t="s">
        <v>39</v>
      </c>
      <c r="C2777" t="s">
        <v>22</v>
      </c>
      <c r="D2777" t="s">
        <v>11413</v>
      </c>
      <c r="E2777">
        <v>26</v>
      </c>
      <c r="F2777">
        <v>10</v>
      </c>
      <c r="G2777">
        <f t="shared" si="43"/>
        <v>260</v>
      </c>
      <c r="H2777" t="s">
        <v>35</v>
      </c>
      <c r="I2777" t="s">
        <v>12</v>
      </c>
      <c r="J2777" s="1">
        <v>45550</v>
      </c>
      <c r="K2777">
        <v>0</v>
      </c>
    </row>
    <row r="2778" spans="1:11" x14ac:dyDescent="0.3">
      <c r="A2778" t="s">
        <v>3023</v>
      </c>
      <c r="B2778" t="s">
        <v>49</v>
      </c>
      <c r="C2778" t="s">
        <v>22</v>
      </c>
      <c r="D2778" t="s">
        <v>11413</v>
      </c>
      <c r="E2778">
        <v>26</v>
      </c>
      <c r="F2778">
        <v>5</v>
      </c>
      <c r="G2778">
        <f t="shared" si="43"/>
        <v>130</v>
      </c>
      <c r="H2778" t="s">
        <v>19</v>
      </c>
      <c r="I2778" t="s">
        <v>28</v>
      </c>
      <c r="J2778" s="1">
        <v>45602</v>
      </c>
      <c r="K2778">
        <v>1</v>
      </c>
    </row>
    <row r="2779" spans="1:11" x14ac:dyDescent="0.3">
      <c r="A2779" t="s">
        <v>3279</v>
      </c>
      <c r="B2779" t="s">
        <v>49</v>
      </c>
      <c r="C2779" t="s">
        <v>22</v>
      </c>
      <c r="D2779" t="s">
        <v>11413</v>
      </c>
      <c r="E2779">
        <v>26</v>
      </c>
      <c r="F2779">
        <v>6</v>
      </c>
      <c r="G2779">
        <f t="shared" si="43"/>
        <v>156</v>
      </c>
      <c r="H2779" t="s">
        <v>19</v>
      </c>
      <c r="I2779" t="s">
        <v>12</v>
      </c>
      <c r="J2779" s="1">
        <v>45438</v>
      </c>
      <c r="K2779">
        <v>0</v>
      </c>
    </row>
    <row r="2780" spans="1:11" x14ac:dyDescent="0.3">
      <c r="A2780" t="s">
        <v>4018</v>
      </c>
      <c r="B2780" t="s">
        <v>71</v>
      </c>
      <c r="C2780" t="s">
        <v>22</v>
      </c>
      <c r="D2780" t="s">
        <v>11413</v>
      </c>
      <c r="E2780">
        <v>26</v>
      </c>
      <c r="F2780">
        <v>6</v>
      </c>
      <c r="G2780">
        <f t="shared" si="43"/>
        <v>156</v>
      </c>
      <c r="H2780" t="s">
        <v>35</v>
      </c>
      <c r="I2780" t="s">
        <v>12</v>
      </c>
      <c r="J2780" s="1">
        <v>45500</v>
      </c>
      <c r="K2780">
        <v>0</v>
      </c>
    </row>
    <row r="2781" spans="1:11" x14ac:dyDescent="0.3">
      <c r="A2781" t="s">
        <v>4098</v>
      </c>
      <c r="B2781" t="s">
        <v>77</v>
      </c>
      <c r="C2781" t="s">
        <v>22</v>
      </c>
      <c r="D2781" t="s">
        <v>11413</v>
      </c>
      <c r="E2781">
        <v>26</v>
      </c>
      <c r="F2781">
        <v>3</v>
      </c>
      <c r="G2781">
        <f t="shared" si="43"/>
        <v>78</v>
      </c>
      <c r="H2781" t="s">
        <v>19</v>
      </c>
      <c r="I2781" t="s">
        <v>28</v>
      </c>
      <c r="J2781" s="1">
        <v>45445</v>
      </c>
      <c r="K2781">
        <v>0</v>
      </c>
    </row>
    <row r="2782" spans="1:11" x14ac:dyDescent="0.3">
      <c r="A2782" t="s">
        <v>4611</v>
      </c>
      <c r="B2782" t="s">
        <v>29</v>
      </c>
      <c r="C2782" t="s">
        <v>22</v>
      </c>
      <c r="D2782" t="s">
        <v>11413</v>
      </c>
      <c r="E2782">
        <v>26</v>
      </c>
      <c r="F2782">
        <v>8</v>
      </c>
      <c r="G2782">
        <f t="shared" si="43"/>
        <v>208</v>
      </c>
      <c r="H2782" t="s">
        <v>11</v>
      </c>
      <c r="I2782" t="s">
        <v>28</v>
      </c>
      <c r="J2782" s="1">
        <v>45435</v>
      </c>
      <c r="K2782">
        <v>1</v>
      </c>
    </row>
    <row r="2783" spans="1:11" x14ac:dyDescent="0.3">
      <c r="A2783" t="s">
        <v>4674</v>
      </c>
      <c r="B2783" t="s">
        <v>51</v>
      </c>
      <c r="C2783" t="s">
        <v>22</v>
      </c>
      <c r="D2783" t="s">
        <v>11413</v>
      </c>
      <c r="E2783">
        <v>26</v>
      </c>
      <c r="F2783">
        <v>5</v>
      </c>
      <c r="G2783">
        <f t="shared" si="43"/>
        <v>130</v>
      </c>
      <c r="H2783" t="s">
        <v>35</v>
      </c>
      <c r="I2783" t="s">
        <v>28</v>
      </c>
      <c r="J2783" s="1">
        <v>45649</v>
      </c>
      <c r="K2783">
        <v>0</v>
      </c>
    </row>
    <row r="2784" spans="1:11" x14ac:dyDescent="0.3">
      <c r="A2784" t="s">
        <v>4764</v>
      </c>
      <c r="B2784" t="s">
        <v>73</v>
      </c>
      <c r="C2784" t="s">
        <v>22</v>
      </c>
      <c r="D2784" t="s">
        <v>11413</v>
      </c>
      <c r="E2784">
        <v>26</v>
      </c>
      <c r="F2784">
        <v>10</v>
      </c>
      <c r="G2784">
        <f t="shared" si="43"/>
        <v>260</v>
      </c>
      <c r="H2784" t="s">
        <v>11</v>
      </c>
      <c r="I2784" t="s">
        <v>12</v>
      </c>
      <c r="J2784" s="1">
        <v>45350</v>
      </c>
      <c r="K2784">
        <v>0</v>
      </c>
    </row>
    <row r="2785" spans="1:11" x14ac:dyDescent="0.3">
      <c r="A2785" t="s">
        <v>5120</v>
      </c>
      <c r="B2785" t="s">
        <v>68</v>
      </c>
      <c r="C2785" t="s">
        <v>22</v>
      </c>
      <c r="D2785" t="s">
        <v>11413</v>
      </c>
      <c r="E2785">
        <v>26</v>
      </c>
      <c r="F2785">
        <v>8</v>
      </c>
      <c r="G2785">
        <f t="shared" si="43"/>
        <v>208</v>
      </c>
      <c r="H2785" t="s">
        <v>19</v>
      </c>
      <c r="I2785" t="s">
        <v>28</v>
      </c>
      <c r="J2785" s="1">
        <v>45377</v>
      </c>
      <c r="K2785">
        <v>0</v>
      </c>
    </row>
    <row r="2786" spans="1:11" x14ac:dyDescent="0.3">
      <c r="A2786" t="s">
        <v>5260</v>
      </c>
      <c r="B2786" t="s">
        <v>17</v>
      </c>
      <c r="C2786" t="s">
        <v>22</v>
      </c>
      <c r="D2786" t="s">
        <v>11413</v>
      </c>
      <c r="E2786">
        <v>26</v>
      </c>
      <c r="F2786">
        <v>10</v>
      </c>
      <c r="G2786">
        <f t="shared" si="43"/>
        <v>260</v>
      </c>
      <c r="H2786" t="s">
        <v>19</v>
      </c>
      <c r="I2786" t="s">
        <v>12</v>
      </c>
      <c r="J2786" s="1">
        <v>44694</v>
      </c>
      <c r="K2786">
        <v>0</v>
      </c>
    </row>
    <row r="2787" spans="1:11" x14ac:dyDescent="0.3">
      <c r="A2787" t="s">
        <v>5381</v>
      </c>
      <c r="B2787" t="s">
        <v>9</v>
      </c>
      <c r="C2787" t="s">
        <v>22</v>
      </c>
      <c r="D2787" t="s">
        <v>11413</v>
      </c>
      <c r="E2787">
        <v>26</v>
      </c>
      <c r="F2787">
        <v>7</v>
      </c>
      <c r="G2787">
        <f t="shared" si="43"/>
        <v>182</v>
      </c>
      <c r="H2787" t="s">
        <v>19</v>
      </c>
      <c r="I2787" t="s">
        <v>28</v>
      </c>
      <c r="J2787" s="1">
        <v>44942</v>
      </c>
      <c r="K2787">
        <v>1</v>
      </c>
    </row>
    <row r="2788" spans="1:11" x14ac:dyDescent="0.3">
      <c r="A2788" t="s">
        <v>5410</v>
      </c>
      <c r="B2788" t="s">
        <v>46</v>
      </c>
      <c r="C2788" t="s">
        <v>22</v>
      </c>
      <c r="D2788" t="s">
        <v>11413</v>
      </c>
      <c r="E2788">
        <v>26</v>
      </c>
      <c r="F2788">
        <v>7</v>
      </c>
      <c r="G2788">
        <f t="shared" si="43"/>
        <v>182</v>
      </c>
      <c r="H2788" t="s">
        <v>11</v>
      </c>
      <c r="I2788" t="s">
        <v>12</v>
      </c>
      <c r="J2788" s="1">
        <v>45130</v>
      </c>
      <c r="K2788">
        <v>1</v>
      </c>
    </row>
    <row r="2789" spans="1:11" x14ac:dyDescent="0.3">
      <c r="A2789" t="s">
        <v>6126</v>
      </c>
      <c r="B2789" t="s">
        <v>49</v>
      </c>
      <c r="C2789" t="s">
        <v>22</v>
      </c>
      <c r="D2789" t="s">
        <v>11413</v>
      </c>
      <c r="E2789">
        <v>26</v>
      </c>
      <c r="F2789">
        <v>5</v>
      </c>
      <c r="G2789">
        <f t="shared" si="43"/>
        <v>130</v>
      </c>
      <c r="H2789" t="s">
        <v>35</v>
      </c>
      <c r="I2789" t="s">
        <v>12</v>
      </c>
      <c r="J2789" s="1">
        <v>45227</v>
      </c>
      <c r="K2789">
        <v>1</v>
      </c>
    </row>
    <row r="2790" spans="1:11" x14ac:dyDescent="0.3">
      <c r="A2790" t="s">
        <v>6265</v>
      </c>
      <c r="B2790" t="s">
        <v>39</v>
      </c>
      <c r="C2790" t="s">
        <v>22</v>
      </c>
      <c r="D2790" t="s">
        <v>11413</v>
      </c>
      <c r="E2790">
        <v>26</v>
      </c>
      <c r="F2790">
        <v>6</v>
      </c>
      <c r="G2790">
        <f t="shared" si="43"/>
        <v>156</v>
      </c>
      <c r="H2790" t="s">
        <v>35</v>
      </c>
      <c r="I2790" t="s">
        <v>28</v>
      </c>
      <c r="J2790" s="1">
        <v>44632</v>
      </c>
      <c r="K2790">
        <v>0</v>
      </c>
    </row>
    <row r="2791" spans="1:11" x14ac:dyDescent="0.3">
      <c r="A2791" t="s">
        <v>6283</v>
      </c>
      <c r="B2791" t="s">
        <v>49</v>
      </c>
      <c r="C2791" t="s">
        <v>22</v>
      </c>
      <c r="D2791" t="s">
        <v>11413</v>
      </c>
      <c r="E2791">
        <v>26</v>
      </c>
      <c r="F2791">
        <v>7</v>
      </c>
      <c r="G2791">
        <f t="shared" si="43"/>
        <v>182</v>
      </c>
      <c r="H2791" t="s">
        <v>11</v>
      </c>
      <c r="I2791" t="s">
        <v>28</v>
      </c>
      <c r="J2791" s="1">
        <v>45458</v>
      </c>
      <c r="K2791">
        <v>0</v>
      </c>
    </row>
    <row r="2792" spans="1:11" x14ac:dyDescent="0.3">
      <c r="A2792" t="s">
        <v>6338</v>
      </c>
      <c r="B2792" t="s">
        <v>64</v>
      </c>
      <c r="C2792" t="s">
        <v>22</v>
      </c>
      <c r="D2792" t="s">
        <v>11413</v>
      </c>
      <c r="E2792">
        <v>26</v>
      </c>
      <c r="F2792">
        <v>3</v>
      </c>
      <c r="G2792">
        <f t="shared" si="43"/>
        <v>78</v>
      </c>
      <c r="H2792" t="s">
        <v>11</v>
      </c>
      <c r="I2792" t="s">
        <v>12</v>
      </c>
      <c r="J2792" s="1">
        <v>45108</v>
      </c>
      <c r="K2792">
        <v>0</v>
      </c>
    </row>
    <row r="2793" spans="1:11" x14ac:dyDescent="0.3">
      <c r="A2793" t="s">
        <v>7271</v>
      </c>
      <c r="B2793" t="s">
        <v>27</v>
      </c>
      <c r="C2793" t="s">
        <v>22</v>
      </c>
      <c r="D2793" t="s">
        <v>11413</v>
      </c>
      <c r="E2793">
        <v>26</v>
      </c>
      <c r="F2793">
        <v>6</v>
      </c>
      <c r="G2793">
        <f t="shared" si="43"/>
        <v>156</v>
      </c>
      <c r="H2793" t="s">
        <v>35</v>
      </c>
      <c r="I2793" t="s">
        <v>28</v>
      </c>
      <c r="J2793" s="1">
        <v>44763</v>
      </c>
      <c r="K2793">
        <v>1</v>
      </c>
    </row>
    <row r="2794" spans="1:11" x14ac:dyDescent="0.3">
      <c r="A2794" t="s">
        <v>7386</v>
      </c>
      <c r="B2794" t="s">
        <v>39</v>
      </c>
      <c r="C2794" t="s">
        <v>22</v>
      </c>
      <c r="D2794" t="s">
        <v>11413</v>
      </c>
      <c r="E2794">
        <v>26</v>
      </c>
      <c r="F2794">
        <v>4</v>
      </c>
      <c r="G2794">
        <f t="shared" si="43"/>
        <v>104</v>
      </c>
      <c r="H2794" t="s">
        <v>35</v>
      </c>
      <c r="I2794" t="s">
        <v>28</v>
      </c>
      <c r="J2794" s="1">
        <v>45431</v>
      </c>
      <c r="K2794">
        <v>1</v>
      </c>
    </row>
    <row r="2795" spans="1:11" x14ac:dyDescent="0.3">
      <c r="A2795" t="s">
        <v>7472</v>
      </c>
      <c r="B2795" t="s">
        <v>34</v>
      </c>
      <c r="C2795" t="s">
        <v>22</v>
      </c>
      <c r="D2795" t="s">
        <v>11413</v>
      </c>
      <c r="E2795">
        <v>26</v>
      </c>
      <c r="F2795">
        <v>8</v>
      </c>
      <c r="G2795">
        <f t="shared" si="43"/>
        <v>208</v>
      </c>
      <c r="H2795" t="s">
        <v>11</v>
      </c>
      <c r="I2795" t="s">
        <v>12</v>
      </c>
      <c r="J2795" s="1">
        <v>45105</v>
      </c>
      <c r="K2795">
        <v>1</v>
      </c>
    </row>
    <row r="2796" spans="1:11" x14ac:dyDescent="0.3">
      <c r="A2796" t="s">
        <v>7519</v>
      </c>
      <c r="B2796" t="s">
        <v>62</v>
      </c>
      <c r="C2796" t="s">
        <v>22</v>
      </c>
      <c r="D2796" t="s">
        <v>11413</v>
      </c>
      <c r="E2796">
        <v>26</v>
      </c>
      <c r="F2796">
        <v>8</v>
      </c>
      <c r="G2796">
        <f t="shared" si="43"/>
        <v>208</v>
      </c>
      <c r="H2796" t="s">
        <v>35</v>
      </c>
      <c r="I2796" t="s">
        <v>12</v>
      </c>
      <c r="J2796" s="1">
        <v>44572</v>
      </c>
      <c r="K2796">
        <v>0</v>
      </c>
    </row>
    <row r="2797" spans="1:11" x14ac:dyDescent="0.3">
      <c r="A2797" t="s">
        <v>7760</v>
      </c>
      <c r="B2797" t="s">
        <v>55</v>
      </c>
      <c r="C2797" t="s">
        <v>22</v>
      </c>
      <c r="D2797" t="s">
        <v>11413</v>
      </c>
      <c r="E2797">
        <v>26</v>
      </c>
      <c r="F2797">
        <v>1</v>
      </c>
      <c r="G2797">
        <f t="shared" si="43"/>
        <v>26</v>
      </c>
      <c r="H2797" t="s">
        <v>35</v>
      </c>
      <c r="I2797" t="s">
        <v>28</v>
      </c>
      <c r="J2797" s="1">
        <v>44903</v>
      </c>
      <c r="K2797">
        <v>0</v>
      </c>
    </row>
    <row r="2798" spans="1:11" x14ac:dyDescent="0.3">
      <c r="A2798" t="s">
        <v>8042</v>
      </c>
      <c r="B2798" t="s">
        <v>64</v>
      </c>
      <c r="C2798" t="s">
        <v>22</v>
      </c>
      <c r="D2798" t="s">
        <v>11413</v>
      </c>
      <c r="E2798">
        <v>26</v>
      </c>
      <c r="F2798">
        <v>10</v>
      </c>
      <c r="G2798">
        <f t="shared" si="43"/>
        <v>260</v>
      </c>
      <c r="H2798" t="s">
        <v>35</v>
      </c>
      <c r="I2798" t="s">
        <v>12</v>
      </c>
      <c r="J2798" s="1">
        <v>45576</v>
      </c>
      <c r="K2798">
        <v>1</v>
      </c>
    </row>
    <row r="2799" spans="1:11" x14ac:dyDescent="0.3">
      <c r="A2799" t="s">
        <v>8112</v>
      </c>
      <c r="B2799" t="s">
        <v>21</v>
      </c>
      <c r="C2799" t="s">
        <v>22</v>
      </c>
      <c r="D2799" t="s">
        <v>11413</v>
      </c>
      <c r="E2799">
        <v>26</v>
      </c>
      <c r="F2799">
        <v>3</v>
      </c>
      <c r="G2799">
        <f t="shared" si="43"/>
        <v>78</v>
      </c>
      <c r="H2799" t="s">
        <v>19</v>
      </c>
      <c r="I2799" t="s">
        <v>28</v>
      </c>
      <c r="J2799" s="1">
        <v>44871</v>
      </c>
      <c r="K2799">
        <v>0</v>
      </c>
    </row>
    <row r="2800" spans="1:11" x14ac:dyDescent="0.3">
      <c r="A2800" t="s">
        <v>8148</v>
      </c>
      <c r="B2800" t="s">
        <v>73</v>
      </c>
      <c r="C2800" t="s">
        <v>22</v>
      </c>
      <c r="D2800" t="s">
        <v>11413</v>
      </c>
      <c r="E2800">
        <v>26</v>
      </c>
      <c r="F2800">
        <v>3</v>
      </c>
      <c r="G2800">
        <f t="shared" si="43"/>
        <v>78</v>
      </c>
      <c r="H2800" t="s">
        <v>11</v>
      </c>
      <c r="I2800" t="s">
        <v>12</v>
      </c>
      <c r="J2800" s="1">
        <v>45047</v>
      </c>
      <c r="K2800">
        <v>1</v>
      </c>
    </row>
    <row r="2801" spans="1:11" x14ac:dyDescent="0.3">
      <c r="A2801" t="s">
        <v>8756</v>
      </c>
      <c r="B2801" t="s">
        <v>77</v>
      </c>
      <c r="C2801" t="s">
        <v>22</v>
      </c>
      <c r="D2801" t="s">
        <v>11413</v>
      </c>
      <c r="E2801">
        <v>26</v>
      </c>
      <c r="F2801">
        <v>6</v>
      </c>
      <c r="G2801">
        <f t="shared" si="43"/>
        <v>156</v>
      </c>
      <c r="H2801" t="s">
        <v>19</v>
      </c>
      <c r="I2801" t="s">
        <v>12</v>
      </c>
      <c r="J2801" s="1">
        <v>45129</v>
      </c>
      <c r="K2801">
        <v>0</v>
      </c>
    </row>
    <row r="2802" spans="1:11" x14ac:dyDescent="0.3">
      <c r="A2802" t="s">
        <v>8993</v>
      </c>
      <c r="B2802" t="s">
        <v>17</v>
      </c>
      <c r="C2802" t="s">
        <v>22</v>
      </c>
      <c r="D2802" t="s">
        <v>11413</v>
      </c>
      <c r="E2802">
        <v>26</v>
      </c>
      <c r="F2802">
        <v>4</v>
      </c>
      <c r="G2802">
        <f t="shared" si="43"/>
        <v>104</v>
      </c>
      <c r="H2802" t="s">
        <v>11</v>
      </c>
      <c r="I2802" t="s">
        <v>12</v>
      </c>
      <c r="J2802" s="1">
        <v>44809</v>
      </c>
      <c r="K2802">
        <v>0</v>
      </c>
    </row>
    <row r="2803" spans="1:11" x14ac:dyDescent="0.3">
      <c r="A2803" t="s">
        <v>9077</v>
      </c>
      <c r="B2803" t="s">
        <v>9</v>
      </c>
      <c r="C2803" t="s">
        <v>22</v>
      </c>
      <c r="D2803" t="s">
        <v>11413</v>
      </c>
      <c r="E2803">
        <v>26</v>
      </c>
      <c r="F2803">
        <v>1</v>
      </c>
      <c r="G2803">
        <f t="shared" si="43"/>
        <v>26</v>
      </c>
      <c r="H2803" t="s">
        <v>19</v>
      </c>
      <c r="I2803" t="s">
        <v>28</v>
      </c>
      <c r="J2803" s="1">
        <v>45454</v>
      </c>
      <c r="K2803">
        <v>0</v>
      </c>
    </row>
    <row r="2804" spans="1:11" x14ac:dyDescent="0.3">
      <c r="A2804" t="s">
        <v>9212</v>
      </c>
      <c r="B2804" t="s">
        <v>44</v>
      </c>
      <c r="C2804" t="s">
        <v>22</v>
      </c>
      <c r="D2804" t="s">
        <v>11413</v>
      </c>
      <c r="E2804">
        <v>26</v>
      </c>
      <c r="F2804">
        <v>5</v>
      </c>
      <c r="G2804">
        <f t="shared" si="43"/>
        <v>130</v>
      </c>
      <c r="H2804" t="s">
        <v>35</v>
      </c>
      <c r="I2804" t="s">
        <v>12</v>
      </c>
      <c r="J2804" s="1">
        <v>45179</v>
      </c>
      <c r="K2804">
        <v>0</v>
      </c>
    </row>
    <row r="2805" spans="1:11" x14ac:dyDescent="0.3">
      <c r="A2805" t="s">
        <v>9462</v>
      </c>
      <c r="B2805" t="s">
        <v>53</v>
      </c>
      <c r="C2805" t="s">
        <v>22</v>
      </c>
      <c r="D2805" t="s">
        <v>11413</v>
      </c>
      <c r="E2805">
        <v>26</v>
      </c>
      <c r="F2805">
        <v>2</v>
      </c>
      <c r="G2805">
        <f t="shared" si="43"/>
        <v>52</v>
      </c>
      <c r="H2805" t="s">
        <v>35</v>
      </c>
      <c r="I2805" t="s">
        <v>12</v>
      </c>
      <c r="J2805" s="1">
        <v>45378</v>
      </c>
      <c r="K2805">
        <v>0</v>
      </c>
    </row>
    <row r="2806" spans="1:11" x14ac:dyDescent="0.3">
      <c r="A2806" t="s">
        <v>9471</v>
      </c>
      <c r="B2806" t="s">
        <v>24</v>
      </c>
      <c r="C2806" t="s">
        <v>22</v>
      </c>
      <c r="D2806" t="s">
        <v>11413</v>
      </c>
      <c r="E2806">
        <v>26</v>
      </c>
      <c r="F2806">
        <v>10</v>
      </c>
      <c r="G2806">
        <f t="shared" si="43"/>
        <v>260</v>
      </c>
      <c r="H2806" t="s">
        <v>35</v>
      </c>
      <c r="I2806" t="s">
        <v>28</v>
      </c>
      <c r="J2806" s="1">
        <v>45196</v>
      </c>
      <c r="K2806">
        <v>0</v>
      </c>
    </row>
    <row r="2807" spans="1:11" x14ac:dyDescent="0.3">
      <c r="A2807" t="s">
        <v>9633</v>
      </c>
      <c r="B2807" t="s">
        <v>14</v>
      </c>
      <c r="C2807" t="s">
        <v>22</v>
      </c>
      <c r="D2807" t="s">
        <v>11413</v>
      </c>
      <c r="E2807">
        <v>26</v>
      </c>
      <c r="F2807">
        <v>9</v>
      </c>
      <c r="G2807">
        <f t="shared" si="43"/>
        <v>234</v>
      </c>
      <c r="H2807" t="s">
        <v>11</v>
      </c>
      <c r="I2807" t="s">
        <v>28</v>
      </c>
      <c r="J2807" s="1">
        <v>44930</v>
      </c>
      <c r="K2807">
        <v>1</v>
      </c>
    </row>
    <row r="2808" spans="1:11" x14ac:dyDescent="0.3">
      <c r="A2808" t="s">
        <v>9918</v>
      </c>
      <c r="B2808" t="s">
        <v>49</v>
      </c>
      <c r="C2808" t="s">
        <v>22</v>
      </c>
      <c r="D2808" t="s">
        <v>11413</v>
      </c>
      <c r="E2808">
        <v>26</v>
      </c>
      <c r="F2808">
        <v>8</v>
      </c>
      <c r="G2808">
        <f t="shared" si="43"/>
        <v>208</v>
      </c>
      <c r="H2808" t="s">
        <v>19</v>
      </c>
      <c r="I2808" t="s">
        <v>28</v>
      </c>
      <c r="J2808" s="1">
        <v>45574</v>
      </c>
      <c r="K2808">
        <v>0</v>
      </c>
    </row>
    <row r="2809" spans="1:11" x14ac:dyDescent="0.3">
      <c r="A2809" t="s">
        <v>9928</v>
      </c>
      <c r="B2809" t="s">
        <v>58</v>
      </c>
      <c r="C2809" t="s">
        <v>22</v>
      </c>
      <c r="D2809" t="s">
        <v>11413</v>
      </c>
      <c r="E2809">
        <v>26</v>
      </c>
      <c r="F2809">
        <v>6</v>
      </c>
      <c r="G2809">
        <f t="shared" si="43"/>
        <v>156</v>
      </c>
      <c r="H2809" t="s">
        <v>35</v>
      </c>
      <c r="I2809" t="s">
        <v>12</v>
      </c>
      <c r="J2809" s="1">
        <v>45484</v>
      </c>
      <c r="K2809">
        <v>0</v>
      </c>
    </row>
    <row r="2810" spans="1:11" x14ac:dyDescent="0.3">
      <c r="A2810" t="s">
        <v>9953</v>
      </c>
      <c r="B2810" t="s">
        <v>51</v>
      </c>
      <c r="C2810" t="s">
        <v>22</v>
      </c>
      <c r="D2810" t="s">
        <v>11413</v>
      </c>
      <c r="E2810">
        <v>26</v>
      </c>
      <c r="F2810">
        <v>7</v>
      </c>
      <c r="G2810">
        <f t="shared" si="43"/>
        <v>182</v>
      </c>
      <c r="H2810" t="s">
        <v>11</v>
      </c>
      <c r="I2810" t="s">
        <v>28</v>
      </c>
      <c r="J2810" s="1">
        <v>44617</v>
      </c>
      <c r="K2810">
        <v>0</v>
      </c>
    </row>
    <row r="2811" spans="1:11" x14ac:dyDescent="0.3">
      <c r="A2811" t="s">
        <v>10211</v>
      </c>
      <c r="B2811" t="s">
        <v>24</v>
      </c>
      <c r="C2811" t="s">
        <v>22</v>
      </c>
      <c r="D2811" t="s">
        <v>11413</v>
      </c>
      <c r="E2811">
        <v>26</v>
      </c>
      <c r="F2811">
        <v>5</v>
      </c>
      <c r="G2811">
        <f t="shared" si="43"/>
        <v>130</v>
      </c>
      <c r="H2811" t="s">
        <v>35</v>
      </c>
      <c r="I2811" t="s">
        <v>12</v>
      </c>
      <c r="J2811" s="1">
        <v>45658</v>
      </c>
      <c r="K2811">
        <v>0</v>
      </c>
    </row>
    <row r="2812" spans="1:11" x14ac:dyDescent="0.3">
      <c r="A2812" t="s">
        <v>10402</v>
      </c>
      <c r="B2812" t="s">
        <v>77</v>
      </c>
      <c r="C2812" t="s">
        <v>22</v>
      </c>
      <c r="D2812" t="s">
        <v>11413</v>
      </c>
      <c r="E2812">
        <v>26</v>
      </c>
      <c r="F2812">
        <v>6</v>
      </c>
      <c r="G2812">
        <f t="shared" si="43"/>
        <v>156</v>
      </c>
      <c r="H2812" t="s">
        <v>35</v>
      </c>
      <c r="I2812" t="s">
        <v>28</v>
      </c>
      <c r="J2812" s="1">
        <v>44670</v>
      </c>
      <c r="K2812">
        <v>0</v>
      </c>
    </row>
    <row r="2813" spans="1:11" x14ac:dyDescent="0.3">
      <c r="A2813" t="s">
        <v>10567</v>
      </c>
      <c r="B2813" t="s">
        <v>49</v>
      </c>
      <c r="C2813" t="s">
        <v>22</v>
      </c>
      <c r="D2813" t="s">
        <v>11413</v>
      </c>
      <c r="E2813">
        <v>26</v>
      </c>
      <c r="F2813">
        <v>2</v>
      </c>
      <c r="G2813">
        <f t="shared" si="43"/>
        <v>52</v>
      </c>
      <c r="H2813" t="s">
        <v>35</v>
      </c>
      <c r="I2813" t="s">
        <v>28</v>
      </c>
      <c r="J2813" s="1">
        <v>45452</v>
      </c>
      <c r="K2813">
        <v>0</v>
      </c>
    </row>
    <row r="2814" spans="1:11" x14ac:dyDescent="0.3">
      <c r="A2814" t="s">
        <v>10708</v>
      </c>
      <c r="B2814" t="s">
        <v>46</v>
      </c>
      <c r="C2814" t="s">
        <v>22</v>
      </c>
      <c r="D2814" t="s">
        <v>11413</v>
      </c>
      <c r="E2814">
        <v>26</v>
      </c>
      <c r="F2814">
        <v>3</v>
      </c>
      <c r="G2814">
        <f t="shared" si="43"/>
        <v>78</v>
      </c>
      <c r="H2814" t="s">
        <v>19</v>
      </c>
      <c r="I2814" t="s">
        <v>12</v>
      </c>
      <c r="J2814" s="1">
        <v>45410</v>
      </c>
      <c r="K2814">
        <v>0</v>
      </c>
    </row>
    <row r="2815" spans="1:11" x14ac:dyDescent="0.3">
      <c r="A2815" t="s">
        <v>11103</v>
      </c>
      <c r="B2815" t="s">
        <v>51</v>
      </c>
      <c r="C2815" t="s">
        <v>22</v>
      </c>
      <c r="D2815" t="s">
        <v>11413</v>
      </c>
      <c r="E2815">
        <v>26</v>
      </c>
      <c r="F2815">
        <v>6</v>
      </c>
      <c r="G2815">
        <f t="shared" si="43"/>
        <v>156</v>
      </c>
      <c r="H2815" t="s">
        <v>19</v>
      </c>
      <c r="I2815" t="s">
        <v>12</v>
      </c>
      <c r="J2815" s="1">
        <v>45565</v>
      </c>
      <c r="K2815">
        <v>0</v>
      </c>
    </row>
    <row r="2816" spans="1:11" x14ac:dyDescent="0.3">
      <c r="A2816" t="s">
        <v>11104</v>
      </c>
      <c r="B2816" t="s">
        <v>14</v>
      </c>
      <c r="C2816" t="s">
        <v>22</v>
      </c>
      <c r="D2816" t="s">
        <v>11413</v>
      </c>
      <c r="E2816">
        <v>26</v>
      </c>
      <c r="F2816">
        <v>5</v>
      </c>
      <c r="G2816">
        <f t="shared" si="43"/>
        <v>130</v>
      </c>
      <c r="H2816" t="s">
        <v>35</v>
      </c>
      <c r="I2816" t="s">
        <v>28</v>
      </c>
      <c r="J2816" s="1">
        <v>44630</v>
      </c>
      <c r="K2816">
        <v>0</v>
      </c>
    </row>
    <row r="2817" spans="1:11" x14ac:dyDescent="0.3">
      <c r="A2817" t="s">
        <v>11140</v>
      </c>
      <c r="B2817" t="s">
        <v>104</v>
      </c>
      <c r="C2817" t="s">
        <v>22</v>
      </c>
      <c r="D2817" t="s">
        <v>11413</v>
      </c>
      <c r="E2817">
        <v>26</v>
      </c>
      <c r="F2817">
        <v>3</v>
      </c>
      <c r="G2817">
        <f t="shared" si="43"/>
        <v>78</v>
      </c>
      <c r="H2817" t="s">
        <v>11</v>
      </c>
      <c r="I2817" t="s">
        <v>12</v>
      </c>
      <c r="J2817" s="1">
        <v>45366</v>
      </c>
      <c r="K2817">
        <v>1</v>
      </c>
    </row>
    <row r="2818" spans="1:11" x14ac:dyDescent="0.3">
      <c r="A2818" t="s">
        <v>955</v>
      </c>
      <c r="B2818" t="s">
        <v>9</v>
      </c>
      <c r="C2818" t="s">
        <v>18</v>
      </c>
      <c r="D2818" t="s">
        <v>11414</v>
      </c>
      <c r="E2818">
        <v>26</v>
      </c>
      <c r="F2818">
        <v>2</v>
      </c>
      <c r="G2818">
        <f t="shared" ref="G2818:G2881" si="44">E2818*F2818</f>
        <v>52</v>
      </c>
      <c r="H2818" t="s">
        <v>35</v>
      </c>
      <c r="I2818" t="s">
        <v>12</v>
      </c>
      <c r="J2818" s="1">
        <v>45590</v>
      </c>
      <c r="K2818">
        <v>0</v>
      </c>
    </row>
    <row r="2819" spans="1:11" x14ac:dyDescent="0.3">
      <c r="A2819" t="s">
        <v>1047</v>
      </c>
      <c r="B2819" t="s">
        <v>21</v>
      </c>
      <c r="C2819" t="s">
        <v>18</v>
      </c>
      <c r="D2819" t="s">
        <v>11414</v>
      </c>
      <c r="E2819">
        <v>26</v>
      </c>
      <c r="F2819">
        <v>7</v>
      </c>
      <c r="G2819">
        <f t="shared" si="44"/>
        <v>182</v>
      </c>
      <c r="H2819" t="s">
        <v>11</v>
      </c>
      <c r="I2819" t="s">
        <v>12</v>
      </c>
      <c r="J2819" s="1">
        <v>45327</v>
      </c>
      <c r="K2819">
        <v>0</v>
      </c>
    </row>
    <row r="2820" spans="1:11" x14ac:dyDescent="0.3">
      <c r="A2820" t="s">
        <v>1390</v>
      </c>
      <c r="B2820" t="s">
        <v>29</v>
      </c>
      <c r="C2820" t="s">
        <v>18</v>
      </c>
      <c r="D2820" t="s">
        <v>11414</v>
      </c>
      <c r="E2820">
        <v>26</v>
      </c>
      <c r="F2820">
        <v>6</v>
      </c>
      <c r="G2820">
        <f t="shared" si="44"/>
        <v>156</v>
      </c>
      <c r="H2820" t="s">
        <v>19</v>
      </c>
      <c r="I2820" t="s">
        <v>12</v>
      </c>
      <c r="J2820" s="1">
        <v>44774</v>
      </c>
      <c r="K2820">
        <v>1</v>
      </c>
    </row>
    <row r="2821" spans="1:11" x14ac:dyDescent="0.3">
      <c r="A2821" t="s">
        <v>1525</v>
      </c>
      <c r="B2821" t="s">
        <v>58</v>
      </c>
      <c r="C2821" t="s">
        <v>18</v>
      </c>
      <c r="D2821" t="s">
        <v>11414</v>
      </c>
      <c r="E2821">
        <v>26</v>
      </c>
      <c r="F2821">
        <v>8</v>
      </c>
      <c r="G2821">
        <f t="shared" si="44"/>
        <v>208</v>
      </c>
      <c r="H2821" t="s">
        <v>19</v>
      </c>
      <c r="I2821" t="s">
        <v>12</v>
      </c>
      <c r="J2821" s="1">
        <v>44584</v>
      </c>
      <c r="K2821">
        <v>0</v>
      </c>
    </row>
    <row r="2822" spans="1:11" x14ac:dyDescent="0.3">
      <c r="A2822" t="s">
        <v>1668</v>
      </c>
      <c r="B2822" t="s">
        <v>64</v>
      </c>
      <c r="C2822" t="s">
        <v>18</v>
      </c>
      <c r="D2822" t="s">
        <v>11414</v>
      </c>
      <c r="E2822">
        <v>26</v>
      </c>
      <c r="F2822">
        <v>5</v>
      </c>
      <c r="G2822">
        <f t="shared" si="44"/>
        <v>130</v>
      </c>
      <c r="H2822" t="s">
        <v>19</v>
      </c>
      <c r="I2822" t="s">
        <v>28</v>
      </c>
      <c r="J2822" s="1">
        <v>45462</v>
      </c>
      <c r="K2822">
        <v>1</v>
      </c>
    </row>
    <row r="2823" spans="1:11" x14ac:dyDescent="0.3">
      <c r="A2823" t="s">
        <v>1674</v>
      </c>
      <c r="B2823" t="s">
        <v>62</v>
      </c>
      <c r="C2823" t="s">
        <v>18</v>
      </c>
      <c r="D2823" t="s">
        <v>11414</v>
      </c>
      <c r="E2823">
        <v>26</v>
      </c>
      <c r="F2823">
        <v>2</v>
      </c>
      <c r="G2823">
        <f t="shared" si="44"/>
        <v>52</v>
      </c>
      <c r="H2823" t="s">
        <v>35</v>
      </c>
      <c r="I2823" t="s">
        <v>12</v>
      </c>
      <c r="J2823" s="1">
        <v>45178</v>
      </c>
      <c r="K2823">
        <v>1</v>
      </c>
    </row>
    <row r="2824" spans="1:11" x14ac:dyDescent="0.3">
      <c r="A2824" t="s">
        <v>1940</v>
      </c>
      <c r="B2824" t="s">
        <v>62</v>
      </c>
      <c r="C2824" t="s">
        <v>18</v>
      </c>
      <c r="D2824" t="s">
        <v>11414</v>
      </c>
      <c r="E2824">
        <v>26</v>
      </c>
      <c r="F2824">
        <v>6</v>
      </c>
      <c r="G2824">
        <f t="shared" si="44"/>
        <v>156</v>
      </c>
      <c r="H2824" t="s">
        <v>35</v>
      </c>
      <c r="I2824" t="s">
        <v>12</v>
      </c>
      <c r="J2824" s="1">
        <v>45664</v>
      </c>
      <c r="K2824">
        <v>0</v>
      </c>
    </row>
    <row r="2825" spans="1:11" x14ac:dyDescent="0.3">
      <c r="A2825" t="s">
        <v>2046</v>
      </c>
      <c r="B2825" t="s">
        <v>39</v>
      </c>
      <c r="C2825" t="s">
        <v>18</v>
      </c>
      <c r="D2825" t="s">
        <v>11414</v>
      </c>
      <c r="E2825">
        <v>26</v>
      </c>
      <c r="F2825">
        <v>8</v>
      </c>
      <c r="G2825">
        <f t="shared" si="44"/>
        <v>208</v>
      </c>
      <c r="H2825" t="s">
        <v>35</v>
      </c>
      <c r="I2825" t="s">
        <v>28</v>
      </c>
      <c r="J2825" s="1">
        <v>45072</v>
      </c>
      <c r="K2825">
        <v>0</v>
      </c>
    </row>
    <row r="2826" spans="1:11" x14ac:dyDescent="0.3">
      <c r="A2826" t="s">
        <v>2323</v>
      </c>
      <c r="B2826" t="s">
        <v>42</v>
      </c>
      <c r="C2826" t="s">
        <v>18</v>
      </c>
      <c r="D2826" t="s">
        <v>11414</v>
      </c>
      <c r="E2826">
        <v>26</v>
      </c>
      <c r="F2826">
        <v>4</v>
      </c>
      <c r="G2826">
        <f t="shared" si="44"/>
        <v>104</v>
      </c>
      <c r="H2826" t="s">
        <v>35</v>
      </c>
      <c r="I2826" t="s">
        <v>12</v>
      </c>
      <c r="J2826" s="1">
        <v>44883</v>
      </c>
      <c r="K2826">
        <v>0</v>
      </c>
    </row>
    <row r="2827" spans="1:11" x14ac:dyDescent="0.3">
      <c r="A2827" t="s">
        <v>2889</v>
      </c>
      <c r="B2827" t="s">
        <v>51</v>
      </c>
      <c r="C2827" t="s">
        <v>18</v>
      </c>
      <c r="D2827" t="s">
        <v>11414</v>
      </c>
      <c r="E2827">
        <v>26</v>
      </c>
      <c r="F2827">
        <v>7</v>
      </c>
      <c r="G2827">
        <f t="shared" si="44"/>
        <v>182</v>
      </c>
      <c r="H2827" t="s">
        <v>35</v>
      </c>
      <c r="I2827" t="s">
        <v>28</v>
      </c>
      <c r="J2827" s="1">
        <v>44830</v>
      </c>
      <c r="K2827">
        <v>0</v>
      </c>
    </row>
    <row r="2828" spans="1:11" x14ac:dyDescent="0.3">
      <c r="A2828" t="s">
        <v>3027</v>
      </c>
      <c r="B2828" t="s">
        <v>58</v>
      </c>
      <c r="C2828" t="s">
        <v>18</v>
      </c>
      <c r="D2828" t="s">
        <v>11414</v>
      </c>
      <c r="E2828">
        <v>26</v>
      </c>
      <c r="F2828">
        <v>3</v>
      </c>
      <c r="G2828">
        <f t="shared" si="44"/>
        <v>78</v>
      </c>
      <c r="H2828" t="s">
        <v>35</v>
      </c>
      <c r="I2828" t="s">
        <v>28</v>
      </c>
      <c r="J2828" s="1">
        <v>44969</v>
      </c>
      <c r="K2828">
        <v>1</v>
      </c>
    </row>
    <row r="2829" spans="1:11" x14ac:dyDescent="0.3">
      <c r="A2829" t="s">
        <v>3079</v>
      </c>
      <c r="B2829" t="s">
        <v>14</v>
      </c>
      <c r="C2829" t="s">
        <v>18</v>
      </c>
      <c r="D2829" t="s">
        <v>11414</v>
      </c>
      <c r="E2829">
        <v>26</v>
      </c>
      <c r="F2829">
        <v>4</v>
      </c>
      <c r="G2829">
        <f t="shared" si="44"/>
        <v>104</v>
      </c>
      <c r="H2829" t="s">
        <v>19</v>
      </c>
      <c r="I2829" t="s">
        <v>28</v>
      </c>
      <c r="J2829" s="1">
        <v>44807</v>
      </c>
      <c r="K2829">
        <v>0</v>
      </c>
    </row>
    <row r="2830" spans="1:11" x14ac:dyDescent="0.3">
      <c r="A2830" t="s">
        <v>3099</v>
      </c>
      <c r="B2830" t="s">
        <v>58</v>
      </c>
      <c r="C2830" t="s">
        <v>18</v>
      </c>
      <c r="D2830" t="s">
        <v>11414</v>
      </c>
      <c r="E2830">
        <v>26</v>
      </c>
      <c r="F2830">
        <v>10</v>
      </c>
      <c r="G2830">
        <f t="shared" si="44"/>
        <v>260</v>
      </c>
      <c r="H2830" t="s">
        <v>35</v>
      </c>
      <c r="I2830" t="s">
        <v>12</v>
      </c>
      <c r="J2830" s="1">
        <v>44893</v>
      </c>
      <c r="K2830">
        <v>0</v>
      </c>
    </row>
    <row r="2831" spans="1:11" x14ac:dyDescent="0.3">
      <c r="A2831" t="s">
        <v>3145</v>
      </c>
      <c r="B2831" t="s">
        <v>51</v>
      </c>
      <c r="C2831" t="s">
        <v>18</v>
      </c>
      <c r="D2831" t="s">
        <v>11414</v>
      </c>
      <c r="E2831">
        <v>26</v>
      </c>
      <c r="F2831">
        <v>9</v>
      </c>
      <c r="G2831">
        <f t="shared" si="44"/>
        <v>234</v>
      </c>
      <c r="H2831" t="s">
        <v>19</v>
      </c>
      <c r="I2831" t="s">
        <v>28</v>
      </c>
      <c r="J2831" s="1">
        <v>45441</v>
      </c>
      <c r="K2831">
        <v>0</v>
      </c>
    </row>
    <row r="2832" spans="1:11" x14ac:dyDescent="0.3">
      <c r="A2832" t="s">
        <v>3490</v>
      </c>
      <c r="B2832" t="s">
        <v>14</v>
      </c>
      <c r="C2832" t="s">
        <v>18</v>
      </c>
      <c r="D2832" t="s">
        <v>11414</v>
      </c>
      <c r="E2832">
        <v>26</v>
      </c>
      <c r="F2832">
        <v>4</v>
      </c>
      <c r="G2832">
        <f t="shared" si="44"/>
        <v>104</v>
      </c>
      <c r="H2832" t="s">
        <v>11</v>
      </c>
      <c r="I2832" t="s">
        <v>12</v>
      </c>
      <c r="J2832" s="1">
        <v>45594</v>
      </c>
      <c r="K2832">
        <v>1</v>
      </c>
    </row>
    <row r="2833" spans="1:11" x14ac:dyDescent="0.3">
      <c r="A2833" t="s">
        <v>3663</v>
      </c>
      <c r="B2833" t="s">
        <v>58</v>
      </c>
      <c r="C2833" t="s">
        <v>18</v>
      </c>
      <c r="D2833" t="s">
        <v>11414</v>
      </c>
      <c r="E2833">
        <v>26</v>
      </c>
      <c r="F2833">
        <v>8</v>
      </c>
      <c r="G2833">
        <f t="shared" si="44"/>
        <v>208</v>
      </c>
      <c r="H2833" t="s">
        <v>35</v>
      </c>
      <c r="I2833" t="s">
        <v>28</v>
      </c>
      <c r="J2833" s="1">
        <v>44587</v>
      </c>
      <c r="K2833">
        <v>1</v>
      </c>
    </row>
    <row r="2834" spans="1:11" x14ac:dyDescent="0.3">
      <c r="A2834" t="s">
        <v>4051</v>
      </c>
      <c r="B2834" t="s">
        <v>29</v>
      </c>
      <c r="C2834" t="s">
        <v>18</v>
      </c>
      <c r="D2834" t="s">
        <v>11414</v>
      </c>
      <c r="E2834">
        <v>26</v>
      </c>
      <c r="F2834">
        <v>6</v>
      </c>
      <c r="G2834">
        <f t="shared" si="44"/>
        <v>156</v>
      </c>
      <c r="H2834" t="s">
        <v>19</v>
      </c>
      <c r="I2834" t="s">
        <v>28</v>
      </c>
      <c r="J2834" s="1">
        <v>44872</v>
      </c>
      <c r="K2834">
        <v>1</v>
      </c>
    </row>
    <row r="2835" spans="1:11" x14ac:dyDescent="0.3">
      <c r="A2835" t="s">
        <v>4056</v>
      </c>
      <c r="B2835" t="s">
        <v>71</v>
      </c>
      <c r="C2835" t="s">
        <v>18</v>
      </c>
      <c r="D2835" t="s">
        <v>11414</v>
      </c>
      <c r="E2835">
        <v>26</v>
      </c>
      <c r="F2835">
        <v>3</v>
      </c>
      <c r="G2835">
        <f t="shared" si="44"/>
        <v>78</v>
      </c>
      <c r="H2835" t="s">
        <v>35</v>
      </c>
      <c r="I2835" t="s">
        <v>28</v>
      </c>
      <c r="J2835" s="1">
        <v>45154</v>
      </c>
      <c r="K2835">
        <v>0</v>
      </c>
    </row>
    <row r="2836" spans="1:11" x14ac:dyDescent="0.3">
      <c r="A2836" t="s">
        <v>4401</v>
      </c>
      <c r="B2836" t="s">
        <v>71</v>
      </c>
      <c r="C2836" t="s">
        <v>18</v>
      </c>
      <c r="D2836" t="s">
        <v>11414</v>
      </c>
      <c r="E2836">
        <v>26</v>
      </c>
      <c r="F2836">
        <v>7</v>
      </c>
      <c r="G2836">
        <f t="shared" si="44"/>
        <v>182</v>
      </c>
      <c r="H2836" t="s">
        <v>11</v>
      </c>
      <c r="I2836" t="s">
        <v>12</v>
      </c>
      <c r="J2836" s="1">
        <v>44754</v>
      </c>
      <c r="K2836">
        <v>1</v>
      </c>
    </row>
    <row r="2837" spans="1:11" x14ac:dyDescent="0.3">
      <c r="A2837" t="s">
        <v>4597</v>
      </c>
      <c r="B2837" t="s">
        <v>9</v>
      </c>
      <c r="C2837" t="s">
        <v>18</v>
      </c>
      <c r="D2837" t="s">
        <v>11414</v>
      </c>
      <c r="E2837">
        <v>26</v>
      </c>
      <c r="F2837">
        <v>2</v>
      </c>
      <c r="G2837">
        <f t="shared" si="44"/>
        <v>52</v>
      </c>
      <c r="H2837" t="s">
        <v>19</v>
      </c>
      <c r="I2837" t="s">
        <v>28</v>
      </c>
      <c r="J2837" s="1">
        <v>45120</v>
      </c>
      <c r="K2837">
        <v>0</v>
      </c>
    </row>
    <row r="2838" spans="1:11" x14ac:dyDescent="0.3">
      <c r="A2838" t="s">
        <v>4648</v>
      </c>
      <c r="B2838" t="s">
        <v>27</v>
      </c>
      <c r="C2838" t="s">
        <v>18</v>
      </c>
      <c r="D2838" t="s">
        <v>11414</v>
      </c>
      <c r="E2838">
        <v>26</v>
      </c>
      <c r="F2838">
        <v>1</v>
      </c>
      <c r="G2838">
        <f t="shared" si="44"/>
        <v>26</v>
      </c>
      <c r="H2838" t="s">
        <v>19</v>
      </c>
      <c r="I2838" t="s">
        <v>12</v>
      </c>
      <c r="J2838" s="1">
        <v>45331</v>
      </c>
      <c r="K2838">
        <v>0</v>
      </c>
    </row>
    <row r="2839" spans="1:11" x14ac:dyDescent="0.3">
      <c r="A2839" t="s">
        <v>4715</v>
      </c>
      <c r="B2839" t="s">
        <v>62</v>
      </c>
      <c r="C2839" t="s">
        <v>18</v>
      </c>
      <c r="D2839" t="s">
        <v>11414</v>
      </c>
      <c r="E2839">
        <v>26</v>
      </c>
      <c r="F2839">
        <v>5</v>
      </c>
      <c r="G2839">
        <f t="shared" si="44"/>
        <v>130</v>
      </c>
      <c r="H2839" t="s">
        <v>11</v>
      </c>
      <c r="I2839" t="s">
        <v>28</v>
      </c>
      <c r="J2839" s="1">
        <v>45006</v>
      </c>
      <c r="K2839">
        <v>1</v>
      </c>
    </row>
    <row r="2840" spans="1:11" x14ac:dyDescent="0.3">
      <c r="A2840" t="s">
        <v>4910</v>
      </c>
      <c r="B2840" t="s">
        <v>14</v>
      </c>
      <c r="C2840" t="s">
        <v>18</v>
      </c>
      <c r="D2840" t="s">
        <v>11414</v>
      </c>
      <c r="E2840">
        <v>26</v>
      </c>
      <c r="F2840">
        <v>5</v>
      </c>
      <c r="G2840">
        <f t="shared" si="44"/>
        <v>130</v>
      </c>
      <c r="H2840" t="s">
        <v>35</v>
      </c>
      <c r="I2840" t="s">
        <v>28</v>
      </c>
      <c r="J2840" s="1">
        <v>45143</v>
      </c>
      <c r="K2840">
        <v>0</v>
      </c>
    </row>
    <row r="2841" spans="1:11" x14ac:dyDescent="0.3">
      <c r="A2841" t="s">
        <v>4912</v>
      </c>
      <c r="B2841" t="s">
        <v>39</v>
      </c>
      <c r="C2841" t="s">
        <v>18</v>
      </c>
      <c r="D2841" t="s">
        <v>11414</v>
      </c>
      <c r="E2841">
        <v>26</v>
      </c>
      <c r="F2841">
        <v>6</v>
      </c>
      <c r="G2841">
        <f t="shared" si="44"/>
        <v>156</v>
      </c>
      <c r="H2841" t="s">
        <v>35</v>
      </c>
      <c r="I2841" t="s">
        <v>28</v>
      </c>
      <c r="J2841" s="1">
        <v>44773</v>
      </c>
      <c r="K2841">
        <v>1</v>
      </c>
    </row>
    <row r="2842" spans="1:11" x14ac:dyDescent="0.3">
      <c r="A2842" t="s">
        <v>4922</v>
      </c>
      <c r="B2842" t="s">
        <v>71</v>
      </c>
      <c r="C2842" t="s">
        <v>18</v>
      </c>
      <c r="D2842" t="s">
        <v>11414</v>
      </c>
      <c r="E2842">
        <v>26</v>
      </c>
      <c r="F2842">
        <v>10</v>
      </c>
      <c r="G2842">
        <f t="shared" si="44"/>
        <v>260</v>
      </c>
      <c r="H2842" t="s">
        <v>11</v>
      </c>
      <c r="I2842" t="s">
        <v>28</v>
      </c>
      <c r="J2842" s="1">
        <v>44876</v>
      </c>
      <c r="K2842">
        <v>0</v>
      </c>
    </row>
    <row r="2843" spans="1:11" x14ac:dyDescent="0.3">
      <c r="A2843" t="s">
        <v>4964</v>
      </c>
      <c r="B2843" t="s">
        <v>46</v>
      </c>
      <c r="C2843" t="s">
        <v>18</v>
      </c>
      <c r="D2843" t="s">
        <v>11414</v>
      </c>
      <c r="E2843">
        <v>26</v>
      </c>
      <c r="F2843">
        <v>1</v>
      </c>
      <c r="G2843">
        <f t="shared" si="44"/>
        <v>26</v>
      </c>
      <c r="H2843" t="s">
        <v>19</v>
      </c>
      <c r="I2843" t="s">
        <v>28</v>
      </c>
      <c r="J2843" s="1">
        <v>45236</v>
      </c>
      <c r="K2843">
        <v>0</v>
      </c>
    </row>
    <row r="2844" spans="1:11" x14ac:dyDescent="0.3">
      <c r="A2844" t="s">
        <v>4989</v>
      </c>
      <c r="B2844" t="s">
        <v>68</v>
      </c>
      <c r="C2844" t="s">
        <v>18</v>
      </c>
      <c r="D2844" t="s">
        <v>11414</v>
      </c>
      <c r="E2844">
        <v>26</v>
      </c>
      <c r="F2844">
        <v>7</v>
      </c>
      <c r="G2844">
        <f t="shared" si="44"/>
        <v>182</v>
      </c>
      <c r="H2844" t="s">
        <v>19</v>
      </c>
      <c r="I2844" t="s">
        <v>12</v>
      </c>
      <c r="J2844" s="1">
        <v>44889</v>
      </c>
      <c r="K2844">
        <v>0</v>
      </c>
    </row>
    <row r="2845" spans="1:11" x14ac:dyDescent="0.3">
      <c r="A2845" t="s">
        <v>5041</v>
      </c>
      <c r="B2845" t="s">
        <v>44</v>
      </c>
      <c r="C2845" t="s">
        <v>18</v>
      </c>
      <c r="D2845" t="s">
        <v>11414</v>
      </c>
      <c r="E2845">
        <v>26</v>
      </c>
      <c r="F2845">
        <v>5</v>
      </c>
      <c r="G2845">
        <f t="shared" si="44"/>
        <v>130</v>
      </c>
      <c r="H2845" t="s">
        <v>35</v>
      </c>
      <c r="I2845" t="s">
        <v>12</v>
      </c>
      <c r="J2845" s="1">
        <v>44962</v>
      </c>
      <c r="K2845">
        <v>0</v>
      </c>
    </row>
    <row r="2846" spans="1:11" x14ac:dyDescent="0.3">
      <c r="A2846" t="s">
        <v>5050</v>
      </c>
      <c r="B2846" t="s">
        <v>27</v>
      </c>
      <c r="C2846" t="s">
        <v>18</v>
      </c>
      <c r="D2846" t="s">
        <v>11414</v>
      </c>
      <c r="E2846">
        <v>26</v>
      </c>
      <c r="F2846">
        <v>7</v>
      </c>
      <c r="G2846">
        <f t="shared" si="44"/>
        <v>182</v>
      </c>
      <c r="H2846" t="s">
        <v>19</v>
      </c>
      <c r="I2846" t="s">
        <v>28</v>
      </c>
      <c r="J2846" s="1">
        <v>45538</v>
      </c>
      <c r="K2846">
        <v>0</v>
      </c>
    </row>
    <row r="2847" spans="1:11" x14ac:dyDescent="0.3">
      <c r="A2847" t="s">
        <v>5322</v>
      </c>
      <c r="B2847" t="s">
        <v>55</v>
      </c>
      <c r="C2847" t="s">
        <v>18</v>
      </c>
      <c r="D2847" t="s">
        <v>11414</v>
      </c>
      <c r="E2847">
        <v>26</v>
      </c>
      <c r="F2847">
        <v>7</v>
      </c>
      <c r="G2847">
        <f t="shared" si="44"/>
        <v>182</v>
      </c>
      <c r="H2847" t="s">
        <v>11</v>
      </c>
      <c r="I2847" t="s">
        <v>12</v>
      </c>
      <c r="J2847" s="1">
        <v>44782</v>
      </c>
      <c r="K2847">
        <v>0</v>
      </c>
    </row>
    <row r="2848" spans="1:11" x14ac:dyDescent="0.3">
      <c r="A2848" t="s">
        <v>5411</v>
      </c>
      <c r="B2848" t="s">
        <v>73</v>
      </c>
      <c r="C2848" t="s">
        <v>18</v>
      </c>
      <c r="D2848" t="s">
        <v>11414</v>
      </c>
      <c r="E2848">
        <v>26</v>
      </c>
      <c r="F2848">
        <v>2</v>
      </c>
      <c r="G2848">
        <f t="shared" si="44"/>
        <v>52</v>
      </c>
      <c r="H2848" t="s">
        <v>19</v>
      </c>
      <c r="I2848" t="s">
        <v>28</v>
      </c>
      <c r="J2848" s="1">
        <v>44943</v>
      </c>
      <c r="K2848">
        <v>1</v>
      </c>
    </row>
    <row r="2849" spans="1:11" x14ac:dyDescent="0.3">
      <c r="A2849" t="s">
        <v>5948</v>
      </c>
      <c r="B2849" t="s">
        <v>44</v>
      </c>
      <c r="C2849" t="s">
        <v>18</v>
      </c>
      <c r="D2849" t="s">
        <v>11414</v>
      </c>
      <c r="E2849">
        <v>26</v>
      </c>
      <c r="F2849">
        <v>2</v>
      </c>
      <c r="G2849">
        <f t="shared" si="44"/>
        <v>52</v>
      </c>
      <c r="H2849" t="s">
        <v>35</v>
      </c>
      <c r="I2849" t="s">
        <v>28</v>
      </c>
      <c r="J2849" s="1">
        <v>45059</v>
      </c>
      <c r="K2849">
        <v>0</v>
      </c>
    </row>
    <row r="2850" spans="1:11" x14ac:dyDescent="0.3">
      <c r="A2850" t="s">
        <v>5993</v>
      </c>
      <c r="B2850" t="s">
        <v>51</v>
      </c>
      <c r="C2850" t="s">
        <v>18</v>
      </c>
      <c r="D2850" t="s">
        <v>11414</v>
      </c>
      <c r="E2850">
        <v>26</v>
      </c>
      <c r="F2850">
        <v>2</v>
      </c>
      <c r="G2850">
        <f t="shared" si="44"/>
        <v>52</v>
      </c>
      <c r="H2850" t="s">
        <v>35</v>
      </c>
      <c r="I2850" t="s">
        <v>12</v>
      </c>
      <c r="J2850" s="1">
        <v>44754</v>
      </c>
      <c r="K2850">
        <v>0</v>
      </c>
    </row>
    <row r="2851" spans="1:11" x14ac:dyDescent="0.3">
      <c r="A2851" t="s">
        <v>6361</v>
      </c>
      <c r="B2851" t="s">
        <v>77</v>
      </c>
      <c r="C2851" t="s">
        <v>18</v>
      </c>
      <c r="D2851" t="s">
        <v>11414</v>
      </c>
      <c r="E2851">
        <v>26</v>
      </c>
      <c r="F2851">
        <v>4</v>
      </c>
      <c r="G2851">
        <f t="shared" si="44"/>
        <v>104</v>
      </c>
      <c r="H2851" t="s">
        <v>35</v>
      </c>
      <c r="I2851" t="s">
        <v>28</v>
      </c>
      <c r="J2851" s="1">
        <v>45509</v>
      </c>
      <c r="K2851">
        <v>0</v>
      </c>
    </row>
    <row r="2852" spans="1:11" x14ac:dyDescent="0.3">
      <c r="A2852" t="s">
        <v>6393</v>
      </c>
      <c r="B2852" t="s">
        <v>21</v>
      </c>
      <c r="C2852" t="s">
        <v>18</v>
      </c>
      <c r="D2852" t="s">
        <v>11414</v>
      </c>
      <c r="E2852">
        <v>26</v>
      </c>
      <c r="F2852">
        <v>7</v>
      </c>
      <c r="G2852">
        <f t="shared" si="44"/>
        <v>182</v>
      </c>
      <c r="H2852" t="s">
        <v>11</v>
      </c>
      <c r="I2852" t="s">
        <v>28</v>
      </c>
      <c r="J2852" s="1">
        <v>44788</v>
      </c>
      <c r="K2852">
        <v>1</v>
      </c>
    </row>
    <row r="2853" spans="1:11" x14ac:dyDescent="0.3">
      <c r="A2853" t="s">
        <v>6535</v>
      </c>
      <c r="B2853" t="s">
        <v>68</v>
      </c>
      <c r="C2853" t="s">
        <v>18</v>
      </c>
      <c r="D2853" t="s">
        <v>11414</v>
      </c>
      <c r="E2853">
        <v>26</v>
      </c>
      <c r="F2853">
        <v>1</v>
      </c>
      <c r="G2853">
        <f t="shared" si="44"/>
        <v>26</v>
      </c>
      <c r="H2853" t="s">
        <v>35</v>
      </c>
      <c r="I2853" t="s">
        <v>28</v>
      </c>
      <c r="J2853" s="1">
        <v>44738</v>
      </c>
      <c r="K2853">
        <v>0</v>
      </c>
    </row>
    <row r="2854" spans="1:11" x14ac:dyDescent="0.3">
      <c r="A2854" t="s">
        <v>6568</v>
      </c>
      <c r="B2854" t="s">
        <v>46</v>
      </c>
      <c r="C2854" t="s">
        <v>18</v>
      </c>
      <c r="D2854" t="s">
        <v>11414</v>
      </c>
      <c r="E2854">
        <v>26</v>
      </c>
      <c r="F2854">
        <v>3</v>
      </c>
      <c r="G2854">
        <f t="shared" si="44"/>
        <v>78</v>
      </c>
      <c r="H2854" t="s">
        <v>19</v>
      </c>
      <c r="I2854" t="s">
        <v>12</v>
      </c>
      <c r="J2854" s="1">
        <v>45019</v>
      </c>
      <c r="K2854">
        <v>0</v>
      </c>
    </row>
    <row r="2855" spans="1:11" x14ac:dyDescent="0.3">
      <c r="A2855" t="s">
        <v>6571</v>
      </c>
      <c r="B2855" t="s">
        <v>73</v>
      </c>
      <c r="C2855" t="s">
        <v>18</v>
      </c>
      <c r="D2855" t="s">
        <v>11414</v>
      </c>
      <c r="E2855">
        <v>26</v>
      </c>
      <c r="F2855">
        <v>3</v>
      </c>
      <c r="G2855">
        <f t="shared" si="44"/>
        <v>78</v>
      </c>
      <c r="H2855" t="s">
        <v>19</v>
      </c>
      <c r="I2855" t="s">
        <v>28</v>
      </c>
      <c r="J2855" s="1">
        <v>45645</v>
      </c>
      <c r="K2855">
        <v>0</v>
      </c>
    </row>
    <row r="2856" spans="1:11" x14ac:dyDescent="0.3">
      <c r="A2856" t="s">
        <v>6690</v>
      </c>
      <c r="B2856" t="s">
        <v>55</v>
      </c>
      <c r="C2856" t="s">
        <v>18</v>
      </c>
      <c r="D2856" t="s">
        <v>11414</v>
      </c>
      <c r="E2856">
        <v>26</v>
      </c>
      <c r="F2856">
        <v>4</v>
      </c>
      <c r="G2856">
        <f t="shared" si="44"/>
        <v>104</v>
      </c>
      <c r="H2856" t="s">
        <v>35</v>
      </c>
      <c r="I2856" t="s">
        <v>12</v>
      </c>
      <c r="J2856" s="1">
        <v>44858</v>
      </c>
      <c r="K2856">
        <v>1</v>
      </c>
    </row>
    <row r="2857" spans="1:11" x14ac:dyDescent="0.3">
      <c r="A2857" t="s">
        <v>6774</v>
      </c>
      <c r="B2857" t="s">
        <v>21</v>
      </c>
      <c r="C2857" t="s">
        <v>18</v>
      </c>
      <c r="D2857" t="s">
        <v>11414</v>
      </c>
      <c r="E2857">
        <v>26</v>
      </c>
      <c r="F2857">
        <v>2</v>
      </c>
      <c r="G2857">
        <f t="shared" si="44"/>
        <v>52</v>
      </c>
      <c r="H2857" t="s">
        <v>11</v>
      </c>
      <c r="I2857" t="s">
        <v>28</v>
      </c>
      <c r="J2857" s="1">
        <v>44767</v>
      </c>
      <c r="K2857">
        <v>1</v>
      </c>
    </row>
    <row r="2858" spans="1:11" x14ac:dyDescent="0.3">
      <c r="A2858" t="s">
        <v>6840</v>
      </c>
      <c r="B2858" t="s">
        <v>71</v>
      </c>
      <c r="C2858" t="s">
        <v>18</v>
      </c>
      <c r="D2858" t="s">
        <v>11414</v>
      </c>
      <c r="E2858">
        <v>26</v>
      </c>
      <c r="F2858">
        <v>7</v>
      </c>
      <c r="G2858">
        <f t="shared" si="44"/>
        <v>182</v>
      </c>
      <c r="H2858" t="s">
        <v>19</v>
      </c>
      <c r="I2858" t="s">
        <v>12</v>
      </c>
      <c r="J2858" s="1">
        <v>44832</v>
      </c>
      <c r="K2858">
        <v>0</v>
      </c>
    </row>
    <row r="2859" spans="1:11" x14ac:dyDescent="0.3">
      <c r="A2859" t="s">
        <v>6890</v>
      </c>
      <c r="B2859" t="s">
        <v>14</v>
      </c>
      <c r="C2859" t="s">
        <v>18</v>
      </c>
      <c r="D2859" t="s">
        <v>11414</v>
      </c>
      <c r="E2859">
        <v>26</v>
      </c>
      <c r="F2859">
        <v>10</v>
      </c>
      <c r="G2859">
        <f t="shared" si="44"/>
        <v>260</v>
      </c>
      <c r="H2859" t="s">
        <v>11</v>
      </c>
      <c r="I2859" t="s">
        <v>28</v>
      </c>
      <c r="J2859" s="1">
        <v>45065</v>
      </c>
      <c r="K2859">
        <v>0</v>
      </c>
    </row>
    <row r="2860" spans="1:11" x14ac:dyDescent="0.3">
      <c r="A2860" t="s">
        <v>7089</v>
      </c>
      <c r="B2860" t="s">
        <v>21</v>
      </c>
      <c r="C2860" t="s">
        <v>18</v>
      </c>
      <c r="D2860" t="s">
        <v>11414</v>
      </c>
      <c r="E2860">
        <v>26</v>
      </c>
      <c r="F2860">
        <v>1</v>
      </c>
      <c r="G2860">
        <f t="shared" si="44"/>
        <v>26</v>
      </c>
      <c r="H2860" t="s">
        <v>19</v>
      </c>
      <c r="I2860" t="s">
        <v>28</v>
      </c>
      <c r="J2860" s="1">
        <v>44925</v>
      </c>
      <c r="K2860">
        <v>0</v>
      </c>
    </row>
    <row r="2861" spans="1:11" x14ac:dyDescent="0.3">
      <c r="A2861" t="s">
        <v>7184</v>
      </c>
      <c r="B2861" t="s">
        <v>62</v>
      </c>
      <c r="C2861" t="s">
        <v>18</v>
      </c>
      <c r="D2861" t="s">
        <v>11414</v>
      </c>
      <c r="E2861">
        <v>26</v>
      </c>
      <c r="F2861">
        <v>9</v>
      </c>
      <c r="G2861">
        <f t="shared" si="44"/>
        <v>234</v>
      </c>
      <c r="H2861" t="s">
        <v>35</v>
      </c>
      <c r="I2861" t="s">
        <v>12</v>
      </c>
      <c r="J2861" s="1">
        <v>44895</v>
      </c>
      <c r="K2861">
        <v>0</v>
      </c>
    </row>
    <row r="2862" spans="1:11" x14ac:dyDescent="0.3">
      <c r="A2862" t="s">
        <v>7506</v>
      </c>
      <c r="B2862" t="s">
        <v>64</v>
      </c>
      <c r="C2862" t="s">
        <v>18</v>
      </c>
      <c r="D2862" t="s">
        <v>11414</v>
      </c>
      <c r="E2862">
        <v>26</v>
      </c>
      <c r="F2862">
        <v>5</v>
      </c>
      <c r="G2862">
        <f t="shared" si="44"/>
        <v>130</v>
      </c>
      <c r="H2862" t="s">
        <v>19</v>
      </c>
      <c r="I2862" t="s">
        <v>28</v>
      </c>
      <c r="J2862" s="1">
        <v>45614</v>
      </c>
      <c r="K2862">
        <v>0</v>
      </c>
    </row>
    <row r="2863" spans="1:11" x14ac:dyDescent="0.3">
      <c r="A2863" t="s">
        <v>7830</v>
      </c>
      <c r="B2863" t="s">
        <v>68</v>
      </c>
      <c r="C2863" t="s">
        <v>18</v>
      </c>
      <c r="D2863" t="s">
        <v>11414</v>
      </c>
      <c r="E2863">
        <v>26</v>
      </c>
      <c r="F2863">
        <v>2</v>
      </c>
      <c r="G2863">
        <f t="shared" si="44"/>
        <v>52</v>
      </c>
      <c r="H2863" t="s">
        <v>11</v>
      </c>
      <c r="I2863" t="s">
        <v>12</v>
      </c>
      <c r="J2863" s="1">
        <v>45196</v>
      </c>
      <c r="K2863">
        <v>1</v>
      </c>
    </row>
    <row r="2864" spans="1:11" x14ac:dyDescent="0.3">
      <c r="A2864" t="s">
        <v>8131</v>
      </c>
      <c r="B2864" t="s">
        <v>64</v>
      </c>
      <c r="C2864" t="s">
        <v>18</v>
      </c>
      <c r="D2864" t="s">
        <v>11414</v>
      </c>
      <c r="E2864">
        <v>26</v>
      </c>
      <c r="F2864">
        <v>2</v>
      </c>
      <c r="G2864">
        <f t="shared" si="44"/>
        <v>52</v>
      </c>
      <c r="H2864" t="s">
        <v>35</v>
      </c>
      <c r="I2864" t="s">
        <v>12</v>
      </c>
      <c r="J2864" s="1">
        <v>44820</v>
      </c>
      <c r="K2864">
        <v>1</v>
      </c>
    </row>
    <row r="2865" spans="1:11" x14ac:dyDescent="0.3">
      <c r="A2865" t="s">
        <v>8258</v>
      </c>
      <c r="B2865" t="s">
        <v>44</v>
      </c>
      <c r="C2865" t="s">
        <v>18</v>
      </c>
      <c r="D2865" t="s">
        <v>11414</v>
      </c>
      <c r="E2865">
        <v>26</v>
      </c>
      <c r="F2865">
        <v>10</v>
      </c>
      <c r="G2865">
        <f t="shared" si="44"/>
        <v>260</v>
      </c>
      <c r="H2865" t="s">
        <v>35</v>
      </c>
      <c r="I2865" t="s">
        <v>12</v>
      </c>
      <c r="J2865" s="1">
        <v>45292</v>
      </c>
      <c r="K2865">
        <v>1</v>
      </c>
    </row>
    <row r="2866" spans="1:11" x14ac:dyDescent="0.3">
      <c r="A2866" t="s">
        <v>8321</v>
      </c>
      <c r="B2866" t="s">
        <v>58</v>
      </c>
      <c r="C2866" t="s">
        <v>18</v>
      </c>
      <c r="D2866" t="s">
        <v>11414</v>
      </c>
      <c r="E2866">
        <v>26</v>
      </c>
      <c r="F2866">
        <v>7</v>
      </c>
      <c r="G2866">
        <f t="shared" si="44"/>
        <v>182</v>
      </c>
      <c r="H2866" t="s">
        <v>19</v>
      </c>
      <c r="I2866" t="s">
        <v>12</v>
      </c>
      <c r="J2866" s="1">
        <v>45040</v>
      </c>
      <c r="K2866">
        <v>1</v>
      </c>
    </row>
    <row r="2867" spans="1:11" x14ac:dyDescent="0.3">
      <c r="A2867" t="s">
        <v>8396</v>
      </c>
      <c r="B2867" t="s">
        <v>53</v>
      </c>
      <c r="C2867" t="s">
        <v>18</v>
      </c>
      <c r="D2867" t="s">
        <v>11414</v>
      </c>
      <c r="E2867">
        <v>26</v>
      </c>
      <c r="F2867">
        <v>5</v>
      </c>
      <c r="G2867">
        <f t="shared" si="44"/>
        <v>130</v>
      </c>
      <c r="H2867" t="s">
        <v>19</v>
      </c>
      <c r="I2867" t="s">
        <v>28</v>
      </c>
      <c r="J2867" s="1">
        <v>44811</v>
      </c>
      <c r="K2867">
        <v>0</v>
      </c>
    </row>
    <row r="2868" spans="1:11" x14ac:dyDescent="0.3">
      <c r="A2868" t="s">
        <v>8400</v>
      </c>
      <c r="B2868" t="s">
        <v>71</v>
      </c>
      <c r="C2868" t="s">
        <v>18</v>
      </c>
      <c r="D2868" t="s">
        <v>11414</v>
      </c>
      <c r="E2868">
        <v>26</v>
      </c>
      <c r="F2868">
        <v>3</v>
      </c>
      <c r="G2868">
        <f t="shared" si="44"/>
        <v>78</v>
      </c>
      <c r="H2868" t="s">
        <v>11</v>
      </c>
      <c r="I2868" t="s">
        <v>28</v>
      </c>
      <c r="J2868" s="1">
        <v>44761</v>
      </c>
      <c r="K2868">
        <v>0</v>
      </c>
    </row>
    <row r="2869" spans="1:11" x14ac:dyDescent="0.3">
      <c r="A2869" t="s">
        <v>8419</v>
      </c>
      <c r="B2869" t="s">
        <v>14</v>
      </c>
      <c r="C2869" t="s">
        <v>18</v>
      </c>
      <c r="D2869" t="s">
        <v>11414</v>
      </c>
      <c r="E2869">
        <v>26</v>
      </c>
      <c r="F2869">
        <v>7</v>
      </c>
      <c r="G2869">
        <f t="shared" si="44"/>
        <v>182</v>
      </c>
      <c r="H2869" t="s">
        <v>35</v>
      </c>
      <c r="I2869" t="s">
        <v>28</v>
      </c>
      <c r="J2869" s="1">
        <v>44862</v>
      </c>
      <c r="K2869">
        <v>0</v>
      </c>
    </row>
    <row r="2870" spans="1:11" x14ac:dyDescent="0.3">
      <c r="A2870" t="s">
        <v>8508</v>
      </c>
      <c r="B2870" t="s">
        <v>68</v>
      </c>
      <c r="C2870" t="s">
        <v>18</v>
      </c>
      <c r="D2870" t="s">
        <v>11414</v>
      </c>
      <c r="E2870">
        <v>26</v>
      </c>
      <c r="F2870">
        <v>8</v>
      </c>
      <c r="G2870">
        <f t="shared" si="44"/>
        <v>208</v>
      </c>
      <c r="H2870" t="s">
        <v>35</v>
      </c>
      <c r="I2870" t="s">
        <v>12</v>
      </c>
      <c r="J2870" s="1">
        <v>44572</v>
      </c>
      <c r="K2870">
        <v>1</v>
      </c>
    </row>
    <row r="2871" spans="1:11" x14ac:dyDescent="0.3">
      <c r="A2871" t="s">
        <v>8562</v>
      </c>
      <c r="B2871" t="s">
        <v>24</v>
      </c>
      <c r="C2871" t="s">
        <v>18</v>
      </c>
      <c r="D2871" t="s">
        <v>11414</v>
      </c>
      <c r="E2871">
        <v>26</v>
      </c>
      <c r="F2871">
        <v>10</v>
      </c>
      <c r="G2871">
        <f t="shared" si="44"/>
        <v>260</v>
      </c>
      <c r="H2871" t="s">
        <v>19</v>
      </c>
      <c r="I2871" t="s">
        <v>28</v>
      </c>
      <c r="J2871" s="1">
        <v>45470</v>
      </c>
      <c r="K2871">
        <v>0</v>
      </c>
    </row>
    <row r="2872" spans="1:11" x14ac:dyDescent="0.3">
      <c r="A2872" t="s">
        <v>8621</v>
      </c>
      <c r="B2872" t="s">
        <v>49</v>
      </c>
      <c r="C2872" t="s">
        <v>18</v>
      </c>
      <c r="D2872" t="s">
        <v>11414</v>
      </c>
      <c r="E2872">
        <v>26</v>
      </c>
      <c r="F2872">
        <v>10</v>
      </c>
      <c r="G2872">
        <f t="shared" si="44"/>
        <v>260</v>
      </c>
      <c r="H2872" t="s">
        <v>11</v>
      </c>
      <c r="I2872" t="s">
        <v>28</v>
      </c>
      <c r="J2872" s="1">
        <v>45084</v>
      </c>
      <c r="K2872">
        <v>0</v>
      </c>
    </row>
    <row r="2873" spans="1:11" x14ac:dyDescent="0.3">
      <c r="A2873" t="s">
        <v>8724</v>
      </c>
      <c r="B2873" t="s">
        <v>29</v>
      </c>
      <c r="C2873" t="s">
        <v>18</v>
      </c>
      <c r="D2873" t="s">
        <v>11414</v>
      </c>
      <c r="E2873">
        <v>26</v>
      </c>
      <c r="F2873">
        <v>6</v>
      </c>
      <c r="G2873">
        <f t="shared" si="44"/>
        <v>156</v>
      </c>
      <c r="H2873" t="s">
        <v>11</v>
      </c>
      <c r="I2873" t="s">
        <v>12</v>
      </c>
      <c r="J2873" s="1">
        <v>45474</v>
      </c>
      <c r="K2873">
        <v>1</v>
      </c>
    </row>
    <row r="2874" spans="1:11" x14ac:dyDescent="0.3">
      <c r="A2874" t="s">
        <v>8728</v>
      </c>
      <c r="B2874" t="s">
        <v>51</v>
      </c>
      <c r="C2874" t="s">
        <v>18</v>
      </c>
      <c r="D2874" t="s">
        <v>11414</v>
      </c>
      <c r="E2874">
        <v>26</v>
      </c>
      <c r="F2874">
        <v>10</v>
      </c>
      <c r="G2874">
        <f t="shared" si="44"/>
        <v>260</v>
      </c>
      <c r="H2874" t="s">
        <v>19</v>
      </c>
      <c r="I2874" t="s">
        <v>12</v>
      </c>
      <c r="J2874" s="1">
        <v>44591</v>
      </c>
      <c r="K2874">
        <v>0</v>
      </c>
    </row>
    <row r="2875" spans="1:11" x14ac:dyDescent="0.3">
      <c r="A2875" t="s">
        <v>8777</v>
      </c>
      <c r="B2875" t="s">
        <v>39</v>
      </c>
      <c r="C2875" t="s">
        <v>18</v>
      </c>
      <c r="D2875" t="s">
        <v>11414</v>
      </c>
      <c r="E2875">
        <v>26</v>
      </c>
      <c r="F2875">
        <v>1</v>
      </c>
      <c r="G2875">
        <f t="shared" si="44"/>
        <v>26</v>
      </c>
      <c r="H2875" t="s">
        <v>35</v>
      </c>
      <c r="I2875" t="s">
        <v>12</v>
      </c>
      <c r="J2875" s="1">
        <v>45226</v>
      </c>
      <c r="K2875">
        <v>0</v>
      </c>
    </row>
    <row r="2876" spans="1:11" x14ac:dyDescent="0.3">
      <c r="A2876" t="s">
        <v>8864</v>
      </c>
      <c r="B2876" t="s">
        <v>68</v>
      </c>
      <c r="C2876" t="s">
        <v>18</v>
      </c>
      <c r="D2876" t="s">
        <v>11414</v>
      </c>
      <c r="E2876">
        <v>26</v>
      </c>
      <c r="F2876">
        <v>9</v>
      </c>
      <c r="G2876">
        <f t="shared" si="44"/>
        <v>234</v>
      </c>
      <c r="H2876" t="s">
        <v>19</v>
      </c>
      <c r="I2876" t="s">
        <v>28</v>
      </c>
      <c r="J2876" s="1">
        <v>44587</v>
      </c>
      <c r="K2876">
        <v>1</v>
      </c>
    </row>
    <row r="2877" spans="1:11" x14ac:dyDescent="0.3">
      <c r="A2877" t="s">
        <v>8953</v>
      </c>
      <c r="B2877" t="s">
        <v>49</v>
      </c>
      <c r="C2877" t="s">
        <v>18</v>
      </c>
      <c r="D2877" t="s">
        <v>11414</v>
      </c>
      <c r="E2877">
        <v>26</v>
      </c>
      <c r="F2877">
        <v>5</v>
      </c>
      <c r="G2877">
        <f t="shared" si="44"/>
        <v>130</v>
      </c>
      <c r="H2877" t="s">
        <v>11</v>
      </c>
      <c r="I2877" t="s">
        <v>28</v>
      </c>
      <c r="J2877" s="1">
        <v>45562</v>
      </c>
      <c r="K2877">
        <v>0</v>
      </c>
    </row>
    <row r="2878" spans="1:11" x14ac:dyDescent="0.3">
      <c r="A2878" t="s">
        <v>9065</v>
      </c>
      <c r="B2878" t="s">
        <v>58</v>
      </c>
      <c r="C2878" t="s">
        <v>18</v>
      </c>
      <c r="D2878" t="s">
        <v>11414</v>
      </c>
      <c r="E2878">
        <v>26</v>
      </c>
      <c r="F2878">
        <v>6</v>
      </c>
      <c r="G2878">
        <f t="shared" si="44"/>
        <v>156</v>
      </c>
      <c r="H2878" t="s">
        <v>19</v>
      </c>
      <c r="I2878" t="s">
        <v>12</v>
      </c>
      <c r="J2878" s="1">
        <v>44722</v>
      </c>
      <c r="K2878">
        <v>1</v>
      </c>
    </row>
    <row r="2879" spans="1:11" x14ac:dyDescent="0.3">
      <c r="A2879" t="s">
        <v>9355</v>
      </c>
      <c r="B2879" t="s">
        <v>32</v>
      </c>
      <c r="C2879" t="s">
        <v>18</v>
      </c>
      <c r="D2879" t="s">
        <v>11414</v>
      </c>
      <c r="E2879">
        <v>26</v>
      </c>
      <c r="F2879">
        <v>7</v>
      </c>
      <c r="G2879">
        <f t="shared" si="44"/>
        <v>182</v>
      </c>
      <c r="H2879" t="s">
        <v>11</v>
      </c>
      <c r="I2879" t="s">
        <v>12</v>
      </c>
      <c r="J2879" s="1">
        <v>44923</v>
      </c>
      <c r="K2879">
        <v>0</v>
      </c>
    </row>
    <row r="2880" spans="1:11" x14ac:dyDescent="0.3">
      <c r="A2880" t="s">
        <v>9613</v>
      </c>
      <c r="B2880" t="s">
        <v>27</v>
      </c>
      <c r="C2880" t="s">
        <v>18</v>
      </c>
      <c r="D2880" t="s">
        <v>11414</v>
      </c>
      <c r="E2880">
        <v>26</v>
      </c>
      <c r="F2880">
        <v>8</v>
      </c>
      <c r="G2880">
        <f t="shared" si="44"/>
        <v>208</v>
      </c>
      <c r="H2880" t="s">
        <v>35</v>
      </c>
      <c r="I2880" t="s">
        <v>12</v>
      </c>
      <c r="J2880" s="1">
        <v>44690</v>
      </c>
      <c r="K2880">
        <v>1</v>
      </c>
    </row>
    <row r="2881" spans="1:11" x14ac:dyDescent="0.3">
      <c r="A2881" t="s">
        <v>9828</v>
      </c>
      <c r="B2881" t="s">
        <v>39</v>
      </c>
      <c r="C2881" t="s">
        <v>18</v>
      </c>
      <c r="D2881" t="s">
        <v>11414</v>
      </c>
      <c r="E2881">
        <v>26</v>
      </c>
      <c r="F2881">
        <v>10</v>
      </c>
      <c r="G2881">
        <f t="shared" si="44"/>
        <v>260</v>
      </c>
      <c r="H2881" t="s">
        <v>35</v>
      </c>
      <c r="I2881" t="s">
        <v>28</v>
      </c>
      <c r="J2881" s="1">
        <v>45111</v>
      </c>
      <c r="K2881">
        <v>1</v>
      </c>
    </row>
    <row r="2882" spans="1:11" x14ac:dyDescent="0.3">
      <c r="A2882" t="s">
        <v>9864</v>
      </c>
      <c r="B2882" t="s">
        <v>53</v>
      </c>
      <c r="C2882" t="s">
        <v>18</v>
      </c>
      <c r="D2882" t="s">
        <v>11414</v>
      </c>
      <c r="E2882">
        <v>26</v>
      </c>
      <c r="F2882">
        <v>9</v>
      </c>
      <c r="G2882">
        <f t="shared" ref="G2882:G2945" si="45">E2882*F2882</f>
        <v>234</v>
      </c>
      <c r="H2882" t="s">
        <v>35</v>
      </c>
      <c r="I2882" t="s">
        <v>12</v>
      </c>
      <c r="J2882" s="1">
        <v>45092</v>
      </c>
      <c r="K2882">
        <v>0</v>
      </c>
    </row>
    <row r="2883" spans="1:11" x14ac:dyDescent="0.3">
      <c r="A2883" t="s">
        <v>9891</v>
      </c>
      <c r="B2883" t="s">
        <v>71</v>
      </c>
      <c r="C2883" t="s">
        <v>18</v>
      </c>
      <c r="D2883" t="s">
        <v>11414</v>
      </c>
      <c r="E2883">
        <v>26</v>
      </c>
      <c r="F2883">
        <v>4</v>
      </c>
      <c r="G2883">
        <f t="shared" si="45"/>
        <v>104</v>
      </c>
      <c r="H2883" t="s">
        <v>19</v>
      </c>
      <c r="I2883" t="s">
        <v>28</v>
      </c>
      <c r="J2883" s="1">
        <v>44985</v>
      </c>
      <c r="K2883">
        <v>1</v>
      </c>
    </row>
    <row r="2884" spans="1:11" x14ac:dyDescent="0.3">
      <c r="A2884" t="s">
        <v>10179</v>
      </c>
      <c r="B2884" t="s">
        <v>73</v>
      </c>
      <c r="C2884" t="s">
        <v>18</v>
      </c>
      <c r="D2884" t="s">
        <v>11414</v>
      </c>
      <c r="E2884">
        <v>26</v>
      </c>
      <c r="F2884">
        <v>1</v>
      </c>
      <c r="G2884">
        <f t="shared" si="45"/>
        <v>26</v>
      </c>
      <c r="H2884" t="s">
        <v>11</v>
      </c>
      <c r="I2884" t="s">
        <v>12</v>
      </c>
      <c r="J2884" s="1">
        <v>44642</v>
      </c>
      <c r="K2884">
        <v>1</v>
      </c>
    </row>
    <row r="2885" spans="1:11" x14ac:dyDescent="0.3">
      <c r="A2885" t="s">
        <v>10288</v>
      </c>
      <c r="B2885" t="s">
        <v>34</v>
      </c>
      <c r="C2885" t="s">
        <v>18</v>
      </c>
      <c r="D2885" t="s">
        <v>11414</v>
      </c>
      <c r="E2885">
        <v>26</v>
      </c>
      <c r="F2885">
        <v>9</v>
      </c>
      <c r="G2885">
        <f t="shared" si="45"/>
        <v>234</v>
      </c>
      <c r="H2885" t="s">
        <v>19</v>
      </c>
      <c r="I2885" t="s">
        <v>12</v>
      </c>
      <c r="J2885" s="1">
        <v>44831</v>
      </c>
      <c r="K2885">
        <v>0</v>
      </c>
    </row>
    <row r="2886" spans="1:11" x14ac:dyDescent="0.3">
      <c r="A2886" t="s">
        <v>10488</v>
      </c>
      <c r="B2886" t="s">
        <v>51</v>
      </c>
      <c r="C2886" t="s">
        <v>18</v>
      </c>
      <c r="D2886" t="s">
        <v>11414</v>
      </c>
      <c r="E2886">
        <v>26</v>
      </c>
      <c r="F2886">
        <v>6</v>
      </c>
      <c r="G2886">
        <f t="shared" si="45"/>
        <v>156</v>
      </c>
      <c r="H2886" t="s">
        <v>11</v>
      </c>
      <c r="I2886" t="s">
        <v>12</v>
      </c>
      <c r="J2886" s="1">
        <v>45455</v>
      </c>
      <c r="K2886">
        <v>0</v>
      </c>
    </row>
    <row r="2887" spans="1:11" x14ac:dyDescent="0.3">
      <c r="A2887" t="s">
        <v>10558</v>
      </c>
      <c r="B2887" t="s">
        <v>44</v>
      </c>
      <c r="C2887" t="s">
        <v>18</v>
      </c>
      <c r="D2887" t="s">
        <v>11414</v>
      </c>
      <c r="E2887">
        <v>26</v>
      </c>
      <c r="F2887">
        <v>6</v>
      </c>
      <c r="G2887">
        <f t="shared" si="45"/>
        <v>156</v>
      </c>
      <c r="H2887" t="s">
        <v>11</v>
      </c>
      <c r="I2887" t="s">
        <v>12</v>
      </c>
      <c r="J2887" s="1">
        <v>44831</v>
      </c>
      <c r="K2887">
        <v>1</v>
      </c>
    </row>
    <row r="2888" spans="1:11" x14ac:dyDescent="0.3">
      <c r="A2888" t="s">
        <v>10709</v>
      </c>
      <c r="B2888" t="s">
        <v>51</v>
      </c>
      <c r="C2888" t="s">
        <v>18</v>
      </c>
      <c r="D2888" t="s">
        <v>11414</v>
      </c>
      <c r="E2888">
        <v>26</v>
      </c>
      <c r="F2888">
        <v>7</v>
      </c>
      <c r="G2888">
        <f t="shared" si="45"/>
        <v>182</v>
      </c>
      <c r="H2888" t="s">
        <v>19</v>
      </c>
      <c r="I2888" t="s">
        <v>28</v>
      </c>
      <c r="J2888" s="1">
        <v>44970</v>
      </c>
      <c r="K2888">
        <v>1</v>
      </c>
    </row>
    <row r="2889" spans="1:11" x14ac:dyDescent="0.3">
      <c r="A2889" t="s">
        <v>10800</v>
      </c>
      <c r="B2889" t="s">
        <v>17</v>
      </c>
      <c r="C2889" t="s">
        <v>18</v>
      </c>
      <c r="D2889" t="s">
        <v>11414</v>
      </c>
      <c r="E2889">
        <v>26</v>
      </c>
      <c r="F2889">
        <v>2</v>
      </c>
      <c r="G2889">
        <f t="shared" si="45"/>
        <v>52</v>
      </c>
      <c r="H2889" t="s">
        <v>35</v>
      </c>
      <c r="I2889" t="s">
        <v>12</v>
      </c>
      <c r="J2889" s="1">
        <v>45370</v>
      </c>
      <c r="K2889">
        <v>0</v>
      </c>
    </row>
    <row r="2890" spans="1:11" x14ac:dyDescent="0.3">
      <c r="A2890" t="s">
        <v>10954</v>
      </c>
      <c r="B2890" t="s">
        <v>71</v>
      </c>
      <c r="C2890" t="s">
        <v>18</v>
      </c>
      <c r="D2890" t="s">
        <v>11414</v>
      </c>
      <c r="E2890">
        <v>26</v>
      </c>
      <c r="F2890">
        <v>9</v>
      </c>
      <c r="G2890">
        <f t="shared" si="45"/>
        <v>234</v>
      </c>
      <c r="H2890" t="s">
        <v>19</v>
      </c>
      <c r="I2890" t="s">
        <v>28</v>
      </c>
      <c r="J2890" s="1">
        <v>44741</v>
      </c>
      <c r="K2890">
        <v>1</v>
      </c>
    </row>
    <row r="2891" spans="1:11" x14ac:dyDescent="0.3">
      <c r="A2891" t="s">
        <v>11011</v>
      </c>
      <c r="B2891" t="s">
        <v>32</v>
      </c>
      <c r="C2891" t="s">
        <v>18</v>
      </c>
      <c r="D2891" t="s">
        <v>11414</v>
      </c>
      <c r="E2891">
        <v>26</v>
      </c>
      <c r="F2891">
        <v>1</v>
      </c>
      <c r="G2891">
        <f t="shared" si="45"/>
        <v>26</v>
      </c>
      <c r="H2891" t="s">
        <v>35</v>
      </c>
      <c r="I2891" t="s">
        <v>28</v>
      </c>
      <c r="J2891" s="1">
        <v>45231</v>
      </c>
      <c r="K2891">
        <v>0</v>
      </c>
    </row>
    <row r="2892" spans="1:11" x14ac:dyDescent="0.3">
      <c r="A2892" t="s">
        <v>11053</v>
      </c>
      <c r="B2892" t="s">
        <v>27</v>
      </c>
      <c r="C2892" t="s">
        <v>18</v>
      </c>
      <c r="D2892" t="s">
        <v>11414</v>
      </c>
      <c r="E2892">
        <v>26</v>
      </c>
      <c r="F2892">
        <v>10</v>
      </c>
      <c r="G2892">
        <f t="shared" si="45"/>
        <v>260</v>
      </c>
      <c r="H2892" t="s">
        <v>35</v>
      </c>
      <c r="I2892" t="s">
        <v>12</v>
      </c>
      <c r="J2892" s="1">
        <v>45020</v>
      </c>
      <c r="K2892">
        <v>0</v>
      </c>
    </row>
    <row r="2893" spans="1:11" x14ac:dyDescent="0.3">
      <c r="A2893" t="s">
        <v>11209</v>
      </c>
      <c r="B2893" t="s">
        <v>53</v>
      </c>
      <c r="C2893" t="s">
        <v>18</v>
      </c>
      <c r="D2893" t="s">
        <v>11414</v>
      </c>
      <c r="E2893">
        <v>26</v>
      </c>
      <c r="F2893">
        <v>1</v>
      </c>
      <c r="G2893">
        <f t="shared" si="45"/>
        <v>26</v>
      </c>
      <c r="H2893" t="s">
        <v>35</v>
      </c>
      <c r="I2893" t="s">
        <v>28</v>
      </c>
      <c r="J2893" s="1">
        <v>45320</v>
      </c>
      <c r="K2893">
        <v>0</v>
      </c>
    </row>
    <row r="2894" spans="1:11" x14ac:dyDescent="0.3">
      <c r="A2894" t="s">
        <v>11290</v>
      </c>
      <c r="B2894" t="s">
        <v>21</v>
      </c>
      <c r="C2894" t="s">
        <v>18</v>
      </c>
      <c r="D2894" t="s">
        <v>11414</v>
      </c>
      <c r="E2894">
        <v>26</v>
      </c>
      <c r="F2894">
        <v>5</v>
      </c>
      <c r="G2894">
        <f t="shared" si="45"/>
        <v>130</v>
      </c>
      <c r="H2894" t="s">
        <v>35</v>
      </c>
      <c r="I2894" t="s">
        <v>28</v>
      </c>
      <c r="J2894" s="1">
        <v>44880</v>
      </c>
      <c r="K2894">
        <v>0</v>
      </c>
    </row>
    <row r="2895" spans="1:11" x14ac:dyDescent="0.3">
      <c r="A2895" t="s">
        <v>11362</v>
      </c>
      <c r="B2895" t="s">
        <v>39</v>
      </c>
      <c r="C2895" t="s">
        <v>18</v>
      </c>
      <c r="D2895" t="s">
        <v>11414</v>
      </c>
      <c r="E2895">
        <v>26</v>
      </c>
      <c r="F2895">
        <v>3</v>
      </c>
      <c r="G2895">
        <f t="shared" si="45"/>
        <v>78</v>
      </c>
      <c r="H2895" t="s">
        <v>19</v>
      </c>
      <c r="I2895" t="s">
        <v>12</v>
      </c>
      <c r="J2895" s="1">
        <v>45216</v>
      </c>
      <c r="K2895">
        <v>0</v>
      </c>
    </row>
    <row r="2896" spans="1:11" x14ac:dyDescent="0.3">
      <c r="A2896" t="s">
        <v>92</v>
      </c>
      <c r="B2896" t="s">
        <v>27</v>
      </c>
      <c r="C2896" t="s">
        <v>81</v>
      </c>
      <c r="D2896" t="s">
        <v>11415</v>
      </c>
      <c r="E2896">
        <v>26</v>
      </c>
      <c r="F2896">
        <v>9</v>
      </c>
      <c r="G2896">
        <f t="shared" si="45"/>
        <v>234</v>
      </c>
      <c r="H2896" t="s">
        <v>35</v>
      </c>
      <c r="I2896" t="s">
        <v>12</v>
      </c>
      <c r="J2896" s="1">
        <v>45495</v>
      </c>
      <c r="K2896">
        <v>1</v>
      </c>
    </row>
    <row r="2897" spans="1:11" x14ac:dyDescent="0.3">
      <c r="A2897" t="s">
        <v>443</v>
      </c>
      <c r="B2897" t="s">
        <v>46</v>
      </c>
      <c r="C2897" t="s">
        <v>81</v>
      </c>
      <c r="D2897" t="s">
        <v>11415</v>
      </c>
      <c r="E2897">
        <v>26</v>
      </c>
      <c r="F2897">
        <v>1</v>
      </c>
      <c r="G2897">
        <f t="shared" si="45"/>
        <v>26</v>
      </c>
      <c r="H2897" t="s">
        <v>11</v>
      </c>
      <c r="I2897" t="s">
        <v>12</v>
      </c>
      <c r="J2897" s="1">
        <v>45435</v>
      </c>
      <c r="K2897">
        <v>0</v>
      </c>
    </row>
    <row r="2898" spans="1:11" x14ac:dyDescent="0.3">
      <c r="A2898" t="s">
        <v>508</v>
      </c>
      <c r="B2898" t="s">
        <v>17</v>
      </c>
      <c r="C2898" t="s">
        <v>81</v>
      </c>
      <c r="D2898" t="s">
        <v>11415</v>
      </c>
      <c r="E2898">
        <v>26</v>
      </c>
      <c r="F2898">
        <v>3</v>
      </c>
      <c r="G2898">
        <f t="shared" si="45"/>
        <v>78</v>
      </c>
      <c r="H2898" t="s">
        <v>19</v>
      </c>
      <c r="I2898" t="s">
        <v>12</v>
      </c>
      <c r="J2898" s="1">
        <v>45040</v>
      </c>
      <c r="K2898">
        <v>1</v>
      </c>
    </row>
    <row r="2899" spans="1:11" x14ac:dyDescent="0.3">
      <c r="A2899" t="s">
        <v>591</v>
      </c>
      <c r="B2899" t="s">
        <v>32</v>
      </c>
      <c r="C2899" t="s">
        <v>81</v>
      </c>
      <c r="D2899" t="s">
        <v>11415</v>
      </c>
      <c r="E2899">
        <v>26</v>
      </c>
      <c r="F2899">
        <v>4</v>
      </c>
      <c r="G2899">
        <f t="shared" si="45"/>
        <v>104</v>
      </c>
      <c r="H2899" t="s">
        <v>11</v>
      </c>
      <c r="I2899" t="s">
        <v>28</v>
      </c>
      <c r="J2899" s="1">
        <v>45546</v>
      </c>
      <c r="K2899">
        <v>1</v>
      </c>
    </row>
    <row r="2900" spans="1:11" x14ac:dyDescent="0.3">
      <c r="A2900" t="s">
        <v>740</v>
      </c>
      <c r="B2900" t="s">
        <v>62</v>
      </c>
      <c r="C2900" t="s">
        <v>81</v>
      </c>
      <c r="D2900" t="s">
        <v>11415</v>
      </c>
      <c r="E2900">
        <v>26</v>
      </c>
      <c r="F2900">
        <v>10</v>
      </c>
      <c r="G2900">
        <f t="shared" si="45"/>
        <v>260</v>
      </c>
      <c r="H2900" t="s">
        <v>35</v>
      </c>
      <c r="I2900" t="s">
        <v>12</v>
      </c>
      <c r="J2900" s="1">
        <v>44845</v>
      </c>
      <c r="K2900">
        <v>0</v>
      </c>
    </row>
    <row r="2901" spans="1:11" x14ac:dyDescent="0.3">
      <c r="A2901" t="s">
        <v>1049</v>
      </c>
      <c r="B2901" t="s">
        <v>42</v>
      </c>
      <c r="C2901" t="s">
        <v>81</v>
      </c>
      <c r="D2901" t="s">
        <v>11415</v>
      </c>
      <c r="E2901">
        <v>26</v>
      </c>
      <c r="F2901">
        <v>6</v>
      </c>
      <c r="G2901">
        <f t="shared" si="45"/>
        <v>156</v>
      </c>
      <c r="H2901" t="s">
        <v>35</v>
      </c>
      <c r="I2901" t="s">
        <v>12</v>
      </c>
      <c r="J2901" s="1">
        <v>45507</v>
      </c>
      <c r="K2901">
        <v>0</v>
      </c>
    </row>
    <row r="2902" spans="1:11" x14ac:dyDescent="0.3">
      <c r="A2902" t="s">
        <v>1254</v>
      </c>
      <c r="B2902" t="s">
        <v>73</v>
      </c>
      <c r="C2902" t="s">
        <v>81</v>
      </c>
      <c r="D2902" t="s">
        <v>11415</v>
      </c>
      <c r="E2902">
        <v>26</v>
      </c>
      <c r="F2902">
        <v>1</v>
      </c>
      <c r="G2902">
        <f t="shared" si="45"/>
        <v>26</v>
      </c>
      <c r="H2902" t="s">
        <v>11</v>
      </c>
      <c r="I2902" t="s">
        <v>12</v>
      </c>
      <c r="J2902" s="1">
        <v>45576</v>
      </c>
      <c r="K2902">
        <v>0</v>
      </c>
    </row>
    <row r="2903" spans="1:11" x14ac:dyDescent="0.3">
      <c r="A2903" t="s">
        <v>1271</v>
      </c>
      <c r="B2903" t="s">
        <v>104</v>
      </c>
      <c r="C2903" t="s">
        <v>81</v>
      </c>
      <c r="D2903" t="s">
        <v>11415</v>
      </c>
      <c r="E2903">
        <v>26</v>
      </c>
      <c r="F2903">
        <v>6</v>
      </c>
      <c r="G2903">
        <f t="shared" si="45"/>
        <v>156</v>
      </c>
      <c r="H2903" t="s">
        <v>11</v>
      </c>
      <c r="I2903" t="s">
        <v>12</v>
      </c>
      <c r="J2903" s="1">
        <v>44591</v>
      </c>
      <c r="K2903">
        <v>1</v>
      </c>
    </row>
    <row r="2904" spans="1:11" x14ac:dyDescent="0.3">
      <c r="A2904" t="s">
        <v>1375</v>
      </c>
      <c r="B2904" t="s">
        <v>42</v>
      </c>
      <c r="C2904" t="s">
        <v>81</v>
      </c>
      <c r="D2904" t="s">
        <v>11415</v>
      </c>
      <c r="E2904">
        <v>26</v>
      </c>
      <c r="F2904">
        <v>9</v>
      </c>
      <c r="G2904">
        <f t="shared" si="45"/>
        <v>234</v>
      </c>
      <c r="H2904" t="s">
        <v>19</v>
      </c>
      <c r="I2904" t="s">
        <v>12</v>
      </c>
      <c r="J2904" s="1">
        <v>44880</v>
      </c>
      <c r="K2904">
        <v>0</v>
      </c>
    </row>
    <row r="2905" spans="1:11" x14ac:dyDescent="0.3">
      <c r="A2905" t="s">
        <v>1444</v>
      </c>
      <c r="B2905" t="s">
        <v>29</v>
      </c>
      <c r="C2905" t="s">
        <v>81</v>
      </c>
      <c r="D2905" t="s">
        <v>11415</v>
      </c>
      <c r="E2905">
        <v>26</v>
      </c>
      <c r="F2905">
        <v>8</v>
      </c>
      <c r="G2905">
        <f t="shared" si="45"/>
        <v>208</v>
      </c>
      <c r="H2905" t="s">
        <v>11</v>
      </c>
      <c r="I2905" t="s">
        <v>12</v>
      </c>
      <c r="J2905" s="1">
        <v>45600</v>
      </c>
      <c r="K2905">
        <v>0</v>
      </c>
    </row>
    <row r="2906" spans="1:11" x14ac:dyDescent="0.3">
      <c r="A2906" t="s">
        <v>1680</v>
      </c>
      <c r="B2906" t="s">
        <v>51</v>
      </c>
      <c r="C2906" t="s">
        <v>81</v>
      </c>
      <c r="D2906" t="s">
        <v>11415</v>
      </c>
      <c r="E2906">
        <v>26</v>
      </c>
      <c r="F2906">
        <v>4</v>
      </c>
      <c r="G2906">
        <f t="shared" si="45"/>
        <v>104</v>
      </c>
      <c r="H2906" t="s">
        <v>19</v>
      </c>
      <c r="I2906" t="s">
        <v>12</v>
      </c>
      <c r="J2906" s="1">
        <v>44880</v>
      </c>
      <c r="K2906">
        <v>0</v>
      </c>
    </row>
    <row r="2907" spans="1:11" x14ac:dyDescent="0.3">
      <c r="A2907" t="s">
        <v>1734</v>
      </c>
      <c r="B2907" t="s">
        <v>49</v>
      </c>
      <c r="C2907" t="s">
        <v>81</v>
      </c>
      <c r="D2907" t="s">
        <v>11415</v>
      </c>
      <c r="E2907">
        <v>26</v>
      </c>
      <c r="F2907">
        <v>8</v>
      </c>
      <c r="G2907">
        <f t="shared" si="45"/>
        <v>208</v>
      </c>
      <c r="H2907" t="s">
        <v>35</v>
      </c>
      <c r="I2907" t="s">
        <v>12</v>
      </c>
      <c r="J2907" s="1">
        <v>45093</v>
      </c>
      <c r="K2907">
        <v>0</v>
      </c>
    </row>
    <row r="2908" spans="1:11" x14ac:dyDescent="0.3">
      <c r="A2908" t="s">
        <v>1995</v>
      </c>
      <c r="B2908" t="s">
        <v>55</v>
      </c>
      <c r="C2908" t="s">
        <v>81</v>
      </c>
      <c r="D2908" t="s">
        <v>11415</v>
      </c>
      <c r="E2908">
        <v>26</v>
      </c>
      <c r="F2908">
        <v>5</v>
      </c>
      <c r="G2908">
        <f t="shared" si="45"/>
        <v>130</v>
      </c>
      <c r="H2908" t="s">
        <v>35</v>
      </c>
      <c r="I2908" t="s">
        <v>28</v>
      </c>
      <c r="J2908" s="1">
        <v>45451</v>
      </c>
      <c r="K2908">
        <v>0</v>
      </c>
    </row>
    <row r="2909" spans="1:11" x14ac:dyDescent="0.3">
      <c r="A2909" t="s">
        <v>2222</v>
      </c>
      <c r="B2909" t="s">
        <v>9</v>
      </c>
      <c r="C2909" t="s">
        <v>81</v>
      </c>
      <c r="D2909" t="s">
        <v>11415</v>
      </c>
      <c r="E2909">
        <v>26</v>
      </c>
      <c r="F2909">
        <v>5</v>
      </c>
      <c r="G2909">
        <f t="shared" si="45"/>
        <v>130</v>
      </c>
      <c r="H2909" t="s">
        <v>19</v>
      </c>
      <c r="I2909" t="s">
        <v>12</v>
      </c>
      <c r="J2909" s="1">
        <v>45386</v>
      </c>
      <c r="K2909">
        <v>0</v>
      </c>
    </row>
    <row r="2910" spans="1:11" x14ac:dyDescent="0.3">
      <c r="A2910" t="s">
        <v>2248</v>
      </c>
      <c r="B2910" t="s">
        <v>32</v>
      </c>
      <c r="C2910" t="s">
        <v>81</v>
      </c>
      <c r="D2910" t="s">
        <v>11415</v>
      </c>
      <c r="E2910">
        <v>26</v>
      </c>
      <c r="F2910">
        <v>5</v>
      </c>
      <c r="G2910">
        <f t="shared" si="45"/>
        <v>130</v>
      </c>
      <c r="H2910" t="s">
        <v>35</v>
      </c>
      <c r="I2910" t="s">
        <v>12</v>
      </c>
      <c r="J2910" s="1">
        <v>44922</v>
      </c>
      <c r="K2910">
        <v>0</v>
      </c>
    </row>
    <row r="2911" spans="1:11" x14ac:dyDescent="0.3">
      <c r="A2911" t="s">
        <v>2282</v>
      </c>
      <c r="B2911" t="s">
        <v>71</v>
      </c>
      <c r="C2911" t="s">
        <v>81</v>
      </c>
      <c r="D2911" t="s">
        <v>11415</v>
      </c>
      <c r="E2911">
        <v>26</v>
      </c>
      <c r="F2911">
        <v>10</v>
      </c>
      <c r="G2911">
        <f t="shared" si="45"/>
        <v>260</v>
      </c>
      <c r="H2911" t="s">
        <v>11</v>
      </c>
      <c r="I2911" t="s">
        <v>28</v>
      </c>
      <c r="J2911" s="1">
        <v>44948</v>
      </c>
      <c r="K2911">
        <v>0</v>
      </c>
    </row>
    <row r="2912" spans="1:11" x14ac:dyDescent="0.3">
      <c r="A2912" t="s">
        <v>2287</v>
      </c>
      <c r="B2912" t="s">
        <v>53</v>
      </c>
      <c r="C2912" t="s">
        <v>81</v>
      </c>
      <c r="D2912" t="s">
        <v>11415</v>
      </c>
      <c r="E2912">
        <v>26</v>
      </c>
      <c r="F2912">
        <v>10</v>
      </c>
      <c r="G2912">
        <f t="shared" si="45"/>
        <v>260</v>
      </c>
      <c r="H2912" t="s">
        <v>35</v>
      </c>
      <c r="I2912" t="s">
        <v>28</v>
      </c>
      <c r="J2912" s="1">
        <v>44685</v>
      </c>
      <c r="K2912">
        <v>0</v>
      </c>
    </row>
    <row r="2913" spans="1:11" x14ac:dyDescent="0.3">
      <c r="A2913" t="s">
        <v>2839</v>
      </c>
      <c r="B2913" t="s">
        <v>32</v>
      </c>
      <c r="C2913" t="s">
        <v>81</v>
      </c>
      <c r="D2913" t="s">
        <v>11415</v>
      </c>
      <c r="E2913">
        <v>26</v>
      </c>
      <c r="F2913">
        <v>4</v>
      </c>
      <c r="G2913">
        <f t="shared" si="45"/>
        <v>104</v>
      </c>
      <c r="H2913" t="s">
        <v>35</v>
      </c>
      <c r="I2913" t="s">
        <v>28</v>
      </c>
      <c r="J2913" s="1">
        <v>44956</v>
      </c>
      <c r="K2913">
        <v>0</v>
      </c>
    </row>
    <row r="2914" spans="1:11" x14ac:dyDescent="0.3">
      <c r="A2914" t="s">
        <v>2858</v>
      </c>
      <c r="B2914" t="s">
        <v>53</v>
      </c>
      <c r="C2914" t="s">
        <v>81</v>
      </c>
      <c r="D2914" t="s">
        <v>11415</v>
      </c>
      <c r="E2914">
        <v>26</v>
      </c>
      <c r="F2914">
        <v>9</v>
      </c>
      <c r="G2914">
        <f t="shared" si="45"/>
        <v>234</v>
      </c>
      <c r="H2914" t="s">
        <v>19</v>
      </c>
      <c r="I2914" t="s">
        <v>12</v>
      </c>
      <c r="J2914" s="1">
        <v>45396</v>
      </c>
      <c r="K2914">
        <v>0</v>
      </c>
    </row>
    <row r="2915" spans="1:11" x14ac:dyDescent="0.3">
      <c r="A2915" t="s">
        <v>2880</v>
      </c>
      <c r="B2915" t="s">
        <v>34</v>
      </c>
      <c r="C2915" t="s">
        <v>81</v>
      </c>
      <c r="D2915" t="s">
        <v>11415</v>
      </c>
      <c r="E2915">
        <v>26</v>
      </c>
      <c r="F2915">
        <v>10</v>
      </c>
      <c r="G2915">
        <f t="shared" si="45"/>
        <v>260</v>
      </c>
      <c r="H2915" t="s">
        <v>19</v>
      </c>
      <c r="I2915" t="s">
        <v>28</v>
      </c>
      <c r="J2915" s="1">
        <v>44735</v>
      </c>
      <c r="K2915">
        <v>0</v>
      </c>
    </row>
    <row r="2916" spans="1:11" x14ac:dyDescent="0.3">
      <c r="A2916" t="s">
        <v>3360</v>
      </c>
      <c r="B2916" t="s">
        <v>32</v>
      </c>
      <c r="C2916" t="s">
        <v>81</v>
      </c>
      <c r="D2916" t="s">
        <v>11415</v>
      </c>
      <c r="E2916">
        <v>26</v>
      </c>
      <c r="F2916">
        <v>4</v>
      </c>
      <c r="G2916">
        <f t="shared" si="45"/>
        <v>104</v>
      </c>
      <c r="H2916" t="s">
        <v>35</v>
      </c>
      <c r="I2916" t="s">
        <v>28</v>
      </c>
      <c r="J2916" s="1">
        <v>45342</v>
      </c>
      <c r="K2916">
        <v>0</v>
      </c>
    </row>
    <row r="2917" spans="1:11" x14ac:dyDescent="0.3">
      <c r="A2917" t="s">
        <v>3486</v>
      </c>
      <c r="B2917" t="s">
        <v>32</v>
      </c>
      <c r="C2917" t="s">
        <v>81</v>
      </c>
      <c r="D2917" t="s">
        <v>11415</v>
      </c>
      <c r="E2917">
        <v>26</v>
      </c>
      <c r="F2917">
        <v>7</v>
      </c>
      <c r="G2917">
        <f t="shared" si="45"/>
        <v>182</v>
      </c>
      <c r="H2917" t="s">
        <v>19</v>
      </c>
      <c r="I2917" t="s">
        <v>28</v>
      </c>
      <c r="J2917" s="1">
        <v>45030</v>
      </c>
      <c r="K2917">
        <v>0</v>
      </c>
    </row>
    <row r="2918" spans="1:11" x14ac:dyDescent="0.3">
      <c r="A2918" t="s">
        <v>3597</v>
      </c>
      <c r="B2918" t="s">
        <v>53</v>
      </c>
      <c r="C2918" t="s">
        <v>81</v>
      </c>
      <c r="D2918" t="s">
        <v>11415</v>
      </c>
      <c r="E2918">
        <v>26</v>
      </c>
      <c r="F2918">
        <v>4</v>
      </c>
      <c r="G2918">
        <f t="shared" si="45"/>
        <v>104</v>
      </c>
      <c r="H2918" t="s">
        <v>11</v>
      </c>
      <c r="I2918" t="s">
        <v>12</v>
      </c>
      <c r="J2918" s="1">
        <v>45410</v>
      </c>
      <c r="K2918">
        <v>0</v>
      </c>
    </row>
    <row r="2919" spans="1:11" x14ac:dyDescent="0.3">
      <c r="A2919" t="s">
        <v>3652</v>
      </c>
      <c r="B2919" t="s">
        <v>51</v>
      </c>
      <c r="C2919" t="s">
        <v>81</v>
      </c>
      <c r="D2919" t="s">
        <v>11415</v>
      </c>
      <c r="E2919">
        <v>26</v>
      </c>
      <c r="F2919">
        <v>5</v>
      </c>
      <c r="G2919">
        <f t="shared" si="45"/>
        <v>130</v>
      </c>
      <c r="H2919" t="s">
        <v>35</v>
      </c>
      <c r="I2919" t="s">
        <v>12</v>
      </c>
      <c r="J2919" s="1">
        <v>44966</v>
      </c>
      <c r="K2919">
        <v>1</v>
      </c>
    </row>
    <row r="2920" spans="1:11" x14ac:dyDescent="0.3">
      <c r="A2920" t="s">
        <v>3661</v>
      </c>
      <c r="B2920" t="s">
        <v>46</v>
      </c>
      <c r="C2920" t="s">
        <v>81</v>
      </c>
      <c r="D2920" t="s">
        <v>11415</v>
      </c>
      <c r="E2920">
        <v>26</v>
      </c>
      <c r="F2920">
        <v>3</v>
      </c>
      <c r="G2920">
        <f t="shared" si="45"/>
        <v>78</v>
      </c>
      <c r="H2920" t="s">
        <v>11</v>
      </c>
      <c r="I2920" t="s">
        <v>28</v>
      </c>
      <c r="J2920" s="1">
        <v>45409</v>
      </c>
      <c r="K2920">
        <v>0</v>
      </c>
    </row>
    <row r="2921" spans="1:11" x14ac:dyDescent="0.3">
      <c r="A2921" t="s">
        <v>3793</v>
      </c>
      <c r="B2921" t="s">
        <v>104</v>
      </c>
      <c r="C2921" t="s">
        <v>81</v>
      </c>
      <c r="D2921" t="s">
        <v>11415</v>
      </c>
      <c r="E2921">
        <v>26</v>
      </c>
      <c r="F2921">
        <v>8</v>
      </c>
      <c r="G2921">
        <f t="shared" si="45"/>
        <v>208</v>
      </c>
      <c r="H2921" t="s">
        <v>11</v>
      </c>
      <c r="I2921" t="s">
        <v>12</v>
      </c>
      <c r="J2921" s="1">
        <v>45485</v>
      </c>
      <c r="K2921">
        <v>1</v>
      </c>
    </row>
    <row r="2922" spans="1:11" x14ac:dyDescent="0.3">
      <c r="A2922" t="s">
        <v>3854</v>
      </c>
      <c r="B2922" t="s">
        <v>58</v>
      </c>
      <c r="C2922" t="s">
        <v>81</v>
      </c>
      <c r="D2922" t="s">
        <v>11415</v>
      </c>
      <c r="E2922">
        <v>26</v>
      </c>
      <c r="F2922">
        <v>6</v>
      </c>
      <c r="G2922">
        <f t="shared" si="45"/>
        <v>156</v>
      </c>
      <c r="H2922" t="s">
        <v>35</v>
      </c>
      <c r="I2922" t="s">
        <v>12</v>
      </c>
      <c r="J2922" s="1">
        <v>45085</v>
      </c>
      <c r="K2922">
        <v>0</v>
      </c>
    </row>
    <row r="2923" spans="1:11" x14ac:dyDescent="0.3">
      <c r="A2923" t="s">
        <v>3919</v>
      </c>
      <c r="B2923" t="s">
        <v>44</v>
      </c>
      <c r="C2923" t="s">
        <v>81</v>
      </c>
      <c r="D2923" t="s">
        <v>11415</v>
      </c>
      <c r="E2923">
        <v>26</v>
      </c>
      <c r="F2923">
        <v>10</v>
      </c>
      <c r="G2923">
        <f t="shared" si="45"/>
        <v>260</v>
      </c>
      <c r="H2923" t="s">
        <v>11</v>
      </c>
      <c r="I2923" t="s">
        <v>12</v>
      </c>
      <c r="J2923" s="1">
        <v>45627</v>
      </c>
      <c r="K2923">
        <v>0</v>
      </c>
    </row>
    <row r="2924" spans="1:11" x14ac:dyDescent="0.3">
      <c r="A2924" t="s">
        <v>4013</v>
      </c>
      <c r="B2924" t="s">
        <v>62</v>
      </c>
      <c r="C2924" t="s">
        <v>81</v>
      </c>
      <c r="D2924" t="s">
        <v>11415</v>
      </c>
      <c r="E2924">
        <v>26</v>
      </c>
      <c r="F2924">
        <v>8</v>
      </c>
      <c r="G2924">
        <f t="shared" si="45"/>
        <v>208</v>
      </c>
      <c r="H2924" t="s">
        <v>19</v>
      </c>
      <c r="I2924" t="s">
        <v>12</v>
      </c>
      <c r="J2924" s="1">
        <v>45618</v>
      </c>
      <c r="K2924">
        <v>0</v>
      </c>
    </row>
    <row r="2925" spans="1:11" x14ac:dyDescent="0.3">
      <c r="A2925" t="s">
        <v>4226</v>
      </c>
      <c r="B2925" t="s">
        <v>24</v>
      </c>
      <c r="C2925" t="s">
        <v>81</v>
      </c>
      <c r="D2925" t="s">
        <v>11415</v>
      </c>
      <c r="E2925">
        <v>26</v>
      </c>
      <c r="F2925">
        <v>5</v>
      </c>
      <c r="G2925">
        <f t="shared" si="45"/>
        <v>130</v>
      </c>
      <c r="H2925" t="s">
        <v>11</v>
      </c>
      <c r="I2925" t="s">
        <v>28</v>
      </c>
      <c r="J2925" s="1">
        <v>45554</v>
      </c>
      <c r="K2925">
        <v>1</v>
      </c>
    </row>
    <row r="2926" spans="1:11" x14ac:dyDescent="0.3">
      <c r="A2926" t="s">
        <v>4244</v>
      </c>
      <c r="B2926" t="s">
        <v>32</v>
      </c>
      <c r="C2926" t="s">
        <v>81</v>
      </c>
      <c r="D2926" t="s">
        <v>11415</v>
      </c>
      <c r="E2926">
        <v>26</v>
      </c>
      <c r="F2926">
        <v>9</v>
      </c>
      <c r="G2926">
        <f t="shared" si="45"/>
        <v>234</v>
      </c>
      <c r="H2926" t="s">
        <v>11</v>
      </c>
      <c r="I2926" t="s">
        <v>12</v>
      </c>
      <c r="J2926" s="1">
        <v>45606</v>
      </c>
      <c r="K2926">
        <v>1</v>
      </c>
    </row>
    <row r="2927" spans="1:11" x14ac:dyDescent="0.3">
      <c r="A2927" t="s">
        <v>4294</v>
      </c>
      <c r="B2927" t="s">
        <v>42</v>
      </c>
      <c r="C2927" t="s">
        <v>81</v>
      </c>
      <c r="D2927" t="s">
        <v>11415</v>
      </c>
      <c r="E2927">
        <v>26</v>
      </c>
      <c r="F2927">
        <v>10</v>
      </c>
      <c r="G2927">
        <f t="shared" si="45"/>
        <v>260</v>
      </c>
      <c r="H2927" t="s">
        <v>11</v>
      </c>
      <c r="I2927" t="s">
        <v>28</v>
      </c>
      <c r="J2927" s="1">
        <v>45324</v>
      </c>
      <c r="K2927">
        <v>1</v>
      </c>
    </row>
    <row r="2928" spans="1:11" x14ac:dyDescent="0.3">
      <c r="A2928" t="s">
        <v>4536</v>
      </c>
      <c r="B2928" t="s">
        <v>58</v>
      </c>
      <c r="C2928" t="s">
        <v>81</v>
      </c>
      <c r="D2928" t="s">
        <v>11415</v>
      </c>
      <c r="E2928">
        <v>26</v>
      </c>
      <c r="F2928">
        <v>1</v>
      </c>
      <c r="G2928">
        <f t="shared" si="45"/>
        <v>26</v>
      </c>
      <c r="H2928" t="s">
        <v>35</v>
      </c>
      <c r="I2928" t="s">
        <v>28</v>
      </c>
      <c r="J2928" s="1">
        <v>45617</v>
      </c>
      <c r="K2928">
        <v>0</v>
      </c>
    </row>
    <row r="2929" spans="1:11" x14ac:dyDescent="0.3">
      <c r="A2929" t="s">
        <v>4977</v>
      </c>
      <c r="B2929" t="s">
        <v>34</v>
      </c>
      <c r="C2929" t="s">
        <v>81</v>
      </c>
      <c r="D2929" t="s">
        <v>11415</v>
      </c>
      <c r="E2929">
        <v>26</v>
      </c>
      <c r="F2929">
        <v>5</v>
      </c>
      <c r="G2929">
        <f t="shared" si="45"/>
        <v>130</v>
      </c>
      <c r="H2929" t="s">
        <v>19</v>
      </c>
      <c r="I2929" t="s">
        <v>12</v>
      </c>
      <c r="J2929" s="1">
        <v>44735</v>
      </c>
      <c r="K2929">
        <v>0</v>
      </c>
    </row>
    <row r="2930" spans="1:11" x14ac:dyDescent="0.3">
      <c r="A2930" t="s">
        <v>5190</v>
      </c>
      <c r="B2930" t="s">
        <v>27</v>
      </c>
      <c r="C2930" t="s">
        <v>81</v>
      </c>
      <c r="D2930" t="s">
        <v>11415</v>
      </c>
      <c r="E2930">
        <v>26</v>
      </c>
      <c r="F2930">
        <v>4</v>
      </c>
      <c r="G2930">
        <f t="shared" si="45"/>
        <v>104</v>
      </c>
      <c r="H2930" t="s">
        <v>19</v>
      </c>
      <c r="I2930" t="s">
        <v>28</v>
      </c>
      <c r="J2930" s="1">
        <v>44696</v>
      </c>
      <c r="K2930">
        <v>1</v>
      </c>
    </row>
    <row r="2931" spans="1:11" x14ac:dyDescent="0.3">
      <c r="A2931" t="s">
        <v>5309</v>
      </c>
      <c r="B2931" t="s">
        <v>21</v>
      </c>
      <c r="C2931" t="s">
        <v>81</v>
      </c>
      <c r="D2931" t="s">
        <v>11415</v>
      </c>
      <c r="E2931">
        <v>26</v>
      </c>
      <c r="F2931">
        <v>10</v>
      </c>
      <c r="G2931">
        <f t="shared" si="45"/>
        <v>260</v>
      </c>
      <c r="H2931" t="s">
        <v>11</v>
      </c>
      <c r="I2931" t="s">
        <v>12</v>
      </c>
      <c r="J2931" s="1">
        <v>45124</v>
      </c>
      <c r="K2931">
        <v>1</v>
      </c>
    </row>
    <row r="2932" spans="1:11" x14ac:dyDescent="0.3">
      <c r="A2932" t="s">
        <v>5385</v>
      </c>
      <c r="B2932" t="s">
        <v>46</v>
      </c>
      <c r="C2932" t="s">
        <v>81</v>
      </c>
      <c r="D2932" t="s">
        <v>11415</v>
      </c>
      <c r="E2932">
        <v>26</v>
      </c>
      <c r="F2932">
        <v>8</v>
      </c>
      <c r="G2932">
        <f t="shared" si="45"/>
        <v>208</v>
      </c>
      <c r="H2932" t="s">
        <v>19</v>
      </c>
      <c r="I2932" t="s">
        <v>12</v>
      </c>
      <c r="J2932" s="1">
        <v>45270</v>
      </c>
      <c r="K2932">
        <v>0</v>
      </c>
    </row>
    <row r="2933" spans="1:11" x14ac:dyDescent="0.3">
      <c r="A2933" t="s">
        <v>5759</v>
      </c>
      <c r="B2933" t="s">
        <v>62</v>
      </c>
      <c r="C2933" t="s">
        <v>81</v>
      </c>
      <c r="D2933" t="s">
        <v>11415</v>
      </c>
      <c r="E2933">
        <v>26</v>
      </c>
      <c r="F2933">
        <v>7</v>
      </c>
      <c r="G2933">
        <f t="shared" si="45"/>
        <v>182</v>
      </c>
      <c r="H2933" t="s">
        <v>35</v>
      </c>
      <c r="I2933" t="s">
        <v>28</v>
      </c>
      <c r="J2933" s="1">
        <v>45665</v>
      </c>
      <c r="K2933">
        <v>1</v>
      </c>
    </row>
    <row r="2934" spans="1:11" x14ac:dyDescent="0.3">
      <c r="A2934" t="s">
        <v>5777</v>
      </c>
      <c r="B2934" t="s">
        <v>62</v>
      </c>
      <c r="C2934" t="s">
        <v>81</v>
      </c>
      <c r="D2934" t="s">
        <v>11415</v>
      </c>
      <c r="E2934">
        <v>26</v>
      </c>
      <c r="F2934">
        <v>7</v>
      </c>
      <c r="G2934">
        <f t="shared" si="45"/>
        <v>182</v>
      </c>
      <c r="H2934" t="s">
        <v>19</v>
      </c>
      <c r="I2934" t="s">
        <v>28</v>
      </c>
      <c r="J2934" s="1">
        <v>45035</v>
      </c>
      <c r="K2934">
        <v>1</v>
      </c>
    </row>
    <row r="2935" spans="1:11" x14ac:dyDescent="0.3">
      <c r="A2935" t="s">
        <v>5799</v>
      </c>
      <c r="B2935" t="s">
        <v>44</v>
      </c>
      <c r="C2935" t="s">
        <v>81</v>
      </c>
      <c r="D2935" t="s">
        <v>11415</v>
      </c>
      <c r="E2935">
        <v>26</v>
      </c>
      <c r="F2935">
        <v>5</v>
      </c>
      <c r="G2935">
        <f t="shared" si="45"/>
        <v>130</v>
      </c>
      <c r="H2935" t="s">
        <v>35</v>
      </c>
      <c r="I2935" t="s">
        <v>12</v>
      </c>
      <c r="J2935" s="1">
        <v>45044</v>
      </c>
      <c r="K2935">
        <v>1</v>
      </c>
    </row>
    <row r="2936" spans="1:11" x14ac:dyDescent="0.3">
      <c r="A2936" t="s">
        <v>5973</v>
      </c>
      <c r="B2936" t="s">
        <v>14</v>
      </c>
      <c r="C2936" t="s">
        <v>81</v>
      </c>
      <c r="D2936" t="s">
        <v>11415</v>
      </c>
      <c r="E2936">
        <v>26</v>
      </c>
      <c r="F2936">
        <v>2</v>
      </c>
      <c r="G2936">
        <f t="shared" si="45"/>
        <v>52</v>
      </c>
      <c r="H2936" t="s">
        <v>19</v>
      </c>
      <c r="I2936" t="s">
        <v>28</v>
      </c>
      <c r="J2936" s="1">
        <v>44962</v>
      </c>
      <c r="K2936">
        <v>1</v>
      </c>
    </row>
    <row r="2937" spans="1:11" x14ac:dyDescent="0.3">
      <c r="A2937" t="s">
        <v>6014</v>
      </c>
      <c r="B2937" t="s">
        <v>58</v>
      </c>
      <c r="C2937" t="s">
        <v>81</v>
      </c>
      <c r="D2937" t="s">
        <v>11415</v>
      </c>
      <c r="E2937">
        <v>26</v>
      </c>
      <c r="F2937">
        <v>9</v>
      </c>
      <c r="G2937">
        <f t="shared" si="45"/>
        <v>234</v>
      </c>
      <c r="H2937" t="s">
        <v>35</v>
      </c>
      <c r="I2937" t="s">
        <v>28</v>
      </c>
      <c r="J2937" s="1">
        <v>45600</v>
      </c>
      <c r="K2937">
        <v>0</v>
      </c>
    </row>
    <row r="2938" spans="1:11" x14ac:dyDescent="0.3">
      <c r="A2938" t="s">
        <v>6169</v>
      </c>
      <c r="B2938" t="s">
        <v>24</v>
      </c>
      <c r="C2938" t="s">
        <v>81</v>
      </c>
      <c r="D2938" t="s">
        <v>11415</v>
      </c>
      <c r="E2938">
        <v>26</v>
      </c>
      <c r="F2938">
        <v>3</v>
      </c>
      <c r="G2938">
        <f t="shared" si="45"/>
        <v>78</v>
      </c>
      <c r="H2938" t="s">
        <v>11</v>
      </c>
      <c r="I2938" t="s">
        <v>12</v>
      </c>
      <c r="J2938" s="1">
        <v>44724</v>
      </c>
      <c r="K2938">
        <v>0</v>
      </c>
    </row>
    <row r="2939" spans="1:11" x14ac:dyDescent="0.3">
      <c r="A2939" t="s">
        <v>6649</v>
      </c>
      <c r="B2939" t="s">
        <v>58</v>
      </c>
      <c r="C2939" t="s">
        <v>81</v>
      </c>
      <c r="D2939" t="s">
        <v>11415</v>
      </c>
      <c r="E2939">
        <v>26</v>
      </c>
      <c r="F2939">
        <v>4</v>
      </c>
      <c r="G2939">
        <f t="shared" si="45"/>
        <v>104</v>
      </c>
      <c r="H2939" t="s">
        <v>11</v>
      </c>
      <c r="I2939" t="s">
        <v>28</v>
      </c>
      <c r="J2939" s="1">
        <v>44738</v>
      </c>
      <c r="K2939">
        <v>1</v>
      </c>
    </row>
    <row r="2940" spans="1:11" x14ac:dyDescent="0.3">
      <c r="A2940" t="s">
        <v>6777</v>
      </c>
      <c r="B2940" t="s">
        <v>24</v>
      </c>
      <c r="C2940" t="s">
        <v>81</v>
      </c>
      <c r="D2940" t="s">
        <v>11415</v>
      </c>
      <c r="E2940">
        <v>26</v>
      </c>
      <c r="F2940">
        <v>5</v>
      </c>
      <c r="G2940">
        <f t="shared" si="45"/>
        <v>130</v>
      </c>
      <c r="H2940" t="s">
        <v>11</v>
      </c>
      <c r="I2940" t="s">
        <v>12</v>
      </c>
      <c r="J2940" s="1">
        <v>44718</v>
      </c>
      <c r="K2940">
        <v>0</v>
      </c>
    </row>
    <row r="2941" spans="1:11" x14ac:dyDescent="0.3">
      <c r="A2941" t="s">
        <v>6791</v>
      </c>
      <c r="B2941" t="s">
        <v>68</v>
      </c>
      <c r="C2941" t="s">
        <v>81</v>
      </c>
      <c r="D2941" t="s">
        <v>11415</v>
      </c>
      <c r="E2941">
        <v>26</v>
      </c>
      <c r="F2941">
        <v>1</v>
      </c>
      <c r="G2941">
        <f t="shared" si="45"/>
        <v>26</v>
      </c>
      <c r="H2941" t="s">
        <v>35</v>
      </c>
      <c r="I2941" t="s">
        <v>28</v>
      </c>
      <c r="J2941" s="1">
        <v>45175</v>
      </c>
      <c r="K2941">
        <v>1</v>
      </c>
    </row>
    <row r="2942" spans="1:11" x14ac:dyDescent="0.3">
      <c r="A2942" t="s">
        <v>6891</v>
      </c>
      <c r="B2942" t="s">
        <v>58</v>
      </c>
      <c r="C2942" t="s">
        <v>81</v>
      </c>
      <c r="D2942" t="s">
        <v>11415</v>
      </c>
      <c r="E2942">
        <v>26</v>
      </c>
      <c r="F2942">
        <v>10</v>
      </c>
      <c r="G2942">
        <f t="shared" si="45"/>
        <v>260</v>
      </c>
      <c r="H2942" t="s">
        <v>11</v>
      </c>
      <c r="I2942" t="s">
        <v>28</v>
      </c>
      <c r="J2942" s="1">
        <v>44940</v>
      </c>
      <c r="K2942">
        <v>0</v>
      </c>
    </row>
    <row r="2943" spans="1:11" x14ac:dyDescent="0.3">
      <c r="A2943" t="s">
        <v>7229</v>
      </c>
      <c r="B2943" t="s">
        <v>17</v>
      </c>
      <c r="C2943" t="s">
        <v>81</v>
      </c>
      <c r="D2943" t="s">
        <v>11415</v>
      </c>
      <c r="E2943">
        <v>26</v>
      </c>
      <c r="F2943">
        <v>1</v>
      </c>
      <c r="G2943">
        <f t="shared" si="45"/>
        <v>26</v>
      </c>
      <c r="H2943" t="s">
        <v>19</v>
      </c>
      <c r="I2943" t="s">
        <v>28</v>
      </c>
      <c r="J2943" s="1">
        <v>45176</v>
      </c>
      <c r="K2943">
        <v>1</v>
      </c>
    </row>
    <row r="2944" spans="1:11" x14ac:dyDescent="0.3">
      <c r="A2944" t="s">
        <v>7424</v>
      </c>
      <c r="B2944" t="s">
        <v>49</v>
      </c>
      <c r="C2944" t="s">
        <v>81</v>
      </c>
      <c r="D2944" t="s">
        <v>11415</v>
      </c>
      <c r="E2944">
        <v>26</v>
      </c>
      <c r="F2944">
        <v>4</v>
      </c>
      <c r="G2944">
        <f t="shared" si="45"/>
        <v>104</v>
      </c>
      <c r="H2944" t="s">
        <v>19</v>
      </c>
      <c r="I2944" t="s">
        <v>28</v>
      </c>
      <c r="J2944" s="1">
        <v>45454</v>
      </c>
      <c r="K2944">
        <v>1</v>
      </c>
    </row>
    <row r="2945" spans="1:11" x14ac:dyDescent="0.3">
      <c r="A2945" t="s">
        <v>7587</v>
      </c>
      <c r="B2945" t="s">
        <v>53</v>
      </c>
      <c r="C2945" t="s">
        <v>81</v>
      </c>
      <c r="D2945" t="s">
        <v>11415</v>
      </c>
      <c r="E2945">
        <v>26</v>
      </c>
      <c r="F2945">
        <v>4</v>
      </c>
      <c r="G2945">
        <f t="shared" si="45"/>
        <v>104</v>
      </c>
      <c r="H2945" t="s">
        <v>11</v>
      </c>
      <c r="I2945" t="s">
        <v>28</v>
      </c>
      <c r="J2945" s="1">
        <v>45259</v>
      </c>
      <c r="K2945">
        <v>0</v>
      </c>
    </row>
    <row r="2946" spans="1:11" x14ac:dyDescent="0.3">
      <c r="A2946" t="s">
        <v>7643</v>
      </c>
      <c r="B2946" t="s">
        <v>73</v>
      </c>
      <c r="C2946" t="s">
        <v>81</v>
      </c>
      <c r="D2946" t="s">
        <v>11415</v>
      </c>
      <c r="E2946">
        <v>26</v>
      </c>
      <c r="F2946">
        <v>6</v>
      </c>
      <c r="G2946">
        <f t="shared" ref="G2946:G3009" si="46">E2946*F2946</f>
        <v>156</v>
      </c>
      <c r="H2946" t="s">
        <v>19</v>
      </c>
      <c r="I2946" t="s">
        <v>28</v>
      </c>
      <c r="J2946" s="1">
        <v>45087</v>
      </c>
      <c r="K2946">
        <v>0</v>
      </c>
    </row>
    <row r="2947" spans="1:11" x14ac:dyDescent="0.3">
      <c r="A2947" t="s">
        <v>7717</v>
      </c>
      <c r="B2947" t="s">
        <v>42</v>
      </c>
      <c r="C2947" t="s">
        <v>81</v>
      </c>
      <c r="D2947" t="s">
        <v>11415</v>
      </c>
      <c r="E2947">
        <v>26</v>
      </c>
      <c r="F2947">
        <v>7</v>
      </c>
      <c r="G2947">
        <f t="shared" si="46"/>
        <v>182</v>
      </c>
      <c r="H2947" t="s">
        <v>35</v>
      </c>
      <c r="I2947" t="s">
        <v>12</v>
      </c>
      <c r="J2947" s="1">
        <v>45354</v>
      </c>
      <c r="K2947">
        <v>1</v>
      </c>
    </row>
    <row r="2948" spans="1:11" x14ac:dyDescent="0.3">
      <c r="A2948" t="s">
        <v>8056</v>
      </c>
      <c r="B2948" t="s">
        <v>27</v>
      </c>
      <c r="C2948" t="s">
        <v>81</v>
      </c>
      <c r="D2948" t="s">
        <v>11415</v>
      </c>
      <c r="E2948">
        <v>26</v>
      </c>
      <c r="F2948">
        <v>6</v>
      </c>
      <c r="G2948">
        <f t="shared" si="46"/>
        <v>156</v>
      </c>
      <c r="H2948" t="s">
        <v>35</v>
      </c>
      <c r="I2948" t="s">
        <v>28</v>
      </c>
      <c r="J2948" s="1">
        <v>45400</v>
      </c>
      <c r="K2948">
        <v>0</v>
      </c>
    </row>
    <row r="2949" spans="1:11" x14ac:dyDescent="0.3">
      <c r="A2949" t="s">
        <v>8110</v>
      </c>
      <c r="B2949" t="s">
        <v>34</v>
      </c>
      <c r="C2949" t="s">
        <v>81</v>
      </c>
      <c r="D2949" t="s">
        <v>11415</v>
      </c>
      <c r="E2949">
        <v>26</v>
      </c>
      <c r="F2949">
        <v>3</v>
      </c>
      <c r="G2949">
        <f t="shared" si="46"/>
        <v>78</v>
      </c>
      <c r="H2949" t="s">
        <v>11</v>
      </c>
      <c r="I2949" t="s">
        <v>12</v>
      </c>
      <c r="J2949" s="1">
        <v>45124</v>
      </c>
      <c r="K2949">
        <v>1</v>
      </c>
    </row>
    <row r="2950" spans="1:11" x14ac:dyDescent="0.3">
      <c r="A2950" t="s">
        <v>8540</v>
      </c>
      <c r="B2950" t="s">
        <v>24</v>
      </c>
      <c r="C2950" t="s">
        <v>81</v>
      </c>
      <c r="D2950" t="s">
        <v>11415</v>
      </c>
      <c r="E2950">
        <v>26</v>
      </c>
      <c r="F2950">
        <v>9</v>
      </c>
      <c r="G2950">
        <f t="shared" si="46"/>
        <v>234</v>
      </c>
      <c r="H2950" t="s">
        <v>19</v>
      </c>
      <c r="I2950" t="s">
        <v>28</v>
      </c>
      <c r="J2950" s="1">
        <v>45040</v>
      </c>
      <c r="K2950">
        <v>0</v>
      </c>
    </row>
    <row r="2951" spans="1:11" x14ac:dyDescent="0.3">
      <c r="A2951" t="s">
        <v>8712</v>
      </c>
      <c r="B2951" t="s">
        <v>29</v>
      </c>
      <c r="C2951" t="s">
        <v>81</v>
      </c>
      <c r="D2951" t="s">
        <v>11415</v>
      </c>
      <c r="E2951">
        <v>26</v>
      </c>
      <c r="F2951">
        <v>8</v>
      </c>
      <c r="G2951">
        <f t="shared" si="46"/>
        <v>208</v>
      </c>
      <c r="H2951" t="s">
        <v>11</v>
      </c>
      <c r="I2951" t="s">
        <v>28</v>
      </c>
      <c r="J2951" s="1">
        <v>45642</v>
      </c>
      <c r="K2951">
        <v>0</v>
      </c>
    </row>
    <row r="2952" spans="1:11" x14ac:dyDescent="0.3">
      <c r="A2952" t="s">
        <v>9130</v>
      </c>
      <c r="B2952" t="s">
        <v>68</v>
      </c>
      <c r="C2952" t="s">
        <v>81</v>
      </c>
      <c r="D2952" t="s">
        <v>11415</v>
      </c>
      <c r="E2952">
        <v>26</v>
      </c>
      <c r="F2952">
        <v>4</v>
      </c>
      <c r="G2952">
        <f t="shared" si="46"/>
        <v>104</v>
      </c>
      <c r="H2952" t="s">
        <v>19</v>
      </c>
      <c r="I2952" t="s">
        <v>28</v>
      </c>
      <c r="J2952" s="1">
        <v>44589</v>
      </c>
      <c r="K2952">
        <v>0</v>
      </c>
    </row>
    <row r="2953" spans="1:11" x14ac:dyDescent="0.3">
      <c r="A2953" t="s">
        <v>9139</v>
      </c>
      <c r="B2953" t="s">
        <v>21</v>
      </c>
      <c r="C2953" t="s">
        <v>81</v>
      </c>
      <c r="D2953" t="s">
        <v>11415</v>
      </c>
      <c r="E2953">
        <v>26</v>
      </c>
      <c r="F2953">
        <v>8</v>
      </c>
      <c r="G2953">
        <f t="shared" si="46"/>
        <v>208</v>
      </c>
      <c r="H2953" t="s">
        <v>35</v>
      </c>
      <c r="I2953" t="s">
        <v>28</v>
      </c>
      <c r="J2953" s="1">
        <v>44707</v>
      </c>
      <c r="K2953">
        <v>0</v>
      </c>
    </row>
    <row r="2954" spans="1:11" x14ac:dyDescent="0.3">
      <c r="A2954" t="s">
        <v>9320</v>
      </c>
      <c r="B2954" t="s">
        <v>29</v>
      </c>
      <c r="C2954" t="s">
        <v>81</v>
      </c>
      <c r="D2954" t="s">
        <v>11415</v>
      </c>
      <c r="E2954">
        <v>26</v>
      </c>
      <c r="F2954">
        <v>6</v>
      </c>
      <c r="G2954">
        <f t="shared" si="46"/>
        <v>156</v>
      </c>
      <c r="H2954" t="s">
        <v>11</v>
      </c>
      <c r="I2954" t="s">
        <v>12</v>
      </c>
      <c r="J2954" s="1">
        <v>45273</v>
      </c>
      <c r="K2954">
        <v>0</v>
      </c>
    </row>
    <row r="2955" spans="1:11" x14ac:dyDescent="0.3">
      <c r="A2955" t="s">
        <v>9502</v>
      </c>
      <c r="B2955" t="s">
        <v>68</v>
      </c>
      <c r="C2955" t="s">
        <v>81</v>
      </c>
      <c r="D2955" t="s">
        <v>11415</v>
      </c>
      <c r="E2955">
        <v>26</v>
      </c>
      <c r="F2955">
        <v>6</v>
      </c>
      <c r="G2955">
        <f t="shared" si="46"/>
        <v>156</v>
      </c>
      <c r="H2955" t="s">
        <v>19</v>
      </c>
      <c r="I2955" t="s">
        <v>12</v>
      </c>
      <c r="J2955" s="1">
        <v>44738</v>
      </c>
      <c r="K2955">
        <v>0</v>
      </c>
    </row>
    <row r="2956" spans="1:11" x14ac:dyDescent="0.3">
      <c r="A2956" t="s">
        <v>9608</v>
      </c>
      <c r="B2956" t="s">
        <v>71</v>
      </c>
      <c r="C2956" t="s">
        <v>81</v>
      </c>
      <c r="D2956" t="s">
        <v>11415</v>
      </c>
      <c r="E2956">
        <v>26</v>
      </c>
      <c r="F2956">
        <v>5</v>
      </c>
      <c r="G2956">
        <f t="shared" si="46"/>
        <v>130</v>
      </c>
      <c r="H2956" t="s">
        <v>35</v>
      </c>
      <c r="I2956" t="s">
        <v>12</v>
      </c>
      <c r="J2956" s="1">
        <v>44662</v>
      </c>
      <c r="K2956">
        <v>0</v>
      </c>
    </row>
    <row r="2957" spans="1:11" x14ac:dyDescent="0.3">
      <c r="A2957" t="s">
        <v>9646</v>
      </c>
      <c r="B2957" t="s">
        <v>51</v>
      </c>
      <c r="C2957" t="s">
        <v>81</v>
      </c>
      <c r="D2957" t="s">
        <v>11415</v>
      </c>
      <c r="E2957">
        <v>26</v>
      </c>
      <c r="F2957">
        <v>1</v>
      </c>
      <c r="G2957">
        <f t="shared" si="46"/>
        <v>26</v>
      </c>
      <c r="H2957" t="s">
        <v>35</v>
      </c>
      <c r="I2957" t="s">
        <v>12</v>
      </c>
      <c r="J2957" s="1">
        <v>45670</v>
      </c>
      <c r="K2957">
        <v>0</v>
      </c>
    </row>
    <row r="2958" spans="1:11" x14ac:dyDescent="0.3">
      <c r="A2958" t="s">
        <v>9679</v>
      </c>
      <c r="B2958" t="s">
        <v>58</v>
      </c>
      <c r="C2958" t="s">
        <v>81</v>
      </c>
      <c r="D2958" t="s">
        <v>11415</v>
      </c>
      <c r="E2958">
        <v>26</v>
      </c>
      <c r="F2958">
        <v>5</v>
      </c>
      <c r="G2958">
        <f t="shared" si="46"/>
        <v>130</v>
      </c>
      <c r="H2958" t="s">
        <v>35</v>
      </c>
      <c r="I2958" t="s">
        <v>28</v>
      </c>
      <c r="J2958" s="1">
        <v>44997</v>
      </c>
      <c r="K2958">
        <v>1</v>
      </c>
    </row>
    <row r="2959" spans="1:11" x14ac:dyDescent="0.3">
      <c r="A2959" t="s">
        <v>9738</v>
      </c>
      <c r="B2959" t="s">
        <v>21</v>
      </c>
      <c r="C2959" t="s">
        <v>81</v>
      </c>
      <c r="D2959" t="s">
        <v>11415</v>
      </c>
      <c r="E2959">
        <v>26</v>
      </c>
      <c r="F2959">
        <v>5</v>
      </c>
      <c r="G2959">
        <f t="shared" si="46"/>
        <v>130</v>
      </c>
      <c r="H2959" t="s">
        <v>35</v>
      </c>
      <c r="I2959" t="s">
        <v>12</v>
      </c>
      <c r="J2959" s="1">
        <v>45518</v>
      </c>
      <c r="K2959">
        <v>1</v>
      </c>
    </row>
    <row r="2960" spans="1:11" x14ac:dyDescent="0.3">
      <c r="A2960" t="s">
        <v>9770</v>
      </c>
      <c r="B2960" t="s">
        <v>58</v>
      </c>
      <c r="C2960" t="s">
        <v>81</v>
      </c>
      <c r="D2960" t="s">
        <v>11415</v>
      </c>
      <c r="E2960">
        <v>26</v>
      </c>
      <c r="F2960">
        <v>3</v>
      </c>
      <c r="G2960">
        <f t="shared" si="46"/>
        <v>78</v>
      </c>
      <c r="H2960" t="s">
        <v>19</v>
      </c>
      <c r="I2960" t="s">
        <v>28</v>
      </c>
      <c r="J2960" s="1">
        <v>45395</v>
      </c>
      <c r="K2960">
        <v>0</v>
      </c>
    </row>
    <row r="2961" spans="1:11" x14ac:dyDescent="0.3">
      <c r="A2961" t="s">
        <v>9831</v>
      </c>
      <c r="B2961" t="s">
        <v>58</v>
      </c>
      <c r="C2961" t="s">
        <v>81</v>
      </c>
      <c r="D2961" t="s">
        <v>11415</v>
      </c>
      <c r="E2961">
        <v>26</v>
      </c>
      <c r="F2961">
        <v>6</v>
      </c>
      <c r="G2961">
        <f t="shared" si="46"/>
        <v>156</v>
      </c>
      <c r="H2961" t="s">
        <v>35</v>
      </c>
      <c r="I2961" t="s">
        <v>28</v>
      </c>
      <c r="J2961" s="1">
        <v>45005</v>
      </c>
      <c r="K2961">
        <v>0</v>
      </c>
    </row>
    <row r="2962" spans="1:11" x14ac:dyDescent="0.3">
      <c r="A2962" t="s">
        <v>9834</v>
      </c>
      <c r="B2962" t="s">
        <v>32</v>
      </c>
      <c r="C2962" t="s">
        <v>81</v>
      </c>
      <c r="D2962" t="s">
        <v>11415</v>
      </c>
      <c r="E2962">
        <v>26</v>
      </c>
      <c r="F2962">
        <v>6</v>
      </c>
      <c r="G2962">
        <f t="shared" si="46"/>
        <v>156</v>
      </c>
      <c r="H2962" t="s">
        <v>19</v>
      </c>
      <c r="I2962" t="s">
        <v>28</v>
      </c>
      <c r="J2962" s="1">
        <v>44957</v>
      </c>
      <c r="K2962">
        <v>0</v>
      </c>
    </row>
    <row r="2963" spans="1:11" x14ac:dyDescent="0.3">
      <c r="A2963" t="s">
        <v>9885</v>
      </c>
      <c r="B2963" t="s">
        <v>73</v>
      </c>
      <c r="C2963" t="s">
        <v>81</v>
      </c>
      <c r="D2963" t="s">
        <v>11415</v>
      </c>
      <c r="E2963">
        <v>26</v>
      </c>
      <c r="F2963">
        <v>10</v>
      </c>
      <c r="G2963">
        <f t="shared" si="46"/>
        <v>260</v>
      </c>
      <c r="H2963" t="s">
        <v>35</v>
      </c>
      <c r="I2963" t="s">
        <v>28</v>
      </c>
      <c r="J2963" s="1">
        <v>45303</v>
      </c>
      <c r="K2963">
        <v>0</v>
      </c>
    </row>
    <row r="2964" spans="1:11" x14ac:dyDescent="0.3">
      <c r="A2964" t="s">
        <v>10044</v>
      </c>
      <c r="B2964" t="s">
        <v>32</v>
      </c>
      <c r="C2964" t="s">
        <v>81</v>
      </c>
      <c r="D2964" t="s">
        <v>11415</v>
      </c>
      <c r="E2964">
        <v>26</v>
      </c>
      <c r="F2964">
        <v>8</v>
      </c>
      <c r="G2964">
        <f t="shared" si="46"/>
        <v>208</v>
      </c>
      <c r="H2964" t="s">
        <v>11</v>
      </c>
      <c r="I2964" t="s">
        <v>12</v>
      </c>
      <c r="J2964" s="1">
        <v>45491</v>
      </c>
      <c r="K2964">
        <v>0</v>
      </c>
    </row>
    <row r="2965" spans="1:11" x14ac:dyDescent="0.3">
      <c r="A2965" t="s">
        <v>10622</v>
      </c>
      <c r="B2965" t="s">
        <v>32</v>
      </c>
      <c r="C2965" t="s">
        <v>81</v>
      </c>
      <c r="D2965" t="s">
        <v>11415</v>
      </c>
      <c r="E2965">
        <v>26</v>
      </c>
      <c r="F2965">
        <v>9</v>
      </c>
      <c r="G2965">
        <f t="shared" si="46"/>
        <v>234</v>
      </c>
      <c r="H2965" t="s">
        <v>11</v>
      </c>
      <c r="I2965" t="s">
        <v>28</v>
      </c>
      <c r="J2965" s="1">
        <v>45137</v>
      </c>
      <c r="K2965">
        <v>0</v>
      </c>
    </row>
    <row r="2966" spans="1:11" x14ac:dyDescent="0.3">
      <c r="A2966" t="s">
        <v>10732</v>
      </c>
      <c r="B2966" t="s">
        <v>39</v>
      </c>
      <c r="C2966" t="s">
        <v>81</v>
      </c>
      <c r="D2966" t="s">
        <v>11415</v>
      </c>
      <c r="E2966">
        <v>26</v>
      </c>
      <c r="F2966">
        <v>3</v>
      </c>
      <c r="G2966">
        <f t="shared" si="46"/>
        <v>78</v>
      </c>
      <c r="H2966" t="s">
        <v>35</v>
      </c>
      <c r="I2966" t="s">
        <v>28</v>
      </c>
      <c r="J2966" s="1">
        <v>44868</v>
      </c>
      <c r="K2966">
        <v>0</v>
      </c>
    </row>
    <row r="2967" spans="1:11" x14ac:dyDescent="0.3">
      <c r="A2967" t="s">
        <v>10796</v>
      </c>
      <c r="B2967" t="s">
        <v>68</v>
      </c>
      <c r="C2967" t="s">
        <v>81</v>
      </c>
      <c r="D2967" t="s">
        <v>11415</v>
      </c>
      <c r="E2967">
        <v>26</v>
      </c>
      <c r="F2967">
        <v>3</v>
      </c>
      <c r="G2967">
        <f t="shared" si="46"/>
        <v>78</v>
      </c>
      <c r="H2967" t="s">
        <v>35</v>
      </c>
      <c r="I2967" t="s">
        <v>28</v>
      </c>
      <c r="J2967" s="1">
        <v>45110</v>
      </c>
      <c r="K2967">
        <v>1</v>
      </c>
    </row>
    <row r="2968" spans="1:11" x14ac:dyDescent="0.3">
      <c r="A2968" t="s">
        <v>10884</v>
      </c>
      <c r="B2968" t="s">
        <v>77</v>
      </c>
      <c r="C2968" t="s">
        <v>81</v>
      </c>
      <c r="D2968" t="s">
        <v>11415</v>
      </c>
      <c r="E2968">
        <v>26</v>
      </c>
      <c r="F2968">
        <v>8</v>
      </c>
      <c r="G2968">
        <f t="shared" si="46"/>
        <v>208</v>
      </c>
      <c r="H2968" t="s">
        <v>11</v>
      </c>
      <c r="I2968" t="s">
        <v>28</v>
      </c>
      <c r="J2968" s="1">
        <v>45474</v>
      </c>
      <c r="K2968">
        <v>0</v>
      </c>
    </row>
    <row r="2969" spans="1:11" x14ac:dyDescent="0.3">
      <c r="A2969" t="s">
        <v>11285</v>
      </c>
      <c r="B2969" t="s">
        <v>49</v>
      </c>
      <c r="C2969" t="s">
        <v>81</v>
      </c>
      <c r="D2969" t="s">
        <v>11415</v>
      </c>
      <c r="E2969">
        <v>26</v>
      </c>
      <c r="F2969">
        <v>4</v>
      </c>
      <c r="G2969">
        <f t="shared" si="46"/>
        <v>104</v>
      </c>
      <c r="H2969" t="s">
        <v>35</v>
      </c>
      <c r="I2969" t="s">
        <v>28</v>
      </c>
      <c r="J2969" s="1">
        <v>45062</v>
      </c>
      <c r="K2969">
        <v>0</v>
      </c>
    </row>
    <row r="2970" spans="1:11" x14ac:dyDescent="0.3">
      <c r="A2970" t="s">
        <v>11389</v>
      </c>
      <c r="B2970" t="s">
        <v>34</v>
      </c>
      <c r="C2970" t="s">
        <v>81</v>
      </c>
      <c r="D2970" t="s">
        <v>11415</v>
      </c>
      <c r="E2970">
        <v>26</v>
      </c>
      <c r="F2970">
        <v>4</v>
      </c>
      <c r="G2970">
        <f t="shared" si="46"/>
        <v>104</v>
      </c>
      <c r="H2970" t="s">
        <v>19</v>
      </c>
      <c r="I2970" t="s">
        <v>12</v>
      </c>
      <c r="J2970" s="1">
        <v>44983</v>
      </c>
      <c r="K2970">
        <v>1</v>
      </c>
    </row>
    <row r="2971" spans="1:11" x14ac:dyDescent="0.3">
      <c r="A2971" t="s">
        <v>441</v>
      </c>
      <c r="B2971" t="s">
        <v>58</v>
      </c>
      <c r="C2971" t="s">
        <v>45</v>
      </c>
      <c r="D2971" t="s">
        <v>11416</v>
      </c>
      <c r="E2971">
        <v>26</v>
      </c>
      <c r="F2971">
        <v>7</v>
      </c>
      <c r="G2971">
        <f t="shared" si="46"/>
        <v>182</v>
      </c>
      <c r="H2971" t="s">
        <v>11</v>
      </c>
      <c r="I2971" t="s">
        <v>28</v>
      </c>
      <c r="J2971" s="1">
        <v>44699</v>
      </c>
      <c r="K2971">
        <v>0</v>
      </c>
    </row>
    <row r="2972" spans="1:11" x14ac:dyDescent="0.3">
      <c r="A2972" t="s">
        <v>555</v>
      </c>
      <c r="B2972" t="s">
        <v>49</v>
      </c>
      <c r="C2972" t="s">
        <v>45</v>
      </c>
      <c r="D2972" t="s">
        <v>11416</v>
      </c>
      <c r="E2972">
        <v>26</v>
      </c>
      <c r="F2972">
        <v>7</v>
      </c>
      <c r="G2972">
        <f t="shared" si="46"/>
        <v>182</v>
      </c>
      <c r="H2972" t="s">
        <v>35</v>
      </c>
      <c r="I2972" t="s">
        <v>12</v>
      </c>
      <c r="J2972" s="1">
        <v>44696</v>
      </c>
      <c r="K2972">
        <v>0</v>
      </c>
    </row>
    <row r="2973" spans="1:11" x14ac:dyDescent="0.3">
      <c r="A2973" t="s">
        <v>572</v>
      </c>
      <c r="B2973" t="s">
        <v>73</v>
      </c>
      <c r="C2973" t="s">
        <v>45</v>
      </c>
      <c r="D2973" t="s">
        <v>11416</v>
      </c>
      <c r="E2973">
        <v>26</v>
      </c>
      <c r="F2973">
        <v>3</v>
      </c>
      <c r="G2973">
        <f t="shared" si="46"/>
        <v>78</v>
      </c>
      <c r="H2973" t="s">
        <v>35</v>
      </c>
      <c r="I2973" t="s">
        <v>28</v>
      </c>
      <c r="J2973" s="1">
        <v>44802</v>
      </c>
      <c r="K2973">
        <v>0</v>
      </c>
    </row>
    <row r="2974" spans="1:11" x14ac:dyDescent="0.3">
      <c r="A2974" t="s">
        <v>701</v>
      </c>
      <c r="B2974" t="s">
        <v>77</v>
      </c>
      <c r="C2974" t="s">
        <v>45</v>
      </c>
      <c r="D2974" t="s">
        <v>11416</v>
      </c>
      <c r="E2974">
        <v>26</v>
      </c>
      <c r="F2974">
        <v>3</v>
      </c>
      <c r="G2974">
        <f t="shared" si="46"/>
        <v>78</v>
      </c>
      <c r="H2974" t="s">
        <v>35</v>
      </c>
      <c r="I2974" t="s">
        <v>28</v>
      </c>
      <c r="J2974" s="1">
        <v>45654</v>
      </c>
      <c r="K2974">
        <v>1</v>
      </c>
    </row>
    <row r="2975" spans="1:11" x14ac:dyDescent="0.3">
      <c r="A2975" t="s">
        <v>736</v>
      </c>
      <c r="B2975" t="s">
        <v>29</v>
      </c>
      <c r="C2975" t="s">
        <v>45</v>
      </c>
      <c r="D2975" t="s">
        <v>11416</v>
      </c>
      <c r="E2975">
        <v>26</v>
      </c>
      <c r="F2975">
        <v>6</v>
      </c>
      <c r="G2975">
        <f t="shared" si="46"/>
        <v>156</v>
      </c>
      <c r="H2975" t="s">
        <v>11</v>
      </c>
      <c r="I2975" t="s">
        <v>12</v>
      </c>
      <c r="J2975" s="1">
        <v>45347</v>
      </c>
      <c r="K2975">
        <v>0</v>
      </c>
    </row>
    <row r="2976" spans="1:11" x14ac:dyDescent="0.3">
      <c r="A2976" t="s">
        <v>823</v>
      </c>
      <c r="B2976" t="s">
        <v>34</v>
      </c>
      <c r="C2976" t="s">
        <v>45</v>
      </c>
      <c r="D2976" t="s">
        <v>11416</v>
      </c>
      <c r="E2976">
        <v>26</v>
      </c>
      <c r="F2976">
        <v>9</v>
      </c>
      <c r="G2976">
        <f t="shared" si="46"/>
        <v>234</v>
      </c>
      <c r="H2976" t="s">
        <v>11</v>
      </c>
      <c r="I2976" t="s">
        <v>12</v>
      </c>
      <c r="J2976" s="1">
        <v>45182</v>
      </c>
      <c r="K2976">
        <v>0</v>
      </c>
    </row>
    <row r="2977" spans="1:11" x14ac:dyDescent="0.3">
      <c r="A2977" t="s">
        <v>860</v>
      </c>
      <c r="B2977" t="s">
        <v>73</v>
      </c>
      <c r="C2977" t="s">
        <v>45</v>
      </c>
      <c r="D2977" t="s">
        <v>11416</v>
      </c>
      <c r="E2977">
        <v>26</v>
      </c>
      <c r="F2977">
        <v>5</v>
      </c>
      <c r="G2977">
        <f t="shared" si="46"/>
        <v>130</v>
      </c>
      <c r="H2977" t="s">
        <v>19</v>
      </c>
      <c r="I2977" t="s">
        <v>28</v>
      </c>
      <c r="J2977" s="1">
        <v>45468</v>
      </c>
      <c r="K2977">
        <v>0</v>
      </c>
    </row>
    <row r="2978" spans="1:11" x14ac:dyDescent="0.3">
      <c r="A2978" t="s">
        <v>875</v>
      </c>
      <c r="B2978" t="s">
        <v>34</v>
      </c>
      <c r="C2978" t="s">
        <v>45</v>
      </c>
      <c r="D2978" t="s">
        <v>11416</v>
      </c>
      <c r="E2978">
        <v>26</v>
      </c>
      <c r="F2978">
        <v>5</v>
      </c>
      <c r="G2978">
        <f t="shared" si="46"/>
        <v>130</v>
      </c>
      <c r="H2978" t="s">
        <v>19</v>
      </c>
      <c r="I2978" t="s">
        <v>28</v>
      </c>
      <c r="J2978" s="1">
        <v>45531</v>
      </c>
      <c r="K2978">
        <v>0</v>
      </c>
    </row>
    <row r="2979" spans="1:11" x14ac:dyDescent="0.3">
      <c r="A2979" t="s">
        <v>1044</v>
      </c>
      <c r="B2979" t="s">
        <v>53</v>
      </c>
      <c r="C2979" t="s">
        <v>45</v>
      </c>
      <c r="D2979" t="s">
        <v>11416</v>
      </c>
      <c r="E2979">
        <v>26</v>
      </c>
      <c r="F2979">
        <v>6</v>
      </c>
      <c r="G2979">
        <f t="shared" si="46"/>
        <v>156</v>
      </c>
      <c r="H2979" t="s">
        <v>35</v>
      </c>
      <c r="I2979" t="s">
        <v>12</v>
      </c>
      <c r="J2979" s="1">
        <v>45490</v>
      </c>
      <c r="K2979">
        <v>0</v>
      </c>
    </row>
    <row r="2980" spans="1:11" x14ac:dyDescent="0.3">
      <c r="A2980" t="s">
        <v>1083</v>
      </c>
      <c r="B2980" t="s">
        <v>17</v>
      </c>
      <c r="C2980" t="s">
        <v>45</v>
      </c>
      <c r="D2980" t="s">
        <v>11416</v>
      </c>
      <c r="E2980">
        <v>26</v>
      </c>
      <c r="F2980">
        <v>10</v>
      </c>
      <c r="G2980">
        <f t="shared" si="46"/>
        <v>260</v>
      </c>
      <c r="H2980" t="s">
        <v>19</v>
      </c>
      <c r="I2980" t="s">
        <v>28</v>
      </c>
      <c r="J2980" s="1">
        <v>45427</v>
      </c>
      <c r="K2980">
        <v>0</v>
      </c>
    </row>
    <row r="2981" spans="1:11" x14ac:dyDescent="0.3">
      <c r="A2981" t="s">
        <v>1166</v>
      </c>
      <c r="B2981" t="s">
        <v>68</v>
      </c>
      <c r="C2981" t="s">
        <v>45</v>
      </c>
      <c r="D2981" t="s">
        <v>11416</v>
      </c>
      <c r="E2981">
        <v>26</v>
      </c>
      <c r="F2981">
        <v>9</v>
      </c>
      <c r="G2981">
        <f t="shared" si="46"/>
        <v>234</v>
      </c>
      <c r="H2981" t="s">
        <v>35</v>
      </c>
      <c r="I2981" t="s">
        <v>28</v>
      </c>
      <c r="J2981" s="1">
        <v>45420</v>
      </c>
      <c r="K2981">
        <v>0</v>
      </c>
    </row>
    <row r="2982" spans="1:11" x14ac:dyDescent="0.3">
      <c r="A2982" t="s">
        <v>1204</v>
      </c>
      <c r="B2982" t="s">
        <v>14</v>
      </c>
      <c r="C2982" t="s">
        <v>45</v>
      </c>
      <c r="D2982" t="s">
        <v>11416</v>
      </c>
      <c r="E2982">
        <v>26</v>
      </c>
      <c r="F2982">
        <v>8</v>
      </c>
      <c r="G2982">
        <f t="shared" si="46"/>
        <v>208</v>
      </c>
      <c r="H2982" t="s">
        <v>11</v>
      </c>
      <c r="I2982" t="s">
        <v>12</v>
      </c>
      <c r="J2982" s="1">
        <v>44973</v>
      </c>
      <c r="K2982">
        <v>0</v>
      </c>
    </row>
    <row r="2983" spans="1:11" x14ac:dyDescent="0.3">
      <c r="A2983" t="s">
        <v>1267</v>
      </c>
      <c r="B2983" t="s">
        <v>14</v>
      </c>
      <c r="C2983" t="s">
        <v>45</v>
      </c>
      <c r="D2983" t="s">
        <v>11416</v>
      </c>
      <c r="E2983">
        <v>26</v>
      </c>
      <c r="F2983">
        <v>8</v>
      </c>
      <c r="G2983">
        <f t="shared" si="46"/>
        <v>208</v>
      </c>
      <c r="H2983" t="s">
        <v>11</v>
      </c>
      <c r="I2983" t="s">
        <v>12</v>
      </c>
      <c r="J2983" s="1">
        <v>44648</v>
      </c>
      <c r="K2983">
        <v>0</v>
      </c>
    </row>
    <row r="2984" spans="1:11" x14ac:dyDescent="0.3">
      <c r="A2984" t="s">
        <v>1345</v>
      </c>
      <c r="B2984" t="s">
        <v>24</v>
      </c>
      <c r="C2984" t="s">
        <v>45</v>
      </c>
      <c r="D2984" t="s">
        <v>11416</v>
      </c>
      <c r="E2984">
        <v>26</v>
      </c>
      <c r="F2984">
        <v>2</v>
      </c>
      <c r="G2984">
        <f t="shared" si="46"/>
        <v>52</v>
      </c>
      <c r="H2984" t="s">
        <v>35</v>
      </c>
      <c r="I2984" t="s">
        <v>28</v>
      </c>
      <c r="J2984" s="1">
        <v>45017</v>
      </c>
      <c r="K2984">
        <v>0</v>
      </c>
    </row>
    <row r="2985" spans="1:11" x14ac:dyDescent="0.3">
      <c r="A2985" t="s">
        <v>1399</v>
      </c>
      <c r="B2985" t="s">
        <v>29</v>
      </c>
      <c r="C2985" t="s">
        <v>45</v>
      </c>
      <c r="D2985" t="s">
        <v>11416</v>
      </c>
      <c r="E2985">
        <v>26</v>
      </c>
      <c r="F2985">
        <v>3</v>
      </c>
      <c r="G2985">
        <f t="shared" si="46"/>
        <v>78</v>
      </c>
      <c r="H2985" t="s">
        <v>19</v>
      </c>
      <c r="I2985" t="s">
        <v>28</v>
      </c>
      <c r="J2985" s="1">
        <v>45443</v>
      </c>
      <c r="K2985">
        <v>0</v>
      </c>
    </row>
    <row r="2986" spans="1:11" x14ac:dyDescent="0.3">
      <c r="A2986" t="s">
        <v>1595</v>
      </c>
      <c r="B2986" t="s">
        <v>39</v>
      </c>
      <c r="C2986" t="s">
        <v>45</v>
      </c>
      <c r="D2986" t="s">
        <v>11416</v>
      </c>
      <c r="E2986">
        <v>26</v>
      </c>
      <c r="F2986">
        <v>10</v>
      </c>
      <c r="G2986">
        <f t="shared" si="46"/>
        <v>260</v>
      </c>
      <c r="H2986" t="s">
        <v>11</v>
      </c>
      <c r="I2986" t="s">
        <v>28</v>
      </c>
      <c r="J2986" s="1">
        <v>45530</v>
      </c>
      <c r="K2986">
        <v>0</v>
      </c>
    </row>
    <row r="2987" spans="1:11" x14ac:dyDescent="0.3">
      <c r="A2987" t="s">
        <v>1728</v>
      </c>
      <c r="B2987" t="s">
        <v>17</v>
      </c>
      <c r="C2987" t="s">
        <v>45</v>
      </c>
      <c r="D2987" t="s">
        <v>11416</v>
      </c>
      <c r="E2987">
        <v>26</v>
      </c>
      <c r="F2987">
        <v>9</v>
      </c>
      <c r="G2987">
        <f t="shared" si="46"/>
        <v>234</v>
      </c>
      <c r="H2987" t="s">
        <v>11</v>
      </c>
      <c r="I2987" t="s">
        <v>12</v>
      </c>
      <c r="J2987" s="1">
        <v>44724</v>
      </c>
      <c r="K2987">
        <v>0</v>
      </c>
    </row>
    <row r="2988" spans="1:11" x14ac:dyDescent="0.3">
      <c r="A2988" t="s">
        <v>1733</v>
      </c>
      <c r="B2988" t="s">
        <v>29</v>
      </c>
      <c r="C2988" t="s">
        <v>45</v>
      </c>
      <c r="D2988" t="s">
        <v>11416</v>
      </c>
      <c r="E2988">
        <v>26</v>
      </c>
      <c r="F2988">
        <v>2</v>
      </c>
      <c r="G2988">
        <f t="shared" si="46"/>
        <v>52</v>
      </c>
      <c r="H2988" t="s">
        <v>35</v>
      </c>
      <c r="I2988" t="s">
        <v>12</v>
      </c>
      <c r="J2988" s="1">
        <v>44808</v>
      </c>
      <c r="K2988">
        <v>0</v>
      </c>
    </row>
    <row r="2989" spans="1:11" x14ac:dyDescent="0.3">
      <c r="A2989" t="s">
        <v>1745</v>
      </c>
      <c r="B2989" t="s">
        <v>51</v>
      </c>
      <c r="C2989" t="s">
        <v>45</v>
      </c>
      <c r="D2989" t="s">
        <v>11416</v>
      </c>
      <c r="E2989">
        <v>26</v>
      </c>
      <c r="F2989">
        <v>5</v>
      </c>
      <c r="G2989">
        <f t="shared" si="46"/>
        <v>130</v>
      </c>
      <c r="H2989" t="s">
        <v>35</v>
      </c>
      <c r="I2989" t="s">
        <v>12</v>
      </c>
      <c r="J2989" s="1">
        <v>45435</v>
      </c>
      <c r="K2989">
        <v>0</v>
      </c>
    </row>
    <row r="2990" spans="1:11" x14ac:dyDescent="0.3">
      <c r="A2990" t="s">
        <v>2049</v>
      </c>
      <c r="B2990" t="s">
        <v>29</v>
      </c>
      <c r="C2990" t="s">
        <v>45</v>
      </c>
      <c r="D2990" t="s">
        <v>11416</v>
      </c>
      <c r="E2990">
        <v>26</v>
      </c>
      <c r="F2990">
        <v>10</v>
      </c>
      <c r="G2990">
        <f t="shared" si="46"/>
        <v>260</v>
      </c>
      <c r="H2990" t="s">
        <v>19</v>
      </c>
      <c r="I2990" t="s">
        <v>28</v>
      </c>
      <c r="J2990" s="1">
        <v>45433</v>
      </c>
      <c r="K2990">
        <v>0</v>
      </c>
    </row>
    <row r="2991" spans="1:11" x14ac:dyDescent="0.3">
      <c r="A2991" t="s">
        <v>2096</v>
      </c>
      <c r="B2991" t="s">
        <v>73</v>
      </c>
      <c r="C2991" t="s">
        <v>45</v>
      </c>
      <c r="D2991" t="s">
        <v>11416</v>
      </c>
      <c r="E2991">
        <v>26</v>
      </c>
      <c r="F2991">
        <v>2</v>
      </c>
      <c r="G2991">
        <f t="shared" si="46"/>
        <v>52</v>
      </c>
      <c r="H2991" t="s">
        <v>11</v>
      </c>
      <c r="I2991" t="s">
        <v>28</v>
      </c>
      <c r="J2991" s="1">
        <v>44904</v>
      </c>
      <c r="K2991">
        <v>0</v>
      </c>
    </row>
    <row r="2992" spans="1:11" x14ac:dyDescent="0.3">
      <c r="A2992" t="s">
        <v>2299</v>
      </c>
      <c r="B2992" t="s">
        <v>42</v>
      </c>
      <c r="C2992" t="s">
        <v>45</v>
      </c>
      <c r="D2992" t="s">
        <v>11416</v>
      </c>
      <c r="E2992">
        <v>26</v>
      </c>
      <c r="F2992">
        <v>8</v>
      </c>
      <c r="G2992">
        <f t="shared" si="46"/>
        <v>208</v>
      </c>
      <c r="H2992" t="s">
        <v>19</v>
      </c>
      <c r="I2992" t="s">
        <v>12</v>
      </c>
      <c r="J2992" s="1">
        <v>44827</v>
      </c>
      <c r="K2992">
        <v>0</v>
      </c>
    </row>
    <row r="2993" spans="1:11" x14ac:dyDescent="0.3">
      <c r="A2993" t="s">
        <v>2373</v>
      </c>
      <c r="B2993" t="s">
        <v>29</v>
      </c>
      <c r="C2993" t="s">
        <v>45</v>
      </c>
      <c r="D2993" t="s">
        <v>11416</v>
      </c>
      <c r="E2993">
        <v>26</v>
      </c>
      <c r="F2993">
        <v>10</v>
      </c>
      <c r="G2993">
        <f t="shared" si="46"/>
        <v>260</v>
      </c>
      <c r="H2993" t="s">
        <v>19</v>
      </c>
      <c r="I2993" t="s">
        <v>12</v>
      </c>
      <c r="J2993" s="1">
        <v>45188</v>
      </c>
      <c r="K2993">
        <v>1</v>
      </c>
    </row>
    <row r="2994" spans="1:11" x14ac:dyDescent="0.3">
      <c r="A2994" t="s">
        <v>2487</v>
      </c>
      <c r="B2994" t="s">
        <v>21</v>
      </c>
      <c r="C2994" t="s">
        <v>45</v>
      </c>
      <c r="D2994" t="s">
        <v>11416</v>
      </c>
      <c r="E2994">
        <v>26</v>
      </c>
      <c r="F2994">
        <v>10</v>
      </c>
      <c r="G2994">
        <f t="shared" si="46"/>
        <v>260</v>
      </c>
      <c r="H2994" t="s">
        <v>35</v>
      </c>
      <c r="I2994" t="s">
        <v>12</v>
      </c>
      <c r="J2994" s="1">
        <v>45535</v>
      </c>
      <c r="K2994">
        <v>0</v>
      </c>
    </row>
    <row r="2995" spans="1:11" x14ac:dyDescent="0.3">
      <c r="A2995" t="s">
        <v>2488</v>
      </c>
      <c r="B2995" t="s">
        <v>62</v>
      </c>
      <c r="C2995" t="s">
        <v>45</v>
      </c>
      <c r="D2995" t="s">
        <v>11416</v>
      </c>
      <c r="E2995">
        <v>26</v>
      </c>
      <c r="F2995">
        <v>3</v>
      </c>
      <c r="G2995">
        <f t="shared" si="46"/>
        <v>78</v>
      </c>
      <c r="H2995" t="s">
        <v>11</v>
      </c>
      <c r="I2995" t="s">
        <v>12</v>
      </c>
      <c r="J2995" s="1">
        <v>45673</v>
      </c>
      <c r="K2995">
        <v>0</v>
      </c>
    </row>
    <row r="2996" spans="1:11" x14ac:dyDescent="0.3">
      <c r="A2996" t="s">
        <v>2662</v>
      </c>
      <c r="B2996" t="s">
        <v>71</v>
      </c>
      <c r="C2996" t="s">
        <v>45</v>
      </c>
      <c r="D2996" t="s">
        <v>11416</v>
      </c>
      <c r="E2996">
        <v>26</v>
      </c>
      <c r="F2996">
        <v>5</v>
      </c>
      <c r="G2996">
        <f t="shared" si="46"/>
        <v>130</v>
      </c>
      <c r="H2996" t="s">
        <v>35</v>
      </c>
      <c r="I2996" t="s">
        <v>28</v>
      </c>
      <c r="J2996" s="1">
        <v>44629</v>
      </c>
      <c r="K2996">
        <v>0</v>
      </c>
    </row>
    <row r="2997" spans="1:11" x14ac:dyDescent="0.3">
      <c r="A2997" t="s">
        <v>2911</v>
      </c>
      <c r="B2997" t="s">
        <v>24</v>
      </c>
      <c r="C2997" t="s">
        <v>45</v>
      </c>
      <c r="D2997" t="s">
        <v>11416</v>
      </c>
      <c r="E2997">
        <v>26</v>
      </c>
      <c r="F2997">
        <v>7</v>
      </c>
      <c r="G2997">
        <f t="shared" si="46"/>
        <v>182</v>
      </c>
      <c r="H2997" t="s">
        <v>35</v>
      </c>
      <c r="I2997" t="s">
        <v>12</v>
      </c>
      <c r="J2997" s="1">
        <v>45551</v>
      </c>
      <c r="K2997">
        <v>1</v>
      </c>
    </row>
    <row r="2998" spans="1:11" x14ac:dyDescent="0.3">
      <c r="A2998" t="s">
        <v>3041</v>
      </c>
      <c r="B2998" t="s">
        <v>14</v>
      </c>
      <c r="C2998" t="s">
        <v>45</v>
      </c>
      <c r="D2998" t="s">
        <v>11416</v>
      </c>
      <c r="E2998">
        <v>26</v>
      </c>
      <c r="F2998">
        <v>6</v>
      </c>
      <c r="G2998">
        <f t="shared" si="46"/>
        <v>156</v>
      </c>
      <c r="H2998" t="s">
        <v>19</v>
      </c>
      <c r="I2998" t="s">
        <v>12</v>
      </c>
      <c r="J2998" s="1">
        <v>45232</v>
      </c>
      <c r="K2998">
        <v>0</v>
      </c>
    </row>
    <row r="2999" spans="1:11" x14ac:dyDescent="0.3">
      <c r="A2999" t="s">
        <v>3127</v>
      </c>
      <c r="B2999" t="s">
        <v>104</v>
      </c>
      <c r="C2999" t="s">
        <v>45</v>
      </c>
      <c r="D2999" t="s">
        <v>11416</v>
      </c>
      <c r="E2999">
        <v>26</v>
      </c>
      <c r="F2999">
        <v>4</v>
      </c>
      <c r="G2999">
        <f t="shared" si="46"/>
        <v>104</v>
      </c>
      <c r="H2999" t="s">
        <v>11</v>
      </c>
      <c r="I2999" t="s">
        <v>12</v>
      </c>
      <c r="J2999" s="1">
        <v>45057</v>
      </c>
      <c r="K2999">
        <v>0</v>
      </c>
    </row>
    <row r="3000" spans="1:11" x14ac:dyDescent="0.3">
      <c r="A3000" t="s">
        <v>3268</v>
      </c>
      <c r="B3000" t="s">
        <v>39</v>
      </c>
      <c r="C3000" t="s">
        <v>45</v>
      </c>
      <c r="D3000" t="s">
        <v>11416</v>
      </c>
      <c r="E3000">
        <v>26</v>
      </c>
      <c r="F3000">
        <v>5</v>
      </c>
      <c r="G3000">
        <f t="shared" si="46"/>
        <v>130</v>
      </c>
      <c r="H3000" t="s">
        <v>19</v>
      </c>
      <c r="I3000" t="s">
        <v>12</v>
      </c>
      <c r="J3000" s="1">
        <v>45545</v>
      </c>
      <c r="K3000">
        <v>0</v>
      </c>
    </row>
    <row r="3001" spans="1:11" x14ac:dyDescent="0.3">
      <c r="A3001" t="s">
        <v>3273</v>
      </c>
      <c r="B3001" t="s">
        <v>17</v>
      </c>
      <c r="C3001" t="s">
        <v>45</v>
      </c>
      <c r="D3001" t="s">
        <v>11416</v>
      </c>
      <c r="E3001">
        <v>26</v>
      </c>
      <c r="F3001">
        <v>5</v>
      </c>
      <c r="G3001">
        <f t="shared" si="46"/>
        <v>130</v>
      </c>
      <c r="H3001" t="s">
        <v>19</v>
      </c>
      <c r="I3001" t="s">
        <v>28</v>
      </c>
      <c r="J3001" s="1">
        <v>45397</v>
      </c>
      <c r="K3001">
        <v>0</v>
      </c>
    </row>
    <row r="3002" spans="1:11" x14ac:dyDescent="0.3">
      <c r="A3002" t="s">
        <v>3317</v>
      </c>
      <c r="B3002" t="s">
        <v>21</v>
      </c>
      <c r="C3002" t="s">
        <v>45</v>
      </c>
      <c r="D3002" t="s">
        <v>11416</v>
      </c>
      <c r="E3002">
        <v>26</v>
      </c>
      <c r="F3002">
        <v>1</v>
      </c>
      <c r="G3002">
        <f t="shared" si="46"/>
        <v>26</v>
      </c>
      <c r="H3002" t="s">
        <v>19</v>
      </c>
      <c r="I3002" t="s">
        <v>28</v>
      </c>
      <c r="J3002" s="1">
        <v>45516</v>
      </c>
      <c r="K3002">
        <v>1</v>
      </c>
    </row>
    <row r="3003" spans="1:11" x14ac:dyDescent="0.3">
      <c r="A3003" t="s">
        <v>3419</v>
      </c>
      <c r="B3003" t="s">
        <v>62</v>
      </c>
      <c r="C3003" t="s">
        <v>45</v>
      </c>
      <c r="D3003" t="s">
        <v>11416</v>
      </c>
      <c r="E3003">
        <v>26</v>
      </c>
      <c r="F3003">
        <v>10</v>
      </c>
      <c r="G3003">
        <f t="shared" si="46"/>
        <v>260</v>
      </c>
      <c r="H3003" t="s">
        <v>19</v>
      </c>
      <c r="I3003" t="s">
        <v>12</v>
      </c>
      <c r="J3003" s="1">
        <v>44911</v>
      </c>
      <c r="K3003">
        <v>1</v>
      </c>
    </row>
    <row r="3004" spans="1:11" x14ac:dyDescent="0.3">
      <c r="A3004" t="s">
        <v>3634</v>
      </c>
      <c r="B3004" t="s">
        <v>34</v>
      </c>
      <c r="C3004" t="s">
        <v>45</v>
      </c>
      <c r="D3004" t="s">
        <v>11416</v>
      </c>
      <c r="E3004">
        <v>26</v>
      </c>
      <c r="F3004">
        <v>8</v>
      </c>
      <c r="G3004">
        <f t="shared" si="46"/>
        <v>208</v>
      </c>
      <c r="H3004" t="s">
        <v>19</v>
      </c>
      <c r="I3004" t="s">
        <v>28</v>
      </c>
      <c r="J3004" s="1">
        <v>44835</v>
      </c>
      <c r="K3004">
        <v>0</v>
      </c>
    </row>
    <row r="3005" spans="1:11" x14ac:dyDescent="0.3">
      <c r="A3005" t="s">
        <v>3668</v>
      </c>
      <c r="B3005" t="s">
        <v>44</v>
      </c>
      <c r="C3005" t="s">
        <v>45</v>
      </c>
      <c r="D3005" t="s">
        <v>11416</v>
      </c>
      <c r="E3005">
        <v>26</v>
      </c>
      <c r="F3005">
        <v>9</v>
      </c>
      <c r="G3005">
        <f t="shared" si="46"/>
        <v>234</v>
      </c>
      <c r="H3005" t="s">
        <v>11</v>
      </c>
      <c r="I3005" t="s">
        <v>12</v>
      </c>
      <c r="J3005" s="1">
        <v>45604</v>
      </c>
      <c r="K3005">
        <v>1</v>
      </c>
    </row>
    <row r="3006" spans="1:11" x14ac:dyDescent="0.3">
      <c r="A3006" t="s">
        <v>3698</v>
      </c>
      <c r="B3006" t="s">
        <v>62</v>
      </c>
      <c r="C3006" t="s">
        <v>45</v>
      </c>
      <c r="D3006" t="s">
        <v>11416</v>
      </c>
      <c r="E3006">
        <v>26</v>
      </c>
      <c r="F3006">
        <v>5</v>
      </c>
      <c r="G3006">
        <f t="shared" si="46"/>
        <v>130</v>
      </c>
      <c r="H3006" t="s">
        <v>35</v>
      </c>
      <c r="I3006" t="s">
        <v>12</v>
      </c>
      <c r="J3006" s="1">
        <v>45524</v>
      </c>
      <c r="K3006">
        <v>0</v>
      </c>
    </row>
    <row r="3007" spans="1:11" x14ac:dyDescent="0.3">
      <c r="A3007" t="s">
        <v>3763</v>
      </c>
      <c r="B3007" t="s">
        <v>27</v>
      </c>
      <c r="C3007" t="s">
        <v>45</v>
      </c>
      <c r="D3007" t="s">
        <v>11416</v>
      </c>
      <c r="E3007">
        <v>26</v>
      </c>
      <c r="F3007">
        <v>5</v>
      </c>
      <c r="G3007">
        <f t="shared" si="46"/>
        <v>130</v>
      </c>
      <c r="H3007" t="s">
        <v>19</v>
      </c>
      <c r="I3007" t="s">
        <v>12</v>
      </c>
      <c r="J3007" s="1">
        <v>45543</v>
      </c>
      <c r="K3007">
        <v>0</v>
      </c>
    </row>
    <row r="3008" spans="1:11" x14ac:dyDescent="0.3">
      <c r="A3008" t="s">
        <v>3946</v>
      </c>
      <c r="B3008" t="s">
        <v>49</v>
      </c>
      <c r="C3008" t="s">
        <v>45</v>
      </c>
      <c r="D3008" t="s">
        <v>11416</v>
      </c>
      <c r="E3008">
        <v>26</v>
      </c>
      <c r="F3008">
        <v>9</v>
      </c>
      <c r="G3008">
        <f t="shared" si="46"/>
        <v>234</v>
      </c>
      <c r="H3008" t="s">
        <v>19</v>
      </c>
      <c r="I3008" t="s">
        <v>12</v>
      </c>
      <c r="J3008" s="1">
        <v>45542</v>
      </c>
      <c r="K3008">
        <v>0</v>
      </c>
    </row>
    <row r="3009" spans="1:11" x14ac:dyDescent="0.3">
      <c r="A3009" t="s">
        <v>4225</v>
      </c>
      <c r="B3009" t="s">
        <v>29</v>
      </c>
      <c r="C3009" t="s">
        <v>45</v>
      </c>
      <c r="D3009" t="s">
        <v>11416</v>
      </c>
      <c r="E3009">
        <v>26</v>
      </c>
      <c r="F3009">
        <v>3</v>
      </c>
      <c r="G3009">
        <f t="shared" si="46"/>
        <v>78</v>
      </c>
      <c r="H3009" t="s">
        <v>19</v>
      </c>
      <c r="I3009" t="s">
        <v>12</v>
      </c>
      <c r="J3009" s="1">
        <v>45542</v>
      </c>
      <c r="K3009">
        <v>0</v>
      </c>
    </row>
    <row r="3010" spans="1:11" x14ac:dyDescent="0.3">
      <c r="A3010" t="s">
        <v>4267</v>
      </c>
      <c r="B3010" t="s">
        <v>9</v>
      </c>
      <c r="C3010" t="s">
        <v>45</v>
      </c>
      <c r="D3010" t="s">
        <v>11416</v>
      </c>
      <c r="E3010">
        <v>26</v>
      </c>
      <c r="F3010">
        <v>3</v>
      </c>
      <c r="G3010">
        <f t="shared" ref="G3010:G3073" si="47">E3010*F3010</f>
        <v>78</v>
      </c>
      <c r="H3010" t="s">
        <v>35</v>
      </c>
      <c r="I3010" t="s">
        <v>28</v>
      </c>
      <c r="J3010" s="1">
        <v>44856</v>
      </c>
      <c r="K3010">
        <v>0</v>
      </c>
    </row>
    <row r="3011" spans="1:11" x14ac:dyDescent="0.3">
      <c r="A3011" t="s">
        <v>4462</v>
      </c>
      <c r="B3011" t="s">
        <v>64</v>
      </c>
      <c r="C3011" t="s">
        <v>45</v>
      </c>
      <c r="D3011" t="s">
        <v>11416</v>
      </c>
      <c r="E3011">
        <v>26</v>
      </c>
      <c r="F3011">
        <v>9</v>
      </c>
      <c r="G3011">
        <f t="shared" si="47"/>
        <v>234</v>
      </c>
      <c r="H3011" t="s">
        <v>19</v>
      </c>
      <c r="I3011" t="s">
        <v>28</v>
      </c>
      <c r="J3011" s="1">
        <v>45669</v>
      </c>
      <c r="K3011">
        <v>0</v>
      </c>
    </row>
    <row r="3012" spans="1:11" x14ac:dyDescent="0.3">
      <c r="A3012" t="s">
        <v>4468</v>
      </c>
      <c r="B3012" t="s">
        <v>49</v>
      </c>
      <c r="C3012" t="s">
        <v>45</v>
      </c>
      <c r="D3012" t="s">
        <v>11416</v>
      </c>
      <c r="E3012">
        <v>26</v>
      </c>
      <c r="F3012">
        <v>5</v>
      </c>
      <c r="G3012">
        <f t="shared" si="47"/>
        <v>130</v>
      </c>
      <c r="H3012" t="s">
        <v>35</v>
      </c>
      <c r="I3012" t="s">
        <v>12</v>
      </c>
      <c r="J3012" s="1">
        <v>45053</v>
      </c>
      <c r="K3012">
        <v>0</v>
      </c>
    </row>
    <row r="3013" spans="1:11" x14ac:dyDescent="0.3">
      <c r="A3013" t="s">
        <v>4499</v>
      </c>
      <c r="B3013" t="s">
        <v>9</v>
      </c>
      <c r="C3013" t="s">
        <v>45</v>
      </c>
      <c r="D3013" t="s">
        <v>11416</v>
      </c>
      <c r="E3013">
        <v>26</v>
      </c>
      <c r="F3013">
        <v>5</v>
      </c>
      <c r="G3013">
        <f t="shared" si="47"/>
        <v>130</v>
      </c>
      <c r="H3013" t="s">
        <v>19</v>
      </c>
      <c r="I3013" t="s">
        <v>28</v>
      </c>
      <c r="J3013" s="1">
        <v>45557</v>
      </c>
      <c r="K3013">
        <v>0</v>
      </c>
    </row>
    <row r="3014" spans="1:11" x14ac:dyDescent="0.3">
      <c r="A3014" t="s">
        <v>4545</v>
      </c>
      <c r="B3014" t="s">
        <v>51</v>
      </c>
      <c r="C3014" t="s">
        <v>45</v>
      </c>
      <c r="D3014" t="s">
        <v>11416</v>
      </c>
      <c r="E3014">
        <v>26</v>
      </c>
      <c r="F3014">
        <v>5</v>
      </c>
      <c r="G3014">
        <f t="shared" si="47"/>
        <v>130</v>
      </c>
      <c r="H3014" t="s">
        <v>19</v>
      </c>
      <c r="I3014" t="s">
        <v>12</v>
      </c>
      <c r="J3014" s="1">
        <v>45087</v>
      </c>
      <c r="K3014">
        <v>1</v>
      </c>
    </row>
    <row r="3015" spans="1:11" x14ac:dyDescent="0.3">
      <c r="A3015" t="s">
        <v>4584</v>
      </c>
      <c r="B3015" t="s">
        <v>39</v>
      </c>
      <c r="C3015" t="s">
        <v>45</v>
      </c>
      <c r="D3015" t="s">
        <v>11416</v>
      </c>
      <c r="E3015">
        <v>26</v>
      </c>
      <c r="F3015">
        <v>9</v>
      </c>
      <c r="G3015">
        <f t="shared" si="47"/>
        <v>234</v>
      </c>
      <c r="H3015" t="s">
        <v>11</v>
      </c>
      <c r="I3015" t="s">
        <v>12</v>
      </c>
      <c r="J3015" s="1">
        <v>45320</v>
      </c>
      <c r="K3015">
        <v>1</v>
      </c>
    </row>
    <row r="3016" spans="1:11" x14ac:dyDescent="0.3">
      <c r="A3016" t="s">
        <v>4617</v>
      </c>
      <c r="B3016" t="s">
        <v>68</v>
      </c>
      <c r="C3016" t="s">
        <v>45</v>
      </c>
      <c r="D3016" t="s">
        <v>11416</v>
      </c>
      <c r="E3016">
        <v>26</v>
      </c>
      <c r="F3016">
        <v>10</v>
      </c>
      <c r="G3016">
        <f t="shared" si="47"/>
        <v>260</v>
      </c>
      <c r="H3016" t="s">
        <v>35</v>
      </c>
      <c r="I3016" t="s">
        <v>28</v>
      </c>
      <c r="J3016" s="1">
        <v>45414</v>
      </c>
      <c r="K3016">
        <v>1</v>
      </c>
    </row>
    <row r="3017" spans="1:11" x14ac:dyDescent="0.3">
      <c r="A3017" t="s">
        <v>4787</v>
      </c>
      <c r="B3017" t="s">
        <v>24</v>
      </c>
      <c r="C3017" t="s">
        <v>45</v>
      </c>
      <c r="D3017" t="s">
        <v>11416</v>
      </c>
      <c r="E3017">
        <v>26</v>
      </c>
      <c r="F3017">
        <v>2</v>
      </c>
      <c r="G3017">
        <f t="shared" si="47"/>
        <v>52</v>
      </c>
      <c r="H3017" t="s">
        <v>19</v>
      </c>
      <c r="I3017" t="s">
        <v>28</v>
      </c>
      <c r="J3017" s="1">
        <v>44673</v>
      </c>
      <c r="K3017">
        <v>0</v>
      </c>
    </row>
    <row r="3018" spans="1:11" x14ac:dyDescent="0.3">
      <c r="A3018" t="s">
        <v>4882</v>
      </c>
      <c r="B3018" t="s">
        <v>62</v>
      </c>
      <c r="C3018" t="s">
        <v>45</v>
      </c>
      <c r="D3018" t="s">
        <v>11416</v>
      </c>
      <c r="E3018">
        <v>26</v>
      </c>
      <c r="F3018">
        <v>2</v>
      </c>
      <c r="G3018">
        <f t="shared" si="47"/>
        <v>52</v>
      </c>
      <c r="H3018" t="s">
        <v>19</v>
      </c>
      <c r="I3018" t="s">
        <v>28</v>
      </c>
      <c r="J3018" s="1">
        <v>45306</v>
      </c>
      <c r="K3018">
        <v>1</v>
      </c>
    </row>
    <row r="3019" spans="1:11" x14ac:dyDescent="0.3">
      <c r="A3019" t="s">
        <v>4991</v>
      </c>
      <c r="B3019" t="s">
        <v>64</v>
      </c>
      <c r="C3019" t="s">
        <v>45</v>
      </c>
      <c r="D3019" t="s">
        <v>11416</v>
      </c>
      <c r="E3019">
        <v>26</v>
      </c>
      <c r="F3019">
        <v>3</v>
      </c>
      <c r="G3019">
        <f t="shared" si="47"/>
        <v>78</v>
      </c>
      <c r="H3019" t="s">
        <v>35</v>
      </c>
      <c r="I3019" t="s">
        <v>28</v>
      </c>
      <c r="J3019" s="1">
        <v>45256</v>
      </c>
      <c r="K3019">
        <v>1</v>
      </c>
    </row>
    <row r="3020" spans="1:11" x14ac:dyDescent="0.3">
      <c r="A3020" t="s">
        <v>5392</v>
      </c>
      <c r="B3020" t="s">
        <v>24</v>
      </c>
      <c r="C3020" t="s">
        <v>45</v>
      </c>
      <c r="D3020" t="s">
        <v>11416</v>
      </c>
      <c r="E3020">
        <v>26</v>
      </c>
      <c r="F3020">
        <v>10</v>
      </c>
      <c r="G3020">
        <f t="shared" si="47"/>
        <v>260</v>
      </c>
      <c r="H3020" t="s">
        <v>19</v>
      </c>
      <c r="I3020" t="s">
        <v>28</v>
      </c>
      <c r="J3020" s="1">
        <v>45424</v>
      </c>
      <c r="K3020">
        <v>0</v>
      </c>
    </row>
    <row r="3021" spans="1:11" x14ac:dyDescent="0.3">
      <c r="A3021" t="s">
        <v>5426</v>
      </c>
      <c r="B3021" t="s">
        <v>53</v>
      </c>
      <c r="C3021" t="s">
        <v>45</v>
      </c>
      <c r="D3021" t="s">
        <v>11416</v>
      </c>
      <c r="E3021">
        <v>26</v>
      </c>
      <c r="F3021">
        <v>1</v>
      </c>
      <c r="G3021">
        <f t="shared" si="47"/>
        <v>26</v>
      </c>
      <c r="H3021" t="s">
        <v>11</v>
      </c>
      <c r="I3021" t="s">
        <v>12</v>
      </c>
      <c r="J3021" s="1">
        <v>44856</v>
      </c>
      <c r="K3021">
        <v>1</v>
      </c>
    </row>
    <row r="3022" spans="1:11" x14ac:dyDescent="0.3">
      <c r="A3022" t="s">
        <v>5496</v>
      </c>
      <c r="B3022" t="s">
        <v>68</v>
      </c>
      <c r="C3022" t="s">
        <v>45</v>
      </c>
      <c r="D3022" t="s">
        <v>11416</v>
      </c>
      <c r="E3022">
        <v>26</v>
      </c>
      <c r="F3022">
        <v>2</v>
      </c>
      <c r="G3022">
        <f t="shared" si="47"/>
        <v>52</v>
      </c>
      <c r="H3022" t="s">
        <v>11</v>
      </c>
      <c r="I3022" t="s">
        <v>12</v>
      </c>
      <c r="J3022" s="1">
        <v>45566</v>
      </c>
      <c r="K3022">
        <v>0</v>
      </c>
    </row>
    <row r="3023" spans="1:11" x14ac:dyDescent="0.3">
      <c r="A3023" t="s">
        <v>5780</v>
      </c>
      <c r="B3023" t="s">
        <v>49</v>
      </c>
      <c r="C3023" t="s">
        <v>45</v>
      </c>
      <c r="D3023" t="s">
        <v>11416</v>
      </c>
      <c r="E3023">
        <v>26</v>
      </c>
      <c r="F3023">
        <v>3</v>
      </c>
      <c r="G3023">
        <f t="shared" si="47"/>
        <v>78</v>
      </c>
      <c r="H3023" t="s">
        <v>35</v>
      </c>
      <c r="I3023" t="s">
        <v>28</v>
      </c>
      <c r="J3023" s="1">
        <v>44886</v>
      </c>
      <c r="K3023">
        <v>1</v>
      </c>
    </row>
    <row r="3024" spans="1:11" x14ac:dyDescent="0.3">
      <c r="A3024" t="s">
        <v>5945</v>
      </c>
      <c r="B3024" t="s">
        <v>68</v>
      </c>
      <c r="C3024" t="s">
        <v>45</v>
      </c>
      <c r="D3024" t="s">
        <v>11416</v>
      </c>
      <c r="E3024">
        <v>26</v>
      </c>
      <c r="F3024">
        <v>6</v>
      </c>
      <c r="G3024">
        <f t="shared" si="47"/>
        <v>156</v>
      </c>
      <c r="H3024" t="s">
        <v>11</v>
      </c>
      <c r="I3024" t="s">
        <v>28</v>
      </c>
      <c r="J3024" s="1">
        <v>45517</v>
      </c>
      <c r="K3024">
        <v>1</v>
      </c>
    </row>
    <row r="3025" spans="1:11" x14ac:dyDescent="0.3">
      <c r="A3025" t="s">
        <v>5946</v>
      </c>
      <c r="B3025" t="s">
        <v>73</v>
      </c>
      <c r="C3025" t="s">
        <v>45</v>
      </c>
      <c r="D3025" t="s">
        <v>11416</v>
      </c>
      <c r="E3025">
        <v>26</v>
      </c>
      <c r="F3025">
        <v>3</v>
      </c>
      <c r="G3025">
        <f t="shared" si="47"/>
        <v>78</v>
      </c>
      <c r="H3025" t="s">
        <v>35</v>
      </c>
      <c r="I3025" t="s">
        <v>12</v>
      </c>
      <c r="J3025" s="1">
        <v>45136</v>
      </c>
      <c r="K3025">
        <v>1</v>
      </c>
    </row>
    <row r="3026" spans="1:11" x14ac:dyDescent="0.3">
      <c r="A3026" t="s">
        <v>6254</v>
      </c>
      <c r="B3026" t="s">
        <v>39</v>
      </c>
      <c r="C3026" t="s">
        <v>45</v>
      </c>
      <c r="D3026" t="s">
        <v>11416</v>
      </c>
      <c r="E3026">
        <v>26</v>
      </c>
      <c r="F3026">
        <v>8</v>
      </c>
      <c r="G3026">
        <f t="shared" si="47"/>
        <v>208</v>
      </c>
      <c r="H3026" t="s">
        <v>11</v>
      </c>
      <c r="I3026" t="s">
        <v>12</v>
      </c>
      <c r="J3026" s="1">
        <v>44856</v>
      </c>
      <c r="K3026">
        <v>1</v>
      </c>
    </row>
    <row r="3027" spans="1:11" x14ac:dyDescent="0.3">
      <c r="A3027" t="s">
        <v>6321</v>
      </c>
      <c r="B3027" t="s">
        <v>104</v>
      </c>
      <c r="C3027" t="s">
        <v>45</v>
      </c>
      <c r="D3027" t="s">
        <v>11416</v>
      </c>
      <c r="E3027">
        <v>26</v>
      </c>
      <c r="F3027">
        <v>9</v>
      </c>
      <c r="G3027">
        <f t="shared" si="47"/>
        <v>234</v>
      </c>
      <c r="H3027" t="s">
        <v>19</v>
      </c>
      <c r="I3027" t="s">
        <v>28</v>
      </c>
      <c r="J3027" s="1">
        <v>44711</v>
      </c>
      <c r="K3027">
        <v>0</v>
      </c>
    </row>
    <row r="3028" spans="1:11" x14ac:dyDescent="0.3">
      <c r="A3028" t="s">
        <v>6415</v>
      </c>
      <c r="B3028" t="s">
        <v>34</v>
      </c>
      <c r="C3028" t="s">
        <v>45</v>
      </c>
      <c r="D3028" t="s">
        <v>11416</v>
      </c>
      <c r="E3028">
        <v>26</v>
      </c>
      <c r="F3028">
        <v>1</v>
      </c>
      <c r="G3028">
        <f t="shared" si="47"/>
        <v>26</v>
      </c>
      <c r="H3028" t="s">
        <v>11</v>
      </c>
      <c r="I3028" t="s">
        <v>12</v>
      </c>
      <c r="J3028" s="1">
        <v>45209</v>
      </c>
      <c r="K3028">
        <v>0</v>
      </c>
    </row>
    <row r="3029" spans="1:11" x14ac:dyDescent="0.3">
      <c r="A3029" t="s">
        <v>6467</v>
      </c>
      <c r="B3029" t="s">
        <v>39</v>
      </c>
      <c r="C3029" t="s">
        <v>45</v>
      </c>
      <c r="D3029" t="s">
        <v>11416</v>
      </c>
      <c r="E3029">
        <v>26</v>
      </c>
      <c r="F3029">
        <v>7</v>
      </c>
      <c r="G3029">
        <f t="shared" si="47"/>
        <v>182</v>
      </c>
      <c r="H3029" t="s">
        <v>35</v>
      </c>
      <c r="I3029" t="s">
        <v>28</v>
      </c>
      <c r="J3029" s="1">
        <v>44702</v>
      </c>
      <c r="K3029">
        <v>0</v>
      </c>
    </row>
    <row r="3030" spans="1:11" x14ac:dyDescent="0.3">
      <c r="A3030" t="s">
        <v>6579</v>
      </c>
      <c r="B3030" t="s">
        <v>42</v>
      </c>
      <c r="C3030" t="s">
        <v>45</v>
      </c>
      <c r="D3030" t="s">
        <v>11416</v>
      </c>
      <c r="E3030">
        <v>26</v>
      </c>
      <c r="F3030">
        <v>9</v>
      </c>
      <c r="G3030">
        <f t="shared" si="47"/>
        <v>234</v>
      </c>
      <c r="H3030" t="s">
        <v>35</v>
      </c>
      <c r="I3030" t="s">
        <v>28</v>
      </c>
      <c r="J3030" s="1">
        <v>45284</v>
      </c>
      <c r="K3030">
        <v>0</v>
      </c>
    </row>
    <row r="3031" spans="1:11" x14ac:dyDescent="0.3">
      <c r="A3031" t="s">
        <v>6611</v>
      </c>
      <c r="B3031" t="s">
        <v>104</v>
      </c>
      <c r="C3031" t="s">
        <v>45</v>
      </c>
      <c r="D3031" t="s">
        <v>11416</v>
      </c>
      <c r="E3031">
        <v>26</v>
      </c>
      <c r="F3031">
        <v>5</v>
      </c>
      <c r="G3031">
        <f t="shared" si="47"/>
        <v>130</v>
      </c>
      <c r="H3031" t="s">
        <v>11</v>
      </c>
      <c r="I3031" t="s">
        <v>12</v>
      </c>
      <c r="J3031" s="1">
        <v>45198</v>
      </c>
      <c r="K3031">
        <v>0</v>
      </c>
    </row>
    <row r="3032" spans="1:11" x14ac:dyDescent="0.3">
      <c r="A3032" t="s">
        <v>6866</v>
      </c>
      <c r="B3032" t="s">
        <v>51</v>
      </c>
      <c r="C3032" t="s">
        <v>45</v>
      </c>
      <c r="D3032" t="s">
        <v>11416</v>
      </c>
      <c r="E3032">
        <v>26</v>
      </c>
      <c r="F3032">
        <v>2</v>
      </c>
      <c r="G3032">
        <f t="shared" si="47"/>
        <v>52</v>
      </c>
      <c r="H3032" t="s">
        <v>35</v>
      </c>
      <c r="I3032" t="s">
        <v>12</v>
      </c>
      <c r="J3032" s="1">
        <v>44939</v>
      </c>
      <c r="K3032">
        <v>0</v>
      </c>
    </row>
    <row r="3033" spans="1:11" x14ac:dyDescent="0.3">
      <c r="A3033" t="s">
        <v>6892</v>
      </c>
      <c r="B3033" t="s">
        <v>51</v>
      </c>
      <c r="C3033" t="s">
        <v>45</v>
      </c>
      <c r="D3033" t="s">
        <v>11416</v>
      </c>
      <c r="E3033">
        <v>26</v>
      </c>
      <c r="F3033">
        <v>7</v>
      </c>
      <c r="G3033">
        <f t="shared" si="47"/>
        <v>182</v>
      </c>
      <c r="H3033" t="s">
        <v>35</v>
      </c>
      <c r="I3033" t="s">
        <v>28</v>
      </c>
      <c r="J3033" s="1">
        <v>44584</v>
      </c>
      <c r="K3033">
        <v>1</v>
      </c>
    </row>
    <row r="3034" spans="1:11" x14ac:dyDescent="0.3">
      <c r="A3034" t="s">
        <v>7062</v>
      </c>
      <c r="B3034" t="s">
        <v>29</v>
      </c>
      <c r="C3034" t="s">
        <v>45</v>
      </c>
      <c r="D3034" t="s">
        <v>11416</v>
      </c>
      <c r="E3034">
        <v>26</v>
      </c>
      <c r="F3034">
        <v>8</v>
      </c>
      <c r="G3034">
        <f t="shared" si="47"/>
        <v>208</v>
      </c>
      <c r="H3034" t="s">
        <v>35</v>
      </c>
      <c r="I3034" t="s">
        <v>12</v>
      </c>
      <c r="J3034" s="1">
        <v>45193</v>
      </c>
      <c r="K3034">
        <v>1</v>
      </c>
    </row>
    <row r="3035" spans="1:11" x14ac:dyDescent="0.3">
      <c r="A3035" t="s">
        <v>7202</v>
      </c>
      <c r="B3035" t="s">
        <v>53</v>
      </c>
      <c r="C3035" t="s">
        <v>45</v>
      </c>
      <c r="D3035" t="s">
        <v>11416</v>
      </c>
      <c r="E3035">
        <v>26</v>
      </c>
      <c r="F3035">
        <v>5</v>
      </c>
      <c r="G3035">
        <f t="shared" si="47"/>
        <v>130</v>
      </c>
      <c r="H3035" t="s">
        <v>35</v>
      </c>
      <c r="I3035" t="s">
        <v>12</v>
      </c>
      <c r="J3035" s="1">
        <v>45485</v>
      </c>
      <c r="K3035">
        <v>1</v>
      </c>
    </row>
    <row r="3036" spans="1:11" x14ac:dyDescent="0.3">
      <c r="A3036" t="s">
        <v>7273</v>
      </c>
      <c r="B3036" t="s">
        <v>39</v>
      </c>
      <c r="C3036" t="s">
        <v>45</v>
      </c>
      <c r="D3036" t="s">
        <v>11416</v>
      </c>
      <c r="E3036">
        <v>26</v>
      </c>
      <c r="F3036">
        <v>5</v>
      </c>
      <c r="G3036">
        <f t="shared" si="47"/>
        <v>130</v>
      </c>
      <c r="H3036" t="s">
        <v>11</v>
      </c>
      <c r="I3036" t="s">
        <v>28</v>
      </c>
      <c r="J3036" s="1">
        <v>45262</v>
      </c>
      <c r="K3036">
        <v>0</v>
      </c>
    </row>
    <row r="3037" spans="1:11" x14ac:dyDescent="0.3">
      <c r="A3037" t="s">
        <v>7287</v>
      </c>
      <c r="B3037" t="s">
        <v>14</v>
      </c>
      <c r="C3037" t="s">
        <v>45</v>
      </c>
      <c r="D3037" t="s">
        <v>11416</v>
      </c>
      <c r="E3037">
        <v>26</v>
      </c>
      <c r="F3037">
        <v>4</v>
      </c>
      <c r="G3037">
        <f t="shared" si="47"/>
        <v>104</v>
      </c>
      <c r="H3037" t="s">
        <v>11</v>
      </c>
      <c r="I3037" t="s">
        <v>12</v>
      </c>
      <c r="J3037" s="1">
        <v>45040</v>
      </c>
      <c r="K3037">
        <v>0</v>
      </c>
    </row>
    <row r="3038" spans="1:11" x14ac:dyDescent="0.3">
      <c r="A3038" t="s">
        <v>7334</v>
      </c>
      <c r="B3038" t="s">
        <v>29</v>
      </c>
      <c r="C3038" t="s">
        <v>45</v>
      </c>
      <c r="D3038" t="s">
        <v>11416</v>
      </c>
      <c r="E3038">
        <v>26</v>
      </c>
      <c r="F3038">
        <v>4</v>
      </c>
      <c r="G3038">
        <f t="shared" si="47"/>
        <v>104</v>
      </c>
      <c r="H3038" t="s">
        <v>35</v>
      </c>
      <c r="I3038" t="s">
        <v>12</v>
      </c>
      <c r="J3038" s="1">
        <v>45055</v>
      </c>
      <c r="K3038">
        <v>0</v>
      </c>
    </row>
    <row r="3039" spans="1:11" x14ac:dyDescent="0.3">
      <c r="A3039" t="s">
        <v>7381</v>
      </c>
      <c r="B3039" t="s">
        <v>62</v>
      </c>
      <c r="C3039" t="s">
        <v>45</v>
      </c>
      <c r="D3039" t="s">
        <v>11416</v>
      </c>
      <c r="E3039">
        <v>26</v>
      </c>
      <c r="F3039">
        <v>4</v>
      </c>
      <c r="G3039">
        <f t="shared" si="47"/>
        <v>104</v>
      </c>
      <c r="H3039" t="s">
        <v>19</v>
      </c>
      <c r="I3039" t="s">
        <v>28</v>
      </c>
      <c r="J3039" s="1">
        <v>45504</v>
      </c>
      <c r="K3039">
        <v>0</v>
      </c>
    </row>
    <row r="3040" spans="1:11" x14ac:dyDescent="0.3">
      <c r="A3040" t="s">
        <v>7834</v>
      </c>
      <c r="B3040" t="s">
        <v>34</v>
      </c>
      <c r="C3040" t="s">
        <v>45</v>
      </c>
      <c r="D3040" t="s">
        <v>11416</v>
      </c>
      <c r="E3040">
        <v>26</v>
      </c>
      <c r="F3040">
        <v>4</v>
      </c>
      <c r="G3040">
        <f t="shared" si="47"/>
        <v>104</v>
      </c>
      <c r="H3040" t="s">
        <v>11</v>
      </c>
      <c r="I3040" t="s">
        <v>28</v>
      </c>
      <c r="J3040" s="1">
        <v>44830</v>
      </c>
      <c r="K3040">
        <v>1</v>
      </c>
    </row>
    <row r="3041" spans="1:11" x14ac:dyDescent="0.3">
      <c r="A3041" t="s">
        <v>7870</v>
      </c>
      <c r="B3041" t="s">
        <v>55</v>
      </c>
      <c r="C3041" t="s">
        <v>45</v>
      </c>
      <c r="D3041" t="s">
        <v>11416</v>
      </c>
      <c r="E3041">
        <v>26</v>
      </c>
      <c r="F3041">
        <v>10</v>
      </c>
      <c r="G3041">
        <f t="shared" si="47"/>
        <v>260</v>
      </c>
      <c r="H3041" t="s">
        <v>11</v>
      </c>
      <c r="I3041" t="s">
        <v>12</v>
      </c>
      <c r="J3041" s="1">
        <v>45329</v>
      </c>
      <c r="K3041">
        <v>0</v>
      </c>
    </row>
    <row r="3042" spans="1:11" x14ac:dyDescent="0.3">
      <c r="A3042" t="s">
        <v>7895</v>
      </c>
      <c r="B3042" t="s">
        <v>14</v>
      </c>
      <c r="C3042" t="s">
        <v>45</v>
      </c>
      <c r="D3042" t="s">
        <v>11416</v>
      </c>
      <c r="E3042">
        <v>26</v>
      </c>
      <c r="F3042">
        <v>6</v>
      </c>
      <c r="G3042">
        <f t="shared" si="47"/>
        <v>156</v>
      </c>
      <c r="H3042" t="s">
        <v>35</v>
      </c>
      <c r="I3042" t="s">
        <v>12</v>
      </c>
      <c r="J3042" s="1">
        <v>45276</v>
      </c>
      <c r="K3042">
        <v>1</v>
      </c>
    </row>
    <row r="3043" spans="1:11" x14ac:dyDescent="0.3">
      <c r="A3043" t="s">
        <v>8214</v>
      </c>
      <c r="B3043" t="s">
        <v>42</v>
      </c>
      <c r="C3043" t="s">
        <v>45</v>
      </c>
      <c r="D3043" t="s">
        <v>11416</v>
      </c>
      <c r="E3043">
        <v>26</v>
      </c>
      <c r="F3043">
        <v>3</v>
      </c>
      <c r="G3043">
        <f t="shared" si="47"/>
        <v>78</v>
      </c>
      <c r="H3043" t="s">
        <v>35</v>
      </c>
      <c r="I3043" t="s">
        <v>12</v>
      </c>
      <c r="J3043" s="1">
        <v>45511</v>
      </c>
      <c r="K3043">
        <v>0</v>
      </c>
    </row>
    <row r="3044" spans="1:11" x14ac:dyDescent="0.3">
      <c r="A3044" t="s">
        <v>8489</v>
      </c>
      <c r="B3044" t="s">
        <v>71</v>
      </c>
      <c r="C3044" t="s">
        <v>45</v>
      </c>
      <c r="D3044" t="s">
        <v>11416</v>
      </c>
      <c r="E3044">
        <v>26</v>
      </c>
      <c r="F3044">
        <v>2</v>
      </c>
      <c r="G3044">
        <f t="shared" si="47"/>
        <v>52</v>
      </c>
      <c r="H3044" t="s">
        <v>19</v>
      </c>
      <c r="I3044" t="s">
        <v>28</v>
      </c>
      <c r="J3044" s="1">
        <v>45560</v>
      </c>
      <c r="K3044">
        <v>0</v>
      </c>
    </row>
    <row r="3045" spans="1:11" x14ac:dyDescent="0.3">
      <c r="A3045" t="s">
        <v>8517</v>
      </c>
      <c r="B3045" t="s">
        <v>58</v>
      </c>
      <c r="C3045" t="s">
        <v>45</v>
      </c>
      <c r="D3045" t="s">
        <v>11416</v>
      </c>
      <c r="E3045">
        <v>26</v>
      </c>
      <c r="F3045">
        <v>2</v>
      </c>
      <c r="G3045">
        <f t="shared" si="47"/>
        <v>52</v>
      </c>
      <c r="H3045" t="s">
        <v>19</v>
      </c>
      <c r="I3045" t="s">
        <v>12</v>
      </c>
      <c r="J3045" s="1">
        <v>44935</v>
      </c>
      <c r="K3045">
        <v>1</v>
      </c>
    </row>
    <row r="3046" spans="1:11" x14ac:dyDescent="0.3">
      <c r="A3046" t="s">
        <v>8667</v>
      </c>
      <c r="B3046" t="s">
        <v>34</v>
      </c>
      <c r="C3046" t="s">
        <v>45</v>
      </c>
      <c r="D3046" t="s">
        <v>11416</v>
      </c>
      <c r="E3046">
        <v>26</v>
      </c>
      <c r="F3046">
        <v>7</v>
      </c>
      <c r="G3046">
        <f t="shared" si="47"/>
        <v>182</v>
      </c>
      <c r="H3046" t="s">
        <v>19</v>
      </c>
      <c r="I3046" t="s">
        <v>28</v>
      </c>
      <c r="J3046" s="1">
        <v>45427</v>
      </c>
      <c r="K3046">
        <v>1</v>
      </c>
    </row>
    <row r="3047" spans="1:11" x14ac:dyDescent="0.3">
      <c r="A3047" t="s">
        <v>8762</v>
      </c>
      <c r="B3047" t="s">
        <v>51</v>
      </c>
      <c r="C3047" t="s">
        <v>45</v>
      </c>
      <c r="D3047" t="s">
        <v>11416</v>
      </c>
      <c r="E3047">
        <v>26</v>
      </c>
      <c r="F3047">
        <v>1</v>
      </c>
      <c r="G3047">
        <f t="shared" si="47"/>
        <v>26</v>
      </c>
      <c r="H3047" t="s">
        <v>11</v>
      </c>
      <c r="I3047" t="s">
        <v>28</v>
      </c>
      <c r="J3047" s="1">
        <v>44773</v>
      </c>
      <c r="K3047">
        <v>0</v>
      </c>
    </row>
    <row r="3048" spans="1:11" x14ac:dyDescent="0.3">
      <c r="A3048" t="s">
        <v>9004</v>
      </c>
      <c r="B3048" t="s">
        <v>104</v>
      </c>
      <c r="C3048" t="s">
        <v>45</v>
      </c>
      <c r="D3048" t="s">
        <v>11416</v>
      </c>
      <c r="E3048">
        <v>26</v>
      </c>
      <c r="F3048">
        <v>4</v>
      </c>
      <c r="G3048">
        <f t="shared" si="47"/>
        <v>104</v>
      </c>
      <c r="H3048" t="s">
        <v>19</v>
      </c>
      <c r="I3048" t="s">
        <v>28</v>
      </c>
      <c r="J3048" s="1">
        <v>45579</v>
      </c>
      <c r="K3048">
        <v>1</v>
      </c>
    </row>
    <row r="3049" spans="1:11" x14ac:dyDescent="0.3">
      <c r="A3049" t="s">
        <v>9058</v>
      </c>
      <c r="B3049" t="s">
        <v>73</v>
      </c>
      <c r="C3049" t="s">
        <v>45</v>
      </c>
      <c r="D3049" t="s">
        <v>11416</v>
      </c>
      <c r="E3049">
        <v>26</v>
      </c>
      <c r="F3049">
        <v>7</v>
      </c>
      <c r="G3049">
        <f t="shared" si="47"/>
        <v>182</v>
      </c>
      <c r="H3049" t="s">
        <v>11</v>
      </c>
      <c r="I3049" t="s">
        <v>28</v>
      </c>
      <c r="J3049" s="1">
        <v>44671</v>
      </c>
      <c r="K3049">
        <v>0</v>
      </c>
    </row>
    <row r="3050" spans="1:11" x14ac:dyDescent="0.3">
      <c r="A3050" t="s">
        <v>9064</v>
      </c>
      <c r="B3050" t="s">
        <v>53</v>
      </c>
      <c r="C3050" t="s">
        <v>45</v>
      </c>
      <c r="D3050" t="s">
        <v>11416</v>
      </c>
      <c r="E3050">
        <v>26</v>
      </c>
      <c r="F3050">
        <v>7</v>
      </c>
      <c r="G3050">
        <f t="shared" si="47"/>
        <v>182</v>
      </c>
      <c r="H3050" t="s">
        <v>11</v>
      </c>
      <c r="I3050" t="s">
        <v>12</v>
      </c>
      <c r="J3050" s="1">
        <v>44665</v>
      </c>
      <c r="K3050">
        <v>0</v>
      </c>
    </row>
    <row r="3051" spans="1:11" x14ac:dyDescent="0.3">
      <c r="A3051" t="s">
        <v>9254</v>
      </c>
      <c r="B3051" t="s">
        <v>27</v>
      </c>
      <c r="C3051" t="s">
        <v>45</v>
      </c>
      <c r="D3051" t="s">
        <v>11416</v>
      </c>
      <c r="E3051">
        <v>26</v>
      </c>
      <c r="F3051">
        <v>2</v>
      </c>
      <c r="G3051">
        <f t="shared" si="47"/>
        <v>52</v>
      </c>
      <c r="H3051" t="s">
        <v>35</v>
      </c>
      <c r="I3051" t="s">
        <v>28</v>
      </c>
      <c r="J3051" s="1">
        <v>44788</v>
      </c>
      <c r="K3051">
        <v>1</v>
      </c>
    </row>
    <row r="3052" spans="1:11" x14ac:dyDescent="0.3">
      <c r="A3052" t="s">
        <v>9335</v>
      </c>
      <c r="B3052" t="s">
        <v>17</v>
      </c>
      <c r="C3052" t="s">
        <v>45</v>
      </c>
      <c r="D3052" t="s">
        <v>11416</v>
      </c>
      <c r="E3052">
        <v>26</v>
      </c>
      <c r="F3052">
        <v>8</v>
      </c>
      <c r="G3052">
        <f t="shared" si="47"/>
        <v>208</v>
      </c>
      <c r="H3052" t="s">
        <v>19</v>
      </c>
      <c r="I3052" t="s">
        <v>28</v>
      </c>
      <c r="J3052" s="1">
        <v>44708</v>
      </c>
      <c r="K3052">
        <v>0</v>
      </c>
    </row>
    <row r="3053" spans="1:11" x14ac:dyDescent="0.3">
      <c r="A3053" t="s">
        <v>10027</v>
      </c>
      <c r="B3053" t="s">
        <v>77</v>
      </c>
      <c r="C3053" t="s">
        <v>45</v>
      </c>
      <c r="D3053" t="s">
        <v>11416</v>
      </c>
      <c r="E3053">
        <v>26</v>
      </c>
      <c r="F3053">
        <v>7</v>
      </c>
      <c r="G3053">
        <f t="shared" si="47"/>
        <v>182</v>
      </c>
      <c r="H3053" t="s">
        <v>11</v>
      </c>
      <c r="I3053" t="s">
        <v>28</v>
      </c>
      <c r="J3053" s="1">
        <v>45410</v>
      </c>
      <c r="K3053">
        <v>1</v>
      </c>
    </row>
    <row r="3054" spans="1:11" x14ac:dyDescent="0.3">
      <c r="A3054" t="s">
        <v>10129</v>
      </c>
      <c r="B3054" t="s">
        <v>49</v>
      </c>
      <c r="C3054" t="s">
        <v>45</v>
      </c>
      <c r="D3054" t="s">
        <v>11416</v>
      </c>
      <c r="E3054">
        <v>26</v>
      </c>
      <c r="F3054">
        <v>6</v>
      </c>
      <c r="G3054">
        <f t="shared" si="47"/>
        <v>156</v>
      </c>
      <c r="H3054" t="s">
        <v>35</v>
      </c>
      <c r="I3054" t="s">
        <v>12</v>
      </c>
      <c r="J3054" s="1">
        <v>45066</v>
      </c>
      <c r="K3054">
        <v>0</v>
      </c>
    </row>
    <row r="3055" spans="1:11" x14ac:dyDescent="0.3">
      <c r="A3055" t="s">
        <v>10334</v>
      </c>
      <c r="B3055" t="s">
        <v>14</v>
      </c>
      <c r="C3055" t="s">
        <v>45</v>
      </c>
      <c r="D3055" t="s">
        <v>11416</v>
      </c>
      <c r="E3055">
        <v>26</v>
      </c>
      <c r="F3055">
        <v>3</v>
      </c>
      <c r="G3055">
        <f t="shared" si="47"/>
        <v>78</v>
      </c>
      <c r="H3055" t="s">
        <v>35</v>
      </c>
      <c r="I3055" t="s">
        <v>28</v>
      </c>
      <c r="J3055" s="1">
        <v>45115</v>
      </c>
      <c r="K3055">
        <v>0</v>
      </c>
    </row>
    <row r="3056" spans="1:11" x14ac:dyDescent="0.3">
      <c r="A3056" t="s">
        <v>10430</v>
      </c>
      <c r="B3056" t="s">
        <v>29</v>
      </c>
      <c r="C3056" t="s">
        <v>45</v>
      </c>
      <c r="D3056" t="s">
        <v>11416</v>
      </c>
      <c r="E3056">
        <v>26</v>
      </c>
      <c r="F3056">
        <v>1</v>
      </c>
      <c r="G3056">
        <f t="shared" si="47"/>
        <v>26</v>
      </c>
      <c r="H3056" t="s">
        <v>19</v>
      </c>
      <c r="I3056" t="s">
        <v>28</v>
      </c>
      <c r="J3056" s="1">
        <v>45297</v>
      </c>
      <c r="K3056">
        <v>0</v>
      </c>
    </row>
    <row r="3057" spans="1:11" x14ac:dyDescent="0.3">
      <c r="A3057" t="s">
        <v>10516</v>
      </c>
      <c r="B3057" t="s">
        <v>55</v>
      </c>
      <c r="C3057" t="s">
        <v>45</v>
      </c>
      <c r="D3057" t="s">
        <v>11416</v>
      </c>
      <c r="E3057">
        <v>26</v>
      </c>
      <c r="F3057">
        <v>5</v>
      </c>
      <c r="G3057">
        <f t="shared" si="47"/>
        <v>130</v>
      </c>
      <c r="H3057" t="s">
        <v>19</v>
      </c>
      <c r="I3057" t="s">
        <v>12</v>
      </c>
      <c r="J3057" s="1">
        <v>45411</v>
      </c>
      <c r="K3057">
        <v>0</v>
      </c>
    </row>
    <row r="3058" spans="1:11" x14ac:dyDescent="0.3">
      <c r="A3058" t="s">
        <v>10538</v>
      </c>
      <c r="B3058" t="s">
        <v>68</v>
      </c>
      <c r="C3058" t="s">
        <v>45</v>
      </c>
      <c r="D3058" t="s">
        <v>11416</v>
      </c>
      <c r="E3058">
        <v>26</v>
      </c>
      <c r="F3058">
        <v>8</v>
      </c>
      <c r="G3058">
        <f t="shared" si="47"/>
        <v>208</v>
      </c>
      <c r="H3058" t="s">
        <v>11</v>
      </c>
      <c r="I3058" t="s">
        <v>12</v>
      </c>
      <c r="J3058" s="1">
        <v>44816</v>
      </c>
      <c r="K3058">
        <v>1</v>
      </c>
    </row>
    <row r="3059" spans="1:11" x14ac:dyDescent="0.3">
      <c r="A3059" t="s">
        <v>10552</v>
      </c>
      <c r="B3059" t="s">
        <v>64</v>
      </c>
      <c r="C3059" t="s">
        <v>45</v>
      </c>
      <c r="D3059" t="s">
        <v>11416</v>
      </c>
      <c r="E3059">
        <v>26</v>
      </c>
      <c r="F3059">
        <v>10</v>
      </c>
      <c r="G3059">
        <f t="shared" si="47"/>
        <v>260</v>
      </c>
      <c r="H3059" t="s">
        <v>11</v>
      </c>
      <c r="I3059" t="s">
        <v>12</v>
      </c>
      <c r="J3059" s="1">
        <v>45314</v>
      </c>
      <c r="K3059">
        <v>0</v>
      </c>
    </row>
    <row r="3060" spans="1:11" x14ac:dyDescent="0.3">
      <c r="A3060" t="s">
        <v>10566</v>
      </c>
      <c r="B3060" t="s">
        <v>21</v>
      </c>
      <c r="C3060" t="s">
        <v>45</v>
      </c>
      <c r="D3060" t="s">
        <v>11416</v>
      </c>
      <c r="E3060">
        <v>26</v>
      </c>
      <c r="F3060">
        <v>4</v>
      </c>
      <c r="G3060">
        <f t="shared" si="47"/>
        <v>104</v>
      </c>
      <c r="H3060" t="s">
        <v>11</v>
      </c>
      <c r="I3060" t="s">
        <v>12</v>
      </c>
      <c r="J3060" s="1">
        <v>45188</v>
      </c>
      <c r="K3060">
        <v>0</v>
      </c>
    </row>
    <row r="3061" spans="1:11" x14ac:dyDescent="0.3">
      <c r="A3061" t="s">
        <v>10799</v>
      </c>
      <c r="B3061" t="s">
        <v>9</v>
      </c>
      <c r="C3061" t="s">
        <v>45</v>
      </c>
      <c r="D3061" t="s">
        <v>11416</v>
      </c>
      <c r="E3061">
        <v>26</v>
      </c>
      <c r="F3061">
        <v>7</v>
      </c>
      <c r="G3061">
        <f t="shared" si="47"/>
        <v>182</v>
      </c>
      <c r="H3061" t="s">
        <v>19</v>
      </c>
      <c r="I3061" t="s">
        <v>28</v>
      </c>
      <c r="J3061" s="1">
        <v>44899</v>
      </c>
      <c r="K3061">
        <v>1</v>
      </c>
    </row>
    <row r="3062" spans="1:11" x14ac:dyDescent="0.3">
      <c r="A3062" t="s">
        <v>10878</v>
      </c>
      <c r="B3062" t="s">
        <v>32</v>
      </c>
      <c r="C3062" t="s">
        <v>45</v>
      </c>
      <c r="D3062" t="s">
        <v>11416</v>
      </c>
      <c r="E3062">
        <v>26</v>
      </c>
      <c r="F3062">
        <v>10</v>
      </c>
      <c r="G3062">
        <f t="shared" si="47"/>
        <v>260</v>
      </c>
      <c r="H3062" t="s">
        <v>11</v>
      </c>
      <c r="I3062" t="s">
        <v>28</v>
      </c>
      <c r="J3062" s="1">
        <v>45646</v>
      </c>
      <c r="K3062">
        <v>0</v>
      </c>
    </row>
    <row r="3063" spans="1:11" x14ac:dyDescent="0.3">
      <c r="A3063" t="s">
        <v>10881</v>
      </c>
      <c r="B3063" t="s">
        <v>32</v>
      </c>
      <c r="C3063" t="s">
        <v>45</v>
      </c>
      <c r="D3063" t="s">
        <v>11416</v>
      </c>
      <c r="E3063">
        <v>26</v>
      </c>
      <c r="F3063">
        <v>1</v>
      </c>
      <c r="G3063">
        <f t="shared" si="47"/>
        <v>26</v>
      </c>
      <c r="H3063" t="s">
        <v>19</v>
      </c>
      <c r="I3063" t="s">
        <v>28</v>
      </c>
      <c r="J3063" s="1">
        <v>45547</v>
      </c>
      <c r="K3063">
        <v>1</v>
      </c>
    </row>
    <row r="3064" spans="1:11" x14ac:dyDescent="0.3">
      <c r="A3064" t="s">
        <v>10937</v>
      </c>
      <c r="B3064" t="s">
        <v>53</v>
      </c>
      <c r="C3064" t="s">
        <v>45</v>
      </c>
      <c r="D3064" t="s">
        <v>11416</v>
      </c>
      <c r="E3064">
        <v>26</v>
      </c>
      <c r="F3064">
        <v>7</v>
      </c>
      <c r="G3064">
        <f t="shared" si="47"/>
        <v>182</v>
      </c>
      <c r="H3064" t="s">
        <v>19</v>
      </c>
      <c r="I3064" t="s">
        <v>28</v>
      </c>
      <c r="J3064" s="1">
        <v>45259</v>
      </c>
      <c r="K3064">
        <v>0</v>
      </c>
    </row>
    <row r="3065" spans="1:11" x14ac:dyDescent="0.3">
      <c r="A3065" t="s">
        <v>11223</v>
      </c>
      <c r="B3065" t="s">
        <v>49</v>
      </c>
      <c r="C3065" t="s">
        <v>45</v>
      </c>
      <c r="D3065" t="s">
        <v>11416</v>
      </c>
      <c r="E3065">
        <v>26</v>
      </c>
      <c r="F3065">
        <v>10</v>
      </c>
      <c r="G3065">
        <f t="shared" si="47"/>
        <v>260</v>
      </c>
      <c r="H3065" t="s">
        <v>35</v>
      </c>
      <c r="I3065" t="s">
        <v>12</v>
      </c>
      <c r="J3065" s="1">
        <v>44652</v>
      </c>
      <c r="K3065">
        <v>1</v>
      </c>
    </row>
    <row r="3066" spans="1:11" x14ac:dyDescent="0.3">
      <c r="A3066" t="s">
        <v>11281</v>
      </c>
      <c r="B3066" t="s">
        <v>68</v>
      </c>
      <c r="C3066" t="s">
        <v>45</v>
      </c>
      <c r="D3066" t="s">
        <v>11416</v>
      </c>
      <c r="E3066">
        <v>26</v>
      </c>
      <c r="F3066">
        <v>1</v>
      </c>
      <c r="G3066">
        <f t="shared" si="47"/>
        <v>26</v>
      </c>
      <c r="H3066" t="s">
        <v>35</v>
      </c>
      <c r="I3066" t="s">
        <v>12</v>
      </c>
      <c r="J3066" s="1">
        <v>44604</v>
      </c>
      <c r="K3066">
        <v>0</v>
      </c>
    </row>
    <row r="3067" spans="1:11" x14ac:dyDescent="0.3">
      <c r="A3067" t="s">
        <v>11327</v>
      </c>
      <c r="B3067" t="s">
        <v>27</v>
      </c>
      <c r="C3067" t="s">
        <v>45</v>
      </c>
      <c r="D3067" t="s">
        <v>11416</v>
      </c>
      <c r="E3067">
        <v>26</v>
      </c>
      <c r="F3067">
        <v>8</v>
      </c>
      <c r="G3067">
        <f t="shared" si="47"/>
        <v>208</v>
      </c>
      <c r="H3067" t="s">
        <v>19</v>
      </c>
      <c r="I3067" t="s">
        <v>12</v>
      </c>
      <c r="J3067" s="1">
        <v>45025</v>
      </c>
      <c r="K3067">
        <v>0</v>
      </c>
    </row>
    <row r="3068" spans="1:11" x14ac:dyDescent="0.3">
      <c r="A3068" t="s">
        <v>584</v>
      </c>
      <c r="B3068" t="s">
        <v>42</v>
      </c>
      <c r="C3068" t="s">
        <v>25</v>
      </c>
      <c r="D3068" t="s">
        <v>11417</v>
      </c>
      <c r="E3068">
        <v>26</v>
      </c>
      <c r="F3068">
        <v>4</v>
      </c>
      <c r="G3068">
        <f t="shared" si="47"/>
        <v>104</v>
      </c>
      <c r="H3068" t="s">
        <v>35</v>
      </c>
      <c r="I3068" t="s">
        <v>12</v>
      </c>
      <c r="J3068" s="1">
        <v>44728</v>
      </c>
      <c r="K3068">
        <v>1</v>
      </c>
    </row>
    <row r="3069" spans="1:11" x14ac:dyDescent="0.3">
      <c r="A3069" t="s">
        <v>1362</v>
      </c>
      <c r="B3069" t="s">
        <v>9</v>
      </c>
      <c r="C3069" t="s">
        <v>25</v>
      </c>
      <c r="D3069" t="s">
        <v>11417</v>
      </c>
      <c r="E3069">
        <v>26</v>
      </c>
      <c r="F3069">
        <v>3</v>
      </c>
      <c r="G3069">
        <f t="shared" si="47"/>
        <v>78</v>
      </c>
      <c r="H3069" t="s">
        <v>19</v>
      </c>
      <c r="I3069" t="s">
        <v>12</v>
      </c>
      <c r="J3069" s="1">
        <v>45574</v>
      </c>
      <c r="K3069">
        <v>0</v>
      </c>
    </row>
    <row r="3070" spans="1:11" x14ac:dyDescent="0.3">
      <c r="A3070" t="s">
        <v>3721</v>
      </c>
      <c r="B3070" t="s">
        <v>34</v>
      </c>
      <c r="C3070" t="s">
        <v>25</v>
      </c>
      <c r="D3070" t="s">
        <v>11417</v>
      </c>
      <c r="E3070">
        <v>26</v>
      </c>
      <c r="F3070">
        <v>10</v>
      </c>
      <c r="G3070">
        <f t="shared" si="47"/>
        <v>260</v>
      </c>
      <c r="H3070" t="s">
        <v>11</v>
      </c>
      <c r="I3070" t="s">
        <v>12</v>
      </c>
      <c r="J3070" s="1">
        <v>44949</v>
      </c>
      <c r="K3070">
        <v>1</v>
      </c>
    </row>
    <row r="3071" spans="1:11" x14ac:dyDescent="0.3">
      <c r="A3071" t="s">
        <v>5226</v>
      </c>
      <c r="B3071" t="s">
        <v>73</v>
      </c>
      <c r="C3071" t="s">
        <v>25</v>
      </c>
      <c r="D3071" t="s">
        <v>11417</v>
      </c>
      <c r="E3071">
        <v>26</v>
      </c>
      <c r="F3071">
        <v>10</v>
      </c>
      <c r="G3071">
        <f t="shared" si="47"/>
        <v>260</v>
      </c>
      <c r="H3071" t="s">
        <v>11</v>
      </c>
      <c r="I3071" t="s">
        <v>12</v>
      </c>
      <c r="J3071" s="1">
        <v>45624</v>
      </c>
      <c r="K3071">
        <v>1</v>
      </c>
    </row>
    <row r="3072" spans="1:11" x14ac:dyDescent="0.3">
      <c r="A3072" t="s">
        <v>6410</v>
      </c>
      <c r="B3072" t="s">
        <v>9</v>
      </c>
      <c r="C3072" t="s">
        <v>25</v>
      </c>
      <c r="D3072" t="s">
        <v>11417</v>
      </c>
      <c r="E3072">
        <v>26</v>
      </c>
      <c r="F3072">
        <v>3</v>
      </c>
      <c r="G3072">
        <f t="shared" si="47"/>
        <v>78</v>
      </c>
      <c r="H3072" t="s">
        <v>11</v>
      </c>
      <c r="I3072" t="s">
        <v>28</v>
      </c>
      <c r="J3072" s="1">
        <v>44824</v>
      </c>
      <c r="K3072">
        <v>0</v>
      </c>
    </row>
    <row r="3073" spans="1:11" x14ac:dyDescent="0.3">
      <c r="A3073" t="s">
        <v>6988</v>
      </c>
      <c r="B3073" t="s">
        <v>58</v>
      </c>
      <c r="C3073" t="s">
        <v>25</v>
      </c>
      <c r="D3073" t="s">
        <v>11417</v>
      </c>
      <c r="E3073">
        <v>26</v>
      </c>
      <c r="F3073">
        <v>7</v>
      </c>
      <c r="G3073">
        <f t="shared" si="47"/>
        <v>182</v>
      </c>
      <c r="H3073" t="s">
        <v>19</v>
      </c>
      <c r="I3073" t="s">
        <v>28</v>
      </c>
      <c r="J3073" s="1">
        <v>45446</v>
      </c>
      <c r="K3073">
        <v>0</v>
      </c>
    </row>
    <row r="3074" spans="1:11" x14ac:dyDescent="0.3">
      <c r="A3074" t="s">
        <v>7529</v>
      </c>
      <c r="B3074" t="s">
        <v>73</v>
      </c>
      <c r="C3074" t="s">
        <v>25</v>
      </c>
      <c r="D3074" t="s">
        <v>11417</v>
      </c>
      <c r="E3074">
        <v>26</v>
      </c>
      <c r="F3074">
        <v>9</v>
      </c>
      <c r="G3074">
        <f t="shared" ref="G3074:G3137" si="48">E3074*F3074</f>
        <v>234</v>
      </c>
      <c r="H3074" t="s">
        <v>19</v>
      </c>
      <c r="I3074" t="s">
        <v>28</v>
      </c>
      <c r="J3074" s="1">
        <v>44749</v>
      </c>
      <c r="K3074">
        <v>1</v>
      </c>
    </row>
    <row r="3075" spans="1:11" x14ac:dyDescent="0.3">
      <c r="A3075" t="s">
        <v>7615</v>
      </c>
      <c r="B3075" t="s">
        <v>68</v>
      </c>
      <c r="C3075" t="s">
        <v>25</v>
      </c>
      <c r="D3075" t="s">
        <v>11417</v>
      </c>
      <c r="E3075">
        <v>26</v>
      </c>
      <c r="F3075">
        <v>2</v>
      </c>
      <c r="G3075">
        <f t="shared" si="48"/>
        <v>52</v>
      </c>
      <c r="H3075" t="s">
        <v>11</v>
      </c>
      <c r="I3075" t="s">
        <v>12</v>
      </c>
      <c r="J3075" s="1">
        <v>45005</v>
      </c>
      <c r="K3075">
        <v>1</v>
      </c>
    </row>
    <row r="3076" spans="1:11" x14ac:dyDescent="0.3">
      <c r="A3076" t="s">
        <v>7719</v>
      </c>
      <c r="B3076" t="s">
        <v>77</v>
      </c>
      <c r="C3076" t="s">
        <v>25</v>
      </c>
      <c r="D3076" t="s">
        <v>11417</v>
      </c>
      <c r="E3076">
        <v>26</v>
      </c>
      <c r="F3076">
        <v>2</v>
      </c>
      <c r="G3076">
        <f t="shared" si="48"/>
        <v>52</v>
      </c>
      <c r="H3076" t="s">
        <v>11</v>
      </c>
      <c r="I3076" t="s">
        <v>28</v>
      </c>
      <c r="J3076" s="1">
        <v>45307</v>
      </c>
      <c r="K3076">
        <v>1</v>
      </c>
    </row>
    <row r="3077" spans="1:11" x14ac:dyDescent="0.3">
      <c r="A3077" t="s">
        <v>8498</v>
      </c>
      <c r="B3077" t="s">
        <v>58</v>
      </c>
      <c r="C3077" t="s">
        <v>25</v>
      </c>
      <c r="D3077" t="s">
        <v>11417</v>
      </c>
      <c r="E3077">
        <v>26</v>
      </c>
      <c r="F3077">
        <v>7</v>
      </c>
      <c r="G3077">
        <f t="shared" si="48"/>
        <v>182</v>
      </c>
      <c r="H3077" t="s">
        <v>35</v>
      </c>
      <c r="I3077" t="s">
        <v>12</v>
      </c>
      <c r="J3077" s="1">
        <v>45550</v>
      </c>
      <c r="K3077">
        <v>0</v>
      </c>
    </row>
    <row r="3078" spans="1:11" x14ac:dyDescent="0.3">
      <c r="A3078" t="s">
        <v>8669</v>
      </c>
      <c r="B3078" t="s">
        <v>29</v>
      </c>
      <c r="C3078" t="s">
        <v>25</v>
      </c>
      <c r="D3078" t="s">
        <v>11417</v>
      </c>
      <c r="E3078">
        <v>26</v>
      </c>
      <c r="F3078">
        <v>9</v>
      </c>
      <c r="G3078">
        <f t="shared" si="48"/>
        <v>234</v>
      </c>
      <c r="H3078" t="s">
        <v>35</v>
      </c>
      <c r="I3078" t="s">
        <v>12</v>
      </c>
      <c r="J3078" s="1">
        <v>44991</v>
      </c>
      <c r="K3078">
        <v>0</v>
      </c>
    </row>
    <row r="3079" spans="1:11" x14ac:dyDescent="0.3">
      <c r="A3079" t="s">
        <v>8680</v>
      </c>
      <c r="B3079" t="s">
        <v>27</v>
      </c>
      <c r="C3079" t="s">
        <v>25</v>
      </c>
      <c r="D3079" t="s">
        <v>11417</v>
      </c>
      <c r="E3079">
        <v>26</v>
      </c>
      <c r="F3079">
        <v>9</v>
      </c>
      <c r="G3079">
        <f t="shared" si="48"/>
        <v>234</v>
      </c>
      <c r="H3079" t="s">
        <v>19</v>
      </c>
      <c r="I3079" t="s">
        <v>12</v>
      </c>
      <c r="J3079" s="1">
        <v>45203</v>
      </c>
      <c r="K3079">
        <v>0</v>
      </c>
    </row>
    <row r="3080" spans="1:11" x14ac:dyDescent="0.3">
      <c r="A3080" t="s">
        <v>9324</v>
      </c>
      <c r="B3080" t="s">
        <v>44</v>
      </c>
      <c r="C3080" t="s">
        <v>25</v>
      </c>
      <c r="D3080" t="s">
        <v>11417</v>
      </c>
      <c r="E3080">
        <v>26</v>
      </c>
      <c r="F3080">
        <v>1</v>
      </c>
      <c r="G3080">
        <f t="shared" si="48"/>
        <v>26</v>
      </c>
      <c r="H3080" t="s">
        <v>19</v>
      </c>
      <c r="I3080" t="s">
        <v>28</v>
      </c>
      <c r="J3080" s="1">
        <v>45541</v>
      </c>
      <c r="K3080">
        <v>1</v>
      </c>
    </row>
    <row r="3081" spans="1:11" x14ac:dyDescent="0.3">
      <c r="A3081" t="s">
        <v>10423</v>
      </c>
      <c r="B3081" t="s">
        <v>17</v>
      </c>
      <c r="C3081" t="s">
        <v>25</v>
      </c>
      <c r="D3081" t="s">
        <v>11417</v>
      </c>
      <c r="E3081">
        <v>26</v>
      </c>
      <c r="F3081">
        <v>8</v>
      </c>
      <c r="G3081">
        <f t="shared" si="48"/>
        <v>208</v>
      </c>
      <c r="H3081" t="s">
        <v>19</v>
      </c>
      <c r="I3081" t="s">
        <v>28</v>
      </c>
      <c r="J3081" s="1">
        <v>44958</v>
      </c>
      <c r="K3081">
        <v>0</v>
      </c>
    </row>
    <row r="3082" spans="1:11" x14ac:dyDescent="0.3">
      <c r="A3082" t="s">
        <v>10922</v>
      </c>
      <c r="B3082" t="s">
        <v>27</v>
      </c>
      <c r="C3082" t="s">
        <v>25</v>
      </c>
      <c r="D3082" t="s">
        <v>11417</v>
      </c>
      <c r="E3082">
        <v>26</v>
      </c>
      <c r="F3082">
        <v>7</v>
      </c>
      <c r="G3082">
        <f t="shared" si="48"/>
        <v>182</v>
      </c>
      <c r="H3082" t="s">
        <v>11</v>
      </c>
      <c r="I3082" t="s">
        <v>12</v>
      </c>
      <c r="J3082" s="1">
        <v>44865</v>
      </c>
      <c r="K3082">
        <v>0</v>
      </c>
    </row>
    <row r="3083" spans="1:11" x14ac:dyDescent="0.3">
      <c r="A3083" t="s">
        <v>11323</v>
      </c>
      <c r="B3083" t="s">
        <v>24</v>
      </c>
      <c r="C3083" t="s">
        <v>25</v>
      </c>
      <c r="D3083" t="s">
        <v>11417</v>
      </c>
      <c r="E3083">
        <v>26</v>
      </c>
      <c r="F3083">
        <v>2</v>
      </c>
      <c r="G3083">
        <f t="shared" si="48"/>
        <v>52</v>
      </c>
      <c r="H3083" t="s">
        <v>35</v>
      </c>
      <c r="I3083" t="s">
        <v>28</v>
      </c>
      <c r="J3083" s="1">
        <v>45464</v>
      </c>
      <c r="K3083">
        <v>1</v>
      </c>
    </row>
    <row r="3084" spans="1:11" x14ac:dyDescent="0.3">
      <c r="A3084" t="s">
        <v>11333</v>
      </c>
      <c r="B3084" t="s">
        <v>68</v>
      </c>
      <c r="C3084" t="s">
        <v>25</v>
      </c>
      <c r="D3084" t="s">
        <v>11417</v>
      </c>
      <c r="E3084">
        <v>26</v>
      </c>
      <c r="F3084">
        <v>8</v>
      </c>
      <c r="G3084">
        <f t="shared" si="48"/>
        <v>208</v>
      </c>
      <c r="H3084" t="s">
        <v>35</v>
      </c>
      <c r="I3084" t="s">
        <v>28</v>
      </c>
      <c r="J3084" s="1">
        <v>45505</v>
      </c>
      <c r="K3084">
        <v>0</v>
      </c>
    </row>
    <row r="3085" spans="1:11" x14ac:dyDescent="0.3">
      <c r="A3085" t="s">
        <v>294</v>
      </c>
      <c r="B3085" t="s">
        <v>104</v>
      </c>
      <c r="C3085" t="s">
        <v>30</v>
      </c>
      <c r="D3085" t="s">
        <v>11418</v>
      </c>
      <c r="E3085">
        <v>26</v>
      </c>
      <c r="F3085">
        <v>9</v>
      </c>
      <c r="G3085">
        <f t="shared" si="48"/>
        <v>234</v>
      </c>
      <c r="H3085" t="s">
        <v>35</v>
      </c>
      <c r="I3085" t="s">
        <v>28</v>
      </c>
      <c r="J3085" s="1">
        <v>44575</v>
      </c>
      <c r="K3085">
        <v>0</v>
      </c>
    </row>
    <row r="3086" spans="1:11" x14ac:dyDescent="0.3">
      <c r="A3086" t="s">
        <v>324</v>
      </c>
      <c r="B3086" t="s">
        <v>14</v>
      </c>
      <c r="C3086" t="s">
        <v>30</v>
      </c>
      <c r="D3086" t="s">
        <v>11418</v>
      </c>
      <c r="E3086">
        <v>26</v>
      </c>
      <c r="F3086">
        <v>10</v>
      </c>
      <c r="G3086">
        <f t="shared" si="48"/>
        <v>260</v>
      </c>
      <c r="H3086" t="s">
        <v>11</v>
      </c>
      <c r="I3086" t="s">
        <v>28</v>
      </c>
      <c r="J3086" s="1">
        <v>45332</v>
      </c>
      <c r="K3086">
        <v>0</v>
      </c>
    </row>
    <row r="3087" spans="1:11" x14ac:dyDescent="0.3">
      <c r="A3087" t="s">
        <v>652</v>
      </c>
      <c r="B3087" t="s">
        <v>51</v>
      </c>
      <c r="C3087" t="s">
        <v>30</v>
      </c>
      <c r="D3087" t="s">
        <v>11418</v>
      </c>
      <c r="E3087">
        <v>26</v>
      </c>
      <c r="F3087">
        <v>6</v>
      </c>
      <c r="G3087">
        <f t="shared" si="48"/>
        <v>156</v>
      </c>
      <c r="H3087" t="s">
        <v>35</v>
      </c>
      <c r="I3087" t="s">
        <v>28</v>
      </c>
      <c r="J3087" s="1">
        <v>44940</v>
      </c>
      <c r="K3087">
        <v>0</v>
      </c>
    </row>
    <row r="3088" spans="1:11" x14ac:dyDescent="0.3">
      <c r="A3088" t="s">
        <v>689</v>
      </c>
      <c r="B3088" t="s">
        <v>44</v>
      </c>
      <c r="C3088" t="s">
        <v>30</v>
      </c>
      <c r="D3088" t="s">
        <v>11418</v>
      </c>
      <c r="E3088">
        <v>26</v>
      </c>
      <c r="F3088">
        <v>1</v>
      </c>
      <c r="G3088">
        <f t="shared" si="48"/>
        <v>26</v>
      </c>
      <c r="H3088" t="s">
        <v>35</v>
      </c>
      <c r="I3088" t="s">
        <v>12</v>
      </c>
      <c r="J3088" s="1">
        <v>44744</v>
      </c>
      <c r="K3088">
        <v>1</v>
      </c>
    </row>
    <row r="3089" spans="1:11" x14ac:dyDescent="0.3">
      <c r="A3089" t="s">
        <v>719</v>
      </c>
      <c r="B3089" t="s">
        <v>62</v>
      </c>
      <c r="C3089" t="s">
        <v>30</v>
      </c>
      <c r="D3089" t="s">
        <v>11418</v>
      </c>
      <c r="E3089">
        <v>26</v>
      </c>
      <c r="F3089">
        <v>8</v>
      </c>
      <c r="G3089">
        <f t="shared" si="48"/>
        <v>208</v>
      </c>
      <c r="H3089" t="s">
        <v>19</v>
      </c>
      <c r="I3089" t="s">
        <v>28</v>
      </c>
      <c r="J3089" s="1">
        <v>45273</v>
      </c>
      <c r="K3089">
        <v>0</v>
      </c>
    </row>
    <row r="3090" spans="1:11" x14ac:dyDescent="0.3">
      <c r="A3090" t="s">
        <v>744</v>
      </c>
      <c r="B3090" t="s">
        <v>9</v>
      </c>
      <c r="C3090" t="s">
        <v>30</v>
      </c>
      <c r="D3090" t="s">
        <v>11418</v>
      </c>
      <c r="E3090">
        <v>26</v>
      </c>
      <c r="F3090">
        <v>8</v>
      </c>
      <c r="G3090">
        <f t="shared" si="48"/>
        <v>208</v>
      </c>
      <c r="H3090" t="s">
        <v>35</v>
      </c>
      <c r="I3090" t="s">
        <v>28</v>
      </c>
      <c r="J3090" s="1">
        <v>45275</v>
      </c>
      <c r="K3090">
        <v>1</v>
      </c>
    </row>
    <row r="3091" spans="1:11" x14ac:dyDescent="0.3">
      <c r="A3091" t="s">
        <v>846</v>
      </c>
      <c r="B3091" t="s">
        <v>39</v>
      </c>
      <c r="C3091" t="s">
        <v>30</v>
      </c>
      <c r="D3091" t="s">
        <v>11418</v>
      </c>
      <c r="E3091">
        <v>26</v>
      </c>
      <c r="F3091">
        <v>9</v>
      </c>
      <c r="G3091">
        <f t="shared" si="48"/>
        <v>234</v>
      </c>
      <c r="H3091" t="s">
        <v>11</v>
      </c>
      <c r="I3091" t="s">
        <v>12</v>
      </c>
      <c r="J3091" s="1">
        <v>45286</v>
      </c>
      <c r="K3091">
        <v>0</v>
      </c>
    </row>
    <row r="3092" spans="1:11" x14ac:dyDescent="0.3">
      <c r="A3092" t="s">
        <v>1093</v>
      </c>
      <c r="B3092" t="s">
        <v>53</v>
      </c>
      <c r="C3092" t="s">
        <v>30</v>
      </c>
      <c r="D3092" t="s">
        <v>11418</v>
      </c>
      <c r="E3092">
        <v>26</v>
      </c>
      <c r="F3092">
        <v>10</v>
      </c>
      <c r="G3092">
        <f t="shared" si="48"/>
        <v>260</v>
      </c>
      <c r="H3092" t="s">
        <v>11</v>
      </c>
      <c r="I3092" t="s">
        <v>28</v>
      </c>
      <c r="J3092" s="1">
        <v>45160</v>
      </c>
      <c r="K3092">
        <v>0</v>
      </c>
    </row>
    <row r="3093" spans="1:11" x14ac:dyDescent="0.3">
      <c r="A3093" t="s">
        <v>1126</v>
      </c>
      <c r="B3093" t="s">
        <v>46</v>
      </c>
      <c r="C3093" t="s">
        <v>30</v>
      </c>
      <c r="D3093" t="s">
        <v>11418</v>
      </c>
      <c r="E3093">
        <v>26</v>
      </c>
      <c r="F3093">
        <v>7</v>
      </c>
      <c r="G3093">
        <f t="shared" si="48"/>
        <v>182</v>
      </c>
      <c r="H3093" t="s">
        <v>11</v>
      </c>
      <c r="I3093" t="s">
        <v>28</v>
      </c>
      <c r="J3093" s="1">
        <v>44986</v>
      </c>
      <c r="K3093">
        <v>0</v>
      </c>
    </row>
    <row r="3094" spans="1:11" x14ac:dyDescent="0.3">
      <c r="A3094" t="s">
        <v>1141</v>
      </c>
      <c r="B3094" t="s">
        <v>39</v>
      </c>
      <c r="C3094" t="s">
        <v>30</v>
      </c>
      <c r="D3094" t="s">
        <v>11418</v>
      </c>
      <c r="E3094">
        <v>26</v>
      </c>
      <c r="F3094">
        <v>3</v>
      </c>
      <c r="G3094">
        <f t="shared" si="48"/>
        <v>78</v>
      </c>
      <c r="H3094" t="s">
        <v>19</v>
      </c>
      <c r="I3094" t="s">
        <v>12</v>
      </c>
      <c r="J3094" s="1">
        <v>45392</v>
      </c>
      <c r="K3094">
        <v>0</v>
      </c>
    </row>
    <row r="3095" spans="1:11" x14ac:dyDescent="0.3">
      <c r="A3095" t="s">
        <v>1205</v>
      </c>
      <c r="B3095" t="s">
        <v>64</v>
      </c>
      <c r="C3095" t="s">
        <v>30</v>
      </c>
      <c r="D3095" t="s">
        <v>11418</v>
      </c>
      <c r="E3095">
        <v>26</v>
      </c>
      <c r="F3095">
        <v>9</v>
      </c>
      <c r="G3095">
        <f t="shared" si="48"/>
        <v>234</v>
      </c>
      <c r="H3095" t="s">
        <v>19</v>
      </c>
      <c r="I3095" t="s">
        <v>12</v>
      </c>
      <c r="J3095" s="1">
        <v>44995</v>
      </c>
      <c r="K3095">
        <v>0</v>
      </c>
    </row>
    <row r="3096" spans="1:11" x14ac:dyDescent="0.3">
      <c r="A3096" t="s">
        <v>1213</v>
      </c>
      <c r="B3096" t="s">
        <v>55</v>
      </c>
      <c r="C3096" t="s">
        <v>30</v>
      </c>
      <c r="D3096" t="s">
        <v>11418</v>
      </c>
      <c r="E3096">
        <v>26</v>
      </c>
      <c r="F3096">
        <v>2</v>
      </c>
      <c r="G3096">
        <f t="shared" si="48"/>
        <v>52</v>
      </c>
      <c r="H3096" t="s">
        <v>11</v>
      </c>
      <c r="I3096" t="s">
        <v>28</v>
      </c>
      <c r="J3096" s="1">
        <v>45518</v>
      </c>
      <c r="K3096">
        <v>1</v>
      </c>
    </row>
    <row r="3097" spans="1:11" x14ac:dyDescent="0.3">
      <c r="A3097" t="s">
        <v>1283</v>
      </c>
      <c r="B3097" t="s">
        <v>58</v>
      </c>
      <c r="C3097" t="s">
        <v>30</v>
      </c>
      <c r="D3097" t="s">
        <v>11418</v>
      </c>
      <c r="E3097">
        <v>26</v>
      </c>
      <c r="F3097">
        <v>9</v>
      </c>
      <c r="G3097">
        <f t="shared" si="48"/>
        <v>234</v>
      </c>
      <c r="H3097" t="s">
        <v>19</v>
      </c>
      <c r="I3097" t="s">
        <v>12</v>
      </c>
      <c r="J3097" s="1">
        <v>44870</v>
      </c>
      <c r="K3097">
        <v>0</v>
      </c>
    </row>
    <row r="3098" spans="1:11" x14ac:dyDescent="0.3">
      <c r="A3098" t="s">
        <v>1292</v>
      </c>
      <c r="B3098" t="s">
        <v>42</v>
      </c>
      <c r="C3098" t="s">
        <v>30</v>
      </c>
      <c r="D3098" t="s">
        <v>11418</v>
      </c>
      <c r="E3098">
        <v>26</v>
      </c>
      <c r="F3098">
        <v>2</v>
      </c>
      <c r="G3098">
        <f t="shared" si="48"/>
        <v>52</v>
      </c>
      <c r="H3098" t="s">
        <v>11</v>
      </c>
      <c r="I3098" t="s">
        <v>12</v>
      </c>
      <c r="J3098" s="1">
        <v>44813</v>
      </c>
      <c r="K3098">
        <v>0</v>
      </c>
    </row>
    <row r="3099" spans="1:11" x14ac:dyDescent="0.3">
      <c r="A3099" t="s">
        <v>1297</v>
      </c>
      <c r="B3099" t="s">
        <v>46</v>
      </c>
      <c r="C3099" t="s">
        <v>30</v>
      </c>
      <c r="D3099" t="s">
        <v>11418</v>
      </c>
      <c r="E3099">
        <v>26</v>
      </c>
      <c r="F3099">
        <v>3</v>
      </c>
      <c r="G3099">
        <f t="shared" si="48"/>
        <v>78</v>
      </c>
      <c r="H3099" t="s">
        <v>11</v>
      </c>
      <c r="I3099" t="s">
        <v>28</v>
      </c>
      <c r="J3099" s="1">
        <v>45176</v>
      </c>
      <c r="K3099">
        <v>0</v>
      </c>
    </row>
    <row r="3100" spans="1:11" x14ac:dyDescent="0.3">
      <c r="A3100" t="s">
        <v>1309</v>
      </c>
      <c r="B3100" t="s">
        <v>21</v>
      </c>
      <c r="C3100" t="s">
        <v>30</v>
      </c>
      <c r="D3100" t="s">
        <v>11418</v>
      </c>
      <c r="E3100">
        <v>26</v>
      </c>
      <c r="F3100">
        <v>6</v>
      </c>
      <c r="G3100">
        <f t="shared" si="48"/>
        <v>156</v>
      </c>
      <c r="H3100" t="s">
        <v>11</v>
      </c>
      <c r="I3100" t="s">
        <v>28</v>
      </c>
      <c r="J3100" s="1">
        <v>44577</v>
      </c>
      <c r="K3100">
        <v>0</v>
      </c>
    </row>
    <row r="3101" spans="1:11" x14ac:dyDescent="0.3">
      <c r="A3101" t="s">
        <v>1494</v>
      </c>
      <c r="B3101" t="s">
        <v>64</v>
      </c>
      <c r="C3101" t="s">
        <v>30</v>
      </c>
      <c r="D3101" t="s">
        <v>11418</v>
      </c>
      <c r="E3101">
        <v>26</v>
      </c>
      <c r="F3101">
        <v>1</v>
      </c>
      <c r="G3101">
        <f t="shared" si="48"/>
        <v>26</v>
      </c>
      <c r="H3101" t="s">
        <v>11</v>
      </c>
      <c r="I3101" t="s">
        <v>12</v>
      </c>
      <c r="J3101" s="1">
        <v>45353</v>
      </c>
      <c r="K3101">
        <v>1</v>
      </c>
    </row>
    <row r="3102" spans="1:11" x14ac:dyDescent="0.3">
      <c r="A3102" t="s">
        <v>1545</v>
      </c>
      <c r="B3102" t="s">
        <v>34</v>
      </c>
      <c r="C3102" t="s">
        <v>30</v>
      </c>
      <c r="D3102" t="s">
        <v>11418</v>
      </c>
      <c r="E3102">
        <v>26</v>
      </c>
      <c r="F3102">
        <v>8</v>
      </c>
      <c r="G3102">
        <f t="shared" si="48"/>
        <v>208</v>
      </c>
      <c r="H3102" t="s">
        <v>35</v>
      </c>
      <c r="I3102" t="s">
        <v>28</v>
      </c>
      <c r="J3102" s="1">
        <v>45519</v>
      </c>
      <c r="K3102">
        <v>1</v>
      </c>
    </row>
    <row r="3103" spans="1:11" x14ac:dyDescent="0.3">
      <c r="A3103" t="s">
        <v>1783</v>
      </c>
      <c r="B3103" t="s">
        <v>77</v>
      </c>
      <c r="C3103" t="s">
        <v>30</v>
      </c>
      <c r="D3103" t="s">
        <v>11418</v>
      </c>
      <c r="E3103">
        <v>26</v>
      </c>
      <c r="F3103">
        <v>7</v>
      </c>
      <c r="G3103">
        <f t="shared" si="48"/>
        <v>182</v>
      </c>
      <c r="H3103" t="s">
        <v>19</v>
      </c>
      <c r="I3103" t="s">
        <v>28</v>
      </c>
      <c r="J3103" s="1">
        <v>45566</v>
      </c>
      <c r="K3103">
        <v>1</v>
      </c>
    </row>
    <row r="3104" spans="1:11" x14ac:dyDescent="0.3">
      <c r="A3104" t="s">
        <v>2086</v>
      </c>
      <c r="B3104" t="s">
        <v>58</v>
      </c>
      <c r="C3104" t="s">
        <v>30</v>
      </c>
      <c r="D3104" t="s">
        <v>11418</v>
      </c>
      <c r="E3104">
        <v>26</v>
      </c>
      <c r="F3104">
        <v>10</v>
      </c>
      <c r="G3104">
        <f t="shared" si="48"/>
        <v>260</v>
      </c>
      <c r="H3104" t="s">
        <v>35</v>
      </c>
      <c r="I3104" t="s">
        <v>28</v>
      </c>
      <c r="J3104" s="1">
        <v>45642</v>
      </c>
      <c r="K3104">
        <v>1</v>
      </c>
    </row>
    <row r="3105" spans="1:11" x14ac:dyDescent="0.3">
      <c r="A3105" t="s">
        <v>2165</v>
      </c>
      <c r="B3105" t="s">
        <v>73</v>
      </c>
      <c r="C3105" t="s">
        <v>30</v>
      </c>
      <c r="D3105" t="s">
        <v>11418</v>
      </c>
      <c r="E3105">
        <v>26</v>
      </c>
      <c r="F3105">
        <v>7</v>
      </c>
      <c r="G3105">
        <f t="shared" si="48"/>
        <v>182</v>
      </c>
      <c r="H3105" t="s">
        <v>19</v>
      </c>
      <c r="I3105" t="s">
        <v>12</v>
      </c>
      <c r="J3105" s="1">
        <v>45116</v>
      </c>
      <c r="K3105">
        <v>0</v>
      </c>
    </row>
    <row r="3106" spans="1:11" x14ac:dyDescent="0.3">
      <c r="A3106" t="s">
        <v>2185</v>
      </c>
      <c r="B3106" t="s">
        <v>73</v>
      </c>
      <c r="C3106" t="s">
        <v>30</v>
      </c>
      <c r="D3106" t="s">
        <v>11418</v>
      </c>
      <c r="E3106">
        <v>26</v>
      </c>
      <c r="F3106">
        <v>8</v>
      </c>
      <c r="G3106">
        <f t="shared" si="48"/>
        <v>208</v>
      </c>
      <c r="H3106" t="s">
        <v>11</v>
      </c>
      <c r="I3106" t="s">
        <v>12</v>
      </c>
      <c r="J3106" s="1">
        <v>44972</v>
      </c>
      <c r="K3106">
        <v>0</v>
      </c>
    </row>
    <row r="3107" spans="1:11" x14ac:dyDescent="0.3">
      <c r="A3107" t="s">
        <v>2338</v>
      </c>
      <c r="B3107" t="s">
        <v>21</v>
      </c>
      <c r="C3107" t="s">
        <v>30</v>
      </c>
      <c r="D3107" t="s">
        <v>11418</v>
      </c>
      <c r="E3107">
        <v>26</v>
      </c>
      <c r="F3107">
        <v>10</v>
      </c>
      <c r="G3107">
        <f t="shared" si="48"/>
        <v>260</v>
      </c>
      <c r="H3107" t="s">
        <v>35</v>
      </c>
      <c r="I3107" t="s">
        <v>28</v>
      </c>
      <c r="J3107" s="1">
        <v>44605</v>
      </c>
      <c r="K3107">
        <v>0</v>
      </c>
    </row>
    <row r="3108" spans="1:11" x14ac:dyDescent="0.3">
      <c r="A3108" t="s">
        <v>2529</v>
      </c>
      <c r="B3108" t="s">
        <v>17</v>
      </c>
      <c r="C3108" t="s">
        <v>30</v>
      </c>
      <c r="D3108" t="s">
        <v>11418</v>
      </c>
      <c r="E3108">
        <v>26</v>
      </c>
      <c r="F3108">
        <v>9</v>
      </c>
      <c r="G3108">
        <f t="shared" si="48"/>
        <v>234</v>
      </c>
      <c r="H3108" t="s">
        <v>35</v>
      </c>
      <c r="I3108" t="s">
        <v>28</v>
      </c>
      <c r="J3108" s="1">
        <v>45151</v>
      </c>
      <c r="K3108">
        <v>0</v>
      </c>
    </row>
    <row r="3109" spans="1:11" x14ac:dyDescent="0.3">
      <c r="A3109" t="s">
        <v>2750</v>
      </c>
      <c r="B3109" t="s">
        <v>64</v>
      </c>
      <c r="C3109" t="s">
        <v>30</v>
      </c>
      <c r="D3109" t="s">
        <v>11418</v>
      </c>
      <c r="E3109">
        <v>26</v>
      </c>
      <c r="F3109">
        <v>6</v>
      </c>
      <c r="G3109">
        <f t="shared" si="48"/>
        <v>156</v>
      </c>
      <c r="H3109" t="s">
        <v>11</v>
      </c>
      <c r="I3109" t="s">
        <v>28</v>
      </c>
      <c r="J3109" s="1">
        <v>44868</v>
      </c>
      <c r="K3109">
        <v>1</v>
      </c>
    </row>
    <row r="3110" spans="1:11" x14ac:dyDescent="0.3">
      <c r="A3110" t="s">
        <v>2769</v>
      </c>
      <c r="B3110" t="s">
        <v>17</v>
      </c>
      <c r="C3110" t="s">
        <v>30</v>
      </c>
      <c r="D3110" t="s">
        <v>11418</v>
      </c>
      <c r="E3110">
        <v>26</v>
      </c>
      <c r="F3110">
        <v>2</v>
      </c>
      <c r="G3110">
        <f t="shared" si="48"/>
        <v>52</v>
      </c>
      <c r="H3110" t="s">
        <v>19</v>
      </c>
      <c r="I3110" t="s">
        <v>28</v>
      </c>
      <c r="J3110" s="1">
        <v>44684</v>
      </c>
      <c r="K3110">
        <v>1</v>
      </c>
    </row>
    <row r="3111" spans="1:11" x14ac:dyDescent="0.3">
      <c r="A3111" t="s">
        <v>2845</v>
      </c>
      <c r="B3111" t="s">
        <v>104</v>
      </c>
      <c r="C3111" t="s">
        <v>30</v>
      </c>
      <c r="D3111" t="s">
        <v>11418</v>
      </c>
      <c r="E3111">
        <v>26</v>
      </c>
      <c r="F3111">
        <v>4</v>
      </c>
      <c r="G3111">
        <f t="shared" si="48"/>
        <v>104</v>
      </c>
      <c r="H3111" t="s">
        <v>35</v>
      </c>
      <c r="I3111" t="s">
        <v>12</v>
      </c>
      <c r="J3111" s="1">
        <v>44941</v>
      </c>
      <c r="K3111">
        <v>0</v>
      </c>
    </row>
    <row r="3112" spans="1:11" x14ac:dyDescent="0.3">
      <c r="A3112" t="s">
        <v>2879</v>
      </c>
      <c r="B3112" t="s">
        <v>49</v>
      </c>
      <c r="C3112" t="s">
        <v>30</v>
      </c>
      <c r="D3112" t="s">
        <v>11418</v>
      </c>
      <c r="E3112">
        <v>26</v>
      </c>
      <c r="F3112">
        <v>5</v>
      </c>
      <c r="G3112">
        <f t="shared" si="48"/>
        <v>130</v>
      </c>
      <c r="H3112" t="s">
        <v>35</v>
      </c>
      <c r="I3112" t="s">
        <v>28</v>
      </c>
      <c r="J3112" s="1">
        <v>44604</v>
      </c>
      <c r="K3112">
        <v>0</v>
      </c>
    </row>
    <row r="3113" spans="1:11" x14ac:dyDescent="0.3">
      <c r="A3113" t="s">
        <v>3007</v>
      </c>
      <c r="B3113" t="s">
        <v>77</v>
      </c>
      <c r="C3113" t="s">
        <v>30</v>
      </c>
      <c r="D3113" t="s">
        <v>11418</v>
      </c>
      <c r="E3113">
        <v>26</v>
      </c>
      <c r="F3113">
        <v>10</v>
      </c>
      <c r="G3113">
        <f t="shared" si="48"/>
        <v>260</v>
      </c>
      <c r="H3113" t="s">
        <v>11</v>
      </c>
      <c r="I3113" t="s">
        <v>28</v>
      </c>
      <c r="J3113" s="1">
        <v>44589</v>
      </c>
      <c r="K3113">
        <v>0</v>
      </c>
    </row>
    <row r="3114" spans="1:11" x14ac:dyDescent="0.3">
      <c r="A3114" t="s">
        <v>3026</v>
      </c>
      <c r="B3114" t="s">
        <v>42</v>
      </c>
      <c r="C3114" t="s">
        <v>30</v>
      </c>
      <c r="D3114" t="s">
        <v>11418</v>
      </c>
      <c r="E3114">
        <v>26</v>
      </c>
      <c r="F3114">
        <v>2</v>
      </c>
      <c r="G3114">
        <f t="shared" si="48"/>
        <v>52</v>
      </c>
      <c r="H3114" t="s">
        <v>11</v>
      </c>
      <c r="I3114" t="s">
        <v>12</v>
      </c>
      <c r="J3114" s="1">
        <v>45550</v>
      </c>
      <c r="K3114">
        <v>0</v>
      </c>
    </row>
    <row r="3115" spans="1:11" x14ac:dyDescent="0.3">
      <c r="A3115" t="s">
        <v>3146</v>
      </c>
      <c r="B3115" t="s">
        <v>53</v>
      </c>
      <c r="C3115" t="s">
        <v>30</v>
      </c>
      <c r="D3115" t="s">
        <v>11418</v>
      </c>
      <c r="E3115">
        <v>26</v>
      </c>
      <c r="F3115">
        <v>7</v>
      </c>
      <c r="G3115">
        <f t="shared" si="48"/>
        <v>182</v>
      </c>
      <c r="H3115" t="s">
        <v>11</v>
      </c>
      <c r="I3115" t="s">
        <v>28</v>
      </c>
      <c r="J3115" s="1">
        <v>45239</v>
      </c>
      <c r="K3115">
        <v>0</v>
      </c>
    </row>
    <row r="3116" spans="1:11" x14ac:dyDescent="0.3">
      <c r="A3116" t="s">
        <v>3241</v>
      </c>
      <c r="B3116" t="s">
        <v>14</v>
      </c>
      <c r="C3116" t="s">
        <v>30</v>
      </c>
      <c r="D3116" t="s">
        <v>11418</v>
      </c>
      <c r="E3116">
        <v>26</v>
      </c>
      <c r="F3116">
        <v>8</v>
      </c>
      <c r="G3116">
        <f t="shared" si="48"/>
        <v>208</v>
      </c>
      <c r="H3116" t="s">
        <v>11</v>
      </c>
      <c r="I3116" t="s">
        <v>12</v>
      </c>
      <c r="J3116" s="1">
        <v>45614</v>
      </c>
      <c r="K3116">
        <v>0</v>
      </c>
    </row>
    <row r="3117" spans="1:11" x14ac:dyDescent="0.3">
      <c r="A3117" t="s">
        <v>3371</v>
      </c>
      <c r="B3117" t="s">
        <v>46</v>
      </c>
      <c r="C3117" t="s">
        <v>30</v>
      </c>
      <c r="D3117" t="s">
        <v>11418</v>
      </c>
      <c r="E3117">
        <v>26</v>
      </c>
      <c r="F3117">
        <v>5</v>
      </c>
      <c r="G3117">
        <f t="shared" si="48"/>
        <v>130</v>
      </c>
      <c r="H3117" t="s">
        <v>11</v>
      </c>
      <c r="I3117" t="s">
        <v>28</v>
      </c>
      <c r="J3117" s="1">
        <v>44582</v>
      </c>
      <c r="K3117">
        <v>0</v>
      </c>
    </row>
    <row r="3118" spans="1:11" x14ac:dyDescent="0.3">
      <c r="A3118" t="s">
        <v>3701</v>
      </c>
      <c r="B3118" t="s">
        <v>53</v>
      </c>
      <c r="C3118" t="s">
        <v>30</v>
      </c>
      <c r="D3118" t="s">
        <v>11418</v>
      </c>
      <c r="E3118">
        <v>26</v>
      </c>
      <c r="F3118">
        <v>10</v>
      </c>
      <c r="G3118">
        <f t="shared" si="48"/>
        <v>260</v>
      </c>
      <c r="H3118" t="s">
        <v>35</v>
      </c>
      <c r="I3118" t="s">
        <v>12</v>
      </c>
      <c r="J3118" s="1">
        <v>44857</v>
      </c>
      <c r="K3118">
        <v>1</v>
      </c>
    </row>
    <row r="3119" spans="1:11" x14ac:dyDescent="0.3">
      <c r="A3119" t="s">
        <v>3757</v>
      </c>
      <c r="B3119" t="s">
        <v>58</v>
      </c>
      <c r="C3119" t="s">
        <v>30</v>
      </c>
      <c r="D3119" t="s">
        <v>11418</v>
      </c>
      <c r="E3119">
        <v>26</v>
      </c>
      <c r="F3119">
        <v>3</v>
      </c>
      <c r="G3119">
        <f t="shared" si="48"/>
        <v>78</v>
      </c>
      <c r="H3119" t="s">
        <v>35</v>
      </c>
      <c r="I3119" t="s">
        <v>28</v>
      </c>
      <c r="J3119" s="1">
        <v>45583</v>
      </c>
      <c r="K3119">
        <v>0</v>
      </c>
    </row>
    <row r="3120" spans="1:11" x14ac:dyDescent="0.3">
      <c r="A3120" t="s">
        <v>3799</v>
      </c>
      <c r="B3120" t="s">
        <v>17</v>
      </c>
      <c r="C3120" t="s">
        <v>30</v>
      </c>
      <c r="D3120" t="s">
        <v>11418</v>
      </c>
      <c r="E3120">
        <v>26</v>
      </c>
      <c r="F3120">
        <v>5</v>
      </c>
      <c r="G3120">
        <f t="shared" si="48"/>
        <v>130</v>
      </c>
      <c r="H3120" t="s">
        <v>35</v>
      </c>
      <c r="I3120" t="s">
        <v>28</v>
      </c>
      <c r="J3120" s="1">
        <v>45372</v>
      </c>
      <c r="K3120">
        <v>0</v>
      </c>
    </row>
    <row r="3121" spans="1:11" x14ac:dyDescent="0.3">
      <c r="A3121" t="s">
        <v>3921</v>
      </c>
      <c r="B3121" t="s">
        <v>32</v>
      </c>
      <c r="C3121" t="s">
        <v>30</v>
      </c>
      <c r="D3121" t="s">
        <v>11418</v>
      </c>
      <c r="E3121">
        <v>26</v>
      </c>
      <c r="F3121">
        <v>6</v>
      </c>
      <c r="G3121">
        <f t="shared" si="48"/>
        <v>156</v>
      </c>
      <c r="H3121" t="s">
        <v>19</v>
      </c>
      <c r="I3121" t="s">
        <v>12</v>
      </c>
      <c r="J3121" s="1">
        <v>45529</v>
      </c>
      <c r="K3121">
        <v>0</v>
      </c>
    </row>
    <row r="3122" spans="1:11" x14ac:dyDescent="0.3">
      <c r="A3122" t="s">
        <v>4015</v>
      </c>
      <c r="B3122" t="s">
        <v>68</v>
      </c>
      <c r="C3122" t="s">
        <v>30</v>
      </c>
      <c r="D3122" t="s">
        <v>11418</v>
      </c>
      <c r="E3122">
        <v>26</v>
      </c>
      <c r="F3122">
        <v>7</v>
      </c>
      <c r="G3122">
        <f t="shared" si="48"/>
        <v>182</v>
      </c>
      <c r="H3122" t="s">
        <v>19</v>
      </c>
      <c r="I3122" t="s">
        <v>28</v>
      </c>
      <c r="J3122" s="1">
        <v>44906</v>
      </c>
      <c r="K3122">
        <v>0</v>
      </c>
    </row>
    <row r="3123" spans="1:11" x14ac:dyDescent="0.3">
      <c r="A3123" t="s">
        <v>4094</v>
      </c>
      <c r="B3123" t="s">
        <v>55</v>
      </c>
      <c r="C3123" t="s">
        <v>30</v>
      </c>
      <c r="D3123" t="s">
        <v>11418</v>
      </c>
      <c r="E3123">
        <v>26</v>
      </c>
      <c r="F3123">
        <v>9</v>
      </c>
      <c r="G3123">
        <f t="shared" si="48"/>
        <v>234</v>
      </c>
      <c r="H3123" t="s">
        <v>35</v>
      </c>
      <c r="I3123" t="s">
        <v>12</v>
      </c>
      <c r="J3123" s="1">
        <v>45543</v>
      </c>
      <c r="K3123">
        <v>1</v>
      </c>
    </row>
    <row r="3124" spans="1:11" x14ac:dyDescent="0.3">
      <c r="A3124" t="s">
        <v>4231</v>
      </c>
      <c r="B3124" t="s">
        <v>49</v>
      </c>
      <c r="C3124" t="s">
        <v>30</v>
      </c>
      <c r="D3124" t="s">
        <v>11418</v>
      </c>
      <c r="E3124">
        <v>26</v>
      </c>
      <c r="F3124">
        <v>2</v>
      </c>
      <c r="G3124">
        <f t="shared" si="48"/>
        <v>52</v>
      </c>
      <c r="H3124" t="s">
        <v>35</v>
      </c>
      <c r="I3124" t="s">
        <v>12</v>
      </c>
      <c r="J3124" s="1">
        <v>44810</v>
      </c>
      <c r="K3124">
        <v>0</v>
      </c>
    </row>
    <row r="3125" spans="1:11" x14ac:dyDescent="0.3">
      <c r="A3125" t="s">
        <v>4332</v>
      </c>
      <c r="B3125" t="s">
        <v>14</v>
      </c>
      <c r="C3125" t="s">
        <v>30</v>
      </c>
      <c r="D3125" t="s">
        <v>11418</v>
      </c>
      <c r="E3125">
        <v>26</v>
      </c>
      <c r="F3125">
        <v>10</v>
      </c>
      <c r="G3125">
        <f t="shared" si="48"/>
        <v>260</v>
      </c>
      <c r="H3125" t="s">
        <v>35</v>
      </c>
      <c r="I3125" t="s">
        <v>28</v>
      </c>
      <c r="J3125" s="1">
        <v>44791</v>
      </c>
      <c r="K3125">
        <v>0</v>
      </c>
    </row>
    <row r="3126" spans="1:11" x14ac:dyDescent="0.3">
      <c r="A3126" t="s">
        <v>4398</v>
      </c>
      <c r="B3126" t="s">
        <v>49</v>
      </c>
      <c r="C3126" t="s">
        <v>30</v>
      </c>
      <c r="D3126" t="s">
        <v>11418</v>
      </c>
      <c r="E3126">
        <v>26</v>
      </c>
      <c r="F3126">
        <v>6</v>
      </c>
      <c r="G3126">
        <f t="shared" si="48"/>
        <v>156</v>
      </c>
      <c r="H3126" t="s">
        <v>35</v>
      </c>
      <c r="I3126" t="s">
        <v>12</v>
      </c>
      <c r="J3126" s="1">
        <v>44747</v>
      </c>
      <c r="K3126">
        <v>0</v>
      </c>
    </row>
    <row r="3127" spans="1:11" x14ac:dyDescent="0.3">
      <c r="A3127" t="s">
        <v>4543</v>
      </c>
      <c r="B3127" t="s">
        <v>58</v>
      </c>
      <c r="C3127" t="s">
        <v>30</v>
      </c>
      <c r="D3127" t="s">
        <v>11418</v>
      </c>
      <c r="E3127">
        <v>26</v>
      </c>
      <c r="F3127">
        <v>8</v>
      </c>
      <c r="G3127">
        <f t="shared" si="48"/>
        <v>208</v>
      </c>
      <c r="H3127" t="s">
        <v>35</v>
      </c>
      <c r="I3127" t="s">
        <v>12</v>
      </c>
      <c r="J3127" s="1">
        <v>44973</v>
      </c>
      <c r="K3127">
        <v>0</v>
      </c>
    </row>
    <row r="3128" spans="1:11" x14ac:dyDescent="0.3">
      <c r="A3128" t="s">
        <v>4965</v>
      </c>
      <c r="B3128" t="s">
        <v>104</v>
      </c>
      <c r="C3128" t="s">
        <v>30</v>
      </c>
      <c r="D3128" t="s">
        <v>11418</v>
      </c>
      <c r="E3128">
        <v>26</v>
      </c>
      <c r="F3128">
        <v>8</v>
      </c>
      <c r="G3128">
        <f t="shared" si="48"/>
        <v>208</v>
      </c>
      <c r="H3128" t="s">
        <v>35</v>
      </c>
      <c r="I3128" t="s">
        <v>12</v>
      </c>
      <c r="J3128" s="1">
        <v>45014</v>
      </c>
      <c r="K3128">
        <v>0</v>
      </c>
    </row>
    <row r="3129" spans="1:11" x14ac:dyDescent="0.3">
      <c r="A3129" t="s">
        <v>5020</v>
      </c>
      <c r="B3129" t="s">
        <v>49</v>
      </c>
      <c r="C3129" t="s">
        <v>30</v>
      </c>
      <c r="D3129" t="s">
        <v>11418</v>
      </c>
      <c r="E3129">
        <v>26</v>
      </c>
      <c r="F3129">
        <v>6</v>
      </c>
      <c r="G3129">
        <f t="shared" si="48"/>
        <v>156</v>
      </c>
      <c r="H3129" t="s">
        <v>19</v>
      </c>
      <c r="I3129" t="s">
        <v>12</v>
      </c>
      <c r="J3129" s="1">
        <v>44996</v>
      </c>
      <c r="K3129">
        <v>1</v>
      </c>
    </row>
    <row r="3130" spans="1:11" x14ac:dyDescent="0.3">
      <c r="A3130" t="s">
        <v>5336</v>
      </c>
      <c r="B3130" t="s">
        <v>64</v>
      </c>
      <c r="C3130" t="s">
        <v>30</v>
      </c>
      <c r="D3130" t="s">
        <v>11418</v>
      </c>
      <c r="E3130">
        <v>26</v>
      </c>
      <c r="F3130">
        <v>1</v>
      </c>
      <c r="G3130">
        <f t="shared" si="48"/>
        <v>26</v>
      </c>
      <c r="H3130" t="s">
        <v>19</v>
      </c>
      <c r="I3130" t="s">
        <v>12</v>
      </c>
      <c r="J3130" s="1">
        <v>45609</v>
      </c>
      <c r="K3130">
        <v>0</v>
      </c>
    </row>
    <row r="3131" spans="1:11" x14ac:dyDescent="0.3">
      <c r="A3131" t="s">
        <v>5400</v>
      </c>
      <c r="B3131" t="s">
        <v>77</v>
      </c>
      <c r="C3131" t="s">
        <v>30</v>
      </c>
      <c r="D3131" t="s">
        <v>11418</v>
      </c>
      <c r="E3131">
        <v>26</v>
      </c>
      <c r="F3131">
        <v>1</v>
      </c>
      <c r="G3131">
        <f t="shared" si="48"/>
        <v>26</v>
      </c>
      <c r="H3131" t="s">
        <v>11</v>
      </c>
      <c r="I3131" t="s">
        <v>12</v>
      </c>
      <c r="J3131" s="1">
        <v>45431</v>
      </c>
      <c r="K3131">
        <v>0</v>
      </c>
    </row>
    <row r="3132" spans="1:11" x14ac:dyDescent="0.3">
      <c r="A3132" t="s">
        <v>5537</v>
      </c>
      <c r="B3132" t="s">
        <v>21</v>
      </c>
      <c r="C3132" t="s">
        <v>30</v>
      </c>
      <c r="D3132" t="s">
        <v>11418</v>
      </c>
      <c r="E3132">
        <v>26</v>
      </c>
      <c r="F3132">
        <v>1</v>
      </c>
      <c r="G3132">
        <f t="shared" si="48"/>
        <v>26</v>
      </c>
      <c r="H3132" t="s">
        <v>11</v>
      </c>
      <c r="I3132" t="s">
        <v>12</v>
      </c>
      <c r="J3132" s="1">
        <v>44831</v>
      </c>
      <c r="K3132">
        <v>1</v>
      </c>
    </row>
    <row r="3133" spans="1:11" x14ac:dyDescent="0.3">
      <c r="A3133" t="s">
        <v>5676</v>
      </c>
      <c r="B3133" t="s">
        <v>58</v>
      </c>
      <c r="C3133" t="s">
        <v>30</v>
      </c>
      <c r="D3133" t="s">
        <v>11418</v>
      </c>
      <c r="E3133">
        <v>26</v>
      </c>
      <c r="F3133">
        <v>9</v>
      </c>
      <c r="G3133">
        <f t="shared" si="48"/>
        <v>234</v>
      </c>
      <c r="H3133" t="s">
        <v>35</v>
      </c>
      <c r="I3133" t="s">
        <v>12</v>
      </c>
      <c r="J3133" s="1">
        <v>45116</v>
      </c>
      <c r="K3133">
        <v>0</v>
      </c>
    </row>
    <row r="3134" spans="1:11" x14ac:dyDescent="0.3">
      <c r="A3134" t="s">
        <v>5681</v>
      </c>
      <c r="B3134" t="s">
        <v>46</v>
      </c>
      <c r="C3134" t="s">
        <v>30</v>
      </c>
      <c r="D3134" t="s">
        <v>11418</v>
      </c>
      <c r="E3134">
        <v>26</v>
      </c>
      <c r="F3134">
        <v>5</v>
      </c>
      <c r="G3134">
        <f t="shared" si="48"/>
        <v>130</v>
      </c>
      <c r="H3134" t="s">
        <v>35</v>
      </c>
      <c r="I3134" t="s">
        <v>12</v>
      </c>
      <c r="J3134" s="1">
        <v>45167</v>
      </c>
      <c r="K3134">
        <v>1</v>
      </c>
    </row>
    <row r="3135" spans="1:11" x14ac:dyDescent="0.3">
      <c r="A3135" t="s">
        <v>5728</v>
      </c>
      <c r="B3135" t="s">
        <v>17</v>
      </c>
      <c r="C3135" t="s">
        <v>30</v>
      </c>
      <c r="D3135" t="s">
        <v>11418</v>
      </c>
      <c r="E3135">
        <v>26</v>
      </c>
      <c r="F3135">
        <v>4</v>
      </c>
      <c r="G3135">
        <f t="shared" si="48"/>
        <v>104</v>
      </c>
      <c r="H3135" t="s">
        <v>19</v>
      </c>
      <c r="I3135" t="s">
        <v>12</v>
      </c>
      <c r="J3135" s="1">
        <v>44591</v>
      </c>
      <c r="K3135">
        <v>0</v>
      </c>
    </row>
    <row r="3136" spans="1:11" x14ac:dyDescent="0.3">
      <c r="A3136" t="s">
        <v>5933</v>
      </c>
      <c r="B3136" t="s">
        <v>42</v>
      </c>
      <c r="C3136" t="s">
        <v>30</v>
      </c>
      <c r="D3136" t="s">
        <v>11418</v>
      </c>
      <c r="E3136">
        <v>26</v>
      </c>
      <c r="F3136">
        <v>3</v>
      </c>
      <c r="G3136">
        <f t="shared" si="48"/>
        <v>78</v>
      </c>
      <c r="H3136" t="s">
        <v>11</v>
      </c>
      <c r="I3136" t="s">
        <v>28</v>
      </c>
      <c r="J3136" s="1">
        <v>45185</v>
      </c>
      <c r="K3136">
        <v>0</v>
      </c>
    </row>
    <row r="3137" spans="1:11" x14ac:dyDescent="0.3">
      <c r="A3137" t="s">
        <v>6103</v>
      </c>
      <c r="B3137" t="s">
        <v>39</v>
      </c>
      <c r="C3137" t="s">
        <v>30</v>
      </c>
      <c r="D3137" t="s">
        <v>11418</v>
      </c>
      <c r="E3137">
        <v>26</v>
      </c>
      <c r="F3137">
        <v>7</v>
      </c>
      <c r="G3137">
        <f t="shared" si="48"/>
        <v>182</v>
      </c>
      <c r="H3137" t="s">
        <v>11</v>
      </c>
      <c r="I3137" t="s">
        <v>28</v>
      </c>
      <c r="J3137" s="1">
        <v>45014</v>
      </c>
      <c r="K3137">
        <v>0</v>
      </c>
    </row>
    <row r="3138" spans="1:11" x14ac:dyDescent="0.3">
      <c r="A3138" t="s">
        <v>6247</v>
      </c>
      <c r="B3138" t="s">
        <v>24</v>
      </c>
      <c r="C3138" t="s">
        <v>30</v>
      </c>
      <c r="D3138" t="s">
        <v>11418</v>
      </c>
      <c r="E3138">
        <v>26</v>
      </c>
      <c r="F3138">
        <v>10</v>
      </c>
      <c r="G3138">
        <f t="shared" ref="G3138:G3201" si="49">E3138*F3138</f>
        <v>260</v>
      </c>
      <c r="H3138" t="s">
        <v>19</v>
      </c>
      <c r="I3138" t="s">
        <v>12</v>
      </c>
      <c r="J3138" s="1">
        <v>45080</v>
      </c>
      <c r="K3138">
        <v>1</v>
      </c>
    </row>
    <row r="3139" spans="1:11" x14ac:dyDescent="0.3">
      <c r="A3139" t="s">
        <v>6292</v>
      </c>
      <c r="B3139" t="s">
        <v>34</v>
      </c>
      <c r="C3139" t="s">
        <v>30</v>
      </c>
      <c r="D3139" t="s">
        <v>11418</v>
      </c>
      <c r="E3139">
        <v>26</v>
      </c>
      <c r="F3139">
        <v>4</v>
      </c>
      <c r="G3139">
        <f t="shared" si="49"/>
        <v>104</v>
      </c>
      <c r="H3139" t="s">
        <v>35</v>
      </c>
      <c r="I3139" t="s">
        <v>12</v>
      </c>
      <c r="J3139" s="1">
        <v>45113</v>
      </c>
      <c r="K3139">
        <v>0</v>
      </c>
    </row>
    <row r="3140" spans="1:11" x14ac:dyDescent="0.3">
      <c r="A3140" t="s">
        <v>6314</v>
      </c>
      <c r="B3140" t="s">
        <v>42</v>
      </c>
      <c r="C3140" t="s">
        <v>30</v>
      </c>
      <c r="D3140" t="s">
        <v>11418</v>
      </c>
      <c r="E3140">
        <v>26</v>
      </c>
      <c r="F3140">
        <v>5</v>
      </c>
      <c r="G3140">
        <f t="shared" si="49"/>
        <v>130</v>
      </c>
      <c r="H3140" t="s">
        <v>19</v>
      </c>
      <c r="I3140" t="s">
        <v>28</v>
      </c>
      <c r="J3140" s="1">
        <v>45145</v>
      </c>
      <c r="K3140">
        <v>1</v>
      </c>
    </row>
    <row r="3141" spans="1:11" x14ac:dyDescent="0.3">
      <c r="A3141" t="s">
        <v>6435</v>
      </c>
      <c r="B3141" t="s">
        <v>51</v>
      </c>
      <c r="C3141" t="s">
        <v>30</v>
      </c>
      <c r="D3141" t="s">
        <v>11418</v>
      </c>
      <c r="E3141">
        <v>26</v>
      </c>
      <c r="F3141">
        <v>7</v>
      </c>
      <c r="G3141">
        <f t="shared" si="49"/>
        <v>182</v>
      </c>
      <c r="H3141" t="s">
        <v>35</v>
      </c>
      <c r="I3141" t="s">
        <v>12</v>
      </c>
      <c r="J3141" s="1">
        <v>44836</v>
      </c>
      <c r="K3141">
        <v>0</v>
      </c>
    </row>
    <row r="3142" spans="1:11" x14ac:dyDescent="0.3">
      <c r="A3142" t="s">
        <v>6616</v>
      </c>
      <c r="B3142" t="s">
        <v>21</v>
      </c>
      <c r="C3142" t="s">
        <v>30</v>
      </c>
      <c r="D3142" t="s">
        <v>11418</v>
      </c>
      <c r="E3142">
        <v>26</v>
      </c>
      <c r="F3142">
        <v>5</v>
      </c>
      <c r="G3142">
        <f t="shared" si="49"/>
        <v>130</v>
      </c>
      <c r="H3142" t="s">
        <v>19</v>
      </c>
      <c r="I3142" t="s">
        <v>12</v>
      </c>
      <c r="J3142" s="1">
        <v>45626</v>
      </c>
      <c r="K3142">
        <v>0</v>
      </c>
    </row>
    <row r="3143" spans="1:11" x14ac:dyDescent="0.3">
      <c r="A3143" t="s">
        <v>6817</v>
      </c>
      <c r="B3143" t="s">
        <v>29</v>
      </c>
      <c r="C3143" t="s">
        <v>30</v>
      </c>
      <c r="D3143" t="s">
        <v>11418</v>
      </c>
      <c r="E3143">
        <v>26</v>
      </c>
      <c r="F3143">
        <v>3</v>
      </c>
      <c r="G3143">
        <f t="shared" si="49"/>
        <v>78</v>
      </c>
      <c r="H3143" t="s">
        <v>35</v>
      </c>
      <c r="I3143" t="s">
        <v>28</v>
      </c>
      <c r="J3143" s="1">
        <v>44651</v>
      </c>
      <c r="K3143">
        <v>1</v>
      </c>
    </row>
    <row r="3144" spans="1:11" x14ac:dyDescent="0.3">
      <c r="A3144" t="s">
        <v>6965</v>
      </c>
      <c r="B3144" t="s">
        <v>9</v>
      </c>
      <c r="C3144" t="s">
        <v>30</v>
      </c>
      <c r="D3144" t="s">
        <v>11418</v>
      </c>
      <c r="E3144">
        <v>26</v>
      </c>
      <c r="F3144">
        <v>2</v>
      </c>
      <c r="G3144">
        <f t="shared" si="49"/>
        <v>52</v>
      </c>
      <c r="H3144" t="s">
        <v>19</v>
      </c>
      <c r="I3144" t="s">
        <v>28</v>
      </c>
      <c r="J3144" s="1">
        <v>45502</v>
      </c>
      <c r="K3144">
        <v>0</v>
      </c>
    </row>
    <row r="3145" spans="1:11" x14ac:dyDescent="0.3">
      <c r="A3145" t="s">
        <v>7063</v>
      </c>
      <c r="B3145" t="s">
        <v>39</v>
      </c>
      <c r="C3145" t="s">
        <v>30</v>
      </c>
      <c r="D3145" t="s">
        <v>11418</v>
      </c>
      <c r="E3145">
        <v>26</v>
      </c>
      <c r="F3145">
        <v>7</v>
      </c>
      <c r="G3145">
        <f t="shared" si="49"/>
        <v>182</v>
      </c>
      <c r="H3145" t="s">
        <v>19</v>
      </c>
      <c r="I3145" t="s">
        <v>28</v>
      </c>
      <c r="J3145" s="1">
        <v>44797</v>
      </c>
      <c r="K3145">
        <v>0</v>
      </c>
    </row>
    <row r="3146" spans="1:11" x14ac:dyDescent="0.3">
      <c r="A3146" t="s">
        <v>7336</v>
      </c>
      <c r="B3146" t="s">
        <v>17</v>
      </c>
      <c r="C3146" t="s">
        <v>30</v>
      </c>
      <c r="D3146" t="s">
        <v>11418</v>
      </c>
      <c r="E3146">
        <v>26</v>
      </c>
      <c r="F3146">
        <v>3</v>
      </c>
      <c r="G3146">
        <f t="shared" si="49"/>
        <v>78</v>
      </c>
      <c r="H3146" t="s">
        <v>11</v>
      </c>
      <c r="I3146" t="s">
        <v>28</v>
      </c>
      <c r="J3146" s="1">
        <v>45392</v>
      </c>
      <c r="K3146">
        <v>0</v>
      </c>
    </row>
    <row r="3147" spans="1:11" x14ac:dyDescent="0.3">
      <c r="A3147" t="s">
        <v>7460</v>
      </c>
      <c r="B3147" t="s">
        <v>29</v>
      </c>
      <c r="C3147" t="s">
        <v>30</v>
      </c>
      <c r="D3147" t="s">
        <v>11418</v>
      </c>
      <c r="E3147">
        <v>26</v>
      </c>
      <c r="F3147">
        <v>10</v>
      </c>
      <c r="G3147">
        <f t="shared" si="49"/>
        <v>260</v>
      </c>
      <c r="H3147" t="s">
        <v>11</v>
      </c>
      <c r="I3147" t="s">
        <v>28</v>
      </c>
      <c r="J3147" s="1">
        <v>44750</v>
      </c>
      <c r="K3147">
        <v>0</v>
      </c>
    </row>
    <row r="3148" spans="1:11" x14ac:dyDescent="0.3">
      <c r="A3148" t="s">
        <v>7573</v>
      </c>
      <c r="B3148" t="s">
        <v>27</v>
      </c>
      <c r="C3148" t="s">
        <v>30</v>
      </c>
      <c r="D3148" t="s">
        <v>11418</v>
      </c>
      <c r="E3148">
        <v>26</v>
      </c>
      <c r="F3148">
        <v>6</v>
      </c>
      <c r="G3148">
        <f t="shared" si="49"/>
        <v>156</v>
      </c>
      <c r="H3148" t="s">
        <v>19</v>
      </c>
      <c r="I3148" t="s">
        <v>12</v>
      </c>
      <c r="J3148" s="1">
        <v>45558</v>
      </c>
      <c r="K3148">
        <v>0</v>
      </c>
    </row>
    <row r="3149" spans="1:11" x14ac:dyDescent="0.3">
      <c r="A3149" t="s">
        <v>7883</v>
      </c>
      <c r="B3149" t="s">
        <v>58</v>
      </c>
      <c r="C3149" t="s">
        <v>30</v>
      </c>
      <c r="D3149" t="s">
        <v>11418</v>
      </c>
      <c r="E3149">
        <v>26</v>
      </c>
      <c r="F3149">
        <v>4</v>
      </c>
      <c r="G3149">
        <f t="shared" si="49"/>
        <v>104</v>
      </c>
      <c r="H3149" t="s">
        <v>11</v>
      </c>
      <c r="I3149" t="s">
        <v>12</v>
      </c>
      <c r="J3149" s="1">
        <v>45120</v>
      </c>
      <c r="K3149">
        <v>0</v>
      </c>
    </row>
    <row r="3150" spans="1:11" x14ac:dyDescent="0.3">
      <c r="A3150" t="s">
        <v>7887</v>
      </c>
      <c r="B3150" t="s">
        <v>55</v>
      </c>
      <c r="C3150" t="s">
        <v>30</v>
      </c>
      <c r="D3150" t="s">
        <v>11418</v>
      </c>
      <c r="E3150">
        <v>26</v>
      </c>
      <c r="F3150">
        <v>6</v>
      </c>
      <c r="G3150">
        <f t="shared" si="49"/>
        <v>156</v>
      </c>
      <c r="H3150" t="s">
        <v>11</v>
      </c>
      <c r="I3150" t="s">
        <v>12</v>
      </c>
      <c r="J3150" s="1">
        <v>45219</v>
      </c>
      <c r="K3150">
        <v>0</v>
      </c>
    </row>
    <row r="3151" spans="1:11" x14ac:dyDescent="0.3">
      <c r="A3151" t="s">
        <v>7904</v>
      </c>
      <c r="B3151" t="s">
        <v>53</v>
      </c>
      <c r="C3151" t="s">
        <v>30</v>
      </c>
      <c r="D3151" t="s">
        <v>11418</v>
      </c>
      <c r="E3151">
        <v>26</v>
      </c>
      <c r="F3151">
        <v>1</v>
      </c>
      <c r="G3151">
        <f t="shared" si="49"/>
        <v>26</v>
      </c>
      <c r="H3151" t="s">
        <v>11</v>
      </c>
      <c r="I3151" t="s">
        <v>12</v>
      </c>
      <c r="J3151" s="1">
        <v>45512</v>
      </c>
      <c r="K3151">
        <v>0</v>
      </c>
    </row>
    <row r="3152" spans="1:11" x14ac:dyDescent="0.3">
      <c r="A3152" t="s">
        <v>7987</v>
      </c>
      <c r="B3152" t="s">
        <v>44</v>
      </c>
      <c r="C3152" t="s">
        <v>30</v>
      </c>
      <c r="D3152" t="s">
        <v>11418</v>
      </c>
      <c r="E3152">
        <v>26</v>
      </c>
      <c r="F3152">
        <v>9</v>
      </c>
      <c r="G3152">
        <f t="shared" si="49"/>
        <v>234</v>
      </c>
      <c r="H3152" t="s">
        <v>11</v>
      </c>
      <c r="I3152" t="s">
        <v>28</v>
      </c>
      <c r="J3152" s="1">
        <v>45407</v>
      </c>
      <c r="K3152">
        <v>1</v>
      </c>
    </row>
    <row r="3153" spans="1:11" x14ac:dyDescent="0.3">
      <c r="A3153" t="s">
        <v>7997</v>
      </c>
      <c r="B3153" t="s">
        <v>64</v>
      </c>
      <c r="C3153" t="s">
        <v>30</v>
      </c>
      <c r="D3153" t="s">
        <v>11418</v>
      </c>
      <c r="E3153">
        <v>26</v>
      </c>
      <c r="F3153">
        <v>9</v>
      </c>
      <c r="G3153">
        <f t="shared" si="49"/>
        <v>234</v>
      </c>
      <c r="H3153" t="s">
        <v>35</v>
      </c>
      <c r="I3153" t="s">
        <v>28</v>
      </c>
      <c r="J3153" s="1">
        <v>45064</v>
      </c>
      <c r="K3153">
        <v>0</v>
      </c>
    </row>
    <row r="3154" spans="1:11" x14ac:dyDescent="0.3">
      <c r="A3154" t="s">
        <v>8048</v>
      </c>
      <c r="B3154" t="s">
        <v>29</v>
      </c>
      <c r="C3154" t="s">
        <v>30</v>
      </c>
      <c r="D3154" t="s">
        <v>11418</v>
      </c>
      <c r="E3154">
        <v>26</v>
      </c>
      <c r="F3154">
        <v>10</v>
      </c>
      <c r="G3154">
        <f t="shared" si="49"/>
        <v>260</v>
      </c>
      <c r="H3154" t="s">
        <v>19</v>
      </c>
      <c r="I3154" t="s">
        <v>12</v>
      </c>
      <c r="J3154" s="1">
        <v>45483</v>
      </c>
      <c r="K3154">
        <v>1</v>
      </c>
    </row>
    <row r="3155" spans="1:11" x14ac:dyDescent="0.3">
      <c r="A3155" t="s">
        <v>8161</v>
      </c>
      <c r="B3155" t="s">
        <v>44</v>
      </c>
      <c r="C3155" t="s">
        <v>30</v>
      </c>
      <c r="D3155" t="s">
        <v>11418</v>
      </c>
      <c r="E3155">
        <v>26</v>
      </c>
      <c r="F3155">
        <v>6</v>
      </c>
      <c r="G3155">
        <f t="shared" si="49"/>
        <v>156</v>
      </c>
      <c r="H3155" t="s">
        <v>35</v>
      </c>
      <c r="I3155" t="s">
        <v>12</v>
      </c>
      <c r="J3155" s="1">
        <v>45405</v>
      </c>
      <c r="K3155">
        <v>1</v>
      </c>
    </row>
    <row r="3156" spans="1:11" x14ac:dyDescent="0.3">
      <c r="A3156" t="s">
        <v>8168</v>
      </c>
      <c r="B3156" t="s">
        <v>32</v>
      </c>
      <c r="C3156" t="s">
        <v>30</v>
      </c>
      <c r="D3156" t="s">
        <v>11418</v>
      </c>
      <c r="E3156">
        <v>26</v>
      </c>
      <c r="F3156">
        <v>1</v>
      </c>
      <c r="G3156">
        <f t="shared" si="49"/>
        <v>26</v>
      </c>
      <c r="H3156" t="s">
        <v>19</v>
      </c>
      <c r="I3156" t="s">
        <v>28</v>
      </c>
      <c r="J3156" s="1">
        <v>45056</v>
      </c>
      <c r="K3156">
        <v>0</v>
      </c>
    </row>
    <row r="3157" spans="1:11" x14ac:dyDescent="0.3">
      <c r="A3157" t="s">
        <v>8289</v>
      </c>
      <c r="B3157" t="s">
        <v>44</v>
      </c>
      <c r="C3157" t="s">
        <v>30</v>
      </c>
      <c r="D3157" t="s">
        <v>11418</v>
      </c>
      <c r="E3157">
        <v>26</v>
      </c>
      <c r="F3157">
        <v>3</v>
      </c>
      <c r="G3157">
        <f t="shared" si="49"/>
        <v>78</v>
      </c>
      <c r="H3157" t="s">
        <v>11</v>
      </c>
      <c r="I3157" t="s">
        <v>28</v>
      </c>
      <c r="J3157" s="1">
        <v>44737</v>
      </c>
      <c r="K3157">
        <v>0</v>
      </c>
    </row>
    <row r="3158" spans="1:11" x14ac:dyDescent="0.3">
      <c r="A3158" t="s">
        <v>8592</v>
      </c>
      <c r="B3158" t="s">
        <v>29</v>
      </c>
      <c r="C3158" t="s">
        <v>30</v>
      </c>
      <c r="D3158" t="s">
        <v>11418</v>
      </c>
      <c r="E3158">
        <v>26</v>
      </c>
      <c r="F3158">
        <v>2</v>
      </c>
      <c r="G3158">
        <f t="shared" si="49"/>
        <v>52</v>
      </c>
      <c r="H3158" t="s">
        <v>19</v>
      </c>
      <c r="I3158" t="s">
        <v>28</v>
      </c>
      <c r="J3158" s="1">
        <v>45672</v>
      </c>
      <c r="K3158">
        <v>0</v>
      </c>
    </row>
    <row r="3159" spans="1:11" x14ac:dyDescent="0.3">
      <c r="A3159" t="s">
        <v>8620</v>
      </c>
      <c r="B3159" t="s">
        <v>55</v>
      </c>
      <c r="C3159" t="s">
        <v>30</v>
      </c>
      <c r="D3159" t="s">
        <v>11418</v>
      </c>
      <c r="E3159">
        <v>26</v>
      </c>
      <c r="F3159">
        <v>1</v>
      </c>
      <c r="G3159">
        <f t="shared" si="49"/>
        <v>26</v>
      </c>
      <c r="H3159" t="s">
        <v>35</v>
      </c>
      <c r="I3159" t="s">
        <v>28</v>
      </c>
      <c r="J3159" s="1">
        <v>45671</v>
      </c>
      <c r="K3159">
        <v>1</v>
      </c>
    </row>
    <row r="3160" spans="1:11" x14ac:dyDescent="0.3">
      <c r="A3160" t="s">
        <v>9018</v>
      </c>
      <c r="B3160" t="s">
        <v>21</v>
      </c>
      <c r="C3160" t="s">
        <v>30</v>
      </c>
      <c r="D3160" t="s">
        <v>11418</v>
      </c>
      <c r="E3160">
        <v>26</v>
      </c>
      <c r="F3160">
        <v>10</v>
      </c>
      <c r="G3160">
        <f t="shared" si="49"/>
        <v>260</v>
      </c>
      <c r="H3160" t="s">
        <v>11</v>
      </c>
      <c r="I3160" t="s">
        <v>28</v>
      </c>
      <c r="J3160" s="1">
        <v>45155</v>
      </c>
      <c r="K3160">
        <v>0</v>
      </c>
    </row>
    <row r="3161" spans="1:11" x14ac:dyDescent="0.3">
      <c r="A3161" t="s">
        <v>9103</v>
      </c>
      <c r="B3161" t="s">
        <v>32</v>
      </c>
      <c r="C3161" t="s">
        <v>30</v>
      </c>
      <c r="D3161" t="s">
        <v>11418</v>
      </c>
      <c r="E3161">
        <v>26</v>
      </c>
      <c r="F3161">
        <v>8</v>
      </c>
      <c r="G3161">
        <f t="shared" si="49"/>
        <v>208</v>
      </c>
      <c r="H3161" t="s">
        <v>11</v>
      </c>
      <c r="I3161" t="s">
        <v>12</v>
      </c>
      <c r="J3161" s="1">
        <v>45421</v>
      </c>
      <c r="K3161">
        <v>0</v>
      </c>
    </row>
    <row r="3162" spans="1:11" x14ac:dyDescent="0.3">
      <c r="A3162" t="s">
        <v>9199</v>
      </c>
      <c r="B3162" t="s">
        <v>62</v>
      </c>
      <c r="C3162" t="s">
        <v>30</v>
      </c>
      <c r="D3162" t="s">
        <v>11418</v>
      </c>
      <c r="E3162">
        <v>26</v>
      </c>
      <c r="F3162">
        <v>3</v>
      </c>
      <c r="G3162">
        <f t="shared" si="49"/>
        <v>78</v>
      </c>
      <c r="H3162" t="s">
        <v>11</v>
      </c>
      <c r="I3162" t="s">
        <v>28</v>
      </c>
      <c r="J3162" s="1">
        <v>45032</v>
      </c>
      <c r="K3162">
        <v>0</v>
      </c>
    </row>
    <row r="3163" spans="1:11" x14ac:dyDescent="0.3">
      <c r="A3163" t="s">
        <v>9407</v>
      </c>
      <c r="B3163" t="s">
        <v>46</v>
      </c>
      <c r="C3163" t="s">
        <v>30</v>
      </c>
      <c r="D3163" t="s">
        <v>11418</v>
      </c>
      <c r="E3163">
        <v>26</v>
      </c>
      <c r="F3163">
        <v>8</v>
      </c>
      <c r="G3163">
        <f t="shared" si="49"/>
        <v>208</v>
      </c>
      <c r="H3163" t="s">
        <v>35</v>
      </c>
      <c r="I3163" t="s">
        <v>28</v>
      </c>
      <c r="J3163" s="1">
        <v>45023</v>
      </c>
      <c r="K3163">
        <v>0</v>
      </c>
    </row>
    <row r="3164" spans="1:11" x14ac:dyDescent="0.3">
      <c r="A3164" t="s">
        <v>9432</v>
      </c>
      <c r="B3164" t="s">
        <v>51</v>
      </c>
      <c r="C3164" t="s">
        <v>30</v>
      </c>
      <c r="D3164" t="s">
        <v>11418</v>
      </c>
      <c r="E3164">
        <v>26</v>
      </c>
      <c r="F3164">
        <v>9</v>
      </c>
      <c r="G3164">
        <f t="shared" si="49"/>
        <v>234</v>
      </c>
      <c r="H3164" t="s">
        <v>19</v>
      </c>
      <c r="I3164" t="s">
        <v>28</v>
      </c>
      <c r="J3164" s="1">
        <v>44783</v>
      </c>
      <c r="K3164">
        <v>0</v>
      </c>
    </row>
    <row r="3165" spans="1:11" x14ac:dyDescent="0.3">
      <c r="A3165" t="s">
        <v>9591</v>
      </c>
      <c r="B3165" t="s">
        <v>44</v>
      </c>
      <c r="C3165" t="s">
        <v>30</v>
      </c>
      <c r="D3165" t="s">
        <v>11418</v>
      </c>
      <c r="E3165">
        <v>26</v>
      </c>
      <c r="F3165">
        <v>5</v>
      </c>
      <c r="G3165">
        <f t="shared" si="49"/>
        <v>130</v>
      </c>
      <c r="H3165" t="s">
        <v>11</v>
      </c>
      <c r="I3165" t="s">
        <v>12</v>
      </c>
      <c r="J3165" s="1">
        <v>45038</v>
      </c>
      <c r="K3165">
        <v>1</v>
      </c>
    </row>
    <row r="3166" spans="1:11" x14ac:dyDescent="0.3">
      <c r="A3166" t="s">
        <v>9736</v>
      </c>
      <c r="B3166" t="s">
        <v>51</v>
      </c>
      <c r="C3166" t="s">
        <v>30</v>
      </c>
      <c r="D3166" t="s">
        <v>11418</v>
      </c>
      <c r="E3166">
        <v>26</v>
      </c>
      <c r="F3166">
        <v>2</v>
      </c>
      <c r="G3166">
        <f t="shared" si="49"/>
        <v>52</v>
      </c>
      <c r="H3166" t="s">
        <v>19</v>
      </c>
      <c r="I3166" t="s">
        <v>28</v>
      </c>
      <c r="J3166" s="1">
        <v>45659</v>
      </c>
      <c r="K3166">
        <v>0</v>
      </c>
    </row>
    <row r="3167" spans="1:11" x14ac:dyDescent="0.3">
      <c r="A3167" t="s">
        <v>9855</v>
      </c>
      <c r="B3167" t="s">
        <v>58</v>
      </c>
      <c r="C3167" t="s">
        <v>30</v>
      </c>
      <c r="D3167" t="s">
        <v>11418</v>
      </c>
      <c r="E3167">
        <v>26</v>
      </c>
      <c r="F3167">
        <v>6</v>
      </c>
      <c r="G3167">
        <f t="shared" si="49"/>
        <v>156</v>
      </c>
      <c r="H3167" t="s">
        <v>11</v>
      </c>
      <c r="I3167" t="s">
        <v>12</v>
      </c>
      <c r="J3167" s="1">
        <v>44934</v>
      </c>
      <c r="K3167">
        <v>0</v>
      </c>
    </row>
    <row r="3168" spans="1:11" x14ac:dyDescent="0.3">
      <c r="A3168" t="s">
        <v>10238</v>
      </c>
      <c r="B3168" t="s">
        <v>68</v>
      </c>
      <c r="C3168" t="s">
        <v>30</v>
      </c>
      <c r="D3168" t="s">
        <v>11418</v>
      </c>
      <c r="E3168">
        <v>26</v>
      </c>
      <c r="F3168">
        <v>10</v>
      </c>
      <c r="G3168">
        <f t="shared" si="49"/>
        <v>260</v>
      </c>
      <c r="H3168" t="s">
        <v>19</v>
      </c>
      <c r="I3168" t="s">
        <v>12</v>
      </c>
      <c r="J3168" s="1">
        <v>44898</v>
      </c>
      <c r="K3168">
        <v>0</v>
      </c>
    </row>
    <row r="3169" spans="1:11" x14ac:dyDescent="0.3">
      <c r="A3169" t="s">
        <v>10723</v>
      </c>
      <c r="B3169" t="s">
        <v>58</v>
      </c>
      <c r="C3169" t="s">
        <v>30</v>
      </c>
      <c r="D3169" t="s">
        <v>11418</v>
      </c>
      <c r="E3169">
        <v>26</v>
      </c>
      <c r="F3169">
        <v>3</v>
      </c>
      <c r="G3169">
        <f t="shared" si="49"/>
        <v>78</v>
      </c>
      <c r="H3169" t="s">
        <v>35</v>
      </c>
      <c r="I3169" t="s">
        <v>12</v>
      </c>
      <c r="J3169" s="1">
        <v>45558</v>
      </c>
      <c r="K3169">
        <v>1</v>
      </c>
    </row>
    <row r="3170" spans="1:11" x14ac:dyDescent="0.3">
      <c r="A3170" t="s">
        <v>10813</v>
      </c>
      <c r="B3170" t="s">
        <v>46</v>
      </c>
      <c r="C3170" t="s">
        <v>30</v>
      </c>
      <c r="D3170" t="s">
        <v>11418</v>
      </c>
      <c r="E3170">
        <v>26</v>
      </c>
      <c r="F3170">
        <v>6</v>
      </c>
      <c r="G3170">
        <f t="shared" si="49"/>
        <v>156</v>
      </c>
      <c r="H3170" t="s">
        <v>11</v>
      </c>
      <c r="I3170" t="s">
        <v>28</v>
      </c>
      <c r="J3170" s="1">
        <v>45618</v>
      </c>
      <c r="K3170">
        <v>0</v>
      </c>
    </row>
    <row r="3171" spans="1:11" x14ac:dyDescent="0.3">
      <c r="A3171" t="s">
        <v>10908</v>
      </c>
      <c r="B3171" t="s">
        <v>24</v>
      </c>
      <c r="C3171" t="s">
        <v>30</v>
      </c>
      <c r="D3171" t="s">
        <v>11418</v>
      </c>
      <c r="E3171">
        <v>26</v>
      </c>
      <c r="F3171">
        <v>1</v>
      </c>
      <c r="G3171">
        <f t="shared" si="49"/>
        <v>26</v>
      </c>
      <c r="H3171" t="s">
        <v>19</v>
      </c>
      <c r="I3171" t="s">
        <v>28</v>
      </c>
      <c r="J3171" s="1">
        <v>45599</v>
      </c>
      <c r="K3171">
        <v>1</v>
      </c>
    </row>
    <row r="3172" spans="1:11" x14ac:dyDescent="0.3">
      <c r="A3172" t="s">
        <v>10942</v>
      </c>
      <c r="B3172" t="s">
        <v>58</v>
      </c>
      <c r="C3172" t="s">
        <v>30</v>
      </c>
      <c r="D3172" t="s">
        <v>11418</v>
      </c>
      <c r="E3172">
        <v>26</v>
      </c>
      <c r="F3172">
        <v>2</v>
      </c>
      <c r="G3172">
        <f t="shared" si="49"/>
        <v>52</v>
      </c>
      <c r="H3172" t="s">
        <v>19</v>
      </c>
      <c r="I3172" t="s">
        <v>12</v>
      </c>
      <c r="J3172" s="1">
        <v>45608</v>
      </c>
      <c r="K3172">
        <v>0</v>
      </c>
    </row>
    <row r="3173" spans="1:11" x14ac:dyDescent="0.3">
      <c r="A3173" t="s">
        <v>10995</v>
      </c>
      <c r="B3173" t="s">
        <v>68</v>
      </c>
      <c r="C3173" t="s">
        <v>30</v>
      </c>
      <c r="D3173" t="s">
        <v>11418</v>
      </c>
      <c r="E3173">
        <v>26</v>
      </c>
      <c r="F3173">
        <v>1</v>
      </c>
      <c r="G3173">
        <f t="shared" si="49"/>
        <v>26</v>
      </c>
      <c r="H3173" t="s">
        <v>35</v>
      </c>
      <c r="I3173" t="s">
        <v>28</v>
      </c>
      <c r="J3173" s="1">
        <v>45146</v>
      </c>
      <c r="K3173">
        <v>0</v>
      </c>
    </row>
    <row r="3174" spans="1:11" x14ac:dyDescent="0.3">
      <c r="A3174" t="s">
        <v>11043</v>
      </c>
      <c r="B3174" t="s">
        <v>27</v>
      </c>
      <c r="C3174" t="s">
        <v>30</v>
      </c>
      <c r="D3174" t="s">
        <v>11418</v>
      </c>
      <c r="E3174">
        <v>26</v>
      </c>
      <c r="F3174">
        <v>10</v>
      </c>
      <c r="G3174">
        <f t="shared" si="49"/>
        <v>260</v>
      </c>
      <c r="H3174" t="s">
        <v>19</v>
      </c>
      <c r="I3174" t="s">
        <v>28</v>
      </c>
      <c r="J3174" s="1">
        <v>44859</v>
      </c>
      <c r="K3174">
        <v>1</v>
      </c>
    </row>
    <row r="3175" spans="1:11" x14ac:dyDescent="0.3">
      <c r="A3175" t="s">
        <v>11259</v>
      </c>
      <c r="B3175" t="s">
        <v>104</v>
      </c>
      <c r="C3175" t="s">
        <v>30</v>
      </c>
      <c r="D3175" t="s">
        <v>11418</v>
      </c>
      <c r="E3175">
        <v>26</v>
      </c>
      <c r="F3175">
        <v>4</v>
      </c>
      <c r="G3175">
        <f t="shared" si="49"/>
        <v>104</v>
      </c>
      <c r="H3175" t="s">
        <v>11</v>
      </c>
      <c r="I3175" t="s">
        <v>12</v>
      </c>
      <c r="J3175" s="1">
        <v>45615</v>
      </c>
      <c r="K3175">
        <v>0</v>
      </c>
    </row>
    <row r="3176" spans="1:11" x14ac:dyDescent="0.3">
      <c r="A3176" t="s">
        <v>11337</v>
      </c>
      <c r="B3176" t="s">
        <v>44</v>
      </c>
      <c r="C3176" t="s">
        <v>30</v>
      </c>
      <c r="D3176" t="s">
        <v>11418</v>
      </c>
      <c r="E3176">
        <v>26</v>
      </c>
      <c r="F3176">
        <v>3</v>
      </c>
      <c r="G3176">
        <f t="shared" si="49"/>
        <v>78</v>
      </c>
      <c r="H3176" t="s">
        <v>11</v>
      </c>
      <c r="I3176" t="s">
        <v>12</v>
      </c>
      <c r="J3176" s="1">
        <v>44574</v>
      </c>
      <c r="K3176">
        <v>0</v>
      </c>
    </row>
    <row r="3177" spans="1:11" x14ac:dyDescent="0.3">
      <c r="A3177" t="s">
        <v>11384</v>
      </c>
      <c r="B3177" t="s">
        <v>17</v>
      </c>
      <c r="C3177" t="s">
        <v>30</v>
      </c>
      <c r="D3177" t="s">
        <v>11418</v>
      </c>
      <c r="E3177">
        <v>26</v>
      </c>
      <c r="F3177">
        <v>5</v>
      </c>
      <c r="G3177">
        <f t="shared" si="49"/>
        <v>130</v>
      </c>
      <c r="H3177" t="s">
        <v>19</v>
      </c>
      <c r="I3177" t="s">
        <v>28</v>
      </c>
      <c r="J3177" s="1">
        <v>44597</v>
      </c>
      <c r="K3177">
        <v>0</v>
      </c>
    </row>
    <row r="3178" spans="1:11" x14ac:dyDescent="0.3">
      <c r="A3178" t="s">
        <v>213</v>
      </c>
      <c r="B3178" t="s">
        <v>51</v>
      </c>
      <c r="C3178" t="s">
        <v>15</v>
      </c>
      <c r="D3178" t="s">
        <v>11419</v>
      </c>
      <c r="E3178">
        <v>26</v>
      </c>
      <c r="F3178">
        <v>8</v>
      </c>
      <c r="G3178">
        <f t="shared" si="49"/>
        <v>208</v>
      </c>
      <c r="H3178" t="s">
        <v>35</v>
      </c>
      <c r="I3178" t="s">
        <v>28</v>
      </c>
      <c r="J3178" s="1">
        <v>44962</v>
      </c>
      <c r="K3178">
        <v>0</v>
      </c>
    </row>
    <row r="3179" spans="1:11" x14ac:dyDescent="0.3">
      <c r="A3179" t="s">
        <v>378</v>
      </c>
      <c r="B3179" t="s">
        <v>71</v>
      </c>
      <c r="C3179" t="s">
        <v>15</v>
      </c>
      <c r="D3179" t="s">
        <v>11419</v>
      </c>
      <c r="E3179">
        <v>26</v>
      </c>
      <c r="F3179">
        <v>7</v>
      </c>
      <c r="G3179">
        <f t="shared" si="49"/>
        <v>182</v>
      </c>
      <c r="H3179" t="s">
        <v>11</v>
      </c>
      <c r="I3179" t="s">
        <v>12</v>
      </c>
      <c r="J3179" s="1">
        <v>44779</v>
      </c>
      <c r="K3179">
        <v>0</v>
      </c>
    </row>
    <row r="3180" spans="1:11" x14ac:dyDescent="0.3">
      <c r="A3180" t="s">
        <v>564</v>
      </c>
      <c r="B3180" t="s">
        <v>64</v>
      </c>
      <c r="C3180" t="s">
        <v>15</v>
      </c>
      <c r="D3180" t="s">
        <v>11419</v>
      </c>
      <c r="E3180">
        <v>26</v>
      </c>
      <c r="F3180">
        <v>2</v>
      </c>
      <c r="G3180">
        <f t="shared" si="49"/>
        <v>52</v>
      </c>
      <c r="H3180" t="s">
        <v>35</v>
      </c>
      <c r="I3180" t="s">
        <v>28</v>
      </c>
      <c r="J3180" s="1">
        <v>45378</v>
      </c>
      <c r="K3180">
        <v>1</v>
      </c>
    </row>
    <row r="3181" spans="1:11" x14ac:dyDescent="0.3">
      <c r="A3181" t="s">
        <v>751</v>
      </c>
      <c r="B3181" t="s">
        <v>58</v>
      </c>
      <c r="C3181" t="s">
        <v>15</v>
      </c>
      <c r="D3181" t="s">
        <v>11419</v>
      </c>
      <c r="E3181">
        <v>26</v>
      </c>
      <c r="F3181">
        <v>1</v>
      </c>
      <c r="G3181">
        <f t="shared" si="49"/>
        <v>26</v>
      </c>
      <c r="H3181" t="s">
        <v>35</v>
      </c>
      <c r="I3181" t="s">
        <v>12</v>
      </c>
      <c r="J3181" s="1">
        <v>44723</v>
      </c>
      <c r="K3181">
        <v>1</v>
      </c>
    </row>
    <row r="3182" spans="1:11" x14ac:dyDescent="0.3">
      <c r="A3182" t="s">
        <v>1687</v>
      </c>
      <c r="B3182" t="s">
        <v>21</v>
      </c>
      <c r="C3182" t="s">
        <v>15</v>
      </c>
      <c r="D3182" t="s">
        <v>11419</v>
      </c>
      <c r="E3182">
        <v>26</v>
      </c>
      <c r="F3182">
        <v>8</v>
      </c>
      <c r="G3182">
        <f t="shared" si="49"/>
        <v>208</v>
      </c>
      <c r="H3182" t="s">
        <v>35</v>
      </c>
      <c r="I3182" t="s">
        <v>12</v>
      </c>
      <c r="J3182" s="1">
        <v>45386</v>
      </c>
      <c r="K3182">
        <v>0</v>
      </c>
    </row>
    <row r="3183" spans="1:11" x14ac:dyDescent="0.3">
      <c r="A3183" t="s">
        <v>1721</v>
      </c>
      <c r="B3183" t="s">
        <v>29</v>
      </c>
      <c r="C3183" t="s">
        <v>15</v>
      </c>
      <c r="D3183" t="s">
        <v>11419</v>
      </c>
      <c r="E3183">
        <v>26</v>
      </c>
      <c r="F3183">
        <v>9</v>
      </c>
      <c r="G3183">
        <f t="shared" si="49"/>
        <v>234</v>
      </c>
      <c r="H3183" t="s">
        <v>19</v>
      </c>
      <c r="I3183" t="s">
        <v>28</v>
      </c>
      <c r="J3183" s="1">
        <v>45154</v>
      </c>
      <c r="K3183">
        <v>0</v>
      </c>
    </row>
    <row r="3184" spans="1:11" x14ac:dyDescent="0.3">
      <c r="A3184" t="s">
        <v>1784</v>
      </c>
      <c r="B3184" t="s">
        <v>68</v>
      </c>
      <c r="C3184" t="s">
        <v>15</v>
      </c>
      <c r="D3184" t="s">
        <v>11419</v>
      </c>
      <c r="E3184">
        <v>26</v>
      </c>
      <c r="F3184">
        <v>5</v>
      </c>
      <c r="G3184">
        <f t="shared" si="49"/>
        <v>130</v>
      </c>
      <c r="H3184" t="s">
        <v>11</v>
      </c>
      <c r="I3184" t="s">
        <v>28</v>
      </c>
      <c r="J3184" s="1">
        <v>45010</v>
      </c>
      <c r="K3184">
        <v>0</v>
      </c>
    </row>
    <row r="3185" spans="1:11" x14ac:dyDescent="0.3">
      <c r="A3185" t="s">
        <v>2034</v>
      </c>
      <c r="B3185" t="s">
        <v>42</v>
      </c>
      <c r="C3185" t="s">
        <v>15</v>
      </c>
      <c r="D3185" t="s">
        <v>11419</v>
      </c>
      <c r="E3185">
        <v>26</v>
      </c>
      <c r="F3185">
        <v>7</v>
      </c>
      <c r="G3185">
        <f t="shared" si="49"/>
        <v>182</v>
      </c>
      <c r="H3185" t="s">
        <v>11</v>
      </c>
      <c r="I3185" t="s">
        <v>12</v>
      </c>
      <c r="J3185" s="1">
        <v>44757</v>
      </c>
      <c r="K3185">
        <v>1</v>
      </c>
    </row>
    <row r="3186" spans="1:11" x14ac:dyDescent="0.3">
      <c r="A3186" t="s">
        <v>2259</v>
      </c>
      <c r="B3186" t="s">
        <v>29</v>
      </c>
      <c r="C3186" t="s">
        <v>15</v>
      </c>
      <c r="D3186" t="s">
        <v>11419</v>
      </c>
      <c r="E3186">
        <v>26</v>
      </c>
      <c r="F3186">
        <v>10</v>
      </c>
      <c r="G3186">
        <f t="shared" si="49"/>
        <v>260</v>
      </c>
      <c r="H3186" t="s">
        <v>11</v>
      </c>
      <c r="I3186" t="s">
        <v>12</v>
      </c>
      <c r="J3186" s="1">
        <v>45316</v>
      </c>
      <c r="K3186">
        <v>1</v>
      </c>
    </row>
    <row r="3187" spans="1:11" x14ac:dyDescent="0.3">
      <c r="A3187" t="s">
        <v>2955</v>
      </c>
      <c r="B3187" t="s">
        <v>62</v>
      </c>
      <c r="C3187" t="s">
        <v>15</v>
      </c>
      <c r="D3187" t="s">
        <v>11419</v>
      </c>
      <c r="E3187">
        <v>26</v>
      </c>
      <c r="F3187">
        <v>9</v>
      </c>
      <c r="G3187">
        <f t="shared" si="49"/>
        <v>234</v>
      </c>
      <c r="H3187" t="s">
        <v>19</v>
      </c>
      <c r="I3187" t="s">
        <v>28</v>
      </c>
      <c r="J3187" s="1">
        <v>45473</v>
      </c>
      <c r="K3187">
        <v>0</v>
      </c>
    </row>
    <row r="3188" spans="1:11" x14ac:dyDescent="0.3">
      <c r="A3188" t="s">
        <v>3119</v>
      </c>
      <c r="B3188" t="s">
        <v>77</v>
      </c>
      <c r="C3188" t="s">
        <v>15</v>
      </c>
      <c r="D3188" t="s">
        <v>11419</v>
      </c>
      <c r="E3188">
        <v>26</v>
      </c>
      <c r="F3188">
        <v>3</v>
      </c>
      <c r="G3188">
        <f t="shared" si="49"/>
        <v>78</v>
      </c>
      <c r="H3188" t="s">
        <v>35</v>
      </c>
      <c r="I3188" t="s">
        <v>28</v>
      </c>
      <c r="J3188" s="1">
        <v>44621</v>
      </c>
      <c r="K3188">
        <v>1</v>
      </c>
    </row>
    <row r="3189" spans="1:11" x14ac:dyDescent="0.3">
      <c r="A3189" t="s">
        <v>3410</v>
      </c>
      <c r="B3189" t="s">
        <v>24</v>
      </c>
      <c r="C3189" t="s">
        <v>15</v>
      </c>
      <c r="D3189" t="s">
        <v>11419</v>
      </c>
      <c r="E3189">
        <v>26</v>
      </c>
      <c r="F3189">
        <v>6</v>
      </c>
      <c r="G3189">
        <f t="shared" si="49"/>
        <v>156</v>
      </c>
      <c r="H3189" t="s">
        <v>11</v>
      </c>
      <c r="I3189" t="s">
        <v>12</v>
      </c>
      <c r="J3189" s="1">
        <v>45426</v>
      </c>
      <c r="K3189">
        <v>1</v>
      </c>
    </row>
    <row r="3190" spans="1:11" x14ac:dyDescent="0.3">
      <c r="A3190" t="s">
        <v>4587</v>
      </c>
      <c r="B3190" t="s">
        <v>58</v>
      </c>
      <c r="C3190" t="s">
        <v>15</v>
      </c>
      <c r="D3190" t="s">
        <v>11419</v>
      </c>
      <c r="E3190">
        <v>26</v>
      </c>
      <c r="F3190">
        <v>5</v>
      </c>
      <c r="G3190">
        <f t="shared" si="49"/>
        <v>130</v>
      </c>
      <c r="H3190" t="s">
        <v>35</v>
      </c>
      <c r="I3190" t="s">
        <v>12</v>
      </c>
      <c r="J3190" s="1">
        <v>45011</v>
      </c>
      <c r="K3190">
        <v>0</v>
      </c>
    </row>
    <row r="3191" spans="1:11" x14ac:dyDescent="0.3">
      <c r="A3191" t="s">
        <v>4795</v>
      </c>
      <c r="B3191" t="s">
        <v>39</v>
      </c>
      <c r="C3191" t="s">
        <v>15</v>
      </c>
      <c r="D3191" t="s">
        <v>11419</v>
      </c>
      <c r="E3191">
        <v>26</v>
      </c>
      <c r="F3191">
        <v>1</v>
      </c>
      <c r="G3191">
        <f t="shared" si="49"/>
        <v>26</v>
      </c>
      <c r="H3191" t="s">
        <v>19</v>
      </c>
      <c r="I3191" t="s">
        <v>12</v>
      </c>
      <c r="J3191" s="1">
        <v>44798</v>
      </c>
      <c r="K3191">
        <v>0</v>
      </c>
    </row>
    <row r="3192" spans="1:11" x14ac:dyDescent="0.3">
      <c r="A3192" t="s">
        <v>6458</v>
      </c>
      <c r="B3192" t="s">
        <v>58</v>
      </c>
      <c r="C3192" t="s">
        <v>15</v>
      </c>
      <c r="D3192" t="s">
        <v>11419</v>
      </c>
      <c r="E3192">
        <v>26</v>
      </c>
      <c r="F3192">
        <v>1</v>
      </c>
      <c r="G3192">
        <f t="shared" si="49"/>
        <v>26</v>
      </c>
      <c r="H3192" t="s">
        <v>19</v>
      </c>
      <c r="I3192" t="s">
        <v>28</v>
      </c>
      <c r="J3192" s="1">
        <v>44569</v>
      </c>
      <c r="K3192">
        <v>1</v>
      </c>
    </row>
    <row r="3193" spans="1:11" x14ac:dyDescent="0.3">
      <c r="A3193" t="s">
        <v>6721</v>
      </c>
      <c r="B3193" t="s">
        <v>29</v>
      </c>
      <c r="C3193" t="s">
        <v>15</v>
      </c>
      <c r="D3193" t="s">
        <v>11419</v>
      </c>
      <c r="E3193">
        <v>26</v>
      </c>
      <c r="F3193">
        <v>9</v>
      </c>
      <c r="G3193">
        <f t="shared" si="49"/>
        <v>234</v>
      </c>
      <c r="H3193" t="s">
        <v>19</v>
      </c>
      <c r="I3193" t="s">
        <v>12</v>
      </c>
      <c r="J3193" s="1">
        <v>44575</v>
      </c>
      <c r="K3193">
        <v>0</v>
      </c>
    </row>
    <row r="3194" spans="1:11" x14ac:dyDescent="0.3">
      <c r="A3194" t="s">
        <v>6738</v>
      </c>
      <c r="B3194" t="s">
        <v>49</v>
      </c>
      <c r="C3194" t="s">
        <v>15</v>
      </c>
      <c r="D3194" t="s">
        <v>11419</v>
      </c>
      <c r="E3194">
        <v>26</v>
      </c>
      <c r="F3194">
        <v>8</v>
      </c>
      <c r="G3194">
        <f t="shared" si="49"/>
        <v>208</v>
      </c>
      <c r="H3194" t="s">
        <v>11</v>
      </c>
      <c r="I3194" t="s">
        <v>12</v>
      </c>
      <c r="J3194" s="1">
        <v>45055</v>
      </c>
      <c r="K3194">
        <v>0</v>
      </c>
    </row>
    <row r="3195" spans="1:11" x14ac:dyDescent="0.3">
      <c r="A3195" t="s">
        <v>6776</v>
      </c>
      <c r="B3195" t="s">
        <v>77</v>
      </c>
      <c r="C3195" t="s">
        <v>15</v>
      </c>
      <c r="D3195" t="s">
        <v>11419</v>
      </c>
      <c r="E3195">
        <v>26</v>
      </c>
      <c r="F3195">
        <v>6</v>
      </c>
      <c r="G3195">
        <f t="shared" si="49"/>
        <v>156</v>
      </c>
      <c r="H3195" t="s">
        <v>35</v>
      </c>
      <c r="I3195" t="s">
        <v>28</v>
      </c>
      <c r="J3195" s="1">
        <v>44566</v>
      </c>
      <c r="K3195">
        <v>1</v>
      </c>
    </row>
    <row r="3196" spans="1:11" x14ac:dyDescent="0.3">
      <c r="A3196" t="s">
        <v>7137</v>
      </c>
      <c r="B3196" t="s">
        <v>39</v>
      </c>
      <c r="C3196" t="s">
        <v>15</v>
      </c>
      <c r="D3196" t="s">
        <v>11419</v>
      </c>
      <c r="E3196">
        <v>26</v>
      </c>
      <c r="F3196">
        <v>4</v>
      </c>
      <c r="G3196">
        <f t="shared" si="49"/>
        <v>104</v>
      </c>
      <c r="H3196" t="s">
        <v>11</v>
      </c>
      <c r="I3196" t="s">
        <v>28</v>
      </c>
      <c r="J3196" s="1">
        <v>44897</v>
      </c>
      <c r="K3196">
        <v>0</v>
      </c>
    </row>
    <row r="3197" spans="1:11" x14ac:dyDescent="0.3">
      <c r="A3197" t="s">
        <v>7805</v>
      </c>
      <c r="B3197" t="s">
        <v>104</v>
      </c>
      <c r="C3197" t="s">
        <v>15</v>
      </c>
      <c r="D3197" t="s">
        <v>11419</v>
      </c>
      <c r="E3197">
        <v>26</v>
      </c>
      <c r="F3197">
        <v>8</v>
      </c>
      <c r="G3197">
        <f t="shared" si="49"/>
        <v>208</v>
      </c>
      <c r="H3197" t="s">
        <v>19</v>
      </c>
      <c r="I3197" t="s">
        <v>28</v>
      </c>
      <c r="J3197" s="1">
        <v>45226</v>
      </c>
      <c r="K3197">
        <v>0</v>
      </c>
    </row>
    <row r="3198" spans="1:11" x14ac:dyDescent="0.3">
      <c r="A3198" t="s">
        <v>8492</v>
      </c>
      <c r="B3198" t="s">
        <v>49</v>
      </c>
      <c r="C3198" t="s">
        <v>15</v>
      </c>
      <c r="D3198" t="s">
        <v>11419</v>
      </c>
      <c r="E3198">
        <v>26</v>
      </c>
      <c r="F3198">
        <v>3</v>
      </c>
      <c r="G3198">
        <f t="shared" si="49"/>
        <v>78</v>
      </c>
      <c r="H3198" t="s">
        <v>35</v>
      </c>
      <c r="I3198" t="s">
        <v>28</v>
      </c>
      <c r="J3198" s="1">
        <v>45312</v>
      </c>
      <c r="K3198">
        <v>0</v>
      </c>
    </row>
    <row r="3199" spans="1:11" x14ac:dyDescent="0.3">
      <c r="A3199" t="s">
        <v>10648</v>
      </c>
      <c r="B3199" t="s">
        <v>53</v>
      </c>
      <c r="C3199" t="s">
        <v>15</v>
      </c>
      <c r="D3199" t="s">
        <v>11419</v>
      </c>
      <c r="E3199">
        <v>26</v>
      </c>
      <c r="F3199">
        <v>9</v>
      </c>
      <c r="G3199">
        <f t="shared" si="49"/>
        <v>234</v>
      </c>
      <c r="H3199" t="s">
        <v>35</v>
      </c>
      <c r="I3199" t="s">
        <v>28</v>
      </c>
      <c r="J3199" s="1">
        <v>45540</v>
      </c>
      <c r="K3199">
        <v>0</v>
      </c>
    </row>
    <row r="3200" spans="1:11" x14ac:dyDescent="0.3">
      <c r="A3200" t="s">
        <v>11193</v>
      </c>
      <c r="B3200" t="s">
        <v>24</v>
      </c>
      <c r="C3200" t="s">
        <v>15</v>
      </c>
      <c r="D3200" t="s">
        <v>11419</v>
      </c>
      <c r="E3200">
        <v>26</v>
      </c>
      <c r="F3200">
        <v>9</v>
      </c>
      <c r="G3200">
        <f t="shared" si="49"/>
        <v>234</v>
      </c>
      <c r="H3200" t="s">
        <v>11</v>
      </c>
      <c r="I3200" t="s">
        <v>12</v>
      </c>
      <c r="J3200" s="1">
        <v>45648</v>
      </c>
      <c r="K3200">
        <v>0</v>
      </c>
    </row>
    <row r="3201" spans="1:11" x14ac:dyDescent="0.3">
      <c r="A3201" t="s">
        <v>295</v>
      </c>
      <c r="B3201" t="s">
        <v>46</v>
      </c>
      <c r="C3201" t="s">
        <v>10</v>
      </c>
      <c r="D3201" t="s">
        <v>11420</v>
      </c>
      <c r="E3201">
        <v>26</v>
      </c>
      <c r="F3201">
        <v>9</v>
      </c>
      <c r="G3201">
        <f t="shared" si="49"/>
        <v>234</v>
      </c>
      <c r="H3201" t="s">
        <v>11</v>
      </c>
      <c r="I3201" t="s">
        <v>28</v>
      </c>
      <c r="J3201" s="1">
        <v>45613</v>
      </c>
      <c r="K3201">
        <v>0</v>
      </c>
    </row>
    <row r="3202" spans="1:11" x14ac:dyDescent="0.3">
      <c r="A3202" t="s">
        <v>371</v>
      </c>
      <c r="B3202" t="s">
        <v>58</v>
      </c>
      <c r="C3202" t="s">
        <v>10</v>
      </c>
      <c r="D3202" t="s">
        <v>11420</v>
      </c>
      <c r="E3202">
        <v>26</v>
      </c>
      <c r="F3202">
        <v>9</v>
      </c>
      <c r="G3202">
        <f t="shared" ref="G3202:G3265" si="50">E3202*F3202</f>
        <v>234</v>
      </c>
      <c r="H3202" t="s">
        <v>19</v>
      </c>
      <c r="I3202" t="s">
        <v>12</v>
      </c>
      <c r="J3202" s="1">
        <v>44943</v>
      </c>
      <c r="K3202">
        <v>0</v>
      </c>
    </row>
    <row r="3203" spans="1:11" x14ac:dyDescent="0.3">
      <c r="A3203" t="s">
        <v>745</v>
      </c>
      <c r="B3203" t="s">
        <v>34</v>
      </c>
      <c r="C3203" t="s">
        <v>10</v>
      </c>
      <c r="D3203" t="s">
        <v>11420</v>
      </c>
      <c r="E3203">
        <v>26</v>
      </c>
      <c r="F3203">
        <v>3</v>
      </c>
      <c r="G3203">
        <f t="shared" si="50"/>
        <v>78</v>
      </c>
      <c r="H3203" t="s">
        <v>35</v>
      </c>
      <c r="I3203" t="s">
        <v>12</v>
      </c>
      <c r="J3203" s="1">
        <v>45017</v>
      </c>
      <c r="K3203">
        <v>1</v>
      </c>
    </row>
    <row r="3204" spans="1:11" x14ac:dyDescent="0.3">
      <c r="A3204" t="s">
        <v>1279</v>
      </c>
      <c r="B3204" t="s">
        <v>39</v>
      </c>
      <c r="C3204" t="s">
        <v>10</v>
      </c>
      <c r="D3204" t="s">
        <v>11420</v>
      </c>
      <c r="E3204">
        <v>26</v>
      </c>
      <c r="F3204">
        <v>4</v>
      </c>
      <c r="G3204">
        <f t="shared" si="50"/>
        <v>104</v>
      </c>
      <c r="H3204" t="s">
        <v>35</v>
      </c>
      <c r="I3204" t="s">
        <v>12</v>
      </c>
      <c r="J3204" s="1">
        <v>44784</v>
      </c>
      <c r="K3204">
        <v>1</v>
      </c>
    </row>
    <row r="3205" spans="1:11" x14ac:dyDescent="0.3">
      <c r="A3205" t="s">
        <v>1563</v>
      </c>
      <c r="B3205" t="s">
        <v>51</v>
      </c>
      <c r="C3205" t="s">
        <v>10</v>
      </c>
      <c r="D3205" t="s">
        <v>11420</v>
      </c>
      <c r="E3205">
        <v>26</v>
      </c>
      <c r="F3205">
        <v>5</v>
      </c>
      <c r="G3205">
        <f t="shared" si="50"/>
        <v>130</v>
      </c>
      <c r="H3205" t="s">
        <v>19</v>
      </c>
      <c r="I3205" t="s">
        <v>28</v>
      </c>
      <c r="J3205" s="1">
        <v>44821</v>
      </c>
      <c r="K3205">
        <v>0</v>
      </c>
    </row>
    <row r="3206" spans="1:11" x14ac:dyDescent="0.3">
      <c r="A3206" t="s">
        <v>1568</v>
      </c>
      <c r="B3206" t="s">
        <v>64</v>
      </c>
      <c r="C3206" t="s">
        <v>10</v>
      </c>
      <c r="D3206" t="s">
        <v>11420</v>
      </c>
      <c r="E3206">
        <v>26</v>
      </c>
      <c r="F3206">
        <v>9</v>
      </c>
      <c r="G3206">
        <f t="shared" si="50"/>
        <v>234</v>
      </c>
      <c r="H3206" t="s">
        <v>19</v>
      </c>
      <c r="I3206" t="s">
        <v>28</v>
      </c>
      <c r="J3206" s="1">
        <v>45303</v>
      </c>
      <c r="K3206">
        <v>1</v>
      </c>
    </row>
    <row r="3207" spans="1:11" x14ac:dyDescent="0.3">
      <c r="A3207" t="s">
        <v>1818</v>
      </c>
      <c r="B3207" t="s">
        <v>27</v>
      </c>
      <c r="C3207" t="s">
        <v>10</v>
      </c>
      <c r="D3207" t="s">
        <v>11420</v>
      </c>
      <c r="E3207">
        <v>26</v>
      </c>
      <c r="F3207">
        <v>5</v>
      </c>
      <c r="G3207">
        <f t="shared" si="50"/>
        <v>130</v>
      </c>
      <c r="H3207" t="s">
        <v>19</v>
      </c>
      <c r="I3207" t="s">
        <v>28</v>
      </c>
      <c r="J3207" s="1">
        <v>45564</v>
      </c>
      <c r="K3207">
        <v>0</v>
      </c>
    </row>
    <row r="3208" spans="1:11" x14ac:dyDescent="0.3">
      <c r="A3208" t="s">
        <v>1960</v>
      </c>
      <c r="B3208" t="s">
        <v>71</v>
      </c>
      <c r="C3208" t="s">
        <v>10</v>
      </c>
      <c r="D3208" t="s">
        <v>11420</v>
      </c>
      <c r="E3208">
        <v>26</v>
      </c>
      <c r="F3208">
        <v>10</v>
      </c>
      <c r="G3208">
        <f t="shared" si="50"/>
        <v>260</v>
      </c>
      <c r="H3208" t="s">
        <v>35</v>
      </c>
      <c r="I3208" t="s">
        <v>28</v>
      </c>
      <c r="J3208" s="1">
        <v>44793</v>
      </c>
      <c r="K3208">
        <v>0</v>
      </c>
    </row>
    <row r="3209" spans="1:11" x14ac:dyDescent="0.3">
      <c r="A3209" t="s">
        <v>2124</v>
      </c>
      <c r="B3209" t="s">
        <v>68</v>
      </c>
      <c r="C3209" t="s">
        <v>10</v>
      </c>
      <c r="D3209" t="s">
        <v>11420</v>
      </c>
      <c r="E3209">
        <v>26</v>
      </c>
      <c r="F3209">
        <v>3</v>
      </c>
      <c r="G3209">
        <f t="shared" si="50"/>
        <v>78</v>
      </c>
      <c r="H3209" t="s">
        <v>11</v>
      </c>
      <c r="I3209" t="s">
        <v>12</v>
      </c>
      <c r="J3209" s="1">
        <v>45428</v>
      </c>
      <c r="K3209">
        <v>0</v>
      </c>
    </row>
    <row r="3210" spans="1:11" x14ac:dyDescent="0.3">
      <c r="A3210" t="s">
        <v>2335</v>
      </c>
      <c r="B3210" t="s">
        <v>53</v>
      </c>
      <c r="C3210" t="s">
        <v>10</v>
      </c>
      <c r="D3210" t="s">
        <v>11420</v>
      </c>
      <c r="E3210">
        <v>26</v>
      </c>
      <c r="F3210">
        <v>7</v>
      </c>
      <c r="G3210">
        <f t="shared" si="50"/>
        <v>182</v>
      </c>
      <c r="H3210" t="s">
        <v>35</v>
      </c>
      <c r="I3210" t="s">
        <v>12</v>
      </c>
      <c r="J3210" s="1">
        <v>45430</v>
      </c>
      <c r="K3210">
        <v>0</v>
      </c>
    </row>
    <row r="3211" spans="1:11" x14ac:dyDescent="0.3">
      <c r="A3211" t="s">
        <v>2412</v>
      </c>
      <c r="B3211" t="s">
        <v>104</v>
      </c>
      <c r="C3211" t="s">
        <v>10</v>
      </c>
      <c r="D3211" t="s">
        <v>11420</v>
      </c>
      <c r="E3211">
        <v>26</v>
      </c>
      <c r="F3211">
        <v>4</v>
      </c>
      <c r="G3211">
        <f t="shared" si="50"/>
        <v>104</v>
      </c>
      <c r="H3211" t="s">
        <v>11</v>
      </c>
      <c r="I3211" t="s">
        <v>28</v>
      </c>
      <c r="J3211" s="1">
        <v>45233</v>
      </c>
      <c r="K3211">
        <v>1</v>
      </c>
    </row>
    <row r="3212" spans="1:11" x14ac:dyDescent="0.3">
      <c r="A3212" t="s">
        <v>2555</v>
      </c>
      <c r="B3212" t="s">
        <v>34</v>
      </c>
      <c r="C3212" t="s">
        <v>10</v>
      </c>
      <c r="D3212" t="s">
        <v>11420</v>
      </c>
      <c r="E3212">
        <v>26</v>
      </c>
      <c r="F3212">
        <v>4</v>
      </c>
      <c r="G3212">
        <f t="shared" si="50"/>
        <v>104</v>
      </c>
      <c r="H3212" t="s">
        <v>11</v>
      </c>
      <c r="I3212" t="s">
        <v>12</v>
      </c>
      <c r="J3212" s="1">
        <v>45272</v>
      </c>
      <c r="K3212">
        <v>0</v>
      </c>
    </row>
    <row r="3213" spans="1:11" x14ac:dyDescent="0.3">
      <c r="A3213" t="s">
        <v>2701</v>
      </c>
      <c r="B3213" t="s">
        <v>73</v>
      </c>
      <c r="C3213" t="s">
        <v>10</v>
      </c>
      <c r="D3213" t="s">
        <v>11420</v>
      </c>
      <c r="E3213">
        <v>26</v>
      </c>
      <c r="F3213">
        <v>5</v>
      </c>
      <c r="G3213">
        <f t="shared" si="50"/>
        <v>130</v>
      </c>
      <c r="H3213" t="s">
        <v>11</v>
      </c>
      <c r="I3213" t="s">
        <v>12</v>
      </c>
      <c r="J3213" s="1">
        <v>44928</v>
      </c>
      <c r="K3213">
        <v>0</v>
      </c>
    </row>
    <row r="3214" spans="1:11" x14ac:dyDescent="0.3">
      <c r="A3214" t="s">
        <v>2719</v>
      </c>
      <c r="B3214" t="s">
        <v>24</v>
      </c>
      <c r="C3214" t="s">
        <v>10</v>
      </c>
      <c r="D3214" t="s">
        <v>11420</v>
      </c>
      <c r="E3214">
        <v>26</v>
      </c>
      <c r="F3214">
        <v>1</v>
      </c>
      <c r="G3214">
        <f t="shared" si="50"/>
        <v>26</v>
      </c>
      <c r="H3214" t="s">
        <v>19</v>
      </c>
      <c r="I3214" t="s">
        <v>12</v>
      </c>
      <c r="J3214" s="1">
        <v>45516</v>
      </c>
      <c r="K3214">
        <v>0</v>
      </c>
    </row>
    <row r="3215" spans="1:11" x14ac:dyDescent="0.3">
      <c r="A3215" t="s">
        <v>2791</v>
      </c>
      <c r="B3215" t="s">
        <v>62</v>
      </c>
      <c r="C3215" t="s">
        <v>10</v>
      </c>
      <c r="D3215" t="s">
        <v>11420</v>
      </c>
      <c r="E3215">
        <v>26</v>
      </c>
      <c r="F3215">
        <v>7</v>
      </c>
      <c r="G3215">
        <f t="shared" si="50"/>
        <v>182</v>
      </c>
      <c r="H3215" t="s">
        <v>19</v>
      </c>
      <c r="I3215" t="s">
        <v>12</v>
      </c>
      <c r="J3215" s="1">
        <v>45404</v>
      </c>
      <c r="K3215">
        <v>0</v>
      </c>
    </row>
    <row r="3216" spans="1:11" x14ac:dyDescent="0.3">
      <c r="A3216" t="s">
        <v>3495</v>
      </c>
      <c r="B3216" t="s">
        <v>14</v>
      </c>
      <c r="C3216" t="s">
        <v>10</v>
      </c>
      <c r="D3216" t="s">
        <v>11420</v>
      </c>
      <c r="E3216">
        <v>26</v>
      </c>
      <c r="F3216">
        <v>6</v>
      </c>
      <c r="G3216">
        <f t="shared" si="50"/>
        <v>156</v>
      </c>
      <c r="H3216" t="s">
        <v>35</v>
      </c>
      <c r="I3216" t="s">
        <v>28</v>
      </c>
      <c r="J3216" s="1">
        <v>45324</v>
      </c>
      <c r="K3216">
        <v>1</v>
      </c>
    </row>
    <row r="3217" spans="1:11" x14ac:dyDescent="0.3">
      <c r="A3217" t="s">
        <v>3516</v>
      </c>
      <c r="B3217" t="s">
        <v>17</v>
      </c>
      <c r="C3217" t="s">
        <v>10</v>
      </c>
      <c r="D3217" t="s">
        <v>11420</v>
      </c>
      <c r="E3217">
        <v>26</v>
      </c>
      <c r="F3217">
        <v>5</v>
      </c>
      <c r="G3217">
        <f t="shared" si="50"/>
        <v>130</v>
      </c>
      <c r="H3217" t="s">
        <v>11</v>
      </c>
      <c r="I3217" t="s">
        <v>28</v>
      </c>
      <c r="J3217" s="1">
        <v>44865</v>
      </c>
      <c r="K3217">
        <v>0</v>
      </c>
    </row>
    <row r="3218" spans="1:11" x14ac:dyDescent="0.3">
      <c r="A3218" t="s">
        <v>3971</v>
      </c>
      <c r="B3218" t="s">
        <v>64</v>
      </c>
      <c r="C3218" t="s">
        <v>10</v>
      </c>
      <c r="D3218" t="s">
        <v>11420</v>
      </c>
      <c r="E3218">
        <v>26</v>
      </c>
      <c r="F3218">
        <v>3</v>
      </c>
      <c r="G3218">
        <f t="shared" si="50"/>
        <v>78</v>
      </c>
      <c r="H3218" t="s">
        <v>11</v>
      </c>
      <c r="I3218" t="s">
        <v>12</v>
      </c>
      <c r="J3218" s="1">
        <v>45018</v>
      </c>
      <c r="K3218">
        <v>0</v>
      </c>
    </row>
    <row r="3219" spans="1:11" x14ac:dyDescent="0.3">
      <c r="A3219" t="s">
        <v>3989</v>
      </c>
      <c r="B3219" t="s">
        <v>51</v>
      </c>
      <c r="C3219" t="s">
        <v>10</v>
      </c>
      <c r="D3219" t="s">
        <v>11420</v>
      </c>
      <c r="E3219">
        <v>26</v>
      </c>
      <c r="F3219">
        <v>5</v>
      </c>
      <c r="G3219">
        <f t="shared" si="50"/>
        <v>130</v>
      </c>
      <c r="H3219" t="s">
        <v>35</v>
      </c>
      <c r="I3219" t="s">
        <v>28</v>
      </c>
      <c r="J3219" s="1">
        <v>44565</v>
      </c>
      <c r="K3219">
        <v>0</v>
      </c>
    </row>
    <row r="3220" spans="1:11" x14ac:dyDescent="0.3">
      <c r="A3220" t="s">
        <v>4190</v>
      </c>
      <c r="B3220" t="s">
        <v>32</v>
      </c>
      <c r="C3220" t="s">
        <v>10</v>
      </c>
      <c r="D3220" t="s">
        <v>11420</v>
      </c>
      <c r="E3220">
        <v>26</v>
      </c>
      <c r="F3220">
        <v>6</v>
      </c>
      <c r="G3220">
        <f t="shared" si="50"/>
        <v>156</v>
      </c>
      <c r="H3220" t="s">
        <v>11</v>
      </c>
      <c r="I3220" t="s">
        <v>12</v>
      </c>
      <c r="J3220" s="1">
        <v>44897</v>
      </c>
      <c r="K3220">
        <v>0</v>
      </c>
    </row>
    <row r="3221" spans="1:11" x14ac:dyDescent="0.3">
      <c r="A3221" t="s">
        <v>4268</v>
      </c>
      <c r="B3221" t="s">
        <v>46</v>
      </c>
      <c r="C3221" t="s">
        <v>10</v>
      </c>
      <c r="D3221" t="s">
        <v>11420</v>
      </c>
      <c r="E3221">
        <v>26</v>
      </c>
      <c r="F3221">
        <v>10</v>
      </c>
      <c r="G3221">
        <f t="shared" si="50"/>
        <v>260</v>
      </c>
      <c r="H3221" t="s">
        <v>35</v>
      </c>
      <c r="I3221" t="s">
        <v>28</v>
      </c>
      <c r="J3221" s="1">
        <v>45540</v>
      </c>
      <c r="K3221">
        <v>0</v>
      </c>
    </row>
    <row r="3222" spans="1:11" x14ac:dyDescent="0.3">
      <c r="A3222" t="s">
        <v>4286</v>
      </c>
      <c r="B3222" t="s">
        <v>42</v>
      </c>
      <c r="C3222" t="s">
        <v>10</v>
      </c>
      <c r="D3222" t="s">
        <v>11420</v>
      </c>
      <c r="E3222">
        <v>26</v>
      </c>
      <c r="F3222">
        <v>2</v>
      </c>
      <c r="G3222">
        <f t="shared" si="50"/>
        <v>52</v>
      </c>
      <c r="H3222" t="s">
        <v>11</v>
      </c>
      <c r="I3222" t="s">
        <v>12</v>
      </c>
      <c r="J3222" s="1">
        <v>45224</v>
      </c>
      <c r="K3222">
        <v>1</v>
      </c>
    </row>
    <row r="3223" spans="1:11" x14ac:dyDescent="0.3">
      <c r="A3223" t="s">
        <v>4310</v>
      </c>
      <c r="B3223" t="s">
        <v>46</v>
      </c>
      <c r="C3223" t="s">
        <v>10</v>
      </c>
      <c r="D3223" t="s">
        <v>11420</v>
      </c>
      <c r="E3223">
        <v>26</v>
      </c>
      <c r="F3223">
        <v>8</v>
      </c>
      <c r="G3223">
        <f t="shared" si="50"/>
        <v>208</v>
      </c>
      <c r="H3223" t="s">
        <v>11</v>
      </c>
      <c r="I3223" t="s">
        <v>28</v>
      </c>
      <c r="J3223" s="1">
        <v>45420</v>
      </c>
      <c r="K3223">
        <v>0</v>
      </c>
    </row>
    <row r="3224" spans="1:11" x14ac:dyDescent="0.3">
      <c r="A3224" t="s">
        <v>4325</v>
      </c>
      <c r="B3224" t="s">
        <v>58</v>
      </c>
      <c r="C3224" t="s">
        <v>10</v>
      </c>
      <c r="D3224" t="s">
        <v>11420</v>
      </c>
      <c r="E3224">
        <v>26</v>
      </c>
      <c r="F3224">
        <v>6</v>
      </c>
      <c r="G3224">
        <f t="shared" si="50"/>
        <v>156</v>
      </c>
      <c r="H3224" t="s">
        <v>19</v>
      </c>
      <c r="I3224" t="s">
        <v>12</v>
      </c>
      <c r="J3224" s="1">
        <v>44642</v>
      </c>
      <c r="K3224">
        <v>0</v>
      </c>
    </row>
    <row r="3225" spans="1:11" x14ac:dyDescent="0.3">
      <c r="A3225" t="s">
        <v>4436</v>
      </c>
      <c r="B3225" t="s">
        <v>32</v>
      </c>
      <c r="C3225" t="s">
        <v>10</v>
      </c>
      <c r="D3225" t="s">
        <v>11420</v>
      </c>
      <c r="E3225">
        <v>26</v>
      </c>
      <c r="F3225">
        <v>5</v>
      </c>
      <c r="G3225">
        <f t="shared" si="50"/>
        <v>130</v>
      </c>
      <c r="H3225" t="s">
        <v>19</v>
      </c>
      <c r="I3225" t="s">
        <v>12</v>
      </c>
      <c r="J3225" s="1">
        <v>45356</v>
      </c>
      <c r="K3225">
        <v>1</v>
      </c>
    </row>
    <row r="3226" spans="1:11" x14ac:dyDescent="0.3">
      <c r="A3226" t="s">
        <v>4613</v>
      </c>
      <c r="B3226" t="s">
        <v>17</v>
      </c>
      <c r="C3226" t="s">
        <v>10</v>
      </c>
      <c r="D3226" t="s">
        <v>11420</v>
      </c>
      <c r="E3226">
        <v>26</v>
      </c>
      <c r="F3226">
        <v>9</v>
      </c>
      <c r="G3226">
        <f t="shared" si="50"/>
        <v>234</v>
      </c>
      <c r="H3226" t="s">
        <v>19</v>
      </c>
      <c r="I3226" t="s">
        <v>28</v>
      </c>
      <c r="J3226" s="1">
        <v>44802</v>
      </c>
      <c r="K3226">
        <v>1</v>
      </c>
    </row>
    <row r="3227" spans="1:11" x14ac:dyDescent="0.3">
      <c r="A3227" t="s">
        <v>5000</v>
      </c>
      <c r="B3227" t="s">
        <v>55</v>
      </c>
      <c r="C3227" t="s">
        <v>10</v>
      </c>
      <c r="D3227" t="s">
        <v>11420</v>
      </c>
      <c r="E3227">
        <v>26</v>
      </c>
      <c r="F3227">
        <v>7</v>
      </c>
      <c r="G3227">
        <f t="shared" si="50"/>
        <v>182</v>
      </c>
      <c r="H3227" t="s">
        <v>11</v>
      </c>
      <c r="I3227" t="s">
        <v>12</v>
      </c>
      <c r="J3227" s="1">
        <v>44968</v>
      </c>
      <c r="K3227">
        <v>1</v>
      </c>
    </row>
    <row r="3228" spans="1:11" x14ac:dyDescent="0.3">
      <c r="A3228" t="s">
        <v>5331</v>
      </c>
      <c r="B3228" t="s">
        <v>14</v>
      </c>
      <c r="C3228" t="s">
        <v>10</v>
      </c>
      <c r="D3228" t="s">
        <v>11420</v>
      </c>
      <c r="E3228">
        <v>26</v>
      </c>
      <c r="F3228">
        <v>1</v>
      </c>
      <c r="G3228">
        <f t="shared" si="50"/>
        <v>26</v>
      </c>
      <c r="H3228" t="s">
        <v>11</v>
      </c>
      <c r="I3228" t="s">
        <v>12</v>
      </c>
      <c r="J3228" s="1">
        <v>45466</v>
      </c>
      <c r="K3228">
        <v>0</v>
      </c>
    </row>
    <row r="3229" spans="1:11" x14ac:dyDescent="0.3">
      <c r="A3229" t="s">
        <v>5354</v>
      </c>
      <c r="B3229" t="s">
        <v>55</v>
      </c>
      <c r="C3229" t="s">
        <v>10</v>
      </c>
      <c r="D3229" t="s">
        <v>11420</v>
      </c>
      <c r="E3229">
        <v>26</v>
      </c>
      <c r="F3229">
        <v>9</v>
      </c>
      <c r="G3229">
        <f t="shared" si="50"/>
        <v>234</v>
      </c>
      <c r="H3229" t="s">
        <v>11</v>
      </c>
      <c r="I3229" t="s">
        <v>28</v>
      </c>
      <c r="J3229" s="1">
        <v>45058</v>
      </c>
      <c r="K3229">
        <v>0</v>
      </c>
    </row>
    <row r="3230" spans="1:11" x14ac:dyDescent="0.3">
      <c r="A3230" t="s">
        <v>5371</v>
      </c>
      <c r="B3230" t="s">
        <v>53</v>
      </c>
      <c r="C3230" t="s">
        <v>10</v>
      </c>
      <c r="D3230" t="s">
        <v>11420</v>
      </c>
      <c r="E3230">
        <v>26</v>
      </c>
      <c r="F3230">
        <v>5</v>
      </c>
      <c r="G3230">
        <f t="shared" si="50"/>
        <v>130</v>
      </c>
      <c r="H3230" t="s">
        <v>19</v>
      </c>
      <c r="I3230" t="s">
        <v>12</v>
      </c>
      <c r="J3230" s="1">
        <v>45547</v>
      </c>
      <c r="K3230">
        <v>0</v>
      </c>
    </row>
    <row r="3231" spans="1:11" x14ac:dyDescent="0.3">
      <c r="A3231" t="s">
        <v>5428</v>
      </c>
      <c r="B3231" t="s">
        <v>24</v>
      </c>
      <c r="C3231" t="s">
        <v>10</v>
      </c>
      <c r="D3231" t="s">
        <v>11420</v>
      </c>
      <c r="E3231">
        <v>26</v>
      </c>
      <c r="F3231">
        <v>2</v>
      </c>
      <c r="G3231">
        <f t="shared" si="50"/>
        <v>52</v>
      </c>
      <c r="H3231" t="s">
        <v>19</v>
      </c>
      <c r="I3231" t="s">
        <v>28</v>
      </c>
      <c r="J3231" s="1">
        <v>45359</v>
      </c>
      <c r="K3231">
        <v>1</v>
      </c>
    </row>
    <row r="3232" spans="1:11" x14ac:dyDescent="0.3">
      <c r="A3232" t="s">
        <v>5914</v>
      </c>
      <c r="B3232" t="s">
        <v>34</v>
      </c>
      <c r="C3232" t="s">
        <v>10</v>
      </c>
      <c r="D3232" t="s">
        <v>11420</v>
      </c>
      <c r="E3232">
        <v>26</v>
      </c>
      <c r="F3232">
        <v>9</v>
      </c>
      <c r="G3232">
        <f t="shared" si="50"/>
        <v>234</v>
      </c>
      <c r="H3232" t="s">
        <v>35</v>
      </c>
      <c r="I3232" t="s">
        <v>28</v>
      </c>
      <c r="J3232" s="1">
        <v>44835</v>
      </c>
      <c r="K3232">
        <v>0</v>
      </c>
    </row>
    <row r="3233" spans="1:11" x14ac:dyDescent="0.3">
      <c r="A3233" t="s">
        <v>6462</v>
      </c>
      <c r="B3233" t="s">
        <v>17</v>
      </c>
      <c r="C3233" t="s">
        <v>10</v>
      </c>
      <c r="D3233" t="s">
        <v>11420</v>
      </c>
      <c r="E3233">
        <v>26</v>
      </c>
      <c r="F3233">
        <v>7</v>
      </c>
      <c r="G3233">
        <f t="shared" si="50"/>
        <v>182</v>
      </c>
      <c r="H3233" t="s">
        <v>11</v>
      </c>
      <c r="I3233" t="s">
        <v>12</v>
      </c>
      <c r="J3233" s="1">
        <v>45481</v>
      </c>
      <c r="K3233">
        <v>0</v>
      </c>
    </row>
    <row r="3234" spans="1:11" x14ac:dyDescent="0.3">
      <c r="A3234" t="s">
        <v>6521</v>
      </c>
      <c r="B3234" t="s">
        <v>53</v>
      </c>
      <c r="C3234" t="s">
        <v>10</v>
      </c>
      <c r="D3234" t="s">
        <v>11420</v>
      </c>
      <c r="E3234">
        <v>26</v>
      </c>
      <c r="F3234">
        <v>2</v>
      </c>
      <c r="G3234">
        <f t="shared" si="50"/>
        <v>52</v>
      </c>
      <c r="H3234" t="s">
        <v>19</v>
      </c>
      <c r="I3234" t="s">
        <v>12</v>
      </c>
      <c r="J3234" s="1">
        <v>45122</v>
      </c>
      <c r="K3234">
        <v>0</v>
      </c>
    </row>
    <row r="3235" spans="1:11" x14ac:dyDescent="0.3">
      <c r="A3235" t="s">
        <v>6754</v>
      </c>
      <c r="B3235" t="s">
        <v>55</v>
      </c>
      <c r="C3235" t="s">
        <v>10</v>
      </c>
      <c r="D3235" t="s">
        <v>11420</v>
      </c>
      <c r="E3235">
        <v>26</v>
      </c>
      <c r="F3235">
        <v>4</v>
      </c>
      <c r="G3235">
        <f t="shared" si="50"/>
        <v>104</v>
      </c>
      <c r="H3235" t="s">
        <v>11</v>
      </c>
      <c r="I3235" t="s">
        <v>12</v>
      </c>
      <c r="J3235" s="1">
        <v>45273</v>
      </c>
      <c r="K3235">
        <v>0</v>
      </c>
    </row>
    <row r="3236" spans="1:11" x14ac:dyDescent="0.3">
      <c r="A3236" t="s">
        <v>7024</v>
      </c>
      <c r="B3236" t="s">
        <v>68</v>
      </c>
      <c r="C3236" t="s">
        <v>10</v>
      </c>
      <c r="D3236" t="s">
        <v>11420</v>
      </c>
      <c r="E3236">
        <v>26</v>
      </c>
      <c r="F3236">
        <v>1</v>
      </c>
      <c r="G3236">
        <f t="shared" si="50"/>
        <v>26</v>
      </c>
      <c r="H3236" t="s">
        <v>19</v>
      </c>
      <c r="I3236" t="s">
        <v>28</v>
      </c>
      <c r="J3236" s="1">
        <v>45574</v>
      </c>
      <c r="K3236">
        <v>0</v>
      </c>
    </row>
    <row r="3237" spans="1:11" x14ac:dyDescent="0.3">
      <c r="A3237" t="s">
        <v>7305</v>
      </c>
      <c r="B3237" t="s">
        <v>58</v>
      </c>
      <c r="C3237" t="s">
        <v>10</v>
      </c>
      <c r="D3237" t="s">
        <v>11420</v>
      </c>
      <c r="E3237">
        <v>26</v>
      </c>
      <c r="F3237">
        <v>5</v>
      </c>
      <c r="G3237">
        <f t="shared" si="50"/>
        <v>130</v>
      </c>
      <c r="H3237" t="s">
        <v>19</v>
      </c>
      <c r="I3237" t="s">
        <v>12</v>
      </c>
      <c r="J3237" s="1">
        <v>44764</v>
      </c>
      <c r="K3237">
        <v>0</v>
      </c>
    </row>
    <row r="3238" spans="1:11" x14ac:dyDescent="0.3">
      <c r="A3238" t="s">
        <v>7486</v>
      </c>
      <c r="B3238" t="s">
        <v>9</v>
      </c>
      <c r="C3238" t="s">
        <v>10</v>
      </c>
      <c r="D3238" t="s">
        <v>11420</v>
      </c>
      <c r="E3238">
        <v>26</v>
      </c>
      <c r="F3238">
        <v>7</v>
      </c>
      <c r="G3238">
        <f t="shared" si="50"/>
        <v>182</v>
      </c>
      <c r="H3238" t="s">
        <v>19</v>
      </c>
      <c r="I3238" t="s">
        <v>28</v>
      </c>
      <c r="J3238" s="1">
        <v>44714</v>
      </c>
      <c r="K3238">
        <v>1</v>
      </c>
    </row>
    <row r="3239" spans="1:11" x14ac:dyDescent="0.3">
      <c r="A3239" t="s">
        <v>8015</v>
      </c>
      <c r="B3239" t="s">
        <v>34</v>
      </c>
      <c r="C3239" t="s">
        <v>10</v>
      </c>
      <c r="D3239" t="s">
        <v>11420</v>
      </c>
      <c r="E3239">
        <v>26</v>
      </c>
      <c r="F3239">
        <v>7</v>
      </c>
      <c r="G3239">
        <f t="shared" si="50"/>
        <v>182</v>
      </c>
      <c r="H3239" t="s">
        <v>11</v>
      </c>
      <c r="I3239" t="s">
        <v>12</v>
      </c>
      <c r="J3239" s="1">
        <v>45323</v>
      </c>
      <c r="K3239">
        <v>1</v>
      </c>
    </row>
    <row r="3240" spans="1:11" x14ac:dyDescent="0.3">
      <c r="A3240" t="s">
        <v>8132</v>
      </c>
      <c r="B3240" t="s">
        <v>77</v>
      </c>
      <c r="C3240" t="s">
        <v>10</v>
      </c>
      <c r="D3240" t="s">
        <v>11420</v>
      </c>
      <c r="E3240">
        <v>26</v>
      </c>
      <c r="F3240">
        <v>1</v>
      </c>
      <c r="G3240">
        <f t="shared" si="50"/>
        <v>26</v>
      </c>
      <c r="H3240" t="s">
        <v>35</v>
      </c>
      <c r="I3240" t="s">
        <v>28</v>
      </c>
      <c r="J3240" s="1">
        <v>44846</v>
      </c>
      <c r="K3240">
        <v>0</v>
      </c>
    </row>
    <row r="3241" spans="1:11" x14ac:dyDescent="0.3">
      <c r="A3241" t="s">
        <v>8312</v>
      </c>
      <c r="B3241" t="s">
        <v>39</v>
      </c>
      <c r="C3241" t="s">
        <v>10</v>
      </c>
      <c r="D3241" t="s">
        <v>11420</v>
      </c>
      <c r="E3241">
        <v>26</v>
      </c>
      <c r="F3241">
        <v>6</v>
      </c>
      <c r="G3241">
        <f t="shared" si="50"/>
        <v>156</v>
      </c>
      <c r="H3241" t="s">
        <v>35</v>
      </c>
      <c r="I3241" t="s">
        <v>12</v>
      </c>
      <c r="J3241" s="1">
        <v>44666</v>
      </c>
      <c r="K3241">
        <v>1</v>
      </c>
    </row>
    <row r="3242" spans="1:11" x14ac:dyDescent="0.3">
      <c r="A3242" t="s">
        <v>8572</v>
      </c>
      <c r="B3242" t="s">
        <v>49</v>
      </c>
      <c r="C3242" t="s">
        <v>10</v>
      </c>
      <c r="D3242" t="s">
        <v>11420</v>
      </c>
      <c r="E3242">
        <v>26</v>
      </c>
      <c r="F3242">
        <v>2</v>
      </c>
      <c r="G3242">
        <f t="shared" si="50"/>
        <v>52</v>
      </c>
      <c r="H3242" t="s">
        <v>35</v>
      </c>
      <c r="I3242" t="s">
        <v>12</v>
      </c>
      <c r="J3242" s="1">
        <v>44694</v>
      </c>
      <c r="K3242">
        <v>0</v>
      </c>
    </row>
    <row r="3243" spans="1:11" x14ac:dyDescent="0.3">
      <c r="A3243" t="s">
        <v>8817</v>
      </c>
      <c r="B3243" t="s">
        <v>17</v>
      </c>
      <c r="C3243" t="s">
        <v>10</v>
      </c>
      <c r="D3243" t="s">
        <v>11420</v>
      </c>
      <c r="E3243">
        <v>26</v>
      </c>
      <c r="F3243">
        <v>3</v>
      </c>
      <c r="G3243">
        <f t="shared" si="50"/>
        <v>78</v>
      </c>
      <c r="H3243" t="s">
        <v>11</v>
      </c>
      <c r="I3243" t="s">
        <v>12</v>
      </c>
      <c r="J3243" s="1">
        <v>45544</v>
      </c>
      <c r="K3243">
        <v>0</v>
      </c>
    </row>
    <row r="3244" spans="1:11" x14ac:dyDescent="0.3">
      <c r="A3244" t="s">
        <v>9011</v>
      </c>
      <c r="B3244" t="s">
        <v>9</v>
      </c>
      <c r="C3244" t="s">
        <v>10</v>
      </c>
      <c r="D3244" t="s">
        <v>11420</v>
      </c>
      <c r="E3244">
        <v>26</v>
      </c>
      <c r="F3244">
        <v>9</v>
      </c>
      <c r="G3244">
        <f t="shared" si="50"/>
        <v>234</v>
      </c>
      <c r="H3244" t="s">
        <v>19</v>
      </c>
      <c r="I3244" t="s">
        <v>12</v>
      </c>
      <c r="J3244" s="1">
        <v>45201</v>
      </c>
      <c r="K3244">
        <v>0</v>
      </c>
    </row>
    <row r="3245" spans="1:11" x14ac:dyDescent="0.3">
      <c r="A3245" t="s">
        <v>9094</v>
      </c>
      <c r="B3245" t="s">
        <v>9</v>
      </c>
      <c r="C3245" t="s">
        <v>10</v>
      </c>
      <c r="D3245" t="s">
        <v>11420</v>
      </c>
      <c r="E3245">
        <v>26</v>
      </c>
      <c r="F3245">
        <v>2</v>
      </c>
      <c r="G3245">
        <f t="shared" si="50"/>
        <v>52</v>
      </c>
      <c r="H3245" t="s">
        <v>11</v>
      </c>
      <c r="I3245" t="s">
        <v>12</v>
      </c>
      <c r="J3245" s="1">
        <v>45531</v>
      </c>
      <c r="K3245">
        <v>1</v>
      </c>
    </row>
    <row r="3246" spans="1:11" x14ac:dyDescent="0.3">
      <c r="A3246" t="s">
        <v>9162</v>
      </c>
      <c r="B3246" t="s">
        <v>51</v>
      </c>
      <c r="C3246" t="s">
        <v>10</v>
      </c>
      <c r="D3246" t="s">
        <v>11420</v>
      </c>
      <c r="E3246">
        <v>26</v>
      </c>
      <c r="F3246">
        <v>8</v>
      </c>
      <c r="G3246">
        <f t="shared" si="50"/>
        <v>208</v>
      </c>
      <c r="H3246" t="s">
        <v>35</v>
      </c>
      <c r="I3246" t="s">
        <v>28</v>
      </c>
      <c r="J3246" s="1">
        <v>45459</v>
      </c>
      <c r="K3246">
        <v>0</v>
      </c>
    </row>
    <row r="3247" spans="1:11" x14ac:dyDescent="0.3">
      <c r="A3247" t="s">
        <v>9282</v>
      </c>
      <c r="B3247" t="s">
        <v>64</v>
      </c>
      <c r="C3247" t="s">
        <v>10</v>
      </c>
      <c r="D3247" t="s">
        <v>11420</v>
      </c>
      <c r="E3247">
        <v>26</v>
      </c>
      <c r="F3247">
        <v>8</v>
      </c>
      <c r="G3247">
        <f t="shared" si="50"/>
        <v>208</v>
      </c>
      <c r="H3247" t="s">
        <v>19</v>
      </c>
      <c r="I3247" t="s">
        <v>12</v>
      </c>
      <c r="J3247" s="1">
        <v>44935</v>
      </c>
      <c r="K3247">
        <v>1</v>
      </c>
    </row>
    <row r="3248" spans="1:11" x14ac:dyDescent="0.3">
      <c r="A3248" t="s">
        <v>9305</v>
      </c>
      <c r="B3248" t="s">
        <v>49</v>
      </c>
      <c r="C3248" t="s">
        <v>10</v>
      </c>
      <c r="D3248" t="s">
        <v>11420</v>
      </c>
      <c r="E3248">
        <v>26</v>
      </c>
      <c r="F3248">
        <v>9</v>
      </c>
      <c r="G3248">
        <f t="shared" si="50"/>
        <v>234</v>
      </c>
      <c r="H3248" t="s">
        <v>19</v>
      </c>
      <c r="I3248" t="s">
        <v>12</v>
      </c>
      <c r="J3248" s="1">
        <v>45024</v>
      </c>
      <c r="K3248">
        <v>0</v>
      </c>
    </row>
    <row r="3249" spans="1:11" x14ac:dyDescent="0.3">
      <c r="A3249" t="s">
        <v>9477</v>
      </c>
      <c r="B3249" t="s">
        <v>17</v>
      </c>
      <c r="C3249" t="s">
        <v>10</v>
      </c>
      <c r="D3249" t="s">
        <v>11420</v>
      </c>
      <c r="E3249">
        <v>26</v>
      </c>
      <c r="F3249">
        <v>5</v>
      </c>
      <c r="G3249">
        <f t="shared" si="50"/>
        <v>130</v>
      </c>
      <c r="H3249" t="s">
        <v>11</v>
      </c>
      <c r="I3249" t="s">
        <v>12</v>
      </c>
      <c r="J3249" s="1">
        <v>44679</v>
      </c>
      <c r="K3249">
        <v>0</v>
      </c>
    </row>
    <row r="3250" spans="1:11" x14ac:dyDescent="0.3">
      <c r="A3250" t="s">
        <v>9511</v>
      </c>
      <c r="B3250" t="s">
        <v>34</v>
      </c>
      <c r="C3250" t="s">
        <v>10</v>
      </c>
      <c r="D3250" t="s">
        <v>11420</v>
      </c>
      <c r="E3250">
        <v>26</v>
      </c>
      <c r="F3250">
        <v>5</v>
      </c>
      <c r="G3250">
        <f t="shared" si="50"/>
        <v>130</v>
      </c>
      <c r="H3250" t="s">
        <v>11</v>
      </c>
      <c r="I3250" t="s">
        <v>12</v>
      </c>
      <c r="J3250" s="1">
        <v>45366</v>
      </c>
      <c r="K3250">
        <v>0</v>
      </c>
    </row>
    <row r="3251" spans="1:11" x14ac:dyDescent="0.3">
      <c r="A3251" t="s">
        <v>9751</v>
      </c>
      <c r="B3251" t="s">
        <v>14</v>
      </c>
      <c r="C3251" t="s">
        <v>10</v>
      </c>
      <c r="D3251" t="s">
        <v>11420</v>
      </c>
      <c r="E3251">
        <v>26</v>
      </c>
      <c r="F3251">
        <v>4</v>
      </c>
      <c r="G3251">
        <f t="shared" si="50"/>
        <v>104</v>
      </c>
      <c r="H3251" t="s">
        <v>19</v>
      </c>
      <c r="I3251" t="s">
        <v>12</v>
      </c>
      <c r="J3251" s="1">
        <v>45392</v>
      </c>
      <c r="K3251">
        <v>0</v>
      </c>
    </row>
    <row r="3252" spans="1:11" x14ac:dyDescent="0.3">
      <c r="A3252" t="s">
        <v>9894</v>
      </c>
      <c r="B3252" t="s">
        <v>68</v>
      </c>
      <c r="C3252" t="s">
        <v>10</v>
      </c>
      <c r="D3252" t="s">
        <v>11420</v>
      </c>
      <c r="E3252">
        <v>26</v>
      </c>
      <c r="F3252">
        <v>2</v>
      </c>
      <c r="G3252">
        <f t="shared" si="50"/>
        <v>52</v>
      </c>
      <c r="H3252" t="s">
        <v>11</v>
      </c>
      <c r="I3252" t="s">
        <v>12</v>
      </c>
      <c r="J3252" s="1">
        <v>44616</v>
      </c>
      <c r="K3252">
        <v>0</v>
      </c>
    </row>
    <row r="3253" spans="1:11" x14ac:dyDescent="0.3">
      <c r="A3253" t="s">
        <v>9938</v>
      </c>
      <c r="B3253" t="s">
        <v>104</v>
      </c>
      <c r="C3253" t="s">
        <v>10</v>
      </c>
      <c r="D3253" t="s">
        <v>11420</v>
      </c>
      <c r="E3253">
        <v>26</v>
      </c>
      <c r="F3253">
        <v>3</v>
      </c>
      <c r="G3253">
        <f t="shared" si="50"/>
        <v>78</v>
      </c>
      <c r="H3253" t="s">
        <v>11</v>
      </c>
      <c r="I3253" t="s">
        <v>12</v>
      </c>
      <c r="J3253" s="1">
        <v>44881</v>
      </c>
      <c r="K3253">
        <v>0</v>
      </c>
    </row>
    <row r="3254" spans="1:11" x14ac:dyDescent="0.3">
      <c r="A3254" t="s">
        <v>10016</v>
      </c>
      <c r="B3254" t="s">
        <v>71</v>
      </c>
      <c r="C3254" t="s">
        <v>10</v>
      </c>
      <c r="D3254" t="s">
        <v>11420</v>
      </c>
      <c r="E3254">
        <v>26</v>
      </c>
      <c r="F3254">
        <v>7</v>
      </c>
      <c r="G3254">
        <f t="shared" si="50"/>
        <v>182</v>
      </c>
      <c r="H3254" t="s">
        <v>19</v>
      </c>
      <c r="I3254" t="s">
        <v>28</v>
      </c>
      <c r="J3254" s="1">
        <v>45221</v>
      </c>
      <c r="K3254">
        <v>0</v>
      </c>
    </row>
    <row r="3255" spans="1:11" x14ac:dyDescent="0.3">
      <c r="A3255" t="s">
        <v>10073</v>
      </c>
      <c r="B3255" t="s">
        <v>104</v>
      </c>
      <c r="C3255" t="s">
        <v>10</v>
      </c>
      <c r="D3255" t="s">
        <v>11420</v>
      </c>
      <c r="E3255">
        <v>26</v>
      </c>
      <c r="F3255">
        <v>1</v>
      </c>
      <c r="G3255">
        <f t="shared" si="50"/>
        <v>26</v>
      </c>
      <c r="H3255" t="s">
        <v>35</v>
      </c>
      <c r="I3255" t="s">
        <v>12</v>
      </c>
      <c r="J3255" s="1">
        <v>45510</v>
      </c>
      <c r="K3255">
        <v>0</v>
      </c>
    </row>
    <row r="3256" spans="1:11" x14ac:dyDescent="0.3">
      <c r="A3256" t="s">
        <v>10191</v>
      </c>
      <c r="B3256" t="s">
        <v>68</v>
      </c>
      <c r="C3256" t="s">
        <v>10</v>
      </c>
      <c r="D3256" t="s">
        <v>11420</v>
      </c>
      <c r="E3256">
        <v>26</v>
      </c>
      <c r="F3256">
        <v>8</v>
      </c>
      <c r="G3256">
        <f t="shared" si="50"/>
        <v>208</v>
      </c>
      <c r="H3256" t="s">
        <v>19</v>
      </c>
      <c r="I3256" t="s">
        <v>12</v>
      </c>
      <c r="J3256" s="1">
        <v>44573</v>
      </c>
      <c r="K3256">
        <v>0</v>
      </c>
    </row>
    <row r="3257" spans="1:11" x14ac:dyDescent="0.3">
      <c r="A3257" t="s">
        <v>10380</v>
      </c>
      <c r="B3257" t="s">
        <v>34</v>
      </c>
      <c r="C3257" t="s">
        <v>10</v>
      </c>
      <c r="D3257" t="s">
        <v>11420</v>
      </c>
      <c r="E3257">
        <v>26</v>
      </c>
      <c r="F3257">
        <v>8</v>
      </c>
      <c r="G3257">
        <f t="shared" si="50"/>
        <v>208</v>
      </c>
      <c r="H3257" t="s">
        <v>19</v>
      </c>
      <c r="I3257" t="s">
        <v>12</v>
      </c>
      <c r="J3257" s="1">
        <v>44677</v>
      </c>
      <c r="K3257">
        <v>0</v>
      </c>
    </row>
    <row r="3258" spans="1:11" x14ac:dyDescent="0.3">
      <c r="A3258" t="s">
        <v>10861</v>
      </c>
      <c r="B3258" t="s">
        <v>24</v>
      </c>
      <c r="C3258" t="s">
        <v>10</v>
      </c>
      <c r="D3258" t="s">
        <v>11420</v>
      </c>
      <c r="E3258">
        <v>26</v>
      </c>
      <c r="F3258">
        <v>5</v>
      </c>
      <c r="G3258">
        <f t="shared" si="50"/>
        <v>130</v>
      </c>
      <c r="H3258" t="s">
        <v>19</v>
      </c>
      <c r="I3258" t="s">
        <v>28</v>
      </c>
      <c r="J3258" s="1">
        <v>45654</v>
      </c>
      <c r="K3258">
        <v>1</v>
      </c>
    </row>
    <row r="3259" spans="1:11" x14ac:dyDescent="0.3">
      <c r="A3259" t="s">
        <v>11059</v>
      </c>
      <c r="B3259" t="s">
        <v>73</v>
      </c>
      <c r="C3259" t="s">
        <v>10</v>
      </c>
      <c r="D3259" t="s">
        <v>11420</v>
      </c>
      <c r="E3259">
        <v>26</v>
      </c>
      <c r="F3259">
        <v>9</v>
      </c>
      <c r="G3259">
        <f t="shared" si="50"/>
        <v>234</v>
      </c>
      <c r="H3259" t="s">
        <v>11</v>
      </c>
      <c r="I3259" t="s">
        <v>12</v>
      </c>
      <c r="J3259" s="1">
        <v>45274</v>
      </c>
      <c r="K3259">
        <v>0</v>
      </c>
    </row>
    <row r="3260" spans="1:11" x14ac:dyDescent="0.3">
      <c r="A3260" t="s">
        <v>11090</v>
      </c>
      <c r="B3260" t="s">
        <v>73</v>
      </c>
      <c r="C3260" t="s">
        <v>10</v>
      </c>
      <c r="D3260" t="s">
        <v>11420</v>
      </c>
      <c r="E3260">
        <v>26</v>
      </c>
      <c r="F3260">
        <v>10</v>
      </c>
      <c r="G3260">
        <f t="shared" si="50"/>
        <v>260</v>
      </c>
      <c r="H3260" t="s">
        <v>35</v>
      </c>
      <c r="I3260" t="s">
        <v>28</v>
      </c>
      <c r="J3260" s="1">
        <v>44878</v>
      </c>
      <c r="K3260">
        <v>0</v>
      </c>
    </row>
    <row r="3261" spans="1:11" x14ac:dyDescent="0.3">
      <c r="A3261" t="s">
        <v>20</v>
      </c>
      <c r="B3261" t="s">
        <v>21</v>
      </c>
      <c r="C3261" t="s">
        <v>22</v>
      </c>
      <c r="D3261" t="s">
        <v>11413</v>
      </c>
      <c r="E3261">
        <v>27.5</v>
      </c>
      <c r="F3261">
        <v>9</v>
      </c>
      <c r="G3261">
        <f t="shared" si="50"/>
        <v>247.5</v>
      </c>
      <c r="H3261" t="s">
        <v>19</v>
      </c>
      <c r="I3261" t="s">
        <v>12</v>
      </c>
      <c r="J3261" s="1">
        <v>44688</v>
      </c>
      <c r="K3261">
        <v>0</v>
      </c>
    </row>
    <row r="3262" spans="1:11" x14ac:dyDescent="0.3">
      <c r="A3262" t="s">
        <v>403</v>
      </c>
      <c r="B3262" t="s">
        <v>46</v>
      </c>
      <c r="C3262" t="s">
        <v>22</v>
      </c>
      <c r="D3262" t="s">
        <v>11413</v>
      </c>
      <c r="E3262">
        <v>27.5</v>
      </c>
      <c r="F3262">
        <v>10</v>
      </c>
      <c r="G3262">
        <f t="shared" si="50"/>
        <v>275</v>
      </c>
      <c r="H3262" t="s">
        <v>19</v>
      </c>
      <c r="I3262" t="s">
        <v>12</v>
      </c>
      <c r="J3262" s="1">
        <v>45047</v>
      </c>
      <c r="K3262">
        <v>0</v>
      </c>
    </row>
    <row r="3263" spans="1:11" x14ac:dyDescent="0.3">
      <c r="A3263" t="s">
        <v>498</v>
      </c>
      <c r="B3263" t="s">
        <v>64</v>
      </c>
      <c r="C3263" t="s">
        <v>22</v>
      </c>
      <c r="D3263" t="s">
        <v>11413</v>
      </c>
      <c r="E3263">
        <v>27.5</v>
      </c>
      <c r="F3263">
        <v>2</v>
      </c>
      <c r="G3263">
        <f t="shared" si="50"/>
        <v>55</v>
      </c>
      <c r="H3263" t="s">
        <v>19</v>
      </c>
      <c r="I3263" t="s">
        <v>28</v>
      </c>
      <c r="J3263" s="1">
        <v>45170</v>
      </c>
      <c r="K3263">
        <v>1</v>
      </c>
    </row>
    <row r="3264" spans="1:11" x14ac:dyDescent="0.3">
      <c r="A3264" t="s">
        <v>1389</v>
      </c>
      <c r="B3264" t="s">
        <v>27</v>
      </c>
      <c r="C3264" t="s">
        <v>22</v>
      </c>
      <c r="D3264" t="s">
        <v>11413</v>
      </c>
      <c r="E3264">
        <v>27.5</v>
      </c>
      <c r="F3264">
        <v>1</v>
      </c>
      <c r="G3264">
        <f t="shared" si="50"/>
        <v>27.5</v>
      </c>
      <c r="H3264" t="s">
        <v>19</v>
      </c>
      <c r="I3264" t="s">
        <v>28</v>
      </c>
      <c r="J3264" s="1">
        <v>45662</v>
      </c>
      <c r="K3264">
        <v>0</v>
      </c>
    </row>
    <row r="3265" spans="1:11" x14ac:dyDescent="0.3">
      <c r="A3265" t="s">
        <v>1768</v>
      </c>
      <c r="B3265" t="s">
        <v>42</v>
      </c>
      <c r="C3265" t="s">
        <v>22</v>
      </c>
      <c r="D3265" t="s">
        <v>11413</v>
      </c>
      <c r="E3265">
        <v>27.5</v>
      </c>
      <c r="F3265">
        <v>3</v>
      </c>
      <c r="G3265">
        <f t="shared" si="50"/>
        <v>82.5</v>
      </c>
      <c r="H3265" t="s">
        <v>35</v>
      </c>
      <c r="I3265" t="s">
        <v>12</v>
      </c>
      <c r="J3265" s="1">
        <v>45180</v>
      </c>
      <c r="K3265">
        <v>0</v>
      </c>
    </row>
    <row r="3266" spans="1:11" x14ac:dyDescent="0.3">
      <c r="A3266" t="s">
        <v>1806</v>
      </c>
      <c r="B3266" t="s">
        <v>77</v>
      </c>
      <c r="C3266" t="s">
        <v>22</v>
      </c>
      <c r="D3266" t="s">
        <v>11413</v>
      </c>
      <c r="E3266">
        <v>27.5</v>
      </c>
      <c r="F3266">
        <v>6</v>
      </c>
      <c r="G3266">
        <f t="shared" ref="G3266:G3329" si="51">E3266*F3266</f>
        <v>165</v>
      </c>
      <c r="H3266" t="s">
        <v>35</v>
      </c>
      <c r="I3266" t="s">
        <v>12</v>
      </c>
      <c r="J3266" s="1">
        <v>44906</v>
      </c>
      <c r="K3266">
        <v>0</v>
      </c>
    </row>
    <row r="3267" spans="1:11" x14ac:dyDescent="0.3">
      <c r="A3267" t="s">
        <v>1931</v>
      </c>
      <c r="B3267" t="s">
        <v>29</v>
      </c>
      <c r="C3267" t="s">
        <v>22</v>
      </c>
      <c r="D3267" t="s">
        <v>11413</v>
      </c>
      <c r="E3267">
        <v>27.5</v>
      </c>
      <c r="F3267">
        <v>6</v>
      </c>
      <c r="G3267">
        <f t="shared" si="51"/>
        <v>165</v>
      </c>
      <c r="H3267" t="s">
        <v>11</v>
      </c>
      <c r="I3267" t="s">
        <v>28</v>
      </c>
      <c r="J3267" s="1">
        <v>44628</v>
      </c>
      <c r="K3267">
        <v>0</v>
      </c>
    </row>
    <row r="3268" spans="1:11" x14ac:dyDescent="0.3">
      <c r="A3268" t="s">
        <v>1964</v>
      </c>
      <c r="B3268" t="s">
        <v>62</v>
      </c>
      <c r="C3268" t="s">
        <v>22</v>
      </c>
      <c r="D3268" t="s">
        <v>11413</v>
      </c>
      <c r="E3268">
        <v>27.5</v>
      </c>
      <c r="F3268">
        <v>6</v>
      </c>
      <c r="G3268">
        <f t="shared" si="51"/>
        <v>165</v>
      </c>
      <c r="H3268" t="s">
        <v>19</v>
      </c>
      <c r="I3268" t="s">
        <v>28</v>
      </c>
      <c r="J3268" s="1">
        <v>44833</v>
      </c>
      <c r="K3268">
        <v>0</v>
      </c>
    </row>
    <row r="3269" spans="1:11" x14ac:dyDescent="0.3">
      <c r="A3269" t="s">
        <v>2045</v>
      </c>
      <c r="B3269" t="s">
        <v>42</v>
      </c>
      <c r="C3269" t="s">
        <v>22</v>
      </c>
      <c r="D3269" t="s">
        <v>11413</v>
      </c>
      <c r="E3269">
        <v>27.5</v>
      </c>
      <c r="F3269">
        <v>10</v>
      </c>
      <c r="G3269">
        <f t="shared" si="51"/>
        <v>275</v>
      </c>
      <c r="H3269" t="s">
        <v>35</v>
      </c>
      <c r="I3269" t="s">
        <v>28</v>
      </c>
      <c r="J3269" s="1">
        <v>44831</v>
      </c>
      <c r="K3269">
        <v>1</v>
      </c>
    </row>
    <row r="3270" spans="1:11" x14ac:dyDescent="0.3">
      <c r="A3270" t="s">
        <v>2300</v>
      </c>
      <c r="B3270" t="s">
        <v>71</v>
      </c>
      <c r="C3270" t="s">
        <v>22</v>
      </c>
      <c r="D3270" t="s">
        <v>11413</v>
      </c>
      <c r="E3270">
        <v>27.5</v>
      </c>
      <c r="F3270">
        <v>8</v>
      </c>
      <c r="G3270">
        <f t="shared" si="51"/>
        <v>220</v>
      </c>
      <c r="H3270" t="s">
        <v>11</v>
      </c>
      <c r="I3270" t="s">
        <v>28</v>
      </c>
      <c r="J3270" s="1">
        <v>44892</v>
      </c>
      <c r="K3270">
        <v>1</v>
      </c>
    </row>
    <row r="3271" spans="1:11" x14ac:dyDescent="0.3">
      <c r="A3271" t="s">
        <v>2600</v>
      </c>
      <c r="B3271" t="s">
        <v>44</v>
      </c>
      <c r="C3271" t="s">
        <v>22</v>
      </c>
      <c r="D3271" t="s">
        <v>11413</v>
      </c>
      <c r="E3271">
        <v>27.5</v>
      </c>
      <c r="F3271">
        <v>4</v>
      </c>
      <c r="G3271">
        <f t="shared" si="51"/>
        <v>110</v>
      </c>
      <c r="H3271" t="s">
        <v>11</v>
      </c>
      <c r="I3271" t="s">
        <v>12</v>
      </c>
      <c r="J3271" s="1">
        <v>45376</v>
      </c>
      <c r="K3271">
        <v>0</v>
      </c>
    </row>
    <row r="3272" spans="1:11" x14ac:dyDescent="0.3">
      <c r="A3272" t="s">
        <v>2617</v>
      </c>
      <c r="B3272" t="s">
        <v>68</v>
      </c>
      <c r="C3272" t="s">
        <v>22</v>
      </c>
      <c r="D3272" t="s">
        <v>11413</v>
      </c>
      <c r="E3272">
        <v>27.5</v>
      </c>
      <c r="F3272">
        <v>10</v>
      </c>
      <c r="G3272">
        <f t="shared" si="51"/>
        <v>275</v>
      </c>
      <c r="H3272" t="s">
        <v>35</v>
      </c>
      <c r="I3272" t="s">
        <v>28</v>
      </c>
      <c r="J3272" s="1">
        <v>44635</v>
      </c>
      <c r="K3272">
        <v>0</v>
      </c>
    </row>
    <row r="3273" spans="1:11" x14ac:dyDescent="0.3">
      <c r="A3273" t="s">
        <v>3121</v>
      </c>
      <c r="B3273" t="s">
        <v>14</v>
      </c>
      <c r="C3273" t="s">
        <v>22</v>
      </c>
      <c r="D3273" t="s">
        <v>11413</v>
      </c>
      <c r="E3273">
        <v>27.5</v>
      </c>
      <c r="F3273">
        <v>7</v>
      </c>
      <c r="G3273">
        <f t="shared" si="51"/>
        <v>192.5</v>
      </c>
      <c r="H3273" t="s">
        <v>19</v>
      </c>
      <c r="I3273" t="s">
        <v>12</v>
      </c>
      <c r="J3273" s="1">
        <v>45325</v>
      </c>
      <c r="K3273">
        <v>0</v>
      </c>
    </row>
    <row r="3274" spans="1:11" x14ac:dyDescent="0.3">
      <c r="A3274" t="s">
        <v>3575</v>
      </c>
      <c r="B3274" t="s">
        <v>49</v>
      </c>
      <c r="C3274" t="s">
        <v>22</v>
      </c>
      <c r="D3274" t="s">
        <v>11413</v>
      </c>
      <c r="E3274">
        <v>27.5</v>
      </c>
      <c r="F3274">
        <v>5</v>
      </c>
      <c r="G3274">
        <f t="shared" si="51"/>
        <v>137.5</v>
      </c>
      <c r="H3274" t="s">
        <v>11</v>
      </c>
      <c r="I3274" t="s">
        <v>12</v>
      </c>
      <c r="J3274" s="1">
        <v>45021</v>
      </c>
      <c r="K3274">
        <v>0</v>
      </c>
    </row>
    <row r="3275" spans="1:11" x14ac:dyDescent="0.3">
      <c r="A3275" t="s">
        <v>3637</v>
      </c>
      <c r="B3275" t="s">
        <v>68</v>
      </c>
      <c r="C3275" t="s">
        <v>22</v>
      </c>
      <c r="D3275" t="s">
        <v>11413</v>
      </c>
      <c r="E3275">
        <v>27.5</v>
      </c>
      <c r="F3275">
        <v>2</v>
      </c>
      <c r="G3275">
        <f t="shared" si="51"/>
        <v>55</v>
      </c>
      <c r="H3275" t="s">
        <v>35</v>
      </c>
      <c r="I3275" t="s">
        <v>12</v>
      </c>
      <c r="J3275" s="1">
        <v>44734</v>
      </c>
      <c r="K3275">
        <v>0</v>
      </c>
    </row>
    <row r="3276" spans="1:11" x14ac:dyDescent="0.3">
      <c r="A3276" t="s">
        <v>3777</v>
      </c>
      <c r="B3276" t="s">
        <v>73</v>
      </c>
      <c r="C3276" t="s">
        <v>22</v>
      </c>
      <c r="D3276" t="s">
        <v>11413</v>
      </c>
      <c r="E3276">
        <v>27.5</v>
      </c>
      <c r="F3276">
        <v>1</v>
      </c>
      <c r="G3276">
        <f t="shared" si="51"/>
        <v>27.5</v>
      </c>
      <c r="H3276" t="s">
        <v>19</v>
      </c>
      <c r="I3276" t="s">
        <v>28</v>
      </c>
      <c r="J3276" s="1">
        <v>45192</v>
      </c>
      <c r="K3276">
        <v>0</v>
      </c>
    </row>
    <row r="3277" spans="1:11" x14ac:dyDescent="0.3">
      <c r="A3277" t="s">
        <v>3828</v>
      </c>
      <c r="B3277" t="s">
        <v>24</v>
      </c>
      <c r="C3277" t="s">
        <v>22</v>
      </c>
      <c r="D3277" t="s">
        <v>11413</v>
      </c>
      <c r="E3277">
        <v>27.5</v>
      </c>
      <c r="F3277">
        <v>2</v>
      </c>
      <c r="G3277">
        <f t="shared" si="51"/>
        <v>55</v>
      </c>
      <c r="H3277" t="s">
        <v>11</v>
      </c>
      <c r="I3277" t="s">
        <v>12</v>
      </c>
      <c r="J3277" s="1">
        <v>45290</v>
      </c>
      <c r="K3277">
        <v>0</v>
      </c>
    </row>
    <row r="3278" spans="1:11" x14ac:dyDescent="0.3">
      <c r="A3278" t="s">
        <v>4108</v>
      </c>
      <c r="B3278" t="s">
        <v>42</v>
      </c>
      <c r="C3278" t="s">
        <v>22</v>
      </c>
      <c r="D3278" t="s">
        <v>11413</v>
      </c>
      <c r="E3278">
        <v>27.5</v>
      </c>
      <c r="F3278">
        <v>1</v>
      </c>
      <c r="G3278">
        <f t="shared" si="51"/>
        <v>27.5</v>
      </c>
      <c r="H3278" t="s">
        <v>35</v>
      </c>
      <c r="I3278" t="s">
        <v>28</v>
      </c>
      <c r="J3278" s="1">
        <v>45448</v>
      </c>
      <c r="K3278">
        <v>1</v>
      </c>
    </row>
    <row r="3279" spans="1:11" x14ac:dyDescent="0.3">
      <c r="A3279" t="s">
        <v>4171</v>
      </c>
      <c r="B3279" t="s">
        <v>17</v>
      </c>
      <c r="C3279" t="s">
        <v>22</v>
      </c>
      <c r="D3279" t="s">
        <v>11413</v>
      </c>
      <c r="E3279">
        <v>27.5</v>
      </c>
      <c r="F3279">
        <v>8</v>
      </c>
      <c r="G3279">
        <f t="shared" si="51"/>
        <v>220</v>
      </c>
      <c r="H3279" t="s">
        <v>11</v>
      </c>
      <c r="I3279" t="s">
        <v>12</v>
      </c>
      <c r="J3279" s="1">
        <v>45179</v>
      </c>
      <c r="K3279">
        <v>1</v>
      </c>
    </row>
    <row r="3280" spans="1:11" x14ac:dyDescent="0.3">
      <c r="A3280" t="s">
        <v>4316</v>
      </c>
      <c r="B3280" t="s">
        <v>62</v>
      </c>
      <c r="C3280" t="s">
        <v>22</v>
      </c>
      <c r="D3280" t="s">
        <v>11413</v>
      </c>
      <c r="E3280">
        <v>27.5</v>
      </c>
      <c r="F3280">
        <v>10</v>
      </c>
      <c r="G3280">
        <f t="shared" si="51"/>
        <v>275</v>
      </c>
      <c r="H3280" t="s">
        <v>19</v>
      </c>
      <c r="I3280" t="s">
        <v>12</v>
      </c>
      <c r="J3280" s="1">
        <v>45153</v>
      </c>
      <c r="K3280">
        <v>0</v>
      </c>
    </row>
    <row r="3281" spans="1:11" x14ac:dyDescent="0.3">
      <c r="A3281" t="s">
        <v>4564</v>
      </c>
      <c r="B3281" t="s">
        <v>44</v>
      </c>
      <c r="C3281" t="s">
        <v>22</v>
      </c>
      <c r="D3281" t="s">
        <v>11413</v>
      </c>
      <c r="E3281">
        <v>27.5</v>
      </c>
      <c r="F3281">
        <v>10</v>
      </c>
      <c r="G3281">
        <f t="shared" si="51"/>
        <v>275</v>
      </c>
      <c r="H3281" t="s">
        <v>19</v>
      </c>
      <c r="I3281" t="s">
        <v>28</v>
      </c>
      <c r="J3281" s="1">
        <v>45016</v>
      </c>
      <c r="K3281">
        <v>0</v>
      </c>
    </row>
    <row r="3282" spans="1:11" x14ac:dyDescent="0.3">
      <c r="A3282" t="s">
        <v>4793</v>
      </c>
      <c r="B3282" t="s">
        <v>49</v>
      </c>
      <c r="C3282" t="s">
        <v>22</v>
      </c>
      <c r="D3282" t="s">
        <v>11413</v>
      </c>
      <c r="E3282">
        <v>27.5</v>
      </c>
      <c r="F3282">
        <v>5</v>
      </c>
      <c r="G3282">
        <f t="shared" si="51"/>
        <v>137.5</v>
      </c>
      <c r="H3282" t="s">
        <v>11</v>
      </c>
      <c r="I3282" t="s">
        <v>28</v>
      </c>
      <c r="J3282" s="1">
        <v>44936</v>
      </c>
      <c r="K3282">
        <v>0</v>
      </c>
    </row>
    <row r="3283" spans="1:11" x14ac:dyDescent="0.3">
      <c r="A3283" t="s">
        <v>4914</v>
      </c>
      <c r="B3283" t="s">
        <v>17</v>
      </c>
      <c r="C3283" t="s">
        <v>22</v>
      </c>
      <c r="D3283" t="s">
        <v>11413</v>
      </c>
      <c r="E3283">
        <v>27.5</v>
      </c>
      <c r="F3283">
        <v>7</v>
      </c>
      <c r="G3283">
        <f t="shared" si="51"/>
        <v>192.5</v>
      </c>
      <c r="H3283" t="s">
        <v>19</v>
      </c>
      <c r="I3283" t="s">
        <v>12</v>
      </c>
      <c r="J3283" s="1">
        <v>44985</v>
      </c>
      <c r="K3283">
        <v>0</v>
      </c>
    </row>
    <row r="3284" spans="1:11" x14ac:dyDescent="0.3">
      <c r="A3284" t="s">
        <v>4948</v>
      </c>
      <c r="B3284" t="s">
        <v>14</v>
      </c>
      <c r="C3284" t="s">
        <v>22</v>
      </c>
      <c r="D3284" t="s">
        <v>11413</v>
      </c>
      <c r="E3284">
        <v>27.5</v>
      </c>
      <c r="F3284">
        <v>4</v>
      </c>
      <c r="G3284">
        <f t="shared" si="51"/>
        <v>110</v>
      </c>
      <c r="H3284" t="s">
        <v>35</v>
      </c>
      <c r="I3284" t="s">
        <v>28</v>
      </c>
      <c r="J3284" s="1">
        <v>44610</v>
      </c>
      <c r="K3284">
        <v>1</v>
      </c>
    </row>
    <row r="3285" spans="1:11" x14ac:dyDescent="0.3">
      <c r="A3285" t="s">
        <v>4952</v>
      </c>
      <c r="B3285" t="s">
        <v>9</v>
      </c>
      <c r="C3285" t="s">
        <v>22</v>
      </c>
      <c r="D3285" t="s">
        <v>11413</v>
      </c>
      <c r="E3285">
        <v>27.5</v>
      </c>
      <c r="F3285">
        <v>10</v>
      </c>
      <c r="G3285">
        <f t="shared" si="51"/>
        <v>275</v>
      </c>
      <c r="H3285" t="s">
        <v>35</v>
      </c>
      <c r="I3285" t="s">
        <v>12</v>
      </c>
      <c r="J3285" s="1">
        <v>44965</v>
      </c>
      <c r="K3285">
        <v>0</v>
      </c>
    </row>
    <row r="3286" spans="1:11" x14ac:dyDescent="0.3">
      <c r="A3286" t="s">
        <v>4962</v>
      </c>
      <c r="B3286" t="s">
        <v>58</v>
      </c>
      <c r="C3286" t="s">
        <v>22</v>
      </c>
      <c r="D3286" t="s">
        <v>11413</v>
      </c>
      <c r="E3286">
        <v>27.5</v>
      </c>
      <c r="F3286">
        <v>4</v>
      </c>
      <c r="G3286">
        <f t="shared" si="51"/>
        <v>110</v>
      </c>
      <c r="H3286" t="s">
        <v>19</v>
      </c>
      <c r="I3286" t="s">
        <v>12</v>
      </c>
      <c r="J3286" s="1">
        <v>45009</v>
      </c>
      <c r="K3286">
        <v>0</v>
      </c>
    </row>
    <row r="3287" spans="1:11" x14ac:dyDescent="0.3">
      <c r="A3287" t="s">
        <v>5051</v>
      </c>
      <c r="B3287" t="s">
        <v>9</v>
      </c>
      <c r="C3287" t="s">
        <v>22</v>
      </c>
      <c r="D3287" t="s">
        <v>11413</v>
      </c>
      <c r="E3287">
        <v>27.5</v>
      </c>
      <c r="F3287">
        <v>4</v>
      </c>
      <c r="G3287">
        <f t="shared" si="51"/>
        <v>110</v>
      </c>
      <c r="H3287" t="s">
        <v>35</v>
      </c>
      <c r="I3287" t="s">
        <v>12</v>
      </c>
      <c r="J3287" s="1">
        <v>45473</v>
      </c>
      <c r="K3287">
        <v>0</v>
      </c>
    </row>
    <row r="3288" spans="1:11" x14ac:dyDescent="0.3">
      <c r="A3288" t="s">
        <v>5200</v>
      </c>
      <c r="B3288" t="s">
        <v>77</v>
      </c>
      <c r="C3288" t="s">
        <v>22</v>
      </c>
      <c r="D3288" t="s">
        <v>11413</v>
      </c>
      <c r="E3288">
        <v>27.5</v>
      </c>
      <c r="F3288">
        <v>4</v>
      </c>
      <c r="G3288">
        <f t="shared" si="51"/>
        <v>110</v>
      </c>
      <c r="H3288" t="s">
        <v>35</v>
      </c>
      <c r="I3288" t="s">
        <v>12</v>
      </c>
      <c r="J3288" s="1">
        <v>44960</v>
      </c>
      <c r="K3288">
        <v>0</v>
      </c>
    </row>
    <row r="3289" spans="1:11" x14ac:dyDescent="0.3">
      <c r="A3289" t="s">
        <v>5342</v>
      </c>
      <c r="B3289" t="s">
        <v>24</v>
      </c>
      <c r="C3289" t="s">
        <v>22</v>
      </c>
      <c r="D3289" t="s">
        <v>11413</v>
      </c>
      <c r="E3289">
        <v>27.5</v>
      </c>
      <c r="F3289">
        <v>5</v>
      </c>
      <c r="G3289">
        <f t="shared" si="51"/>
        <v>137.5</v>
      </c>
      <c r="H3289" t="s">
        <v>35</v>
      </c>
      <c r="I3289" t="s">
        <v>12</v>
      </c>
      <c r="J3289" s="1">
        <v>44565</v>
      </c>
      <c r="K3289">
        <v>0</v>
      </c>
    </row>
    <row r="3290" spans="1:11" x14ac:dyDescent="0.3">
      <c r="A3290" t="s">
        <v>5609</v>
      </c>
      <c r="B3290" t="s">
        <v>53</v>
      </c>
      <c r="C3290" t="s">
        <v>22</v>
      </c>
      <c r="D3290" t="s">
        <v>11413</v>
      </c>
      <c r="E3290">
        <v>27.5</v>
      </c>
      <c r="F3290">
        <v>7</v>
      </c>
      <c r="G3290">
        <f t="shared" si="51"/>
        <v>192.5</v>
      </c>
      <c r="H3290" t="s">
        <v>35</v>
      </c>
      <c r="I3290" t="s">
        <v>12</v>
      </c>
      <c r="J3290" s="1">
        <v>44587</v>
      </c>
      <c r="K3290">
        <v>0</v>
      </c>
    </row>
    <row r="3291" spans="1:11" x14ac:dyDescent="0.3">
      <c r="A3291" t="s">
        <v>5686</v>
      </c>
      <c r="B3291" t="s">
        <v>24</v>
      </c>
      <c r="C3291" t="s">
        <v>22</v>
      </c>
      <c r="D3291" t="s">
        <v>11413</v>
      </c>
      <c r="E3291">
        <v>27.5</v>
      </c>
      <c r="F3291">
        <v>9</v>
      </c>
      <c r="G3291">
        <f t="shared" si="51"/>
        <v>247.5</v>
      </c>
      <c r="H3291" t="s">
        <v>19</v>
      </c>
      <c r="I3291" t="s">
        <v>12</v>
      </c>
      <c r="J3291" s="1">
        <v>44905</v>
      </c>
      <c r="K3291">
        <v>1</v>
      </c>
    </row>
    <row r="3292" spans="1:11" x14ac:dyDescent="0.3">
      <c r="A3292" t="s">
        <v>5814</v>
      </c>
      <c r="B3292" t="s">
        <v>17</v>
      </c>
      <c r="C3292" t="s">
        <v>22</v>
      </c>
      <c r="D3292" t="s">
        <v>11413</v>
      </c>
      <c r="E3292">
        <v>27.5</v>
      </c>
      <c r="F3292">
        <v>1</v>
      </c>
      <c r="G3292">
        <f t="shared" si="51"/>
        <v>27.5</v>
      </c>
      <c r="H3292" t="s">
        <v>35</v>
      </c>
      <c r="I3292" t="s">
        <v>12</v>
      </c>
      <c r="J3292" s="1">
        <v>45087</v>
      </c>
      <c r="K3292">
        <v>0</v>
      </c>
    </row>
    <row r="3293" spans="1:11" x14ac:dyDescent="0.3">
      <c r="A3293" t="s">
        <v>5845</v>
      </c>
      <c r="B3293" t="s">
        <v>53</v>
      </c>
      <c r="C3293" t="s">
        <v>22</v>
      </c>
      <c r="D3293" t="s">
        <v>11413</v>
      </c>
      <c r="E3293">
        <v>27.5</v>
      </c>
      <c r="F3293">
        <v>5</v>
      </c>
      <c r="G3293">
        <f t="shared" si="51"/>
        <v>137.5</v>
      </c>
      <c r="H3293" t="s">
        <v>19</v>
      </c>
      <c r="I3293" t="s">
        <v>12</v>
      </c>
      <c r="J3293" s="1">
        <v>45311</v>
      </c>
      <c r="K3293">
        <v>0</v>
      </c>
    </row>
    <row r="3294" spans="1:11" x14ac:dyDescent="0.3">
      <c r="A3294" t="s">
        <v>5892</v>
      </c>
      <c r="B3294" t="s">
        <v>44</v>
      </c>
      <c r="C3294" t="s">
        <v>22</v>
      </c>
      <c r="D3294" t="s">
        <v>11413</v>
      </c>
      <c r="E3294">
        <v>27.5</v>
      </c>
      <c r="F3294">
        <v>9</v>
      </c>
      <c r="G3294">
        <f t="shared" si="51"/>
        <v>247.5</v>
      </c>
      <c r="H3294" t="s">
        <v>11</v>
      </c>
      <c r="I3294" t="s">
        <v>12</v>
      </c>
      <c r="J3294" s="1">
        <v>44583</v>
      </c>
      <c r="K3294">
        <v>1</v>
      </c>
    </row>
    <row r="3295" spans="1:11" x14ac:dyDescent="0.3">
      <c r="A3295" t="s">
        <v>5961</v>
      </c>
      <c r="B3295" t="s">
        <v>73</v>
      </c>
      <c r="C3295" t="s">
        <v>22</v>
      </c>
      <c r="D3295" t="s">
        <v>11413</v>
      </c>
      <c r="E3295">
        <v>27.5</v>
      </c>
      <c r="F3295">
        <v>8</v>
      </c>
      <c r="G3295">
        <f t="shared" si="51"/>
        <v>220</v>
      </c>
      <c r="H3295" t="s">
        <v>35</v>
      </c>
      <c r="I3295" t="s">
        <v>28</v>
      </c>
      <c r="J3295" s="1">
        <v>45633</v>
      </c>
      <c r="K3295">
        <v>0</v>
      </c>
    </row>
    <row r="3296" spans="1:11" x14ac:dyDescent="0.3">
      <c r="A3296" t="s">
        <v>6017</v>
      </c>
      <c r="B3296" t="s">
        <v>14</v>
      </c>
      <c r="C3296" t="s">
        <v>22</v>
      </c>
      <c r="D3296" t="s">
        <v>11413</v>
      </c>
      <c r="E3296">
        <v>27.5</v>
      </c>
      <c r="F3296">
        <v>4</v>
      </c>
      <c r="G3296">
        <f t="shared" si="51"/>
        <v>110</v>
      </c>
      <c r="H3296" t="s">
        <v>35</v>
      </c>
      <c r="I3296" t="s">
        <v>28</v>
      </c>
      <c r="J3296" s="1">
        <v>45041</v>
      </c>
      <c r="K3296">
        <v>1</v>
      </c>
    </row>
    <row r="3297" spans="1:11" x14ac:dyDescent="0.3">
      <c r="A3297" t="s">
        <v>6227</v>
      </c>
      <c r="B3297" t="s">
        <v>77</v>
      </c>
      <c r="C3297" t="s">
        <v>22</v>
      </c>
      <c r="D3297" t="s">
        <v>11413</v>
      </c>
      <c r="E3297">
        <v>27.5</v>
      </c>
      <c r="F3297">
        <v>1</v>
      </c>
      <c r="G3297">
        <f t="shared" si="51"/>
        <v>27.5</v>
      </c>
      <c r="H3297" t="s">
        <v>35</v>
      </c>
      <c r="I3297" t="s">
        <v>28</v>
      </c>
      <c r="J3297" s="1">
        <v>44743</v>
      </c>
      <c r="K3297">
        <v>0</v>
      </c>
    </row>
    <row r="3298" spans="1:11" x14ac:dyDescent="0.3">
      <c r="A3298" t="s">
        <v>6610</v>
      </c>
      <c r="B3298" t="s">
        <v>17</v>
      </c>
      <c r="C3298" t="s">
        <v>22</v>
      </c>
      <c r="D3298" t="s">
        <v>11413</v>
      </c>
      <c r="E3298">
        <v>27.5</v>
      </c>
      <c r="F3298">
        <v>10</v>
      </c>
      <c r="G3298">
        <f t="shared" si="51"/>
        <v>275</v>
      </c>
      <c r="H3298" t="s">
        <v>35</v>
      </c>
      <c r="I3298" t="s">
        <v>28</v>
      </c>
      <c r="J3298" s="1">
        <v>44669</v>
      </c>
      <c r="K3298">
        <v>0</v>
      </c>
    </row>
    <row r="3299" spans="1:11" x14ac:dyDescent="0.3">
      <c r="A3299" t="s">
        <v>6977</v>
      </c>
      <c r="B3299" t="s">
        <v>24</v>
      </c>
      <c r="C3299" t="s">
        <v>22</v>
      </c>
      <c r="D3299" t="s">
        <v>11413</v>
      </c>
      <c r="E3299">
        <v>27.5</v>
      </c>
      <c r="F3299">
        <v>4</v>
      </c>
      <c r="G3299">
        <f t="shared" si="51"/>
        <v>110</v>
      </c>
      <c r="H3299" t="s">
        <v>19</v>
      </c>
      <c r="I3299" t="s">
        <v>28</v>
      </c>
      <c r="J3299" s="1">
        <v>45637</v>
      </c>
      <c r="K3299">
        <v>0</v>
      </c>
    </row>
    <row r="3300" spans="1:11" x14ac:dyDescent="0.3">
      <c r="A3300" t="s">
        <v>7036</v>
      </c>
      <c r="B3300" t="s">
        <v>55</v>
      </c>
      <c r="C3300" t="s">
        <v>22</v>
      </c>
      <c r="D3300" t="s">
        <v>11413</v>
      </c>
      <c r="E3300">
        <v>27.5</v>
      </c>
      <c r="F3300">
        <v>5</v>
      </c>
      <c r="G3300">
        <f t="shared" si="51"/>
        <v>137.5</v>
      </c>
      <c r="H3300" t="s">
        <v>35</v>
      </c>
      <c r="I3300" t="s">
        <v>28</v>
      </c>
      <c r="J3300" s="1">
        <v>44896</v>
      </c>
      <c r="K3300">
        <v>0</v>
      </c>
    </row>
    <row r="3301" spans="1:11" x14ac:dyDescent="0.3">
      <c r="A3301" t="s">
        <v>7213</v>
      </c>
      <c r="B3301" t="s">
        <v>64</v>
      </c>
      <c r="C3301" t="s">
        <v>22</v>
      </c>
      <c r="D3301" t="s">
        <v>11413</v>
      </c>
      <c r="E3301">
        <v>27.5</v>
      </c>
      <c r="F3301">
        <v>4</v>
      </c>
      <c r="G3301">
        <f t="shared" si="51"/>
        <v>110</v>
      </c>
      <c r="H3301" t="s">
        <v>35</v>
      </c>
      <c r="I3301" t="s">
        <v>12</v>
      </c>
      <c r="J3301" s="1">
        <v>44925</v>
      </c>
      <c r="K3301">
        <v>1</v>
      </c>
    </row>
    <row r="3302" spans="1:11" x14ac:dyDescent="0.3">
      <c r="A3302" t="s">
        <v>7324</v>
      </c>
      <c r="B3302" t="s">
        <v>73</v>
      </c>
      <c r="C3302" t="s">
        <v>22</v>
      </c>
      <c r="D3302" t="s">
        <v>11413</v>
      </c>
      <c r="E3302">
        <v>27.5</v>
      </c>
      <c r="F3302">
        <v>2</v>
      </c>
      <c r="G3302">
        <f t="shared" si="51"/>
        <v>55</v>
      </c>
      <c r="H3302" t="s">
        <v>11</v>
      </c>
      <c r="I3302" t="s">
        <v>12</v>
      </c>
      <c r="J3302" s="1">
        <v>45447</v>
      </c>
      <c r="K3302">
        <v>1</v>
      </c>
    </row>
    <row r="3303" spans="1:11" x14ac:dyDescent="0.3">
      <c r="A3303" t="s">
        <v>7345</v>
      </c>
      <c r="B3303" t="s">
        <v>27</v>
      </c>
      <c r="C3303" t="s">
        <v>22</v>
      </c>
      <c r="D3303" t="s">
        <v>11413</v>
      </c>
      <c r="E3303">
        <v>27.5</v>
      </c>
      <c r="F3303">
        <v>6</v>
      </c>
      <c r="G3303">
        <f t="shared" si="51"/>
        <v>165</v>
      </c>
      <c r="H3303" t="s">
        <v>35</v>
      </c>
      <c r="I3303" t="s">
        <v>28</v>
      </c>
      <c r="J3303" s="1">
        <v>44904</v>
      </c>
      <c r="K3303">
        <v>0</v>
      </c>
    </row>
    <row r="3304" spans="1:11" x14ac:dyDescent="0.3">
      <c r="A3304" t="s">
        <v>7395</v>
      </c>
      <c r="B3304" t="s">
        <v>58</v>
      </c>
      <c r="C3304" t="s">
        <v>22</v>
      </c>
      <c r="D3304" t="s">
        <v>11413</v>
      </c>
      <c r="E3304">
        <v>27.5</v>
      </c>
      <c r="F3304">
        <v>6</v>
      </c>
      <c r="G3304">
        <f t="shared" si="51"/>
        <v>165</v>
      </c>
      <c r="H3304" t="s">
        <v>19</v>
      </c>
      <c r="I3304" t="s">
        <v>28</v>
      </c>
      <c r="J3304" s="1">
        <v>44982</v>
      </c>
      <c r="K3304">
        <v>0</v>
      </c>
    </row>
    <row r="3305" spans="1:11" x14ac:dyDescent="0.3">
      <c r="A3305" t="s">
        <v>7429</v>
      </c>
      <c r="B3305" t="s">
        <v>9</v>
      </c>
      <c r="C3305" t="s">
        <v>22</v>
      </c>
      <c r="D3305" t="s">
        <v>11413</v>
      </c>
      <c r="E3305">
        <v>27.5</v>
      </c>
      <c r="F3305">
        <v>8</v>
      </c>
      <c r="G3305">
        <f t="shared" si="51"/>
        <v>220</v>
      </c>
      <c r="H3305" t="s">
        <v>35</v>
      </c>
      <c r="I3305" t="s">
        <v>28</v>
      </c>
      <c r="J3305" s="1">
        <v>44725</v>
      </c>
      <c r="K3305">
        <v>0</v>
      </c>
    </row>
    <row r="3306" spans="1:11" x14ac:dyDescent="0.3">
      <c r="A3306" t="s">
        <v>7490</v>
      </c>
      <c r="B3306" t="s">
        <v>39</v>
      </c>
      <c r="C3306" t="s">
        <v>22</v>
      </c>
      <c r="D3306" t="s">
        <v>11413</v>
      </c>
      <c r="E3306">
        <v>27.5</v>
      </c>
      <c r="F3306">
        <v>10</v>
      </c>
      <c r="G3306">
        <f t="shared" si="51"/>
        <v>275</v>
      </c>
      <c r="H3306" t="s">
        <v>11</v>
      </c>
      <c r="I3306" t="s">
        <v>12</v>
      </c>
      <c r="J3306" s="1">
        <v>45557</v>
      </c>
      <c r="K3306">
        <v>0</v>
      </c>
    </row>
    <row r="3307" spans="1:11" x14ac:dyDescent="0.3">
      <c r="A3307" t="s">
        <v>7698</v>
      </c>
      <c r="B3307" t="s">
        <v>73</v>
      </c>
      <c r="C3307" t="s">
        <v>22</v>
      </c>
      <c r="D3307" t="s">
        <v>11413</v>
      </c>
      <c r="E3307">
        <v>27.5</v>
      </c>
      <c r="F3307">
        <v>2</v>
      </c>
      <c r="G3307">
        <f t="shared" si="51"/>
        <v>55</v>
      </c>
      <c r="H3307" t="s">
        <v>19</v>
      </c>
      <c r="I3307" t="s">
        <v>28</v>
      </c>
      <c r="J3307" s="1">
        <v>45126</v>
      </c>
      <c r="K3307">
        <v>1</v>
      </c>
    </row>
    <row r="3308" spans="1:11" x14ac:dyDescent="0.3">
      <c r="A3308" t="s">
        <v>8210</v>
      </c>
      <c r="B3308" t="s">
        <v>9</v>
      </c>
      <c r="C3308" t="s">
        <v>22</v>
      </c>
      <c r="D3308" t="s">
        <v>11413</v>
      </c>
      <c r="E3308">
        <v>27.5</v>
      </c>
      <c r="F3308">
        <v>10</v>
      </c>
      <c r="G3308">
        <f t="shared" si="51"/>
        <v>275</v>
      </c>
      <c r="H3308" t="s">
        <v>11</v>
      </c>
      <c r="I3308" t="s">
        <v>28</v>
      </c>
      <c r="J3308" s="1">
        <v>45479</v>
      </c>
      <c r="K3308">
        <v>0</v>
      </c>
    </row>
    <row r="3309" spans="1:11" x14ac:dyDescent="0.3">
      <c r="A3309" t="s">
        <v>8238</v>
      </c>
      <c r="B3309" t="s">
        <v>29</v>
      </c>
      <c r="C3309" t="s">
        <v>22</v>
      </c>
      <c r="D3309" t="s">
        <v>11413</v>
      </c>
      <c r="E3309">
        <v>27.5</v>
      </c>
      <c r="F3309">
        <v>6</v>
      </c>
      <c r="G3309">
        <f t="shared" si="51"/>
        <v>165</v>
      </c>
      <c r="H3309" t="s">
        <v>19</v>
      </c>
      <c r="I3309" t="s">
        <v>12</v>
      </c>
      <c r="J3309" s="1">
        <v>45069</v>
      </c>
      <c r="K3309">
        <v>0</v>
      </c>
    </row>
    <row r="3310" spans="1:11" x14ac:dyDescent="0.3">
      <c r="A3310" t="s">
        <v>8245</v>
      </c>
      <c r="B3310" t="s">
        <v>44</v>
      </c>
      <c r="C3310" t="s">
        <v>22</v>
      </c>
      <c r="D3310" t="s">
        <v>11413</v>
      </c>
      <c r="E3310">
        <v>27.5</v>
      </c>
      <c r="F3310">
        <v>5</v>
      </c>
      <c r="G3310">
        <f t="shared" si="51"/>
        <v>137.5</v>
      </c>
      <c r="H3310" t="s">
        <v>11</v>
      </c>
      <c r="I3310" t="s">
        <v>28</v>
      </c>
      <c r="J3310" s="1">
        <v>44644</v>
      </c>
      <c r="K3310">
        <v>0</v>
      </c>
    </row>
    <row r="3311" spans="1:11" x14ac:dyDescent="0.3">
      <c r="A3311" t="s">
        <v>8335</v>
      </c>
      <c r="B3311" t="s">
        <v>32</v>
      </c>
      <c r="C3311" t="s">
        <v>22</v>
      </c>
      <c r="D3311" t="s">
        <v>11413</v>
      </c>
      <c r="E3311">
        <v>27.5</v>
      </c>
      <c r="F3311">
        <v>10</v>
      </c>
      <c r="G3311">
        <f t="shared" si="51"/>
        <v>275</v>
      </c>
      <c r="H3311" t="s">
        <v>11</v>
      </c>
      <c r="I3311" t="s">
        <v>12</v>
      </c>
      <c r="J3311" s="1">
        <v>44882</v>
      </c>
      <c r="K3311">
        <v>0</v>
      </c>
    </row>
    <row r="3312" spans="1:11" x14ac:dyDescent="0.3">
      <c r="A3312" t="s">
        <v>8347</v>
      </c>
      <c r="B3312" t="s">
        <v>71</v>
      </c>
      <c r="C3312" t="s">
        <v>22</v>
      </c>
      <c r="D3312" t="s">
        <v>11413</v>
      </c>
      <c r="E3312">
        <v>27.5</v>
      </c>
      <c r="F3312">
        <v>10</v>
      </c>
      <c r="G3312">
        <f t="shared" si="51"/>
        <v>275</v>
      </c>
      <c r="H3312" t="s">
        <v>19</v>
      </c>
      <c r="I3312" t="s">
        <v>28</v>
      </c>
      <c r="J3312" s="1">
        <v>45213</v>
      </c>
      <c r="K3312">
        <v>0</v>
      </c>
    </row>
    <row r="3313" spans="1:11" x14ac:dyDescent="0.3">
      <c r="A3313" t="s">
        <v>8474</v>
      </c>
      <c r="B3313" t="s">
        <v>17</v>
      </c>
      <c r="C3313" t="s">
        <v>22</v>
      </c>
      <c r="D3313" t="s">
        <v>11413</v>
      </c>
      <c r="E3313">
        <v>27.5</v>
      </c>
      <c r="F3313">
        <v>1</v>
      </c>
      <c r="G3313">
        <f t="shared" si="51"/>
        <v>27.5</v>
      </c>
      <c r="H3313" t="s">
        <v>35</v>
      </c>
      <c r="I3313" t="s">
        <v>28</v>
      </c>
      <c r="J3313" s="1">
        <v>44686</v>
      </c>
      <c r="K3313">
        <v>0</v>
      </c>
    </row>
    <row r="3314" spans="1:11" x14ac:dyDescent="0.3">
      <c r="A3314" t="s">
        <v>8748</v>
      </c>
      <c r="B3314" t="s">
        <v>34</v>
      </c>
      <c r="C3314" t="s">
        <v>22</v>
      </c>
      <c r="D3314" t="s">
        <v>11413</v>
      </c>
      <c r="E3314">
        <v>27.5</v>
      </c>
      <c r="F3314">
        <v>2</v>
      </c>
      <c r="G3314">
        <f t="shared" si="51"/>
        <v>55</v>
      </c>
      <c r="H3314" t="s">
        <v>35</v>
      </c>
      <c r="I3314" t="s">
        <v>28</v>
      </c>
      <c r="J3314" s="1">
        <v>44600</v>
      </c>
      <c r="K3314">
        <v>1</v>
      </c>
    </row>
    <row r="3315" spans="1:11" x14ac:dyDescent="0.3">
      <c r="A3315" t="s">
        <v>8863</v>
      </c>
      <c r="B3315" t="s">
        <v>73</v>
      </c>
      <c r="C3315" t="s">
        <v>22</v>
      </c>
      <c r="D3315" t="s">
        <v>11413</v>
      </c>
      <c r="E3315">
        <v>27.5</v>
      </c>
      <c r="F3315">
        <v>5</v>
      </c>
      <c r="G3315">
        <f t="shared" si="51"/>
        <v>137.5</v>
      </c>
      <c r="H3315" t="s">
        <v>35</v>
      </c>
      <c r="I3315" t="s">
        <v>28</v>
      </c>
      <c r="J3315" s="1">
        <v>44890</v>
      </c>
      <c r="K3315">
        <v>1</v>
      </c>
    </row>
    <row r="3316" spans="1:11" x14ac:dyDescent="0.3">
      <c r="A3316" t="s">
        <v>8998</v>
      </c>
      <c r="B3316" t="s">
        <v>27</v>
      </c>
      <c r="C3316" t="s">
        <v>22</v>
      </c>
      <c r="D3316" t="s">
        <v>11413</v>
      </c>
      <c r="E3316">
        <v>27.5</v>
      </c>
      <c r="F3316">
        <v>5</v>
      </c>
      <c r="G3316">
        <f t="shared" si="51"/>
        <v>137.5</v>
      </c>
      <c r="H3316" t="s">
        <v>11</v>
      </c>
      <c r="I3316" t="s">
        <v>28</v>
      </c>
      <c r="J3316" s="1">
        <v>45255</v>
      </c>
      <c r="K3316">
        <v>0</v>
      </c>
    </row>
    <row r="3317" spans="1:11" x14ac:dyDescent="0.3">
      <c r="A3317" t="s">
        <v>9056</v>
      </c>
      <c r="B3317" t="s">
        <v>27</v>
      </c>
      <c r="C3317" t="s">
        <v>22</v>
      </c>
      <c r="D3317" t="s">
        <v>11413</v>
      </c>
      <c r="E3317">
        <v>27.5</v>
      </c>
      <c r="F3317">
        <v>3</v>
      </c>
      <c r="G3317">
        <f t="shared" si="51"/>
        <v>82.5</v>
      </c>
      <c r="H3317" t="s">
        <v>11</v>
      </c>
      <c r="I3317" t="s">
        <v>12</v>
      </c>
      <c r="J3317" s="1">
        <v>45366</v>
      </c>
      <c r="K3317">
        <v>1</v>
      </c>
    </row>
    <row r="3318" spans="1:11" x14ac:dyDescent="0.3">
      <c r="A3318" t="s">
        <v>9086</v>
      </c>
      <c r="B3318" t="s">
        <v>21</v>
      </c>
      <c r="C3318" t="s">
        <v>22</v>
      </c>
      <c r="D3318" t="s">
        <v>11413</v>
      </c>
      <c r="E3318">
        <v>27.5</v>
      </c>
      <c r="F3318">
        <v>8</v>
      </c>
      <c r="G3318">
        <f t="shared" si="51"/>
        <v>220</v>
      </c>
      <c r="H3318" t="s">
        <v>19</v>
      </c>
      <c r="I3318" t="s">
        <v>28</v>
      </c>
      <c r="J3318" s="1">
        <v>45416</v>
      </c>
      <c r="K3318">
        <v>1</v>
      </c>
    </row>
    <row r="3319" spans="1:11" x14ac:dyDescent="0.3">
      <c r="A3319" t="s">
        <v>9123</v>
      </c>
      <c r="B3319" t="s">
        <v>55</v>
      </c>
      <c r="C3319" t="s">
        <v>22</v>
      </c>
      <c r="D3319" t="s">
        <v>11413</v>
      </c>
      <c r="E3319">
        <v>27.5</v>
      </c>
      <c r="F3319">
        <v>10</v>
      </c>
      <c r="G3319">
        <f t="shared" si="51"/>
        <v>275</v>
      </c>
      <c r="H3319" t="s">
        <v>19</v>
      </c>
      <c r="I3319" t="s">
        <v>12</v>
      </c>
      <c r="J3319" s="1">
        <v>45041</v>
      </c>
      <c r="K3319">
        <v>0</v>
      </c>
    </row>
    <row r="3320" spans="1:11" x14ac:dyDescent="0.3">
      <c r="A3320" t="s">
        <v>9303</v>
      </c>
      <c r="B3320" t="s">
        <v>21</v>
      </c>
      <c r="C3320" t="s">
        <v>22</v>
      </c>
      <c r="D3320" t="s">
        <v>11413</v>
      </c>
      <c r="E3320">
        <v>27.5</v>
      </c>
      <c r="F3320">
        <v>2</v>
      </c>
      <c r="G3320">
        <f t="shared" si="51"/>
        <v>55</v>
      </c>
      <c r="H3320" t="s">
        <v>11</v>
      </c>
      <c r="I3320" t="s">
        <v>12</v>
      </c>
      <c r="J3320" s="1">
        <v>44725</v>
      </c>
      <c r="K3320">
        <v>0</v>
      </c>
    </row>
    <row r="3321" spans="1:11" x14ac:dyDescent="0.3">
      <c r="A3321" t="s">
        <v>9389</v>
      </c>
      <c r="B3321" t="s">
        <v>21</v>
      </c>
      <c r="C3321" t="s">
        <v>22</v>
      </c>
      <c r="D3321" t="s">
        <v>11413</v>
      </c>
      <c r="E3321">
        <v>27.5</v>
      </c>
      <c r="F3321">
        <v>10</v>
      </c>
      <c r="G3321">
        <f t="shared" si="51"/>
        <v>275</v>
      </c>
      <c r="H3321" t="s">
        <v>19</v>
      </c>
      <c r="I3321" t="s">
        <v>12</v>
      </c>
      <c r="J3321" s="1">
        <v>45611</v>
      </c>
      <c r="K3321">
        <v>1</v>
      </c>
    </row>
    <row r="3322" spans="1:11" x14ac:dyDescent="0.3">
      <c r="A3322" t="s">
        <v>9514</v>
      </c>
      <c r="B3322" t="s">
        <v>49</v>
      </c>
      <c r="C3322" t="s">
        <v>22</v>
      </c>
      <c r="D3322" t="s">
        <v>11413</v>
      </c>
      <c r="E3322">
        <v>27.5</v>
      </c>
      <c r="F3322">
        <v>2</v>
      </c>
      <c r="G3322">
        <f t="shared" si="51"/>
        <v>55</v>
      </c>
      <c r="H3322" t="s">
        <v>19</v>
      </c>
      <c r="I3322" t="s">
        <v>28</v>
      </c>
      <c r="J3322" s="1">
        <v>45510</v>
      </c>
      <c r="K3322">
        <v>0</v>
      </c>
    </row>
    <row r="3323" spans="1:11" x14ac:dyDescent="0.3">
      <c r="A3323" t="s">
        <v>9580</v>
      </c>
      <c r="B3323" t="s">
        <v>104</v>
      </c>
      <c r="C3323" t="s">
        <v>22</v>
      </c>
      <c r="D3323" t="s">
        <v>11413</v>
      </c>
      <c r="E3323">
        <v>27.5</v>
      </c>
      <c r="F3323">
        <v>6</v>
      </c>
      <c r="G3323">
        <f t="shared" si="51"/>
        <v>165</v>
      </c>
      <c r="H3323" t="s">
        <v>11</v>
      </c>
      <c r="I3323" t="s">
        <v>12</v>
      </c>
      <c r="J3323" s="1">
        <v>44748</v>
      </c>
      <c r="K3323">
        <v>1</v>
      </c>
    </row>
    <row r="3324" spans="1:11" x14ac:dyDescent="0.3">
      <c r="A3324" t="s">
        <v>9611</v>
      </c>
      <c r="B3324" t="s">
        <v>9</v>
      </c>
      <c r="C3324" t="s">
        <v>22</v>
      </c>
      <c r="D3324" t="s">
        <v>11413</v>
      </c>
      <c r="E3324">
        <v>27.5</v>
      </c>
      <c r="F3324">
        <v>3</v>
      </c>
      <c r="G3324">
        <f t="shared" si="51"/>
        <v>82.5</v>
      </c>
      <c r="H3324" t="s">
        <v>35</v>
      </c>
      <c r="I3324" t="s">
        <v>12</v>
      </c>
      <c r="J3324" s="1">
        <v>45138</v>
      </c>
      <c r="K3324">
        <v>1</v>
      </c>
    </row>
    <row r="3325" spans="1:11" x14ac:dyDescent="0.3">
      <c r="A3325" t="s">
        <v>9615</v>
      </c>
      <c r="B3325" t="s">
        <v>51</v>
      </c>
      <c r="C3325" t="s">
        <v>22</v>
      </c>
      <c r="D3325" t="s">
        <v>11413</v>
      </c>
      <c r="E3325">
        <v>27.5</v>
      </c>
      <c r="F3325">
        <v>7</v>
      </c>
      <c r="G3325">
        <f t="shared" si="51"/>
        <v>192.5</v>
      </c>
      <c r="H3325" t="s">
        <v>35</v>
      </c>
      <c r="I3325" t="s">
        <v>12</v>
      </c>
      <c r="J3325" s="1">
        <v>44703</v>
      </c>
      <c r="K3325">
        <v>0</v>
      </c>
    </row>
    <row r="3326" spans="1:11" x14ac:dyDescent="0.3">
      <c r="A3326" t="s">
        <v>9694</v>
      </c>
      <c r="B3326" t="s">
        <v>39</v>
      </c>
      <c r="C3326" t="s">
        <v>22</v>
      </c>
      <c r="D3326" t="s">
        <v>11413</v>
      </c>
      <c r="E3326">
        <v>27.5</v>
      </c>
      <c r="F3326">
        <v>3</v>
      </c>
      <c r="G3326">
        <f t="shared" si="51"/>
        <v>82.5</v>
      </c>
      <c r="H3326" t="s">
        <v>35</v>
      </c>
      <c r="I3326" t="s">
        <v>28</v>
      </c>
      <c r="J3326" s="1">
        <v>45244</v>
      </c>
      <c r="K3326">
        <v>1</v>
      </c>
    </row>
    <row r="3327" spans="1:11" x14ac:dyDescent="0.3">
      <c r="A3327" t="s">
        <v>9780</v>
      </c>
      <c r="B3327" t="s">
        <v>53</v>
      </c>
      <c r="C3327" t="s">
        <v>22</v>
      </c>
      <c r="D3327" t="s">
        <v>11413</v>
      </c>
      <c r="E3327">
        <v>27.5</v>
      </c>
      <c r="F3327">
        <v>10</v>
      </c>
      <c r="G3327">
        <f t="shared" si="51"/>
        <v>275</v>
      </c>
      <c r="H3327" t="s">
        <v>35</v>
      </c>
      <c r="I3327" t="s">
        <v>28</v>
      </c>
      <c r="J3327" s="1">
        <v>45003</v>
      </c>
      <c r="K3327">
        <v>0</v>
      </c>
    </row>
    <row r="3328" spans="1:11" x14ac:dyDescent="0.3">
      <c r="A3328" t="s">
        <v>10047</v>
      </c>
      <c r="B3328" t="s">
        <v>62</v>
      </c>
      <c r="C3328" t="s">
        <v>22</v>
      </c>
      <c r="D3328" t="s">
        <v>11413</v>
      </c>
      <c r="E3328">
        <v>27.5</v>
      </c>
      <c r="F3328">
        <v>8</v>
      </c>
      <c r="G3328">
        <f t="shared" si="51"/>
        <v>220</v>
      </c>
      <c r="H3328" t="s">
        <v>19</v>
      </c>
      <c r="I3328" t="s">
        <v>28</v>
      </c>
      <c r="J3328" s="1">
        <v>44944</v>
      </c>
      <c r="K3328">
        <v>0</v>
      </c>
    </row>
    <row r="3329" spans="1:11" x14ac:dyDescent="0.3">
      <c r="A3329" t="s">
        <v>10066</v>
      </c>
      <c r="B3329" t="s">
        <v>77</v>
      </c>
      <c r="C3329" t="s">
        <v>22</v>
      </c>
      <c r="D3329" t="s">
        <v>11413</v>
      </c>
      <c r="E3329">
        <v>27.5</v>
      </c>
      <c r="F3329">
        <v>5</v>
      </c>
      <c r="G3329">
        <f t="shared" si="51"/>
        <v>137.5</v>
      </c>
      <c r="H3329" t="s">
        <v>19</v>
      </c>
      <c r="I3329" t="s">
        <v>12</v>
      </c>
      <c r="J3329" s="1">
        <v>45624</v>
      </c>
      <c r="K3329">
        <v>0</v>
      </c>
    </row>
    <row r="3330" spans="1:11" x14ac:dyDescent="0.3">
      <c r="A3330" t="s">
        <v>10112</v>
      </c>
      <c r="B3330" t="s">
        <v>73</v>
      </c>
      <c r="C3330" t="s">
        <v>22</v>
      </c>
      <c r="D3330" t="s">
        <v>11413</v>
      </c>
      <c r="E3330">
        <v>27.5</v>
      </c>
      <c r="F3330">
        <v>8</v>
      </c>
      <c r="G3330">
        <f t="shared" ref="G3330:G3393" si="52">E3330*F3330</f>
        <v>220</v>
      </c>
      <c r="H3330" t="s">
        <v>35</v>
      </c>
      <c r="I3330" t="s">
        <v>12</v>
      </c>
      <c r="J3330" s="1">
        <v>45130</v>
      </c>
      <c r="K3330">
        <v>0</v>
      </c>
    </row>
    <row r="3331" spans="1:11" x14ac:dyDescent="0.3">
      <c r="A3331" t="s">
        <v>10203</v>
      </c>
      <c r="B3331" t="s">
        <v>9</v>
      </c>
      <c r="C3331" t="s">
        <v>22</v>
      </c>
      <c r="D3331" t="s">
        <v>11413</v>
      </c>
      <c r="E3331">
        <v>27.5</v>
      </c>
      <c r="F3331">
        <v>5</v>
      </c>
      <c r="G3331">
        <f t="shared" si="52"/>
        <v>137.5</v>
      </c>
      <c r="H3331" t="s">
        <v>11</v>
      </c>
      <c r="I3331" t="s">
        <v>12</v>
      </c>
      <c r="J3331" s="1">
        <v>44773</v>
      </c>
      <c r="K3331">
        <v>1</v>
      </c>
    </row>
    <row r="3332" spans="1:11" x14ac:dyDescent="0.3">
      <c r="A3332" t="s">
        <v>11056</v>
      </c>
      <c r="B3332" t="s">
        <v>71</v>
      </c>
      <c r="C3332" t="s">
        <v>22</v>
      </c>
      <c r="D3332" t="s">
        <v>11413</v>
      </c>
      <c r="E3332">
        <v>27.5</v>
      </c>
      <c r="F3332">
        <v>2</v>
      </c>
      <c r="G3332">
        <f t="shared" si="52"/>
        <v>55</v>
      </c>
      <c r="H3332" t="s">
        <v>19</v>
      </c>
      <c r="I3332" t="s">
        <v>28</v>
      </c>
      <c r="J3332" s="1">
        <v>44936</v>
      </c>
      <c r="K3332">
        <v>0</v>
      </c>
    </row>
    <row r="3333" spans="1:11" x14ac:dyDescent="0.3">
      <c r="A3333" t="s">
        <v>11097</v>
      </c>
      <c r="B3333" t="s">
        <v>62</v>
      </c>
      <c r="C3333" t="s">
        <v>22</v>
      </c>
      <c r="D3333" t="s">
        <v>11413</v>
      </c>
      <c r="E3333">
        <v>27.5</v>
      </c>
      <c r="F3333">
        <v>1</v>
      </c>
      <c r="G3333">
        <f t="shared" si="52"/>
        <v>27.5</v>
      </c>
      <c r="H3333" t="s">
        <v>19</v>
      </c>
      <c r="I3333" t="s">
        <v>28</v>
      </c>
      <c r="J3333" s="1">
        <v>45281</v>
      </c>
      <c r="K3333">
        <v>0</v>
      </c>
    </row>
    <row r="3334" spans="1:11" x14ac:dyDescent="0.3">
      <c r="A3334" t="s">
        <v>11131</v>
      </c>
      <c r="B3334" t="s">
        <v>58</v>
      </c>
      <c r="C3334" t="s">
        <v>22</v>
      </c>
      <c r="D3334" t="s">
        <v>11413</v>
      </c>
      <c r="E3334">
        <v>27.5</v>
      </c>
      <c r="F3334">
        <v>1</v>
      </c>
      <c r="G3334">
        <f t="shared" si="52"/>
        <v>27.5</v>
      </c>
      <c r="H3334" t="s">
        <v>35</v>
      </c>
      <c r="I3334" t="s">
        <v>12</v>
      </c>
      <c r="J3334" s="1">
        <v>45272</v>
      </c>
      <c r="K3334">
        <v>0</v>
      </c>
    </row>
    <row r="3335" spans="1:11" x14ac:dyDescent="0.3">
      <c r="A3335" t="s">
        <v>11138</v>
      </c>
      <c r="B3335" t="s">
        <v>55</v>
      </c>
      <c r="C3335" t="s">
        <v>22</v>
      </c>
      <c r="D3335" t="s">
        <v>11413</v>
      </c>
      <c r="E3335">
        <v>27.5</v>
      </c>
      <c r="F3335">
        <v>2</v>
      </c>
      <c r="G3335">
        <f t="shared" si="52"/>
        <v>55</v>
      </c>
      <c r="H3335" t="s">
        <v>11</v>
      </c>
      <c r="I3335" t="s">
        <v>12</v>
      </c>
      <c r="J3335" s="1">
        <v>45039</v>
      </c>
      <c r="K3335">
        <v>0</v>
      </c>
    </row>
    <row r="3336" spans="1:11" x14ac:dyDescent="0.3">
      <c r="A3336" t="s">
        <v>83</v>
      </c>
      <c r="B3336" t="s">
        <v>53</v>
      </c>
      <c r="C3336" t="s">
        <v>18</v>
      </c>
      <c r="D3336" t="s">
        <v>11414</v>
      </c>
      <c r="E3336">
        <v>27.5</v>
      </c>
      <c r="F3336">
        <v>6</v>
      </c>
      <c r="G3336">
        <f t="shared" si="52"/>
        <v>165</v>
      </c>
      <c r="H3336" t="s">
        <v>19</v>
      </c>
      <c r="I3336" t="s">
        <v>12</v>
      </c>
      <c r="J3336" s="1">
        <v>45657</v>
      </c>
      <c r="K3336">
        <v>1</v>
      </c>
    </row>
    <row r="3337" spans="1:11" x14ac:dyDescent="0.3">
      <c r="A3337" t="s">
        <v>256</v>
      </c>
      <c r="B3337" t="s">
        <v>29</v>
      </c>
      <c r="C3337" t="s">
        <v>18</v>
      </c>
      <c r="D3337" t="s">
        <v>11414</v>
      </c>
      <c r="E3337">
        <v>27.5</v>
      </c>
      <c r="F3337">
        <v>7</v>
      </c>
      <c r="G3337">
        <f t="shared" si="52"/>
        <v>192.5</v>
      </c>
      <c r="H3337" t="s">
        <v>11</v>
      </c>
      <c r="I3337" t="s">
        <v>12</v>
      </c>
      <c r="J3337" s="1">
        <v>44604</v>
      </c>
      <c r="K3337">
        <v>0</v>
      </c>
    </row>
    <row r="3338" spans="1:11" x14ac:dyDescent="0.3">
      <c r="A3338" t="s">
        <v>615</v>
      </c>
      <c r="B3338" t="s">
        <v>34</v>
      </c>
      <c r="C3338" t="s">
        <v>18</v>
      </c>
      <c r="D3338" t="s">
        <v>11414</v>
      </c>
      <c r="E3338">
        <v>27.5</v>
      </c>
      <c r="F3338">
        <v>4</v>
      </c>
      <c r="G3338">
        <f t="shared" si="52"/>
        <v>110</v>
      </c>
      <c r="H3338" t="s">
        <v>11</v>
      </c>
      <c r="I3338" t="s">
        <v>28</v>
      </c>
      <c r="J3338" s="1">
        <v>44696</v>
      </c>
      <c r="K3338">
        <v>0</v>
      </c>
    </row>
    <row r="3339" spans="1:11" x14ac:dyDescent="0.3">
      <c r="A3339" t="s">
        <v>717</v>
      </c>
      <c r="B3339" t="s">
        <v>44</v>
      </c>
      <c r="C3339" t="s">
        <v>18</v>
      </c>
      <c r="D3339" t="s">
        <v>11414</v>
      </c>
      <c r="E3339">
        <v>27.5</v>
      </c>
      <c r="F3339">
        <v>7</v>
      </c>
      <c r="G3339">
        <f t="shared" si="52"/>
        <v>192.5</v>
      </c>
      <c r="H3339" t="s">
        <v>11</v>
      </c>
      <c r="I3339" t="s">
        <v>12</v>
      </c>
      <c r="J3339" s="1">
        <v>44817</v>
      </c>
      <c r="K3339">
        <v>1</v>
      </c>
    </row>
    <row r="3340" spans="1:11" x14ac:dyDescent="0.3">
      <c r="A3340" t="s">
        <v>896</v>
      </c>
      <c r="B3340" t="s">
        <v>46</v>
      </c>
      <c r="C3340" t="s">
        <v>18</v>
      </c>
      <c r="D3340" t="s">
        <v>11414</v>
      </c>
      <c r="E3340">
        <v>27.5</v>
      </c>
      <c r="F3340">
        <v>5</v>
      </c>
      <c r="G3340">
        <f t="shared" si="52"/>
        <v>137.5</v>
      </c>
      <c r="H3340" t="s">
        <v>19</v>
      </c>
      <c r="I3340" t="s">
        <v>12</v>
      </c>
      <c r="J3340" s="1">
        <v>45096</v>
      </c>
      <c r="K3340">
        <v>1</v>
      </c>
    </row>
    <row r="3341" spans="1:11" x14ac:dyDescent="0.3">
      <c r="A3341" t="s">
        <v>1109</v>
      </c>
      <c r="B3341" t="s">
        <v>68</v>
      </c>
      <c r="C3341" t="s">
        <v>18</v>
      </c>
      <c r="D3341" t="s">
        <v>11414</v>
      </c>
      <c r="E3341">
        <v>27.5</v>
      </c>
      <c r="F3341">
        <v>9</v>
      </c>
      <c r="G3341">
        <f t="shared" si="52"/>
        <v>247.5</v>
      </c>
      <c r="H3341" t="s">
        <v>19</v>
      </c>
      <c r="I3341" t="s">
        <v>28</v>
      </c>
      <c r="J3341" s="1">
        <v>44959</v>
      </c>
      <c r="K3341">
        <v>0</v>
      </c>
    </row>
    <row r="3342" spans="1:11" x14ac:dyDescent="0.3">
      <c r="A3342" t="s">
        <v>1573</v>
      </c>
      <c r="B3342" t="s">
        <v>62</v>
      </c>
      <c r="C3342" t="s">
        <v>18</v>
      </c>
      <c r="D3342" t="s">
        <v>11414</v>
      </c>
      <c r="E3342">
        <v>27.5</v>
      </c>
      <c r="F3342">
        <v>3</v>
      </c>
      <c r="G3342">
        <f t="shared" si="52"/>
        <v>82.5</v>
      </c>
      <c r="H3342" t="s">
        <v>11</v>
      </c>
      <c r="I3342" t="s">
        <v>12</v>
      </c>
      <c r="J3342" s="1">
        <v>45374</v>
      </c>
      <c r="K3342">
        <v>0</v>
      </c>
    </row>
    <row r="3343" spans="1:11" x14ac:dyDescent="0.3">
      <c r="A3343" t="s">
        <v>1941</v>
      </c>
      <c r="B3343" t="s">
        <v>68</v>
      </c>
      <c r="C3343" t="s">
        <v>18</v>
      </c>
      <c r="D3343" t="s">
        <v>11414</v>
      </c>
      <c r="E3343">
        <v>27.5</v>
      </c>
      <c r="F3343">
        <v>1</v>
      </c>
      <c r="G3343">
        <f t="shared" si="52"/>
        <v>27.5</v>
      </c>
      <c r="H3343" t="s">
        <v>19</v>
      </c>
      <c r="I3343" t="s">
        <v>28</v>
      </c>
      <c r="J3343" s="1">
        <v>45364</v>
      </c>
      <c r="K3343">
        <v>1</v>
      </c>
    </row>
    <row r="3344" spans="1:11" x14ac:dyDescent="0.3">
      <c r="A3344" t="s">
        <v>2206</v>
      </c>
      <c r="B3344" t="s">
        <v>51</v>
      </c>
      <c r="C3344" t="s">
        <v>18</v>
      </c>
      <c r="D3344" t="s">
        <v>11414</v>
      </c>
      <c r="E3344">
        <v>27.5</v>
      </c>
      <c r="F3344">
        <v>5</v>
      </c>
      <c r="G3344">
        <f t="shared" si="52"/>
        <v>137.5</v>
      </c>
      <c r="H3344" t="s">
        <v>19</v>
      </c>
      <c r="I3344" t="s">
        <v>12</v>
      </c>
      <c r="J3344" s="1">
        <v>45593</v>
      </c>
      <c r="K3344">
        <v>1</v>
      </c>
    </row>
    <row r="3345" spans="1:11" x14ac:dyDescent="0.3">
      <c r="A3345" t="s">
        <v>2281</v>
      </c>
      <c r="B3345" t="s">
        <v>55</v>
      </c>
      <c r="C3345" t="s">
        <v>18</v>
      </c>
      <c r="D3345" t="s">
        <v>11414</v>
      </c>
      <c r="E3345">
        <v>27.5</v>
      </c>
      <c r="F3345">
        <v>6</v>
      </c>
      <c r="G3345">
        <f t="shared" si="52"/>
        <v>165</v>
      </c>
      <c r="H3345" t="s">
        <v>35</v>
      </c>
      <c r="I3345" t="s">
        <v>12</v>
      </c>
      <c r="J3345" s="1">
        <v>44711</v>
      </c>
      <c r="K3345">
        <v>0</v>
      </c>
    </row>
    <row r="3346" spans="1:11" x14ac:dyDescent="0.3">
      <c r="A3346" t="s">
        <v>2403</v>
      </c>
      <c r="B3346" t="s">
        <v>64</v>
      </c>
      <c r="C3346" t="s">
        <v>18</v>
      </c>
      <c r="D3346" t="s">
        <v>11414</v>
      </c>
      <c r="E3346">
        <v>27.5</v>
      </c>
      <c r="F3346">
        <v>8</v>
      </c>
      <c r="G3346">
        <f t="shared" si="52"/>
        <v>220</v>
      </c>
      <c r="H3346" t="s">
        <v>35</v>
      </c>
      <c r="I3346" t="s">
        <v>28</v>
      </c>
      <c r="J3346" s="1">
        <v>45165</v>
      </c>
      <c r="K3346">
        <v>0</v>
      </c>
    </row>
    <row r="3347" spans="1:11" x14ac:dyDescent="0.3">
      <c r="A3347" t="s">
        <v>2703</v>
      </c>
      <c r="B3347" t="s">
        <v>42</v>
      </c>
      <c r="C3347" t="s">
        <v>18</v>
      </c>
      <c r="D3347" t="s">
        <v>11414</v>
      </c>
      <c r="E3347">
        <v>27.5</v>
      </c>
      <c r="F3347">
        <v>2</v>
      </c>
      <c r="G3347">
        <f t="shared" si="52"/>
        <v>55</v>
      </c>
      <c r="H3347" t="s">
        <v>35</v>
      </c>
      <c r="I3347" t="s">
        <v>12</v>
      </c>
      <c r="J3347" s="1">
        <v>44845</v>
      </c>
      <c r="K3347">
        <v>0</v>
      </c>
    </row>
    <row r="3348" spans="1:11" x14ac:dyDescent="0.3">
      <c r="A3348" t="s">
        <v>2931</v>
      </c>
      <c r="B3348" t="s">
        <v>53</v>
      </c>
      <c r="C3348" t="s">
        <v>18</v>
      </c>
      <c r="D3348" t="s">
        <v>11414</v>
      </c>
      <c r="E3348">
        <v>27.5</v>
      </c>
      <c r="F3348">
        <v>10</v>
      </c>
      <c r="G3348">
        <f t="shared" si="52"/>
        <v>275</v>
      </c>
      <c r="H3348" t="s">
        <v>11</v>
      </c>
      <c r="I3348" t="s">
        <v>12</v>
      </c>
      <c r="J3348" s="1">
        <v>45489</v>
      </c>
      <c r="K3348">
        <v>1</v>
      </c>
    </row>
    <row r="3349" spans="1:11" x14ac:dyDescent="0.3">
      <c r="A3349" t="s">
        <v>2963</v>
      </c>
      <c r="B3349" t="s">
        <v>53</v>
      </c>
      <c r="C3349" t="s">
        <v>18</v>
      </c>
      <c r="D3349" t="s">
        <v>11414</v>
      </c>
      <c r="E3349">
        <v>27.5</v>
      </c>
      <c r="F3349">
        <v>5</v>
      </c>
      <c r="G3349">
        <f t="shared" si="52"/>
        <v>137.5</v>
      </c>
      <c r="H3349" t="s">
        <v>11</v>
      </c>
      <c r="I3349" t="s">
        <v>28</v>
      </c>
      <c r="J3349" s="1">
        <v>44685</v>
      </c>
      <c r="K3349">
        <v>0</v>
      </c>
    </row>
    <row r="3350" spans="1:11" x14ac:dyDescent="0.3">
      <c r="A3350" t="s">
        <v>2984</v>
      </c>
      <c r="B3350" t="s">
        <v>21</v>
      </c>
      <c r="C3350" t="s">
        <v>18</v>
      </c>
      <c r="D3350" t="s">
        <v>11414</v>
      </c>
      <c r="E3350">
        <v>27.5</v>
      </c>
      <c r="F3350">
        <v>6</v>
      </c>
      <c r="G3350">
        <f t="shared" si="52"/>
        <v>165</v>
      </c>
      <c r="H3350" t="s">
        <v>35</v>
      </c>
      <c r="I3350" t="s">
        <v>12</v>
      </c>
      <c r="J3350" s="1">
        <v>45530</v>
      </c>
      <c r="K3350">
        <v>0</v>
      </c>
    </row>
    <row r="3351" spans="1:11" x14ac:dyDescent="0.3">
      <c r="A3351" t="s">
        <v>3084</v>
      </c>
      <c r="B3351" t="s">
        <v>32</v>
      </c>
      <c r="C3351" t="s">
        <v>18</v>
      </c>
      <c r="D3351" t="s">
        <v>11414</v>
      </c>
      <c r="E3351">
        <v>27.5</v>
      </c>
      <c r="F3351">
        <v>4</v>
      </c>
      <c r="G3351">
        <f t="shared" si="52"/>
        <v>110</v>
      </c>
      <c r="H3351" t="s">
        <v>11</v>
      </c>
      <c r="I3351" t="s">
        <v>12</v>
      </c>
      <c r="J3351" s="1">
        <v>44940</v>
      </c>
      <c r="K3351">
        <v>1</v>
      </c>
    </row>
    <row r="3352" spans="1:11" x14ac:dyDescent="0.3">
      <c r="A3352" t="s">
        <v>3207</v>
      </c>
      <c r="B3352" t="s">
        <v>24</v>
      </c>
      <c r="C3352" t="s">
        <v>18</v>
      </c>
      <c r="D3352" t="s">
        <v>11414</v>
      </c>
      <c r="E3352">
        <v>27.5</v>
      </c>
      <c r="F3352">
        <v>5</v>
      </c>
      <c r="G3352">
        <f t="shared" si="52"/>
        <v>137.5</v>
      </c>
      <c r="H3352" t="s">
        <v>35</v>
      </c>
      <c r="I3352" t="s">
        <v>12</v>
      </c>
      <c r="J3352" s="1">
        <v>44714</v>
      </c>
      <c r="K3352">
        <v>1</v>
      </c>
    </row>
    <row r="3353" spans="1:11" x14ac:dyDescent="0.3">
      <c r="A3353" t="s">
        <v>3269</v>
      </c>
      <c r="B3353" t="s">
        <v>44</v>
      </c>
      <c r="C3353" t="s">
        <v>18</v>
      </c>
      <c r="D3353" t="s">
        <v>11414</v>
      </c>
      <c r="E3353">
        <v>27.5</v>
      </c>
      <c r="F3353">
        <v>5</v>
      </c>
      <c r="G3353">
        <f t="shared" si="52"/>
        <v>137.5</v>
      </c>
      <c r="H3353" t="s">
        <v>35</v>
      </c>
      <c r="I3353" t="s">
        <v>12</v>
      </c>
      <c r="J3353" s="1">
        <v>44929</v>
      </c>
      <c r="K3353">
        <v>1</v>
      </c>
    </row>
    <row r="3354" spans="1:11" x14ac:dyDescent="0.3">
      <c r="A3354" t="s">
        <v>3271</v>
      </c>
      <c r="B3354" t="s">
        <v>44</v>
      </c>
      <c r="C3354" t="s">
        <v>18</v>
      </c>
      <c r="D3354" t="s">
        <v>11414</v>
      </c>
      <c r="E3354">
        <v>27.5</v>
      </c>
      <c r="F3354">
        <v>7</v>
      </c>
      <c r="G3354">
        <f t="shared" si="52"/>
        <v>192.5</v>
      </c>
      <c r="H3354" t="s">
        <v>19</v>
      </c>
      <c r="I3354" t="s">
        <v>28</v>
      </c>
      <c r="J3354" s="1">
        <v>44662</v>
      </c>
      <c r="K3354">
        <v>0</v>
      </c>
    </row>
    <row r="3355" spans="1:11" x14ac:dyDescent="0.3">
      <c r="A3355" t="s">
        <v>3344</v>
      </c>
      <c r="B3355" t="s">
        <v>42</v>
      </c>
      <c r="C3355" t="s">
        <v>18</v>
      </c>
      <c r="D3355" t="s">
        <v>11414</v>
      </c>
      <c r="E3355">
        <v>27.5</v>
      </c>
      <c r="F3355">
        <v>2</v>
      </c>
      <c r="G3355">
        <f t="shared" si="52"/>
        <v>55</v>
      </c>
      <c r="H3355" t="s">
        <v>19</v>
      </c>
      <c r="I3355" t="s">
        <v>28</v>
      </c>
      <c r="J3355" s="1">
        <v>45548</v>
      </c>
      <c r="K3355">
        <v>0</v>
      </c>
    </row>
    <row r="3356" spans="1:11" x14ac:dyDescent="0.3">
      <c r="A3356" t="s">
        <v>3477</v>
      </c>
      <c r="B3356" t="s">
        <v>71</v>
      </c>
      <c r="C3356" t="s">
        <v>18</v>
      </c>
      <c r="D3356" t="s">
        <v>11414</v>
      </c>
      <c r="E3356">
        <v>27.5</v>
      </c>
      <c r="F3356">
        <v>1</v>
      </c>
      <c r="G3356">
        <f t="shared" si="52"/>
        <v>27.5</v>
      </c>
      <c r="H3356" t="s">
        <v>19</v>
      </c>
      <c r="I3356" t="s">
        <v>12</v>
      </c>
      <c r="J3356" s="1">
        <v>44790</v>
      </c>
      <c r="K3356">
        <v>0</v>
      </c>
    </row>
    <row r="3357" spans="1:11" x14ac:dyDescent="0.3">
      <c r="A3357" t="s">
        <v>3577</v>
      </c>
      <c r="B3357" t="s">
        <v>58</v>
      </c>
      <c r="C3357" t="s">
        <v>18</v>
      </c>
      <c r="D3357" t="s">
        <v>11414</v>
      </c>
      <c r="E3357">
        <v>27.5</v>
      </c>
      <c r="F3357">
        <v>1</v>
      </c>
      <c r="G3357">
        <f t="shared" si="52"/>
        <v>27.5</v>
      </c>
      <c r="H3357" t="s">
        <v>35</v>
      </c>
      <c r="I3357" t="s">
        <v>12</v>
      </c>
      <c r="J3357" s="1">
        <v>44798</v>
      </c>
      <c r="K3357">
        <v>0</v>
      </c>
    </row>
    <row r="3358" spans="1:11" x14ac:dyDescent="0.3">
      <c r="A3358" t="s">
        <v>3595</v>
      </c>
      <c r="B3358" t="s">
        <v>39</v>
      </c>
      <c r="C3358" t="s">
        <v>18</v>
      </c>
      <c r="D3358" t="s">
        <v>11414</v>
      </c>
      <c r="E3358">
        <v>27.5</v>
      </c>
      <c r="F3358">
        <v>6</v>
      </c>
      <c r="G3358">
        <f t="shared" si="52"/>
        <v>165</v>
      </c>
      <c r="H3358" t="s">
        <v>11</v>
      </c>
      <c r="I3358" t="s">
        <v>28</v>
      </c>
      <c r="J3358" s="1">
        <v>44666</v>
      </c>
      <c r="K3358">
        <v>0</v>
      </c>
    </row>
    <row r="3359" spans="1:11" x14ac:dyDescent="0.3">
      <c r="A3359" t="s">
        <v>3766</v>
      </c>
      <c r="B3359" t="s">
        <v>53</v>
      </c>
      <c r="C3359" t="s">
        <v>18</v>
      </c>
      <c r="D3359" t="s">
        <v>11414</v>
      </c>
      <c r="E3359">
        <v>27.5</v>
      </c>
      <c r="F3359">
        <v>8</v>
      </c>
      <c r="G3359">
        <f t="shared" si="52"/>
        <v>220</v>
      </c>
      <c r="H3359" t="s">
        <v>19</v>
      </c>
      <c r="I3359" t="s">
        <v>12</v>
      </c>
      <c r="J3359" s="1">
        <v>45403</v>
      </c>
      <c r="K3359">
        <v>0</v>
      </c>
    </row>
    <row r="3360" spans="1:11" x14ac:dyDescent="0.3">
      <c r="A3360" t="s">
        <v>4222</v>
      </c>
      <c r="B3360" t="s">
        <v>27</v>
      </c>
      <c r="C3360" t="s">
        <v>18</v>
      </c>
      <c r="D3360" t="s">
        <v>11414</v>
      </c>
      <c r="E3360">
        <v>27.5</v>
      </c>
      <c r="F3360">
        <v>8</v>
      </c>
      <c r="G3360">
        <f t="shared" si="52"/>
        <v>220</v>
      </c>
      <c r="H3360" t="s">
        <v>11</v>
      </c>
      <c r="I3360" t="s">
        <v>28</v>
      </c>
      <c r="J3360" s="1">
        <v>45456</v>
      </c>
      <c r="K3360">
        <v>1</v>
      </c>
    </row>
    <row r="3361" spans="1:11" x14ac:dyDescent="0.3">
      <c r="A3361" t="s">
        <v>4243</v>
      </c>
      <c r="B3361" t="s">
        <v>58</v>
      </c>
      <c r="C3361" t="s">
        <v>18</v>
      </c>
      <c r="D3361" t="s">
        <v>11414</v>
      </c>
      <c r="E3361">
        <v>27.5</v>
      </c>
      <c r="F3361">
        <v>10</v>
      </c>
      <c r="G3361">
        <f t="shared" si="52"/>
        <v>275</v>
      </c>
      <c r="H3361" t="s">
        <v>19</v>
      </c>
      <c r="I3361" t="s">
        <v>28</v>
      </c>
      <c r="J3361" s="1">
        <v>44970</v>
      </c>
      <c r="K3361">
        <v>0</v>
      </c>
    </row>
    <row r="3362" spans="1:11" x14ac:dyDescent="0.3">
      <c r="A3362" t="s">
        <v>4520</v>
      </c>
      <c r="B3362" t="s">
        <v>62</v>
      </c>
      <c r="C3362" t="s">
        <v>18</v>
      </c>
      <c r="D3362" t="s">
        <v>11414</v>
      </c>
      <c r="E3362">
        <v>27.5</v>
      </c>
      <c r="F3362">
        <v>7</v>
      </c>
      <c r="G3362">
        <f t="shared" si="52"/>
        <v>192.5</v>
      </c>
      <c r="H3362" t="s">
        <v>35</v>
      </c>
      <c r="I3362" t="s">
        <v>28</v>
      </c>
      <c r="J3362" s="1">
        <v>44582</v>
      </c>
      <c r="K3362">
        <v>0</v>
      </c>
    </row>
    <row r="3363" spans="1:11" x14ac:dyDescent="0.3">
      <c r="A3363" t="s">
        <v>4637</v>
      </c>
      <c r="B3363" t="s">
        <v>14</v>
      </c>
      <c r="C3363" t="s">
        <v>18</v>
      </c>
      <c r="D3363" t="s">
        <v>11414</v>
      </c>
      <c r="E3363">
        <v>27.5</v>
      </c>
      <c r="F3363">
        <v>5</v>
      </c>
      <c r="G3363">
        <f t="shared" si="52"/>
        <v>137.5</v>
      </c>
      <c r="H3363" t="s">
        <v>19</v>
      </c>
      <c r="I3363" t="s">
        <v>28</v>
      </c>
      <c r="J3363" s="1">
        <v>44707</v>
      </c>
      <c r="K3363">
        <v>0</v>
      </c>
    </row>
    <row r="3364" spans="1:11" x14ac:dyDescent="0.3">
      <c r="A3364" t="s">
        <v>4652</v>
      </c>
      <c r="B3364" t="s">
        <v>71</v>
      </c>
      <c r="C3364" t="s">
        <v>18</v>
      </c>
      <c r="D3364" t="s">
        <v>11414</v>
      </c>
      <c r="E3364">
        <v>27.5</v>
      </c>
      <c r="F3364">
        <v>5</v>
      </c>
      <c r="G3364">
        <f t="shared" si="52"/>
        <v>137.5</v>
      </c>
      <c r="H3364" t="s">
        <v>11</v>
      </c>
      <c r="I3364" t="s">
        <v>12</v>
      </c>
      <c r="J3364" s="1">
        <v>45414</v>
      </c>
      <c r="K3364">
        <v>1</v>
      </c>
    </row>
    <row r="3365" spans="1:11" x14ac:dyDescent="0.3">
      <c r="A3365" t="s">
        <v>4880</v>
      </c>
      <c r="B3365" t="s">
        <v>55</v>
      </c>
      <c r="C3365" t="s">
        <v>18</v>
      </c>
      <c r="D3365" t="s">
        <v>11414</v>
      </c>
      <c r="E3365">
        <v>27.5</v>
      </c>
      <c r="F3365">
        <v>1</v>
      </c>
      <c r="G3365">
        <f t="shared" si="52"/>
        <v>27.5</v>
      </c>
      <c r="H3365" t="s">
        <v>11</v>
      </c>
      <c r="I3365" t="s">
        <v>12</v>
      </c>
      <c r="J3365" s="1">
        <v>45167</v>
      </c>
      <c r="K3365">
        <v>0</v>
      </c>
    </row>
    <row r="3366" spans="1:11" x14ac:dyDescent="0.3">
      <c r="A3366" t="s">
        <v>5055</v>
      </c>
      <c r="B3366" t="s">
        <v>77</v>
      </c>
      <c r="C3366" t="s">
        <v>18</v>
      </c>
      <c r="D3366" t="s">
        <v>11414</v>
      </c>
      <c r="E3366">
        <v>27.5</v>
      </c>
      <c r="F3366">
        <v>3</v>
      </c>
      <c r="G3366">
        <f t="shared" si="52"/>
        <v>82.5</v>
      </c>
      <c r="H3366" t="s">
        <v>35</v>
      </c>
      <c r="I3366" t="s">
        <v>28</v>
      </c>
      <c r="J3366" s="1">
        <v>45500</v>
      </c>
      <c r="K3366">
        <v>0</v>
      </c>
    </row>
    <row r="3367" spans="1:11" x14ac:dyDescent="0.3">
      <c r="A3367" t="s">
        <v>5070</v>
      </c>
      <c r="B3367" t="s">
        <v>24</v>
      </c>
      <c r="C3367" t="s">
        <v>18</v>
      </c>
      <c r="D3367" t="s">
        <v>11414</v>
      </c>
      <c r="E3367">
        <v>27.5</v>
      </c>
      <c r="F3367">
        <v>8</v>
      </c>
      <c r="G3367">
        <f t="shared" si="52"/>
        <v>220</v>
      </c>
      <c r="H3367" t="s">
        <v>35</v>
      </c>
      <c r="I3367" t="s">
        <v>12</v>
      </c>
      <c r="J3367" s="1">
        <v>45431</v>
      </c>
      <c r="K3367">
        <v>1</v>
      </c>
    </row>
    <row r="3368" spans="1:11" x14ac:dyDescent="0.3">
      <c r="A3368" t="s">
        <v>5279</v>
      </c>
      <c r="B3368" t="s">
        <v>42</v>
      </c>
      <c r="C3368" t="s">
        <v>18</v>
      </c>
      <c r="D3368" t="s">
        <v>11414</v>
      </c>
      <c r="E3368">
        <v>27.5</v>
      </c>
      <c r="F3368">
        <v>7</v>
      </c>
      <c r="G3368">
        <f t="shared" si="52"/>
        <v>192.5</v>
      </c>
      <c r="H3368" t="s">
        <v>35</v>
      </c>
      <c r="I3368" t="s">
        <v>28</v>
      </c>
      <c r="J3368" s="1">
        <v>45261</v>
      </c>
      <c r="K3368">
        <v>1</v>
      </c>
    </row>
    <row r="3369" spans="1:11" x14ac:dyDescent="0.3">
      <c r="A3369" t="s">
        <v>5310</v>
      </c>
      <c r="B3369" t="s">
        <v>73</v>
      </c>
      <c r="C3369" t="s">
        <v>18</v>
      </c>
      <c r="D3369" t="s">
        <v>11414</v>
      </c>
      <c r="E3369">
        <v>27.5</v>
      </c>
      <c r="F3369">
        <v>6</v>
      </c>
      <c r="G3369">
        <f t="shared" si="52"/>
        <v>165</v>
      </c>
      <c r="H3369" t="s">
        <v>19</v>
      </c>
      <c r="I3369" t="s">
        <v>12</v>
      </c>
      <c r="J3369" s="1">
        <v>44644</v>
      </c>
      <c r="K3369">
        <v>0</v>
      </c>
    </row>
    <row r="3370" spans="1:11" x14ac:dyDescent="0.3">
      <c r="A3370" t="s">
        <v>5353</v>
      </c>
      <c r="B3370" t="s">
        <v>71</v>
      </c>
      <c r="C3370" t="s">
        <v>18</v>
      </c>
      <c r="D3370" t="s">
        <v>11414</v>
      </c>
      <c r="E3370">
        <v>27.5</v>
      </c>
      <c r="F3370">
        <v>6</v>
      </c>
      <c r="G3370">
        <f t="shared" si="52"/>
        <v>165</v>
      </c>
      <c r="H3370" t="s">
        <v>35</v>
      </c>
      <c r="I3370" t="s">
        <v>12</v>
      </c>
      <c r="J3370" s="1">
        <v>45663</v>
      </c>
      <c r="K3370">
        <v>0</v>
      </c>
    </row>
    <row r="3371" spans="1:11" x14ac:dyDescent="0.3">
      <c r="A3371" t="s">
        <v>5513</v>
      </c>
      <c r="B3371" t="s">
        <v>104</v>
      </c>
      <c r="C3371" t="s">
        <v>18</v>
      </c>
      <c r="D3371" t="s">
        <v>11414</v>
      </c>
      <c r="E3371">
        <v>27.5</v>
      </c>
      <c r="F3371">
        <v>9</v>
      </c>
      <c r="G3371">
        <f t="shared" si="52"/>
        <v>247.5</v>
      </c>
      <c r="H3371" t="s">
        <v>11</v>
      </c>
      <c r="I3371" t="s">
        <v>12</v>
      </c>
      <c r="J3371" s="1">
        <v>45467</v>
      </c>
      <c r="K3371">
        <v>0</v>
      </c>
    </row>
    <row r="3372" spans="1:11" x14ac:dyDescent="0.3">
      <c r="A3372" t="s">
        <v>5593</v>
      </c>
      <c r="B3372" t="s">
        <v>104</v>
      </c>
      <c r="C3372" t="s">
        <v>18</v>
      </c>
      <c r="D3372" t="s">
        <v>11414</v>
      </c>
      <c r="E3372">
        <v>27.5</v>
      </c>
      <c r="F3372">
        <v>10</v>
      </c>
      <c r="G3372">
        <f t="shared" si="52"/>
        <v>275</v>
      </c>
      <c r="H3372" t="s">
        <v>35</v>
      </c>
      <c r="I3372" t="s">
        <v>28</v>
      </c>
      <c r="J3372" s="1">
        <v>44828</v>
      </c>
      <c r="K3372">
        <v>0</v>
      </c>
    </row>
    <row r="3373" spans="1:11" x14ac:dyDescent="0.3">
      <c r="A3373" t="s">
        <v>5649</v>
      </c>
      <c r="B3373" t="s">
        <v>62</v>
      </c>
      <c r="C3373" t="s">
        <v>18</v>
      </c>
      <c r="D3373" t="s">
        <v>11414</v>
      </c>
      <c r="E3373">
        <v>27.5</v>
      </c>
      <c r="F3373">
        <v>10</v>
      </c>
      <c r="G3373">
        <f t="shared" si="52"/>
        <v>275</v>
      </c>
      <c r="H3373" t="s">
        <v>35</v>
      </c>
      <c r="I3373" t="s">
        <v>12</v>
      </c>
      <c r="J3373" s="1">
        <v>45374</v>
      </c>
      <c r="K3373">
        <v>1</v>
      </c>
    </row>
    <row r="3374" spans="1:11" x14ac:dyDescent="0.3">
      <c r="A3374" t="s">
        <v>5662</v>
      </c>
      <c r="B3374" t="s">
        <v>104</v>
      </c>
      <c r="C3374" t="s">
        <v>18</v>
      </c>
      <c r="D3374" t="s">
        <v>11414</v>
      </c>
      <c r="E3374">
        <v>27.5</v>
      </c>
      <c r="F3374">
        <v>2</v>
      </c>
      <c r="G3374">
        <f t="shared" si="52"/>
        <v>55</v>
      </c>
      <c r="H3374" t="s">
        <v>19</v>
      </c>
      <c r="I3374" t="s">
        <v>28</v>
      </c>
      <c r="J3374" s="1">
        <v>45280</v>
      </c>
      <c r="K3374">
        <v>0</v>
      </c>
    </row>
    <row r="3375" spans="1:11" x14ac:dyDescent="0.3">
      <c r="A3375" t="s">
        <v>5679</v>
      </c>
      <c r="B3375" t="s">
        <v>42</v>
      </c>
      <c r="C3375" t="s">
        <v>18</v>
      </c>
      <c r="D3375" t="s">
        <v>11414</v>
      </c>
      <c r="E3375">
        <v>27.5</v>
      </c>
      <c r="F3375">
        <v>6</v>
      </c>
      <c r="G3375">
        <f t="shared" si="52"/>
        <v>165</v>
      </c>
      <c r="H3375" t="s">
        <v>19</v>
      </c>
      <c r="I3375" t="s">
        <v>12</v>
      </c>
      <c r="J3375" s="1">
        <v>45325</v>
      </c>
      <c r="K3375">
        <v>0</v>
      </c>
    </row>
    <row r="3376" spans="1:11" x14ac:dyDescent="0.3">
      <c r="A3376" t="s">
        <v>5736</v>
      </c>
      <c r="B3376" t="s">
        <v>34</v>
      </c>
      <c r="C3376" t="s">
        <v>18</v>
      </c>
      <c r="D3376" t="s">
        <v>11414</v>
      </c>
      <c r="E3376">
        <v>27.5</v>
      </c>
      <c r="F3376">
        <v>6</v>
      </c>
      <c r="G3376">
        <f t="shared" si="52"/>
        <v>165</v>
      </c>
      <c r="H3376" t="s">
        <v>35</v>
      </c>
      <c r="I3376" t="s">
        <v>12</v>
      </c>
      <c r="J3376" s="1">
        <v>44814</v>
      </c>
      <c r="K3376">
        <v>0</v>
      </c>
    </row>
    <row r="3377" spans="1:11" x14ac:dyDescent="0.3">
      <c r="A3377" t="s">
        <v>6106</v>
      </c>
      <c r="B3377" t="s">
        <v>32</v>
      </c>
      <c r="C3377" t="s">
        <v>18</v>
      </c>
      <c r="D3377" t="s">
        <v>11414</v>
      </c>
      <c r="E3377">
        <v>27.5</v>
      </c>
      <c r="F3377">
        <v>7</v>
      </c>
      <c r="G3377">
        <f t="shared" si="52"/>
        <v>192.5</v>
      </c>
      <c r="H3377" t="s">
        <v>19</v>
      </c>
      <c r="I3377" t="s">
        <v>28</v>
      </c>
      <c r="J3377" s="1">
        <v>44725</v>
      </c>
      <c r="K3377">
        <v>1</v>
      </c>
    </row>
    <row r="3378" spans="1:11" x14ac:dyDescent="0.3">
      <c r="A3378" t="s">
        <v>6120</v>
      </c>
      <c r="B3378" t="s">
        <v>27</v>
      </c>
      <c r="C3378" t="s">
        <v>18</v>
      </c>
      <c r="D3378" t="s">
        <v>11414</v>
      </c>
      <c r="E3378">
        <v>27.5</v>
      </c>
      <c r="F3378">
        <v>8</v>
      </c>
      <c r="G3378">
        <f t="shared" si="52"/>
        <v>220</v>
      </c>
      <c r="H3378" t="s">
        <v>11</v>
      </c>
      <c r="I3378" t="s">
        <v>12</v>
      </c>
      <c r="J3378" s="1">
        <v>45123</v>
      </c>
      <c r="K3378">
        <v>1</v>
      </c>
    </row>
    <row r="3379" spans="1:11" x14ac:dyDescent="0.3">
      <c r="A3379" t="s">
        <v>6234</v>
      </c>
      <c r="B3379" t="s">
        <v>73</v>
      </c>
      <c r="C3379" t="s">
        <v>18</v>
      </c>
      <c r="D3379" t="s">
        <v>11414</v>
      </c>
      <c r="E3379">
        <v>27.5</v>
      </c>
      <c r="F3379">
        <v>5</v>
      </c>
      <c r="G3379">
        <f t="shared" si="52"/>
        <v>137.5</v>
      </c>
      <c r="H3379" t="s">
        <v>19</v>
      </c>
      <c r="I3379" t="s">
        <v>28</v>
      </c>
      <c r="J3379" s="1">
        <v>45038</v>
      </c>
      <c r="K3379">
        <v>0</v>
      </c>
    </row>
    <row r="3380" spans="1:11" x14ac:dyDescent="0.3">
      <c r="A3380" t="s">
        <v>6237</v>
      </c>
      <c r="B3380" t="s">
        <v>51</v>
      </c>
      <c r="C3380" t="s">
        <v>18</v>
      </c>
      <c r="D3380" t="s">
        <v>11414</v>
      </c>
      <c r="E3380">
        <v>27.5</v>
      </c>
      <c r="F3380">
        <v>10</v>
      </c>
      <c r="G3380">
        <f t="shared" si="52"/>
        <v>275</v>
      </c>
      <c r="H3380" t="s">
        <v>35</v>
      </c>
      <c r="I3380" t="s">
        <v>12</v>
      </c>
      <c r="J3380" s="1">
        <v>44698</v>
      </c>
      <c r="K3380">
        <v>1</v>
      </c>
    </row>
    <row r="3381" spans="1:11" x14ac:dyDescent="0.3">
      <c r="A3381" t="s">
        <v>6408</v>
      </c>
      <c r="B3381" t="s">
        <v>29</v>
      </c>
      <c r="C3381" t="s">
        <v>18</v>
      </c>
      <c r="D3381" t="s">
        <v>11414</v>
      </c>
      <c r="E3381">
        <v>27.5</v>
      </c>
      <c r="F3381">
        <v>1</v>
      </c>
      <c r="G3381">
        <f t="shared" si="52"/>
        <v>27.5</v>
      </c>
      <c r="H3381" t="s">
        <v>19</v>
      </c>
      <c r="I3381" t="s">
        <v>12</v>
      </c>
      <c r="J3381" s="1">
        <v>44995</v>
      </c>
      <c r="K3381">
        <v>0</v>
      </c>
    </row>
    <row r="3382" spans="1:11" x14ac:dyDescent="0.3">
      <c r="A3382" t="s">
        <v>6416</v>
      </c>
      <c r="B3382" t="s">
        <v>64</v>
      </c>
      <c r="C3382" t="s">
        <v>18</v>
      </c>
      <c r="D3382" t="s">
        <v>11414</v>
      </c>
      <c r="E3382">
        <v>27.5</v>
      </c>
      <c r="F3382">
        <v>6</v>
      </c>
      <c r="G3382">
        <f t="shared" si="52"/>
        <v>165</v>
      </c>
      <c r="H3382" t="s">
        <v>19</v>
      </c>
      <c r="I3382" t="s">
        <v>12</v>
      </c>
      <c r="J3382" s="1">
        <v>44939</v>
      </c>
      <c r="K3382">
        <v>0</v>
      </c>
    </row>
    <row r="3383" spans="1:11" x14ac:dyDescent="0.3">
      <c r="A3383" t="s">
        <v>6972</v>
      </c>
      <c r="B3383" t="s">
        <v>77</v>
      </c>
      <c r="C3383" t="s">
        <v>18</v>
      </c>
      <c r="D3383" t="s">
        <v>11414</v>
      </c>
      <c r="E3383">
        <v>27.5</v>
      </c>
      <c r="F3383">
        <v>4</v>
      </c>
      <c r="G3383">
        <f t="shared" si="52"/>
        <v>110</v>
      </c>
      <c r="H3383" t="s">
        <v>19</v>
      </c>
      <c r="I3383" t="s">
        <v>12</v>
      </c>
      <c r="J3383" s="1">
        <v>45514</v>
      </c>
      <c r="K3383">
        <v>0</v>
      </c>
    </row>
    <row r="3384" spans="1:11" x14ac:dyDescent="0.3">
      <c r="A3384" t="s">
        <v>7277</v>
      </c>
      <c r="B3384" t="s">
        <v>62</v>
      </c>
      <c r="C3384" t="s">
        <v>18</v>
      </c>
      <c r="D3384" t="s">
        <v>11414</v>
      </c>
      <c r="E3384">
        <v>27.5</v>
      </c>
      <c r="F3384">
        <v>8</v>
      </c>
      <c r="G3384">
        <f t="shared" si="52"/>
        <v>220</v>
      </c>
      <c r="H3384" t="s">
        <v>35</v>
      </c>
      <c r="I3384" t="s">
        <v>28</v>
      </c>
      <c r="J3384" s="1">
        <v>45069</v>
      </c>
      <c r="K3384">
        <v>0</v>
      </c>
    </row>
    <row r="3385" spans="1:11" x14ac:dyDescent="0.3">
      <c r="A3385" t="s">
        <v>7341</v>
      </c>
      <c r="B3385" t="s">
        <v>64</v>
      </c>
      <c r="C3385" t="s">
        <v>18</v>
      </c>
      <c r="D3385" t="s">
        <v>11414</v>
      </c>
      <c r="E3385">
        <v>27.5</v>
      </c>
      <c r="F3385">
        <v>3</v>
      </c>
      <c r="G3385">
        <f t="shared" si="52"/>
        <v>82.5</v>
      </c>
      <c r="H3385" t="s">
        <v>35</v>
      </c>
      <c r="I3385" t="s">
        <v>12</v>
      </c>
      <c r="J3385" s="1">
        <v>44654</v>
      </c>
      <c r="K3385">
        <v>1</v>
      </c>
    </row>
    <row r="3386" spans="1:11" x14ac:dyDescent="0.3">
      <c r="A3386" t="s">
        <v>7552</v>
      </c>
      <c r="B3386" t="s">
        <v>34</v>
      </c>
      <c r="C3386" t="s">
        <v>18</v>
      </c>
      <c r="D3386" t="s">
        <v>11414</v>
      </c>
      <c r="E3386">
        <v>27.5</v>
      </c>
      <c r="F3386">
        <v>7</v>
      </c>
      <c r="G3386">
        <f t="shared" si="52"/>
        <v>192.5</v>
      </c>
      <c r="H3386" t="s">
        <v>35</v>
      </c>
      <c r="I3386" t="s">
        <v>12</v>
      </c>
      <c r="J3386" s="1">
        <v>44610</v>
      </c>
      <c r="K3386">
        <v>1</v>
      </c>
    </row>
    <row r="3387" spans="1:11" x14ac:dyDescent="0.3">
      <c r="A3387" t="s">
        <v>7624</v>
      </c>
      <c r="B3387" t="s">
        <v>42</v>
      </c>
      <c r="C3387" t="s">
        <v>18</v>
      </c>
      <c r="D3387" t="s">
        <v>11414</v>
      </c>
      <c r="E3387">
        <v>27.5</v>
      </c>
      <c r="F3387">
        <v>8</v>
      </c>
      <c r="G3387">
        <f t="shared" si="52"/>
        <v>220</v>
      </c>
      <c r="H3387" t="s">
        <v>11</v>
      </c>
      <c r="I3387" t="s">
        <v>12</v>
      </c>
      <c r="J3387" s="1">
        <v>45223</v>
      </c>
      <c r="K3387">
        <v>0</v>
      </c>
    </row>
    <row r="3388" spans="1:11" x14ac:dyDescent="0.3">
      <c r="A3388" t="s">
        <v>7691</v>
      </c>
      <c r="B3388" t="s">
        <v>51</v>
      </c>
      <c r="C3388" t="s">
        <v>18</v>
      </c>
      <c r="D3388" t="s">
        <v>11414</v>
      </c>
      <c r="E3388">
        <v>27.5</v>
      </c>
      <c r="F3388">
        <v>4</v>
      </c>
      <c r="G3388">
        <f t="shared" si="52"/>
        <v>110</v>
      </c>
      <c r="H3388" t="s">
        <v>19</v>
      </c>
      <c r="I3388" t="s">
        <v>12</v>
      </c>
      <c r="J3388" s="1">
        <v>45139</v>
      </c>
      <c r="K3388">
        <v>1</v>
      </c>
    </row>
    <row r="3389" spans="1:11" x14ac:dyDescent="0.3">
      <c r="A3389" t="s">
        <v>7794</v>
      </c>
      <c r="B3389" t="s">
        <v>46</v>
      </c>
      <c r="C3389" t="s">
        <v>18</v>
      </c>
      <c r="D3389" t="s">
        <v>11414</v>
      </c>
      <c r="E3389">
        <v>27.5</v>
      </c>
      <c r="F3389">
        <v>9</v>
      </c>
      <c r="G3389">
        <f t="shared" si="52"/>
        <v>247.5</v>
      </c>
      <c r="H3389" t="s">
        <v>11</v>
      </c>
      <c r="I3389" t="s">
        <v>28</v>
      </c>
      <c r="J3389" s="1">
        <v>44772</v>
      </c>
      <c r="K3389">
        <v>1</v>
      </c>
    </row>
    <row r="3390" spans="1:11" x14ac:dyDescent="0.3">
      <c r="A3390" t="s">
        <v>7961</v>
      </c>
      <c r="B3390" t="s">
        <v>53</v>
      </c>
      <c r="C3390" t="s">
        <v>18</v>
      </c>
      <c r="D3390" t="s">
        <v>11414</v>
      </c>
      <c r="E3390">
        <v>27.5</v>
      </c>
      <c r="F3390">
        <v>10</v>
      </c>
      <c r="G3390">
        <f t="shared" si="52"/>
        <v>275</v>
      </c>
      <c r="H3390" t="s">
        <v>35</v>
      </c>
      <c r="I3390" t="s">
        <v>28</v>
      </c>
      <c r="J3390" s="1">
        <v>44583</v>
      </c>
      <c r="K3390">
        <v>1</v>
      </c>
    </row>
    <row r="3391" spans="1:11" x14ac:dyDescent="0.3">
      <c r="A3391" t="s">
        <v>8155</v>
      </c>
      <c r="B3391" t="s">
        <v>46</v>
      </c>
      <c r="C3391" t="s">
        <v>18</v>
      </c>
      <c r="D3391" t="s">
        <v>11414</v>
      </c>
      <c r="E3391">
        <v>27.5</v>
      </c>
      <c r="F3391">
        <v>1</v>
      </c>
      <c r="G3391">
        <f t="shared" si="52"/>
        <v>27.5</v>
      </c>
      <c r="H3391" t="s">
        <v>19</v>
      </c>
      <c r="I3391" t="s">
        <v>12</v>
      </c>
      <c r="J3391" s="1">
        <v>44763</v>
      </c>
      <c r="K3391">
        <v>1</v>
      </c>
    </row>
    <row r="3392" spans="1:11" x14ac:dyDescent="0.3">
      <c r="A3392" t="s">
        <v>8225</v>
      </c>
      <c r="B3392" t="s">
        <v>39</v>
      </c>
      <c r="C3392" t="s">
        <v>18</v>
      </c>
      <c r="D3392" t="s">
        <v>11414</v>
      </c>
      <c r="E3392">
        <v>27.5</v>
      </c>
      <c r="F3392">
        <v>7</v>
      </c>
      <c r="G3392">
        <f t="shared" si="52"/>
        <v>192.5</v>
      </c>
      <c r="H3392" t="s">
        <v>11</v>
      </c>
      <c r="I3392" t="s">
        <v>28</v>
      </c>
      <c r="J3392" s="1">
        <v>45500</v>
      </c>
      <c r="K3392">
        <v>1</v>
      </c>
    </row>
    <row r="3393" spans="1:11" x14ac:dyDescent="0.3">
      <c r="A3393" t="s">
        <v>8471</v>
      </c>
      <c r="B3393" t="s">
        <v>34</v>
      </c>
      <c r="C3393" t="s">
        <v>18</v>
      </c>
      <c r="D3393" t="s">
        <v>11414</v>
      </c>
      <c r="E3393">
        <v>27.5</v>
      </c>
      <c r="F3393">
        <v>3</v>
      </c>
      <c r="G3393">
        <f t="shared" si="52"/>
        <v>82.5</v>
      </c>
      <c r="H3393" t="s">
        <v>35</v>
      </c>
      <c r="I3393" t="s">
        <v>28</v>
      </c>
      <c r="J3393" s="1">
        <v>45563</v>
      </c>
      <c r="K3393">
        <v>1</v>
      </c>
    </row>
    <row r="3394" spans="1:11" x14ac:dyDescent="0.3">
      <c r="A3394" t="s">
        <v>8582</v>
      </c>
      <c r="B3394" t="s">
        <v>64</v>
      </c>
      <c r="C3394" t="s">
        <v>18</v>
      </c>
      <c r="D3394" t="s">
        <v>11414</v>
      </c>
      <c r="E3394">
        <v>27.5</v>
      </c>
      <c r="F3394">
        <v>6</v>
      </c>
      <c r="G3394">
        <f t="shared" ref="G3394:G3457" si="53">E3394*F3394</f>
        <v>165</v>
      </c>
      <c r="H3394" t="s">
        <v>11</v>
      </c>
      <c r="I3394" t="s">
        <v>28</v>
      </c>
      <c r="J3394" s="1">
        <v>44683</v>
      </c>
      <c r="K3394">
        <v>1</v>
      </c>
    </row>
    <row r="3395" spans="1:11" x14ac:dyDescent="0.3">
      <c r="A3395" t="s">
        <v>8774</v>
      </c>
      <c r="B3395" t="s">
        <v>42</v>
      </c>
      <c r="C3395" t="s">
        <v>18</v>
      </c>
      <c r="D3395" t="s">
        <v>11414</v>
      </c>
      <c r="E3395">
        <v>27.5</v>
      </c>
      <c r="F3395">
        <v>5</v>
      </c>
      <c r="G3395">
        <f t="shared" si="53"/>
        <v>137.5</v>
      </c>
      <c r="H3395" t="s">
        <v>35</v>
      </c>
      <c r="I3395" t="s">
        <v>28</v>
      </c>
      <c r="J3395" s="1">
        <v>45511</v>
      </c>
      <c r="K3395">
        <v>1</v>
      </c>
    </row>
    <row r="3396" spans="1:11" x14ac:dyDescent="0.3">
      <c r="A3396" t="s">
        <v>8874</v>
      </c>
      <c r="B3396" t="s">
        <v>29</v>
      </c>
      <c r="C3396" t="s">
        <v>18</v>
      </c>
      <c r="D3396" t="s">
        <v>11414</v>
      </c>
      <c r="E3396">
        <v>27.5</v>
      </c>
      <c r="F3396">
        <v>6</v>
      </c>
      <c r="G3396">
        <f t="shared" si="53"/>
        <v>165</v>
      </c>
      <c r="H3396" t="s">
        <v>11</v>
      </c>
      <c r="I3396" t="s">
        <v>12</v>
      </c>
      <c r="J3396" s="1">
        <v>45205</v>
      </c>
      <c r="K3396">
        <v>1</v>
      </c>
    </row>
    <row r="3397" spans="1:11" x14ac:dyDescent="0.3">
      <c r="A3397" t="s">
        <v>9053</v>
      </c>
      <c r="B3397" t="s">
        <v>73</v>
      </c>
      <c r="C3397" t="s">
        <v>18</v>
      </c>
      <c r="D3397" t="s">
        <v>11414</v>
      </c>
      <c r="E3397">
        <v>27.5</v>
      </c>
      <c r="F3397">
        <v>3</v>
      </c>
      <c r="G3397">
        <f t="shared" si="53"/>
        <v>82.5</v>
      </c>
      <c r="H3397" t="s">
        <v>19</v>
      </c>
      <c r="I3397" t="s">
        <v>28</v>
      </c>
      <c r="J3397" s="1">
        <v>45541</v>
      </c>
      <c r="K3397">
        <v>1</v>
      </c>
    </row>
    <row r="3398" spans="1:11" x14ac:dyDescent="0.3">
      <c r="A3398" t="s">
        <v>9140</v>
      </c>
      <c r="B3398" t="s">
        <v>46</v>
      </c>
      <c r="C3398" t="s">
        <v>18</v>
      </c>
      <c r="D3398" t="s">
        <v>11414</v>
      </c>
      <c r="E3398">
        <v>27.5</v>
      </c>
      <c r="F3398">
        <v>5</v>
      </c>
      <c r="G3398">
        <f t="shared" si="53"/>
        <v>137.5</v>
      </c>
      <c r="H3398" t="s">
        <v>35</v>
      </c>
      <c r="I3398" t="s">
        <v>28</v>
      </c>
      <c r="J3398" s="1">
        <v>44776</v>
      </c>
      <c r="K3398">
        <v>0</v>
      </c>
    </row>
    <row r="3399" spans="1:11" x14ac:dyDescent="0.3">
      <c r="A3399" t="s">
        <v>9190</v>
      </c>
      <c r="B3399" t="s">
        <v>51</v>
      </c>
      <c r="C3399" t="s">
        <v>18</v>
      </c>
      <c r="D3399" t="s">
        <v>11414</v>
      </c>
      <c r="E3399">
        <v>27.5</v>
      </c>
      <c r="F3399">
        <v>2</v>
      </c>
      <c r="G3399">
        <f t="shared" si="53"/>
        <v>55</v>
      </c>
      <c r="H3399" t="s">
        <v>11</v>
      </c>
      <c r="I3399" t="s">
        <v>12</v>
      </c>
      <c r="J3399" s="1">
        <v>45259</v>
      </c>
      <c r="K3399">
        <v>0</v>
      </c>
    </row>
    <row r="3400" spans="1:11" x14ac:dyDescent="0.3">
      <c r="A3400" t="s">
        <v>9248</v>
      </c>
      <c r="B3400" t="s">
        <v>64</v>
      </c>
      <c r="C3400" t="s">
        <v>18</v>
      </c>
      <c r="D3400" t="s">
        <v>11414</v>
      </c>
      <c r="E3400">
        <v>27.5</v>
      </c>
      <c r="F3400">
        <v>10</v>
      </c>
      <c r="G3400">
        <f t="shared" si="53"/>
        <v>275</v>
      </c>
      <c r="H3400" t="s">
        <v>35</v>
      </c>
      <c r="I3400" t="s">
        <v>28</v>
      </c>
      <c r="J3400" s="1">
        <v>44908</v>
      </c>
      <c r="K3400">
        <v>1</v>
      </c>
    </row>
    <row r="3401" spans="1:11" x14ac:dyDescent="0.3">
      <c r="A3401" t="s">
        <v>9971</v>
      </c>
      <c r="B3401" t="s">
        <v>46</v>
      </c>
      <c r="C3401" t="s">
        <v>18</v>
      </c>
      <c r="D3401" t="s">
        <v>11414</v>
      </c>
      <c r="E3401">
        <v>27.5</v>
      </c>
      <c r="F3401">
        <v>5</v>
      </c>
      <c r="G3401">
        <f t="shared" si="53"/>
        <v>137.5</v>
      </c>
      <c r="H3401" t="s">
        <v>11</v>
      </c>
      <c r="I3401" t="s">
        <v>28</v>
      </c>
      <c r="J3401" s="1">
        <v>45617</v>
      </c>
      <c r="K3401">
        <v>1</v>
      </c>
    </row>
    <row r="3402" spans="1:11" x14ac:dyDescent="0.3">
      <c r="A3402" t="s">
        <v>10262</v>
      </c>
      <c r="B3402" t="s">
        <v>53</v>
      </c>
      <c r="C3402" t="s">
        <v>18</v>
      </c>
      <c r="D3402" t="s">
        <v>11414</v>
      </c>
      <c r="E3402">
        <v>27.5</v>
      </c>
      <c r="F3402">
        <v>4</v>
      </c>
      <c r="G3402">
        <f t="shared" si="53"/>
        <v>110</v>
      </c>
      <c r="H3402" t="s">
        <v>11</v>
      </c>
      <c r="I3402" t="s">
        <v>28</v>
      </c>
      <c r="J3402" s="1">
        <v>45284</v>
      </c>
      <c r="K3402">
        <v>0</v>
      </c>
    </row>
    <row r="3403" spans="1:11" x14ac:dyDescent="0.3">
      <c r="A3403" t="s">
        <v>10365</v>
      </c>
      <c r="B3403" t="s">
        <v>34</v>
      </c>
      <c r="C3403" t="s">
        <v>18</v>
      </c>
      <c r="D3403" t="s">
        <v>11414</v>
      </c>
      <c r="E3403">
        <v>27.5</v>
      </c>
      <c r="F3403">
        <v>5</v>
      </c>
      <c r="G3403">
        <f t="shared" si="53"/>
        <v>137.5</v>
      </c>
      <c r="H3403" t="s">
        <v>19</v>
      </c>
      <c r="I3403" t="s">
        <v>28</v>
      </c>
      <c r="J3403" s="1">
        <v>45620</v>
      </c>
      <c r="K3403">
        <v>0</v>
      </c>
    </row>
    <row r="3404" spans="1:11" x14ac:dyDescent="0.3">
      <c r="A3404" t="s">
        <v>10476</v>
      </c>
      <c r="B3404" t="s">
        <v>55</v>
      </c>
      <c r="C3404" t="s">
        <v>18</v>
      </c>
      <c r="D3404" t="s">
        <v>11414</v>
      </c>
      <c r="E3404">
        <v>27.5</v>
      </c>
      <c r="F3404">
        <v>6</v>
      </c>
      <c r="G3404">
        <f t="shared" si="53"/>
        <v>165</v>
      </c>
      <c r="H3404" t="s">
        <v>35</v>
      </c>
      <c r="I3404" t="s">
        <v>12</v>
      </c>
      <c r="J3404" s="1">
        <v>44903</v>
      </c>
      <c r="K3404">
        <v>0</v>
      </c>
    </row>
    <row r="3405" spans="1:11" x14ac:dyDescent="0.3">
      <c r="A3405" t="s">
        <v>10563</v>
      </c>
      <c r="B3405" t="s">
        <v>44</v>
      </c>
      <c r="C3405" t="s">
        <v>18</v>
      </c>
      <c r="D3405" t="s">
        <v>11414</v>
      </c>
      <c r="E3405">
        <v>27.5</v>
      </c>
      <c r="F3405">
        <v>9</v>
      </c>
      <c r="G3405">
        <f t="shared" si="53"/>
        <v>247.5</v>
      </c>
      <c r="H3405" t="s">
        <v>35</v>
      </c>
      <c r="I3405" t="s">
        <v>28</v>
      </c>
      <c r="J3405" s="1">
        <v>45350</v>
      </c>
      <c r="K3405">
        <v>1</v>
      </c>
    </row>
    <row r="3406" spans="1:11" x14ac:dyDescent="0.3">
      <c r="A3406" t="s">
        <v>10654</v>
      </c>
      <c r="B3406" t="s">
        <v>14</v>
      </c>
      <c r="C3406" t="s">
        <v>18</v>
      </c>
      <c r="D3406" t="s">
        <v>11414</v>
      </c>
      <c r="E3406">
        <v>27.5</v>
      </c>
      <c r="F3406">
        <v>1</v>
      </c>
      <c r="G3406">
        <f t="shared" si="53"/>
        <v>27.5</v>
      </c>
      <c r="H3406" t="s">
        <v>35</v>
      </c>
      <c r="I3406" t="s">
        <v>28</v>
      </c>
      <c r="J3406" s="1">
        <v>44865</v>
      </c>
      <c r="K3406">
        <v>0</v>
      </c>
    </row>
    <row r="3407" spans="1:11" x14ac:dyDescent="0.3">
      <c r="A3407" t="s">
        <v>10724</v>
      </c>
      <c r="B3407" t="s">
        <v>55</v>
      </c>
      <c r="C3407" t="s">
        <v>18</v>
      </c>
      <c r="D3407" t="s">
        <v>11414</v>
      </c>
      <c r="E3407">
        <v>27.5</v>
      </c>
      <c r="F3407">
        <v>8</v>
      </c>
      <c r="G3407">
        <f t="shared" si="53"/>
        <v>220</v>
      </c>
      <c r="H3407" t="s">
        <v>35</v>
      </c>
      <c r="I3407" t="s">
        <v>28</v>
      </c>
      <c r="J3407" s="1">
        <v>45183</v>
      </c>
      <c r="K3407">
        <v>0</v>
      </c>
    </row>
    <row r="3408" spans="1:11" x14ac:dyDescent="0.3">
      <c r="A3408" t="s">
        <v>10903</v>
      </c>
      <c r="B3408" t="s">
        <v>32</v>
      </c>
      <c r="C3408" t="s">
        <v>18</v>
      </c>
      <c r="D3408" t="s">
        <v>11414</v>
      </c>
      <c r="E3408">
        <v>27.5</v>
      </c>
      <c r="F3408">
        <v>3</v>
      </c>
      <c r="G3408">
        <f t="shared" si="53"/>
        <v>82.5</v>
      </c>
      <c r="H3408" t="s">
        <v>35</v>
      </c>
      <c r="I3408" t="s">
        <v>28</v>
      </c>
      <c r="J3408" s="1">
        <v>45401</v>
      </c>
      <c r="K3408">
        <v>1</v>
      </c>
    </row>
    <row r="3409" spans="1:11" x14ac:dyDescent="0.3">
      <c r="A3409" t="s">
        <v>10921</v>
      </c>
      <c r="B3409" t="s">
        <v>77</v>
      </c>
      <c r="C3409" t="s">
        <v>18</v>
      </c>
      <c r="D3409" t="s">
        <v>11414</v>
      </c>
      <c r="E3409">
        <v>27.5</v>
      </c>
      <c r="F3409">
        <v>7</v>
      </c>
      <c r="G3409">
        <f t="shared" si="53"/>
        <v>192.5</v>
      </c>
      <c r="H3409" t="s">
        <v>19</v>
      </c>
      <c r="I3409" t="s">
        <v>28</v>
      </c>
      <c r="J3409" s="1">
        <v>44822</v>
      </c>
      <c r="K3409">
        <v>1</v>
      </c>
    </row>
    <row r="3410" spans="1:11" x14ac:dyDescent="0.3">
      <c r="A3410" t="s">
        <v>11134</v>
      </c>
      <c r="B3410" t="s">
        <v>71</v>
      </c>
      <c r="C3410" t="s">
        <v>18</v>
      </c>
      <c r="D3410" t="s">
        <v>11414</v>
      </c>
      <c r="E3410">
        <v>27.5</v>
      </c>
      <c r="F3410">
        <v>4</v>
      </c>
      <c r="G3410">
        <f t="shared" si="53"/>
        <v>110</v>
      </c>
      <c r="H3410" t="s">
        <v>19</v>
      </c>
      <c r="I3410" t="s">
        <v>12</v>
      </c>
      <c r="J3410" s="1">
        <v>44825</v>
      </c>
      <c r="K3410">
        <v>0</v>
      </c>
    </row>
    <row r="3411" spans="1:11" x14ac:dyDescent="0.3">
      <c r="A3411" t="s">
        <v>11178</v>
      </c>
      <c r="B3411" t="s">
        <v>51</v>
      </c>
      <c r="C3411" t="s">
        <v>18</v>
      </c>
      <c r="D3411" t="s">
        <v>11414</v>
      </c>
      <c r="E3411">
        <v>27.5</v>
      </c>
      <c r="F3411">
        <v>2</v>
      </c>
      <c r="G3411">
        <f t="shared" si="53"/>
        <v>55</v>
      </c>
      <c r="H3411" t="s">
        <v>35</v>
      </c>
      <c r="I3411" t="s">
        <v>28</v>
      </c>
      <c r="J3411" s="1">
        <v>44779</v>
      </c>
      <c r="K3411">
        <v>1</v>
      </c>
    </row>
    <row r="3412" spans="1:11" x14ac:dyDescent="0.3">
      <c r="A3412" t="s">
        <v>11297</v>
      </c>
      <c r="B3412" t="s">
        <v>21</v>
      </c>
      <c r="C3412" t="s">
        <v>18</v>
      </c>
      <c r="D3412" t="s">
        <v>11414</v>
      </c>
      <c r="E3412">
        <v>27.5</v>
      </c>
      <c r="F3412">
        <v>8</v>
      </c>
      <c r="G3412">
        <f t="shared" si="53"/>
        <v>220</v>
      </c>
      <c r="H3412" t="s">
        <v>19</v>
      </c>
      <c r="I3412" t="s">
        <v>28</v>
      </c>
      <c r="J3412" s="1">
        <v>45129</v>
      </c>
      <c r="K3412">
        <v>0</v>
      </c>
    </row>
    <row r="3413" spans="1:11" x14ac:dyDescent="0.3">
      <c r="A3413" t="s">
        <v>11342</v>
      </c>
      <c r="B3413" t="s">
        <v>77</v>
      </c>
      <c r="C3413" t="s">
        <v>18</v>
      </c>
      <c r="D3413" t="s">
        <v>11414</v>
      </c>
      <c r="E3413">
        <v>27.5</v>
      </c>
      <c r="F3413">
        <v>6</v>
      </c>
      <c r="G3413">
        <f t="shared" si="53"/>
        <v>165</v>
      </c>
      <c r="H3413" t="s">
        <v>35</v>
      </c>
      <c r="I3413" t="s">
        <v>12</v>
      </c>
      <c r="J3413" s="1">
        <v>44763</v>
      </c>
      <c r="K3413">
        <v>0</v>
      </c>
    </row>
    <row r="3414" spans="1:11" x14ac:dyDescent="0.3">
      <c r="A3414" t="s">
        <v>11375</v>
      </c>
      <c r="B3414" t="s">
        <v>62</v>
      </c>
      <c r="C3414" t="s">
        <v>18</v>
      </c>
      <c r="D3414" t="s">
        <v>11414</v>
      </c>
      <c r="E3414">
        <v>27.5</v>
      </c>
      <c r="F3414">
        <v>10</v>
      </c>
      <c r="G3414">
        <f t="shared" si="53"/>
        <v>275</v>
      </c>
      <c r="H3414" t="s">
        <v>35</v>
      </c>
      <c r="I3414" t="s">
        <v>28</v>
      </c>
      <c r="J3414" s="1">
        <v>44806</v>
      </c>
      <c r="K3414">
        <v>1</v>
      </c>
    </row>
    <row r="3415" spans="1:11" x14ac:dyDescent="0.3">
      <c r="A3415" t="s">
        <v>80</v>
      </c>
      <c r="B3415" t="s">
        <v>51</v>
      </c>
      <c r="C3415" t="s">
        <v>81</v>
      </c>
      <c r="D3415" t="s">
        <v>11415</v>
      </c>
      <c r="E3415">
        <v>27.5</v>
      </c>
      <c r="F3415">
        <v>6</v>
      </c>
      <c r="G3415">
        <f t="shared" si="53"/>
        <v>165</v>
      </c>
      <c r="H3415" t="s">
        <v>19</v>
      </c>
      <c r="I3415" t="s">
        <v>12</v>
      </c>
      <c r="J3415" s="1">
        <v>44657</v>
      </c>
      <c r="K3415">
        <v>0</v>
      </c>
    </row>
    <row r="3416" spans="1:11" x14ac:dyDescent="0.3">
      <c r="A3416" t="s">
        <v>221</v>
      </c>
      <c r="B3416" t="s">
        <v>29</v>
      </c>
      <c r="C3416" t="s">
        <v>81</v>
      </c>
      <c r="D3416" t="s">
        <v>11415</v>
      </c>
      <c r="E3416">
        <v>27.5</v>
      </c>
      <c r="F3416">
        <v>9</v>
      </c>
      <c r="G3416">
        <f t="shared" si="53"/>
        <v>247.5</v>
      </c>
      <c r="H3416" t="s">
        <v>11</v>
      </c>
      <c r="I3416" t="s">
        <v>28</v>
      </c>
      <c r="J3416" s="1">
        <v>45285</v>
      </c>
      <c r="K3416">
        <v>0</v>
      </c>
    </row>
    <row r="3417" spans="1:11" x14ac:dyDescent="0.3">
      <c r="A3417" t="s">
        <v>448</v>
      </c>
      <c r="B3417" t="s">
        <v>71</v>
      </c>
      <c r="C3417" t="s">
        <v>81</v>
      </c>
      <c r="D3417" t="s">
        <v>11415</v>
      </c>
      <c r="E3417">
        <v>27.5</v>
      </c>
      <c r="F3417">
        <v>9</v>
      </c>
      <c r="G3417">
        <f t="shared" si="53"/>
        <v>247.5</v>
      </c>
      <c r="H3417" t="s">
        <v>35</v>
      </c>
      <c r="I3417" t="s">
        <v>12</v>
      </c>
      <c r="J3417" s="1">
        <v>44939</v>
      </c>
      <c r="K3417">
        <v>0</v>
      </c>
    </row>
    <row r="3418" spans="1:11" x14ac:dyDescent="0.3">
      <c r="A3418" t="s">
        <v>621</v>
      </c>
      <c r="B3418" t="s">
        <v>77</v>
      </c>
      <c r="C3418" t="s">
        <v>81</v>
      </c>
      <c r="D3418" t="s">
        <v>11415</v>
      </c>
      <c r="E3418">
        <v>27.5</v>
      </c>
      <c r="F3418">
        <v>5</v>
      </c>
      <c r="G3418">
        <f t="shared" si="53"/>
        <v>137.5</v>
      </c>
      <c r="H3418" t="s">
        <v>11</v>
      </c>
      <c r="I3418" t="s">
        <v>28</v>
      </c>
      <c r="J3418" s="1">
        <v>44648</v>
      </c>
      <c r="K3418">
        <v>1</v>
      </c>
    </row>
    <row r="3419" spans="1:11" x14ac:dyDescent="0.3">
      <c r="A3419" t="s">
        <v>867</v>
      </c>
      <c r="B3419" t="s">
        <v>104</v>
      </c>
      <c r="C3419" t="s">
        <v>81</v>
      </c>
      <c r="D3419" t="s">
        <v>11415</v>
      </c>
      <c r="E3419">
        <v>27.5</v>
      </c>
      <c r="F3419">
        <v>10</v>
      </c>
      <c r="G3419">
        <f t="shared" si="53"/>
        <v>275</v>
      </c>
      <c r="H3419" t="s">
        <v>35</v>
      </c>
      <c r="I3419" t="s">
        <v>28</v>
      </c>
      <c r="J3419" s="1">
        <v>45347</v>
      </c>
      <c r="K3419">
        <v>0</v>
      </c>
    </row>
    <row r="3420" spans="1:11" x14ac:dyDescent="0.3">
      <c r="A3420" t="s">
        <v>1266</v>
      </c>
      <c r="B3420" t="s">
        <v>71</v>
      </c>
      <c r="C3420" t="s">
        <v>81</v>
      </c>
      <c r="D3420" t="s">
        <v>11415</v>
      </c>
      <c r="E3420">
        <v>27.5</v>
      </c>
      <c r="F3420">
        <v>7</v>
      </c>
      <c r="G3420">
        <f t="shared" si="53"/>
        <v>192.5</v>
      </c>
      <c r="H3420" t="s">
        <v>35</v>
      </c>
      <c r="I3420" t="s">
        <v>12</v>
      </c>
      <c r="J3420" s="1">
        <v>45110</v>
      </c>
      <c r="K3420">
        <v>0</v>
      </c>
    </row>
    <row r="3421" spans="1:11" x14ac:dyDescent="0.3">
      <c r="A3421" t="s">
        <v>1354</v>
      </c>
      <c r="B3421" t="s">
        <v>39</v>
      </c>
      <c r="C3421" t="s">
        <v>81</v>
      </c>
      <c r="D3421" t="s">
        <v>11415</v>
      </c>
      <c r="E3421">
        <v>27.5</v>
      </c>
      <c r="F3421">
        <v>2</v>
      </c>
      <c r="G3421">
        <f t="shared" si="53"/>
        <v>55</v>
      </c>
      <c r="H3421" t="s">
        <v>11</v>
      </c>
      <c r="I3421" t="s">
        <v>12</v>
      </c>
      <c r="J3421" s="1">
        <v>45284</v>
      </c>
      <c r="K3421">
        <v>1</v>
      </c>
    </row>
    <row r="3422" spans="1:11" x14ac:dyDescent="0.3">
      <c r="A3422" t="s">
        <v>1466</v>
      </c>
      <c r="B3422" t="s">
        <v>32</v>
      </c>
      <c r="C3422" t="s">
        <v>81</v>
      </c>
      <c r="D3422" t="s">
        <v>11415</v>
      </c>
      <c r="E3422">
        <v>27.5</v>
      </c>
      <c r="F3422">
        <v>9</v>
      </c>
      <c r="G3422">
        <f t="shared" si="53"/>
        <v>247.5</v>
      </c>
      <c r="H3422" t="s">
        <v>35</v>
      </c>
      <c r="I3422" t="s">
        <v>28</v>
      </c>
      <c r="J3422" s="1">
        <v>45292</v>
      </c>
      <c r="K3422">
        <v>0</v>
      </c>
    </row>
    <row r="3423" spans="1:11" x14ac:dyDescent="0.3">
      <c r="A3423" t="s">
        <v>1536</v>
      </c>
      <c r="B3423" t="s">
        <v>46</v>
      </c>
      <c r="C3423" t="s">
        <v>81</v>
      </c>
      <c r="D3423" t="s">
        <v>11415</v>
      </c>
      <c r="E3423">
        <v>27.5</v>
      </c>
      <c r="F3423">
        <v>7</v>
      </c>
      <c r="G3423">
        <f t="shared" si="53"/>
        <v>192.5</v>
      </c>
      <c r="H3423" t="s">
        <v>19</v>
      </c>
      <c r="I3423" t="s">
        <v>12</v>
      </c>
      <c r="J3423" s="1">
        <v>45632</v>
      </c>
      <c r="K3423">
        <v>0</v>
      </c>
    </row>
    <row r="3424" spans="1:11" x14ac:dyDescent="0.3">
      <c r="A3424" t="s">
        <v>1544</v>
      </c>
      <c r="B3424" t="s">
        <v>44</v>
      </c>
      <c r="C3424" t="s">
        <v>81</v>
      </c>
      <c r="D3424" t="s">
        <v>11415</v>
      </c>
      <c r="E3424">
        <v>27.5</v>
      </c>
      <c r="F3424">
        <v>8</v>
      </c>
      <c r="G3424">
        <f t="shared" si="53"/>
        <v>220</v>
      </c>
      <c r="H3424" t="s">
        <v>11</v>
      </c>
      <c r="I3424" t="s">
        <v>12</v>
      </c>
      <c r="J3424" s="1">
        <v>44968</v>
      </c>
      <c r="K3424">
        <v>0</v>
      </c>
    </row>
    <row r="3425" spans="1:11" x14ac:dyDescent="0.3">
      <c r="A3425" t="s">
        <v>2019</v>
      </c>
      <c r="B3425" t="s">
        <v>62</v>
      </c>
      <c r="C3425" t="s">
        <v>81</v>
      </c>
      <c r="D3425" t="s">
        <v>11415</v>
      </c>
      <c r="E3425">
        <v>27.5</v>
      </c>
      <c r="F3425">
        <v>9</v>
      </c>
      <c r="G3425">
        <f t="shared" si="53"/>
        <v>247.5</v>
      </c>
      <c r="H3425" t="s">
        <v>11</v>
      </c>
      <c r="I3425" t="s">
        <v>12</v>
      </c>
      <c r="J3425" s="1">
        <v>45233</v>
      </c>
      <c r="K3425">
        <v>1</v>
      </c>
    </row>
    <row r="3426" spans="1:11" x14ac:dyDescent="0.3">
      <c r="A3426" t="s">
        <v>2274</v>
      </c>
      <c r="B3426" t="s">
        <v>62</v>
      </c>
      <c r="C3426" t="s">
        <v>81</v>
      </c>
      <c r="D3426" t="s">
        <v>11415</v>
      </c>
      <c r="E3426">
        <v>27.5</v>
      </c>
      <c r="F3426">
        <v>1</v>
      </c>
      <c r="G3426">
        <f t="shared" si="53"/>
        <v>27.5</v>
      </c>
      <c r="H3426" t="s">
        <v>35</v>
      </c>
      <c r="I3426" t="s">
        <v>28</v>
      </c>
      <c r="J3426" s="1">
        <v>45336</v>
      </c>
      <c r="K3426">
        <v>0</v>
      </c>
    </row>
    <row r="3427" spans="1:11" x14ac:dyDescent="0.3">
      <c r="A3427" t="s">
        <v>2711</v>
      </c>
      <c r="B3427" t="s">
        <v>9</v>
      </c>
      <c r="C3427" t="s">
        <v>81</v>
      </c>
      <c r="D3427" t="s">
        <v>11415</v>
      </c>
      <c r="E3427">
        <v>27.5</v>
      </c>
      <c r="F3427">
        <v>4</v>
      </c>
      <c r="G3427">
        <f t="shared" si="53"/>
        <v>110</v>
      </c>
      <c r="H3427" t="s">
        <v>19</v>
      </c>
      <c r="I3427" t="s">
        <v>12</v>
      </c>
      <c r="J3427" s="1">
        <v>45120</v>
      </c>
      <c r="K3427">
        <v>1</v>
      </c>
    </row>
    <row r="3428" spans="1:11" x14ac:dyDescent="0.3">
      <c r="A3428" t="s">
        <v>3018</v>
      </c>
      <c r="B3428" t="s">
        <v>32</v>
      </c>
      <c r="C3428" t="s">
        <v>81</v>
      </c>
      <c r="D3428" t="s">
        <v>11415</v>
      </c>
      <c r="E3428">
        <v>27.5</v>
      </c>
      <c r="F3428">
        <v>5</v>
      </c>
      <c r="G3428">
        <f t="shared" si="53"/>
        <v>137.5</v>
      </c>
      <c r="H3428" t="s">
        <v>19</v>
      </c>
      <c r="I3428" t="s">
        <v>28</v>
      </c>
      <c r="J3428" s="1">
        <v>45115</v>
      </c>
      <c r="K3428">
        <v>0</v>
      </c>
    </row>
    <row r="3429" spans="1:11" x14ac:dyDescent="0.3">
      <c r="A3429" t="s">
        <v>3752</v>
      </c>
      <c r="B3429" t="s">
        <v>9</v>
      </c>
      <c r="C3429" t="s">
        <v>81</v>
      </c>
      <c r="D3429" t="s">
        <v>11415</v>
      </c>
      <c r="E3429">
        <v>27.5</v>
      </c>
      <c r="F3429">
        <v>2</v>
      </c>
      <c r="G3429">
        <f t="shared" si="53"/>
        <v>55</v>
      </c>
      <c r="H3429" t="s">
        <v>35</v>
      </c>
      <c r="I3429" t="s">
        <v>28</v>
      </c>
      <c r="J3429" s="1">
        <v>45517</v>
      </c>
      <c r="K3429">
        <v>0</v>
      </c>
    </row>
    <row r="3430" spans="1:11" x14ac:dyDescent="0.3">
      <c r="A3430" t="s">
        <v>3835</v>
      </c>
      <c r="B3430" t="s">
        <v>9</v>
      </c>
      <c r="C3430" t="s">
        <v>81</v>
      </c>
      <c r="D3430" t="s">
        <v>11415</v>
      </c>
      <c r="E3430">
        <v>27.5</v>
      </c>
      <c r="F3430">
        <v>9</v>
      </c>
      <c r="G3430">
        <f t="shared" si="53"/>
        <v>247.5</v>
      </c>
      <c r="H3430" t="s">
        <v>35</v>
      </c>
      <c r="I3430" t="s">
        <v>28</v>
      </c>
      <c r="J3430" s="1">
        <v>45093</v>
      </c>
      <c r="K3430">
        <v>1</v>
      </c>
    </row>
    <row r="3431" spans="1:11" x14ac:dyDescent="0.3">
      <c r="A3431" t="s">
        <v>4057</v>
      </c>
      <c r="B3431" t="s">
        <v>53</v>
      </c>
      <c r="C3431" t="s">
        <v>81</v>
      </c>
      <c r="D3431" t="s">
        <v>11415</v>
      </c>
      <c r="E3431">
        <v>27.5</v>
      </c>
      <c r="F3431">
        <v>5</v>
      </c>
      <c r="G3431">
        <f t="shared" si="53"/>
        <v>137.5</v>
      </c>
      <c r="H3431" t="s">
        <v>19</v>
      </c>
      <c r="I3431" t="s">
        <v>12</v>
      </c>
      <c r="J3431" s="1">
        <v>45137</v>
      </c>
      <c r="K3431">
        <v>0</v>
      </c>
    </row>
    <row r="3432" spans="1:11" x14ac:dyDescent="0.3">
      <c r="A3432" t="s">
        <v>4111</v>
      </c>
      <c r="B3432" t="s">
        <v>73</v>
      </c>
      <c r="C3432" t="s">
        <v>81</v>
      </c>
      <c r="D3432" t="s">
        <v>11415</v>
      </c>
      <c r="E3432">
        <v>27.5</v>
      </c>
      <c r="F3432">
        <v>10</v>
      </c>
      <c r="G3432">
        <f t="shared" si="53"/>
        <v>275</v>
      </c>
      <c r="H3432" t="s">
        <v>35</v>
      </c>
      <c r="I3432" t="s">
        <v>28</v>
      </c>
      <c r="J3432" s="1">
        <v>45467</v>
      </c>
      <c r="K3432">
        <v>0</v>
      </c>
    </row>
    <row r="3433" spans="1:11" x14ac:dyDescent="0.3">
      <c r="A3433" t="s">
        <v>4227</v>
      </c>
      <c r="B3433" t="s">
        <v>73</v>
      </c>
      <c r="C3433" t="s">
        <v>81</v>
      </c>
      <c r="D3433" t="s">
        <v>11415</v>
      </c>
      <c r="E3433">
        <v>27.5</v>
      </c>
      <c r="F3433">
        <v>8</v>
      </c>
      <c r="G3433">
        <f t="shared" si="53"/>
        <v>220</v>
      </c>
      <c r="H3433" t="s">
        <v>11</v>
      </c>
      <c r="I3433" t="s">
        <v>12</v>
      </c>
      <c r="J3433" s="1">
        <v>45370</v>
      </c>
      <c r="K3433">
        <v>0</v>
      </c>
    </row>
    <row r="3434" spans="1:11" x14ac:dyDescent="0.3">
      <c r="A3434" t="s">
        <v>4359</v>
      </c>
      <c r="B3434" t="s">
        <v>53</v>
      </c>
      <c r="C3434" t="s">
        <v>81</v>
      </c>
      <c r="D3434" t="s">
        <v>11415</v>
      </c>
      <c r="E3434">
        <v>27.5</v>
      </c>
      <c r="F3434">
        <v>2</v>
      </c>
      <c r="G3434">
        <f t="shared" si="53"/>
        <v>55</v>
      </c>
      <c r="H3434" t="s">
        <v>35</v>
      </c>
      <c r="I3434" t="s">
        <v>28</v>
      </c>
      <c r="J3434" s="1">
        <v>44840</v>
      </c>
      <c r="K3434">
        <v>1</v>
      </c>
    </row>
    <row r="3435" spans="1:11" x14ac:dyDescent="0.3">
      <c r="A3435" t="s">
        <v>4746</v>
      </c>
      <c r="B3435" t="s">
        <v>53</v>
      </c>
      <c r="C3435" t="s">
        <v>81</v>
      </c>
      <c r="D3435" t="s">
        <v>11415</v>
      </c>
      <c r="E3435">
        <v>27.5</v>
      </c>
      <c r="F3435">
        <v>2</v>
      </c>
      <c r="G3435">
        <f t="shared" si="53"/>
        <v>55</v>
      </c>
      <c r="H3435" t="s">
        <v>35</v>
      </c>
      <c r="I3435" t="s">
        <v>28</v>
      </c>
      <c r="J3435" s="1">
        <v>45356</v>
      </c>
      <c r="K3435">
        <v>1</v>
      </c>
    </row>
    <row r="3436" spans="1:11" x14ac:dyDescent="0.3">
      <c r="A3436" t="s">
        <v>5087</v>
      </c>
      <c r="B3436" t="s">
        <v>58</v>
      </c>
      <c r="C3436" t="s">
        <v>81</v>
      </c>
      <c r="D3436" t="s">
        <v>11415</v>
      </c>
      <c r="E3436">
        <v>27.5</v>
      </c>
      <c r="F3436">
        <v>9</v>
      </c>
      <c r="G3436">
        <f t="shared" si="53"/>
        <v>247.5</v>
      </c>
      <c r="H3436" t="s">
        <v>35</v>
      </c>
      <c r="I3436" t="s">
        <v>12</v>
      </c>
      <c r="J3436" s="1">
        <v>45576</v>
      </c>
      <c r="K3436">
        <v>1</v>
      </c>
    </row>
    <row r="3437" spans="1:11" x14ac:dyDescent="0.3">
      <c r="A3437" t="s">
        <v>5135</v>
      </c>
      <c r="B3437" t="s">
        <v>46</v>
      </c>
      <c r="C3437" t="s">
        <v>81</v>
      </c>
      <c r="D3437" t="s">
        <v>11415</v>
      </c>
      <c r="E3437">
        <v>27.5</v>
      </c>
      <c r="F3437">
        <v>5</v>
      </c>
      <c r="G3437">
        <f t="shared" si="53"/>
        <v>137.5</v>
      </c>
      <c r="H3437" t="s">
        <v>19</v>
      </c>
      <c r="I3437" t="s">
        <v>12</v>
      </c>
      <c r="J3437" s="1">
        <v>45316</v>
      </c>
      <c r="K3437">
        <v>1</v>
      </c>
    </row>
    <row r="3438" spans="1:11" x14ac:dyDescent="0.3">
      <c r="A3438" t="s">
        <v>5613</v>
      </c>
      <c r="B3438" t="s">
        <v>58</v>
      </c>
      <c r="C3438" t="s">
        <v>81</v>
      </c>
      <c r="D3438" t="s">
        <v>11415</v>
      </c>
      <c r="E3438">
        <v>27.5</v>
      </c>
      <c r="F3438">
        <v>7</v>
      </c>
      <c r="G3438">
        <f t="shared" si="53"/>
        <v>192.5</v>
      </c>
      <c r="H3438" t="s">
        <v>11</v>
      </c>
      <c r="I3438" t="s">
        <v>12</v>
      </c>
      <c r="J3438" s="1">
        <v>45212</v>
      </c>
      <c r="K3438">
        <v>0</v>
      </c>
    </row>
    <row r="3439" spans="1:11" x14ac:dyDescent="0.3">
      <c r="A3439" t="s">
        <v>5823</v>
      </c>
      <c r="B3439" t="s">
        <v>49</v>
      </c>
      <c r="C3439" t="s">
        <v>81</v>
      </c>
      <c r="D3439" t="s">
        <v>11415</v>
      </c>
      <c r="E3439">
        <v>27.5</v>
      </c>
      <c r="F3439">
        <v>10</v>
      </c>
      <c r="G3439">
        <f t="shared" si="53"/>
        <v>275</v>
      </c>
      <c r="H3439" t="s">
        <v>35</v>
      </c>
      <c r="I3439" t="s">
        <v>12</v>
      </c>
      <c r="J3439" s="1">
        <v>44886</v>
      </c>
      <c r="K3439">
        <v>1</v>
      </c>
    </row>
    <row r="3440" spans="1:11" x14ac:dyDescent="0.3">
      <c r="A3440" t="s">
        <v>6294</v>
      </c>
      <c r="B3440" t="s">
        <v>32</v>
      </c>
      <c r="C3440" t="s">
        <v>81</v>
      </c>
      <c r="D3440" t="s">
        <v>11415</v>
      </c>
      <c r="E3440">
        <v>27.5</v>
      </c>
      <c r="F3440">
        <v>10</v>
      </c>
      <c r="G3440">
        <f t="shared" si="53"/>
        <v>275</v>
      </c>
      <c r="H3440" t="s">
        <v>19</v>
      </c>
      <c r="I3440" t="s">
        <v>28</v>
      </c>
      <c r="J3440" s="1">
        <v>45627</v>
      </c>
      <c r="K3440">
        <v>1</v>
      </c>
    </row>
    <row r="3441" spans="1:11" x14ac:dyDescent="0.3">
      <c r="A3441" t="s">
        <v>6339</v>
      </c>
      <c r="B3441" t="s">
        <v>32</v>
      </c>
      <c r="C3441" t="s">
        <v>81</v>
      </c>
      <c r="D3441" t="s">
        <v>11415</v>
      </c>
      <c r="E3441">
        <v>27.5</v>
      </c>
      <c r="F3441">
        <v>2</v>
      </c>
      <c r="G3441">
        <f t="shared" si="53"/>
        <v>55</v>
      </c>
      <c r="H3441" t="s">
        <v>35</v>
      </c>
      <c r="I3441" t="s">
        <v>28</v>
      </c>
      <c r="J3441" s="1">
        <v>44790</v>
      </c>
      <c r="K3441">
        <v>0</v>
      </c>
    </row>
    <row r="3442" spans="1:11" x14ac:dyDescent="0.3">
      <c r="A3442" t="s">
        <v>6524</v>
      </c>
      <c r="B3442" t="s">
        <v>62</v>
      </c>
      <c r="C3442" t="s">
        <v>81</v>
      </c>
      <c r="D3442" t="s">
        <v>11415</v>
      </c>
      <c r="E3442">
        <v>27.5</v>
      </c>
      <c r="F3442">
        <v>6</v>
      </c>
      <c r="G3442">
        <f t="shared" si="53"/>
        <v>165</v>
      </c>
      <c r="H3442" t="s">
        <v>19</v>
      </c>
      <c r="I3442" t="s">
        <v>12</v>
      </c>
      <c r="J3442" s="1">
        <v>45570</v>
      </c>
      <c r="K3442">
        <v>0</v>
      </c>
    </row>
    <row r="3443" spans="1:11" x14ac:dyDescent="0.3">
      <c r="A3443" t="s">
        <v>6529</v>
      </c>
      <c r="B3443" t="s">
        <v>17</v>
      </c>
      <c r="C3443" t="s">
        <v>81</v>
      </c>
      <c r="D3443" t="s">
        <v>11415</v>
      </c>
      <c r="E3443">
        <v>27.5</v>
      </c>
      <c r="F3443">
        <v>1</v>
      </c>
      <c r="G3443">
        <f t="shared" si="53"/>
        <v>27.5</v>
      </c>
      <c r="H3443" t="s">
        <v>11</v>
      </c>
      <c r="I3443" t="s">
        <v>12</v>
      </c>
      <c r="J3443" s="1">
        <v>44762</v>
      </c>
      <c r="K3443">
        <v>0</v>
      </c>
    </row>
    <row r="3444" spans="1:11" x14ac:dyDescent="0.3">
      <c r="A3444" t="s">
        <v>6802</v>
      </c>
      <c r="B3444" t="s">
        <v>64</v>
      </c>
      <c r="C3444" t="s">
        <v>81</v>
      </c>
      <c r="D3444" t="s">
        <v>11415</v>
      </c>
      <c r="E3444">
        <v>27.5</v>
      </c>
      <c r="F3444">
        <v>2</v>
      </c>
      <c r="G3444">
        <f t="shared" si="53"/>
        <v>55</v>
      </c>
      <c r="H3444" t="s">
        <v>11</v>
      </c>
      <c r="I3444" t="s">
        <v>12</v>
      </c>
      <c r="J3444" s="1">
        <v>45182</v>
      </c>
      <c r="K3444">
        <v>1</v>
      </c>
    </row>
    <row r="3445" spans="1:11" x14ac:dyDescent="0.3">
      <c r="A3445" t="s">
        <v>6874</v>
      </c>
      <c r="B3445" t="s">
        <v>32</v>
      </c>
      <c r="C3445" t="s">
        <v>81</v>
      </c>
      <c r="D3445" t="s">
        <v>11415</v>
      </c>
      <c r="E3445">
        <v>27.5</v>
      </c>
      <c r="F3445">
        <v>1</v>
      </c>
      <c r="G3445">
        <f t="shared" si="53"/>
        <v>27.5</v>
      </c>
      <c r="H3445" t="s">
        <v>19</v>
      </c>
      <c r="I3445" t="s">
        <v>28</v>
      </c>
      <c r="J3445" s="1">
        <v>44879</v>
      </c>
      <c r="K3445">
        <v>0</v>
      </c>
    </row>
    <row r="3446" spans="1:11" x14ac:dyDescent="0.3">
      <c r="A3446" t="s">
        <v>7365</v>
      </c>
      <c r="B3446" t="s">
        <v>24</v>
      </c>
      <c r="C3446" t="s">
        <v>81</v>
      </c>
      <c r="D3446" t="s">
        <v>11415</v>
      </c>
      <c r="E3446">
        <v>27.5</v>
      </c>
      <c r="F3446">
        <v>9</v>
      </c>
      <c r="G3446">
        <f t="shared" si="53"/>
        <v>247.5</v>
      </c>
      <c r="H3446" t="s">
        <v>35</v>
      </c>
      <c r="I3446" t="s">
        <v>28</v>
      </c>
      <c r="J3446" s="1">
        <v>45279</v>
      </c>
      <c r="K3446">
        <v>1</v>
      </c>
    </row>
    <row r="3447" spans="1:11" x14ac:dyDescent="0.3">
      <c r="A3447" t="s">
        <v>7630</v>
      </c>
      <c r="B3447" t="s">
        <v>62</v>
      </c>
      <c r="C3447" t="s">
        <v>81</v>
      </c>
      <c r="D3447" t="s">
        <v>11415</v>
      </c>
      <c r="E3447">
        <v>27.5</v>
      </c>
      <c r="F3447">
        <v>3</v>
      </c>
      <c r="G3447">
        <f t="shared" si="53"/>
        <v>82.5</v>
      </c>
      <c r="H3447" t="s">
        <v>11</v>
      </c>
      <c r="I3447" t="s">
        <v>28</v>
      </c>
      <c r="J3447" s="1">
        <v>45230</v>
      </c>
      <c r="K3447">
        <v>0</v>
      </c>
    </row>
    <row r="3448" spans="1:11" x14ac:dyDescent="0.3">
      <c r="A3448" t="s">
        <v>7755</v>
      </c>
      <c r="B3448" t="s">
        <v>104</v>
      </c>
      <c r="C3448" t="s">
        <v>81</v>
      </c>
      <c r="D3448" t="s">
        <v>11415</v>
      </c>
      <c r="E3448">
        <v>27.5</v>
      </c>
      <c r="F3448">
        <v>10</v>
      </c>
      <c r="G3448">
        <f t="shared" si="53"/>
        <v>275</v>
      </c>
      <c r="H3448" t="s">
        <v>19</v>
      </c>
      <c r="I3448" t="s">
        <v>28</v>
      </c>
      <c r="J3448" s="1">
        <v>45652</v>
      </c>
      <c r="K3448">
        <v>0</v>
      </c>
    </row>
    <row r="3449" spans="1:11" x14ac:dyDescent="0.3">
      <c r="A3449" t="s">
        <v>8675</v>
      </c>
      <c r="B3449" t="s">
        <v>21</v>
      </c>
      <c r="C3449" t="s">
        <v>81</v>
      </c>
      <c r="D3449" t="s">
        <v>11415</v>
      </c>
      <c r="E3449">
        <v>27.5</v>
      </c>
      <c r="F3449">
        <v>3</v>
      </c>
      <c r="G3449">
        <f t="shared" si="53"/>
        <v>82.5</v>
      </c>
      <c r="H3449" t="s">
        <v>19</v>
      </c>
      <c r="I3449" t="s">
        <v>28</v>
      </c>
      <c r="J3449" s="1">
        <v>45508</v>
      </c>
      <c r="K3449">
        <v>0</v>
      </c>
    </row>
    <row r="3450" spans="1:11" x14ac:dyDescent="0.3">
      <c r="A3450" t="s">
        <v>8721</v>
      </c>
      <c r="B3450" t="s">
        <v>17</v>
      </c>
      <c r="C3450" t="s">
        <v>81</v>
      </c>
      <c r="D3450" t="s">
        <v>11415</v>
      </c>
      <c r="E3450">
        <v>27.5</v>
      </c>
      <c r="F3450">
        <v>10</v>
      </c>
      <c r="G3450">
        <f t="shared" si="53"/>
        <v>275</v>
      </c>
      <c r="H3450" t="s">
        <v>35</v>
      </c>
      <c r="I3450" t="s">
        <v>12</v>
      </c>
      <c r="J3450" s="1">
        <v>44665</v>
      </c>
      <c r="K3450">
        <v>0</v>
      </c>
    </row>
    <row r="3451" spans="1:11" x14ac:dyDescent="0.3">
      <c r="A3451" t="s">
        <v>8792</v>
      </c>
      <c r="B3451" t="s">
        <v>24</v>
      </c>
      <c r="C3451" t="s">
        <v>81</v>
      </c>
      <c r="D3451" t="s">
        <v>11415</v>
      </c>
      <c r="E3451">
        <v>27.5</v>
      </c>
      <c r="F3451">
        <v>8</v>
      </c>
      <c r="G3451">
        <f t="shared" si="53"/>
        <v>220</v>
      </c>
      <c r="H3451" t="s">
        <v>19</v>
      </c>
      <c r="I3451" t="s">
        <v>12</v>
      </c>
      <c r="J3451" s="1">
        <v>44992</v>
      </c>
      <c r="K3451">
        <v>0</v>
      </c>
    </row>
    <row r="3452" spans="1:11" x14ac:dyDescent="0.3">
      <c r="A3452" t="s">
        <v>8943</v>
      </c>
      <c r="B3452" t="s">
        <v>17</v>
      </c>
      <c r="C3452" t="s">
        <v>81</v>
      </c>
      <c r="D3452" t="s">
        <v>11415</v>
      </c>
      <c r="E3452">
        <v>27.5</v>
      </c>
      <c r="F3452">
        <v>2</v>
      </c>
      <c r="G3452">
        <f t="shared" si="53"/>
        <v>55</v>
      </c>
      <c r="H3452" t="s">
        <v>35</v>
      </c>
      <c r="I3452" t="s">
        <v>12</v>
      </c>
      <c r="J3452" s="1">
        <v>45618</v>
      </c>
      <c r="K3452">
        <v>0</v>
      </c>
    </row>
    <row r="3453" spans="1:11" x14ac:dyDescent="0.3">
      <c r="A3453" t="s">
        <v>9098</v>
      </c>
      <c r="B3453" t="s">
        <v>49</v>
      </c>
      <c r="C3453" t="s">
        <v>81</v>
      </c>
      <c r="D3453" t="s">
        <v>11415</v>
      </c>
      <c r="E3453">
        <v>27.5</v>
      </c>
      <c r="F3453">
        <v>6</v>
      </c>
      <c r="G3453">
        <f t="shared" si="53"/>
        <v>165</v>
      </c>
      <c r="H3453" t="s">
        <v>35</v>
      </c>
      <c r="I3453" t="s">
        <v>28</v>
      </c>
      <c r="J3453" s="1">
        <v>44991</v>
      </c>
      <c r="K3453">
        <v>0</v>
      </c>
    </row>
    <row r="3454" spans="1:11" x14ac:dyDescent="0.3">
      <c r="A3454" t="s">
        <v>9105</v>
      </c>
      <c r="B3454" t="s">
        <v>46</v>
      </c>
      <c r="C3454" t="s">
        <v>81</v>
      </c>
      <c r="D3454" t="s">
        <v>11415</v>
      </c>
      <c r="E3454">
        <v>27.5</v>
      </c>
      <c r="F3454">
        <v>3</v>
      </c>
      <c r="G3454">
        <f t="shared" si="53"/>
        <v>82.5</v>
      </c>
      <c r="H3454" t="s">
        <v>35</v>
      </c>
      <c r="I3454" t="s">
        <v>28</v>
      </c>
      <c r="J3454" s="1">
        <v>44980</v>
      </c>
      <c r="K3454">
        <v>0</v>
      </c>
    </row>
    <row r="3455" spans="1:11" x14ac:dyDescent="0.3">
      <c r="A3455" t="s">
        <v>9163</v>
      </c>
      <c r="B3455" t="s">
        <v>68</v>
      </c>
      <c r="C3455" t="s">
        <v>81</v>
      </c>
      <c r="D3455" t="s">
        <v>11415</v>
      </c>
      <c r="E3455">
        <v>27.5</v>
      </c>
      <c r="F3455">
        <v>10</v>
      </c>
      <c r="G3455">
        <f t="shared" si="53"/>
        <v>275</v>
      </c>
      <c r="H3455" t="s">
        <v>11</v>
      </c>
      <c r="I3455" t="s">
        <v>12</v>
      </c>
      <c r="J3455" s="1">
        <v>44778</v>
      </c>
      <c r="K3455">
        <v>0</v>
      </c>
    </row>
    <row r="3456" spans="1:11" x14ac:dyDescent="0.3">
      <c r="A3456" t="s">
        <v>9412</v>
      </c>
      <c r="B3456" t="s">
        <v>53</v>
      </c>
      <c r="C3456" t="s">
        <v>81</v>
      </c>
      <c r="D3456" t="s">
        <v>11415</v>
      </c>
      <c r="E3456">
        <v>27.5</v>
      </c>
      <c r="F3456">
        <v>10</v>
      </c>
      <c r="G3456">
        <f t="shared" si="53"/>
        <v>275</v>
      </c>
      <c r="H3456" t="s">
        <v>35</v>
      </c>
      <c r="I3456" t="s">
        <v>28</v>
      </c>
      <c r="J3456" s="1">
        <v>45407</v>
      </c>
      <c r="K3456">
        <v>0</v>
      </c>
    </row>
    <row r="3457" spans="1:11" x14ac:dyDescent="0.3">
      <c r="A3457" t="s">
        <v>9669</v>
      </c>
      <c r="B3457" t="s">
        <v>46</v>
      </c>
      <c r="C3457" t="s">
        <v>81</v>
      </c>
      <c r="D3457" t="s">
        <v>11415</v>
      </c>
      <c r="E3457">
        <v>27.5</v>
      </c>
      <c r="F3457">
        <v>1</v>
      </c>
      <c r="G3457">
        <f t="shared" si="53"/>
        <v>27.5</v>
      </c>
      <c r="H3457" t="s">
        <v>11</v>
      </c>
      <c r="I3457" t="s">
        <v>28</v>
      </c>
      <c r="J3457" s="1">
        <v>45581</v>
      </c>
      <c r="K3457">
        <v>1</v>
      </c>
    </row>
    <row r="3458" spans="1:11" x14ac:dyDescent="0.3">
      <c r="A3458" t="s">
        <v>9921</v>
      </c>
      <c r="B3458" t="s">
        <v>29</v>
      </c>
      <c r="C3458" t="s">
        <v>81</v>
      </c>
      <c r="D3458" t="s">
        <v>11415</v>
      </c>
      <c r="E3458">
        <v>27.5</v>
      </c>
      <c r="F3458">
        <v>7</v>
      </c>
      <c r="G3458">
        <f t="shared" ref="G3458:G3521" si="54">E3458*F3458</f>
        <v>192.5</v>
      </c>
      <c r="H3458" t="s">
        <v>11</v>
      </c>
      <c r="I3458" t="s">
        <v>28</v>
      </c>
      <c r="J3458" s="1">
        <v>45471</v>
      </c>
      <c r="K3458">
        <v>0</v>
      </c>
    </row>
    <row r="3459" spans="1:11" x14ac:dyDescent="0.3">
      <c r="A3459" t="s">
        <v>10465</v>
      </c>
      <c r="B3459" t="s">
        <v>24</v>
      </c>
      <c r="C3459" t="s">
        <v>81</v>
      </c>
      <c r="D3459" t="s">
        <v>11415</v>
      </c>
      <c r="E3459">
        <v>27.5</v>
      </c>
      <c r="F3459">
        <v>7</v>
      </c>
      <c r="G3459">
        <f t="shared" si="54"/>
        <v>192.5</v>
      </c>
      <c r="H3459" t="s">
        <v>19</v>
      </c>
      <c r="I3459" t="s">
        <v>28</v>
      </c>
      <c r="J3459" s="1">
        <v>45211</v>
      </c>
      <c r="K3459">
        <v>0</v>
      </c>
    </row>
    <row r="3460" spans="1:11" x14ac:dyDescent="0.3">
      <c r="A3460" t="s">
        <v>10509</v>
      </c>
      <c r="B3460" t="s">
        <v>104</v>
      </c>
      <c r="C3460" t="s">
        <v>81</v>
      </c>
      <c r="D3460" t="s">
        <v>11415</v>
      </c>
      <c r="E3460">
        <v>27.5</v>
      </c>
      <c r="F3460">
        <v>7</v>
      </c>
      <c r="G3460">
        <f t="shared" si="54"/>
        <v>192.5</v>
      </c>
      <c r="H3460" t="s">
        <v>19</v>
      </c>
      <c r="I3460" t="s">
        <v>28</v>
      </c>
      <c r="J3460" s="1">
        <v>44966</v>
      </c>
      <c r="K3460">
        <v>0</v>
      </c>
    </row>
    <row r="3461" spans="1:11" x14ac:dyDescent="0.3">
      <c r="A3461" t="s">
        <v>10615</v>
      </c>
      <c r="B3461" t="s">
        <v>58</v>
      </c>
      <c r="C3461" t="s">
        <v>81</v>
      </c>
      <c r="D3461" t="s">
        <v>11415</v>
      </c>
      <c r="E3461">
        <v>27.5</v>
      </c>
      <c r="F3461">
        <v>4</v>
      </c>
      <c r="G3461">
        <f t="shared" si="54"/>
        <v>110</v>
      </c>
      <c r="H3461" t="s">
        <v>19</v>
      </c>
      <c r="I3461" t="s">
        <v>28</v>
      </c>
      <c r="J3461" s="1">
        <v>44676</v>
      </c>
      <c r="K3461">
        <v>1</v>
      </c>
    </row>
    <row r="3462" spans="1:11" x14ac:dyDescent="0.3">
      <c r="A3462" t="s">
        <v>10721</v>
      </c>
      <c r="B3462" t="s">
        <v>64</v>
      </c>
      <c r="C3462" t="s">
        <v>81</v>
      </c>
      <c r="D3462" t="s">
        <v>11415</v>
      </c>
      <c r="E3462">
        <v>27.5</v>
      </c>
      <c r="F3462">
        <v>3</v>
      </c>
      <c r="G3462">
        <f t="shared" si="54"/>
        <v>82.5</v>
      </c>
      <c r="H3462" t="s">
        <v>35</v>
      </c>
      <c r="I3462" t="s">
        <v>28</v>
      </c>
      <c r="J3462" s="1">
        <v>45201</v>
      </c>
      <c r="K3462">
        <v>0</v>
      </c>
    </row>
    <row r="3463" spans="1:11" x14ac:dyDescent="0.3">
      <c r="A3463" t="s">
        <v>10750</v>
      </c>
      <c r="B3463" t="s">
        <v>27</v>
      </c>
      <c r="C3463" t="s">
        <v>81</v>
      </c>
      <c r="D3463" t="s">
        <v>11415</v>
      </c>
      <c r="E3463">
        <v>27.5</v>
      </c>
      <c r="F3463">
        <v>8</v>
      </c>
      <c r="G3463">
        <f t="shared" si="54"/>
        <v>220</v>
      </c>
      <c r="H3463" t="s">
        <v>19</v>
      </c>
      <c r="I3463" t="s">
        <v>28</v>
      </c>
      <c r="J3463" s="1">
        <v>44988</v>
      </c>
      <c r="K3463">
        <v>0</v>
      </c>
    </row>
    <row r="3464" spans="1:11" x14ac:dyDescent="0.3">
      <c r="A3464" t="s">
        <v>10868</v>
      </c>
      <c r="B3464" t="s">
        <v>21</v>
      </c>
      <c r="C3464" t="s">
        <v>81</v>
      </c>
      <c r="D3464" t="s">
        <v>11415</v>
      </c>
      <c r="E3464">
        <v>27.5</v>
      </c>
      <c r="F3464">
        <v>5</v>
      </c>
      <c r="G3464">
        <f t="shared" si="54"/>
        <v>137.5</v>
      </c>
      <c r="H3464" t="s">
        <v>19</v>
      </c>
      <c r="I3464" t="s">
        <v>12</v>
      </c>
      <c r="J3464" s="1">
        <v>45488</v>
      </c>
      <c r="K3464">
        <v>0</v>
      </c>
    </row>
    <row r="3465" spans="1:11" x14ac:dyDescent="0.3">
      <c r="A3465" t="s">
        <v>10988</v>
      </c>
      <c r="B3465" t="s">
        <v>53</v>
      </c>
      <c r="C3465" t="s">
        <v>81</v>
      </c>
      <c r="D3465" t="s">
        <v>11415</v>
      </c>
      <c r="E3465">
        <v>27.5</v>
      </c>
      <c r="F3465">
        <v>5</v>
      </c>
      <c r="G3465">
        <f t="shared" si="54"/>
        <v>137.5</v>
      </c>
      <c r="H3465" t="s">
        <v>19</v>
      </c>
      <c r="I3465" t="s">
        <v>28</v>
      </c>
      <c r="J3465" s="1">
        <v>44973</v>
      </c>
      <c r="K3465">
        <v>1</v>
      </c>
    </row>
    <row r="3466" spans="1:11" x14ac:dyDescent="0.3">
      <c r="A3466" t="s">
        <v>11085</v>
      </c>
      <c r="B3466" t="s">
        <v>51</v>
      </c>
      <c r="C3466" t="s">
        <v>81</v>
      </c>
      <c r="D3466" t="s">
        <v>11415</v>
      </c>
      <c r="E3466">
        <v>27.5</v>
      </c>
      <c r="F3466">
        <v>4</v>
      </c>
      <c r="G3466">
        <f t="shared" si="54"/>
        <v>110</v>
      </c>
      <c r="H3466" t="s">
        <v>11</v>
      </c>
      <c r="I3466" t="s">
        <v>28</v>
      </c>
      <c r="J3466" s="1">
        <v>45438</v>
      </c>
      <c r="K3466">
        <v>0</v>
      </c>
    </row>
    <row r="3467" spans="1:11" x14ac:dyDescent="0.3">
      <c r="A3467" t="s">
        <v>11200</v>
      </c>
      <c r="B3467" t="s">
        <v>51</v>
      </c>
      <c r="C3467" t="s">
        <v>81</v>
      </c>
      <c r="D3467" t="s">
        <v>11415</v>
      </c>
      <c r="E3467">
        <v>27.5</v>
      </c>
      <c r="F3467">
        <v>9</v>
      </c>
      <c r="G3467">
        <f t="shared" si="54"/>
        <v>247.5</v>
      </c>
      <c r="H3467" t="s">
        <v>35</v>
      </c>
      <c r="I3467" t="s">
        <v>12</v>
      </c>
      <c r="J3467" s="1">
        <v>45291</v>
      </c>
      <c r="K3467">
        <v>0</v>
      </c>
    </row>
    <row r="3468" spans="1:11" x14ac:dyDescent="0.3">
      <c r="A3468" t="s">
        <v>11206</v>
      </c>
      <c r="B3468" t="s">
        <v>21</v>
      </c>
      <c r="C3468" t="s">
        <v>81</v>
      </c>
      <c r="D3468" t="s">
        <v>11415</v>
      </c>
      <c r="E3468">
        <v>27.5</v>
      </c>
      <c r="F3468">
        <v>7</v>
      </c>
      <c r="G3468">
        <f t="shared" si="54"/>
        <v>192.5</v>
      </c>
      <c r="H3468" t="s">
        <v>11</v>
      </c>
      <c r="I3468" t="s">
        <v>12</v>
      </c>
      <c r="J3468" s="1">
        <v>44585</v>
      </c>
      <c r="K3468">
        <v>1</v>
      </c>
    </row>
    <row r="3469" spans="1:11" x14ac:dyDescent="0.3">
      <c r="A3469" t="s">
        <v>216</v>
      </c>
      <c r="B3469" t="s">
        <v>68</v>
      </c>
      <c r="C3469" t="s">
        <v>45</v>
      </c>
      <c r="D3469" t="s">
        <v>11416</v>
      </c>
      <c r="E3469">
        <v>27.5</v>
      </c>
      <c r="F3469">
        <v>10</v>
      </c>
      <c r="G3469">
        <f t="shared" si="54"/>
        <v>275</v>
      </c>
      <c r="H3469" t="s">
        <v>35</v>
      </c>
      <c r="I3469" t="s">
        <v>12</v>
      </c>
      <c r="J3469" s="1">
        <v>44831</v>
      </c>
      <c r="K3469">
        <v>1</v>
      </c>
    </row>
    <row r="3470" spans="1:11" x14ac:dyDescent="0.3">
      <c r="A3470" t="s">
        <v>469</v>
      </c>
      <c r="B3470" t="s">
        <v>55</v>
      </c>
      <c r="C3470" t="s">
        <v>45</v>
      </c>
      <c r="D3470" t="s">
        <v>11416</v>
      </c>
      <c r="E3470">
        <v>27.5</v>
      </c>
      <c r="F3470">
        <v>5</v>
      </c>
      <c r="G3470">
        <f t="shared" si="54"/>
        <v>137.5</v>
      </c>
      <c r="H3470" t="s">
        <v>11</v>
      </c>
      <c r="I3470" t="s">
        <v>28</v>
      </c>
      <c r="J3470" s="1">
        <v>44864</v>
      </c>
      <c r="K3470">
        <v>1</v>
      </c>
    </row>
    <row r="3471" spans="1:11" x14ac:dyDescent="0.3">
      <c r="A3471" t="s">
        <v>822</v>
      </c>
      <c r="B3471" t="s">
        <v>55</v>
      </c>
      <c r="C3471" t="s">
        <v>45</v>
      </c>
      <c r="D3471" t="s">
        <v>11416</v>
      </c>
      <c r="E3471">
        <v>27.5</v>
      </c>
      <c r="F3471">
        <v>7</v>
      </c>
      <c r="G3471">
        <f t="shared" si="54"/>
        <v>192.5</v>
      </c>
      <c r="H3471" t="s">
        <v>19</v>
      </c>
      <c r="I3471" t="s">
        <v>12</v>
      </c>
      <c r="J3471" s="1">
        <v>45357</v>
      </c>
      <c r="K3471">
        <v>1</v>
      </c>
    </row>
    <row r="3472" spans="1:11" x14ac:dyDescent="0.3">
      <c r="A3472" t="s">
        <v>834</v>
      </c>
      <c r="B3472" t="s">
        <v>77</v>
      </c>
      <c r="C3472" t="s">
        <v>45</v>
      </c>
      <c r="D3472" t="s">
        <v>11416</v>
      </c>
      <c r="E3472">
        <v>27.5</v>
      </c>
      <c r="F3472">
        <v>1</v>
      </c>
      <c r="G3472">
        <f t="shared" si="54"/>
        <v>27.5</v>
      </c>
      <c r="H3472" t="s">
        <v>11</v>
      </c>
      <c r="I3472" t="s">
        <v>12</v>
      </c>
      <c r="J3472" s="1">
        <v>45549</v>
      </c>
      <c r="K3472">
        <v>1</v>
      </c>
    </row>
    <row r="3473" spans="1:11" x14ac:dyDescent="0.3">
      <c r="A3473" t="s">
        <v>1184</v>
      </c>
      <c r="B3473" t="s">
        <v>64</v>
      </c>
      <c r="C3473" t="s">
        <v>45</v>
      </c>
      <c r="D3473" t="s">
        <v>11416</v>
      </c>
      <c r="E3473">
        <v>27.5</v>
      </c>
      <c r="F3473">
        <v>1</v>
      </c>
      <c r="G3473">
        <f t="shared" si="54"/>
        <v>27.5</v>
      </c>
      <c r="H3473" t="s">
        <v>11</v>
      </c>
      <c r="I3473" t="s">
        <v>28</v>
      </c>
      <c r="J3473" s="1">
        <v>45416</v>
      </c>
      <c r="K3473">
        <v>0</v>
      </c>
    </row>
    <row r="3474" spans="1:11" x14ac:dyDescent="0.3">
      <c r="A3474" t="s">
        <v>1353</v>
      </c>
      <c r="B3474" t="s">
        <v>42</v>
      </c>
      <c r="C3474" t="s">
        <v>45</v>
      </c>
      <c r="D3474" t="s">
        <v>11416</v>
      </c>
      <c r="E3474">
        <v>27.5</v>
      </c>
      <c r="F3474">
        <v>2</v>
      </c>
      <c r="G3474">
        <f t="shared" si="54"/>
        <v>55</v>
      </c>
      <c r="H3474" t="s">
        <v>19</v>
      </c>
      <c r="I3474" t="s">
        <v>12</v>
      </c>
      <c r="J3474" s="1">
        <v>45291</v>
      </c>
      <c r="K3474">
        <v>1</v>
      </c>
    </row>
    <row r="3475" spans="1:11" x14ac:dyDescent="0.3">
      <c r="A3475" t="s">
        <v>1555</v>
      </c>
      <c r="B3475" t="s">
        <v>29</v>
      </c>
      <c r="C3475" t="s">
        <v>45</v>
      </c>
      <c r="D3475" t="s">
        <v>11416</v>
      </c>
      <c r="E3475">
        <v>27.5</v>
      </c>
      <c r="F3475">
        <v>2</v>
      </c>
      <c r="G3475">
        <f t="shared" si="54"/>
        <v>55</v>
      </c>
      <c r="H3475" t="s">
        <v>35</v>
      </c>
      <c r="I3475" t="s">
        <v>12</v>
      </c>
      <c r="J3475" s="1">
        <v>45324</v>
      </c>
      <c r="K3475">
        <v>0</v>
      </c>
    </row>
    <row r="3476" spans="1:11" x14ac:dyDescent="0.3">
      <c r="A3476" t="s">
        <v>2129</v>
      </c>
      <c r="B3476" t="s">
        <v>51</v>
      </c>
      <c r="C3476" t="s">
        <v>45</v>
      </c>
      <c r="D3476" t="s">
        <v>11416</v>
      </c>
      <c r="E3476">
        <v>27.5</v>
      </c>
      <c r="F3476">
        <v>1</v>
      </c>
      <c r="G3476">
        <f t="shared" si="54"/>
        <v>27.5</v>
      </c>
      <c r="H3476" t="s">
        <v>11</v>
      </c>
      <c r="I3476" t="s">
        <v>12</v>
      </c>
      <c r="J3476" s="1">
        <v>44893</v>
      </c>
      <c r="K3476">
        <v>1</v>
      </c>
    </row>
    <row r="3477" spans="1:11" x14ac:dyDescent="0.3">
      <c r="A3477" t="s">
        <v>2340</v>
      </c>
      <c r="B3477" t="s">
        <v>32</v>
      </c>
      <c r="C3477" t="s">
        <v>45</v>
      </c>
      <c r="D3477" t="s">
        <v>11416</v>
      </c>
      <c r="E3477">
        <v>27.5</v>
      </c>
      <c r="F3477">
        <v>7</v>
      </c>
      <c r="G3477">
        <f t="shared" si="54"/>
        <v>192.5</v>
      </c>
      <c r="H3477" t="s">
        <v>35</v>
      </c>
      <c r="I3477" t="s">
        <v>28</v>
      </c>
      <c r="J3477" s="1">
        <v>45111</v>
      </c>
      <c r="K3477">
        <v>1</v>
      </c>
    </row>
    <row r="3478" spans="1:11" x14ac:dyDescent="0.3">
      <c r="A3478" t="s">
        <v>2756</v>
      </c>
      <c r="B3478" t="s">
        <v>29</v>
      </c>
      <c r="C3478" t="s">
        <v>45</v>
      </c>
      <c r="D3478" t="s">
        <v>11416</v>
      </c>
      <c r="E3478">
        <v>27.5</v>
      </c>
      <c r="F3478">
        <v>1</v>
      </c>
      <c r="G3478">
        <f t="shared" si="54"/>
        <v>27.5</v>
      </c>
      <c r="H3478" t="s">
        <v>35</v>
      </c>
      <c r="I3478" t="s">
        <v>12</v>
      </c>
      <c r="J3478" s="1">
        <v>44667</v>
      </c>
      <c r="K3478">
        <v>0</v>
      </c>
    </row>
    <row r="3479" spans="1:11" x14ac:dyDescent="0.3">
      <c r="A3479" t="s">
        <v>2842</v>
      </c>
      <c r="B3479" t="s">
        <v>44</v>
      </c>
      <c r="C3479" t="s">
        <v>45</v>
      </c>
      <c r="D3479" t="s">
        <v>11416</v>
      </c>
      <c r="E3479">
        <v>27.5</v>
      </c>
      <c r="F3479">
        <v>7</v>
      </c>
      <c r="G3479">
        <f t="shared" si="54"/>
        <v>192.5</v>
      </c>
      <c r="H3479" t="s">
        <v>11</v>
      </c>
      <c r="I3479" t="s">
        <v>12</v>
      </c>
      <c r="J3479" s="1">
        <v>45291</v>
      </c>
      <c r="K3479">
        <v>0</v>
      </c>
    </row>
    <row r="3480" spans="1:11" x14ac:dyDescent="0.3">
      <c r="A3480" t="s">
        <v>2929</v>
      </c>
      <c r="B3480" t="s">
        <v>73</v>
      </c>
      <c r="C3480" t="s">
        <v>45</v>
      </c>
      <c r="D3480" t="s">
        <v>11416</v>
      </c>
      <c r="E3480">
        <v>27.5</v>
      </c>
      <c r="F3480">
        <v>2</v>
      </c>
      <c r="G3480">
        <f t="shared" si="54"/>
        <v>55</v>
      </c>
      <c r="H3480" t="s">
        <v>35</v>
      </c>
      <c r="I3480" t="s">
        <v>28</v>
      </c>
      <c r="J3480" s="1">
        <v>44636</v>
      </c>
      <c r="K3480">
        <v>0</v>
      </c>
    </row>
    <row r="3481" spans="1:11" x14ac:dyDescent="0.3">
      <c r="A3481" t="s">
        <v>2982</v>
      </c>
      <c r="B3481" t="s">
        <v>77</v>
      </c>
      <c r="C3481" t="s">
        <v>45</v>
      </c>
      <c r="D3481" t="s">
        <v>11416</v>
      </c>
      <c r="E3481">
        <v>27.5</v>
      </c>
      <c r="F3481">
        <v>8</v>
      </c>
      <c r="G3481">
        <f t="shared" si="54"/>
        <v>220</v>
      </c>
      <c r="H3481" t="s">
        <v>11</v>
      </c>
      <c r="I3481" t="s">
        <v>28</v>
      </c>
      <c r="J3481" s="1">
        <v>45135</v>
      </c>
      <c r="K3481">
        <v>0</v>
      </c>
    </row>
    <row r="3482" spans="1:11" x14ac:dyDescent="0.3">
      <c r="A3482" t="s">
        <v>3208</v>
      </c>
      <c r="B3482" t="s">
        <v>49</v>
      </c>
      <c r="C3482" t="s">
        <v>45</v>
      </c>
      <c r="D3482" t="s">
        <v>11416</v>
      </c>
      <c r="E3482">
        <v>27.5</v>
      </c>
      <c r="F3482">
        <v>2</v>
      </c>
      <c r="G3482">
        <f t="shared" si="54"/>
        <v>55</v>
      </c>
      <c r="H3482" t="s">
        <v>11</v>
      </c>
      <c r="I3482" t="s">
        <v>28</v>
      </c>
      <c r="J3482" s="1">
        <v>45275</v>
      </c>
      <c r="K3482">
        <v>0</v>
      </c>
    </row>
    <row r="3483" spans="1:11" x14ac:dyDescent="0.3">
      <c r="A3483" t="s">
        <v>3257</v>
      </c>
      <c r="B3483" t="s">
        <v>17</v>
      </c>
      <c r="C3483" t="s">
        <v>45</v>
      </c>
      <c r="D3483" t="s">
        <v>11416</v>
      </c>
      <c r="E3483">
        <v>27.5</v>
      </c>
      <c r="F3483">
        <v>10</v>
      </c>
      <c r="G3483">
        <f t="shared" si="54"/>
        <v>275</v>
      </c>
      <c r="H3483" t="s">
        <v>11</v>
      </c>
      <c r="I3483" t="s">
        <v>12</v>
      </c>
      <c r="J3483" s="1">
        <v>45273</v>
      </c>
      <c r="K3483">
        <v>0</v>
      </c>
    </row>
    <row r="3484" spans="1:11" x14ac:dyDescent="0.3">
      <c r="A3484" t="s">
        <v>3464</v>
      </c>
      <c r="B3484" t="s">
        <v>27</v>
      </c>
      <c r="C3484" t="s">
        <v>45</v>
      </c>
      <c r="D3484" t="s">
        <v>11416</v>
      </c>
      <c r="E3484">
        <v>27.5</v>
      </c>
      <c r="F3484">
        <v>2</v>
      </c>
      <c r="G3484">
        <f t="shared" si="54"/>
        <v>55</v>
      </c>
      <c r="H3484" t="s">
        <v>19</v>
      </c>
      <c r="I3484" t="s">
        <v>28</v>
      </c>
      <c r="J3484" s="1">
        <v>44800</v>
      </c>
      <c r="K3484">
        <v>0</v>
      </c>
    </row>
    <row r="3485" spans="1:11" x14ac:dyDescent="0.3">
      <c r="A3485" t="s">
        <v>3699</v>
      </c>
      <c r="B3485" t="s">
        <v>62</v>
      </c>
      <c r="C3485" t="s">
        <v>45</v>
      </c>
      <c r="D3485" t="s">
        <v>11416</v>
      </c>
      <c r="E3485">
        <v>27.5</v>
      </c>
      <c r="F3485">
        <v>3</v>
      </c>
      <c r="G3485">
        <f t="shared" si="54"/>
        <v>82.5</v>
      </c>
      <c r="H3485" t="s">
        <v>19</v>
      </c>
      <c r="I3485" t="s">
        <v>28</v>
      </c>
      <c r="J3485" s="1">
        <v>45346</v>
      </c>
      <c r="K3485">
        <v>1</v>
      </c>
    </row>
    <row r="3486" spans="1:11" x14ac:dyDescent="0.3">
      <c r="A3486" t="s">
        <v>3780</v>
      </c>
      <c r="B3486" t="s">
        <v>53</v>
      </c>
      <c r="C3486" t="s">
        <v>45</v>
      </c>
      <c r="D3486" t="s">
        <v>11416</v>
      </c>
      <c r="E3486">
        <v>27.5</v>
      </c>
      <c r="F3486">
        <v>9</v>
      </c>
      <c r="G3486">
        <f t="shared" si="54"/>
        <v>247.5</v>
      </c>
      <c r="H3486" t="s">
        <v>19</v>
      </c>
      <c r="I3486" t="s">
        <v>28</v>
      </c>
      <c r="J3486" s="1">
        <v>44780</v>
      </c>
      <c r="K3486">
        <v>0</v>
      </c>
    </row>
    <row r="3487" spans="1:11" x14ac:dyDescent="0.3">
      <c r="A3487" t="s">
        <v>4284</v>
      </c>
      <c r="B3487" t="s">
        <v>68</v>
      </c>
      <c r="C3487" t="s">
        <v>45</v>
      </c>
      <c r="D3487" t="s">
        <v>11416</v>
      </c>
      <c r="E3487">
        <v>27.5</v>
      </c>
      <c r="F3487">
        <v>3</v>
      </c>
      <c r="G3487">
        <f t="shared" si="54"/>
        <v>82.5</v>
      </c>
      <c r="H3487" t="s">
        <v>19</v>
      </c>
      <c r="I3487" t="s">
        <v>12</v>
      </c>
      <c r="J3487" s="1">
        <v>44656</v>
      </c>
      <c r="K3487">
        <v>1</v>
      </c>
    </row>
    <row r="3488" spans="1:11" x14ac:dyDescent="0.3">
      <c r="A3488" t="s">
        <v>4324</v>
      </c>
      <c r="B3488" t="s">
        <v>68</v>
      </c>
      <c r="C3488" t="s">
        <v>45</v>
      </c>
      <c r="D3488" t="s">
        <v>11416</v>
      </c>
      <c r="E3488">
        <v>27.5</v>
      </c>
      <c r="F3488">
        <v>4</v>
      </c>
      <c r="G3488">
        <f t="shared" si="54"/>
        <v>110</v>
      </c>
      <c r="H3488" t="s">
        <v>19</v>
      </c>
      <c r="I3488" t="s">
        <v>28</v>
      </c>
      <c r="J3488" s="1">
        <v>45619</v>
      </c>
      <c r="K3488">
        <v>0</v>
      </c>
    </row>
    <row r="3489" spans="1:11" x14ac:dyDescent="0.3">
      <c r="A3489" t="s">
        <v>4371</v>
      </c>
      <c r="B3489" t="s">
        <v>46</v>
      </c>
      <c r="C3489" t="s">
        <v>45</v>
      </c>
      <c r="D3489" t="s">
        <v>11416</v>
      </c>
      <c r="E3489">
        <v>27.5</v>
      </c>
      <c r="F3489">
        <v>8</v>
      </c>
      <c r="G3489">
        <f t="shared" si="54"/>
        <v>220</v>
      </c>
      <c r="H3489" t="s">
        <v>19</v>
      </c>
      <c r="I3489" t="s">
        <v>12</v>
      </c>
      <c r="J3489" s="1">
        <v>44804</v>
      </c>
      <c r="K3489">
        <v>0</v>
      </c>
    </row>
    <row r="3490" spans="1:11" x14ac:dyDescent="0.3">
      <c r="A3490" t="s">
        <v>4707</v>
      </c>
      <c r="B3490" t="s">
        <v>53</v>
      </c>
      <c r="C3490" t="s">
        <v>45</v>
      </c>
      <c r="D3490" t="s">
        <v>11416</v>
      </c>
      <c r="E3490">
        <v>27.5</v>
      </c>
      <c r="F3490">
        <v>10</v>
      </c>
      <c r="G3490">
        <f t="shared" si="54"/>
        <v>275</v>
      </c>
      <c r="H3490" t="s">
        <v>35</v>
      </c>
      <c r="I3490" t="s">
        <v>12</v>
      </c>
      <c r="J3490" s="1">
        <v>44604</v>
      </c>
      <c r="K3490">
        <v>0</v>
      </c>
    </row>
    <row r="3491" spans="1:11" x14ac:dyDescent="0.3">
      <c r="A3491" t="s">
        <v>5126</v>
      </c>
      <c r="B3491" t="s">
        <v>71</v>
      </c>
      <c r="C3491" t="s">
        <v>45</v>
      </c>
      <c r="D3491" t="s">
        <v>11416</v>
      </c>
      <c r="E3491">
        <v>27.5</v>
      </c>
      <c r="F3491">
        <v>5</v>
      </c>
      <c r="G3491">
        <f t="shared" si="54"/>
        <v>137.5</v>
      </c>
      <c r="H3491" t="s">
        <v>35</v>
      </c>
      <c r="I3491" t="s">
        <v>12</v>
      </c>
      <c r="J3491" s="1">
        <v>44695</v>
      </c>
      <c r="K3491">
        <v>1</v>
      </c>
    </row>
    <row r="3492" spans="1:11" x14ac:dyDescent="0.3">
      <c r="A3492" t="s">
        <v>5423</v>
      </c>
      <c r="B3492" t="s">
        <v>77</v>
      </c>
      <c r="C3492" t="s">
        <v>45</v>
      </c>
      <c r="D3492" t="s">
        <v>11416</v>
      </c>
      <c r="E3492">
        <v>27.5</v>
      </c>
      <c r="F3492">
        <v>6</v>
      </c>
      <c r="G3492">
        <f t="shared" si="54"/>
        <v>165</v>
      </c>
      <c r="H3492" t="s">
        <v>19</v>
      </c>
      <c r="I3492" t="s">
        <v>12</v>
      </c>
      <c r="J3492" s="1">
        <v>45331</v>
      </c>
      <c r="K3492">
        <v>1</v>
      </c>
    </row>
    <row r="3493" spans="1:11" x14ac:dyDescent="0.3">
      <c r="A3493" t="s">
        <v>5566</v>
      </c>
      <c r="B3493" t="s">
        <v>34</v>
      </c>
      <c r="C3493" t="s">
        <v>45</v>
      </c>
      <c r="D3493" t="s">
        <v>11416</v>
      </c>
      <c r="E3493">
        <v>27.5</v>
      </c>
      <c r="F3493">
        <v>7</v>
      </c>
      <c r="G3493">
        <f t="shared" si="54"/>
        <v>192.5</v>
      </c>
      <c r="H3493" t="s">
        <v>19</v>
      </c>
      <c r="I3493" t="s">
        <v>28</v>
      </c>
      <c r="J3493" s="1">
        <v>44978</v>
      </c>
      <c r="K3493">
        <v>0</v>
      </c>
    </row>
    <row r="3494" spans="1:11" x14ac:dyDescent="0.3">
      <c r="A3494" t="s">
        <v>5950</v>
      </c>
      <c r="B3494" t="s">
        <v>62</v>
      </c>
      <c r="C3494" t="s">
        <v>45</v>
      </c>
      <c r="D3494" t="s">
        <v>11416</v>
      </c>
      <c r="E3494">
        <v>27.5</v>
      </c>
      <c r="F3494">
        <v>1</v>
      </c>
      <c r="G3494">
        <f t="shared" si="54"/>
        <v>27.5</v>
      </c>
      <c r="H3494" t="s">
        <v>19</v>
      </c>
      <c r="I3494" t="s">
        <v>12</v>
      </c>
      <c r="J3494" s="1">
        <v>45352</v>
      </c>
      <c r="K3494">
        <v>0</v>
      </c>
    </row>
    <row r="3495" spans="1:11" x14ac:dyDescent="0.3">
      <c r="A3495" t="s">
        <v>6215</v>
      </c>
      <c r="B3495" t="s">
        <v>58</v>
      </c>
      <c r="C3495" t="s">
        <v>45</v>
      </c>
      <c r="D3495" t="s">
        <v>11416</v>
      </c>
      <c r="E3495">
        <v>27.5</v>
      </c>
      <c r="F3495">
        <v>6</v>
      </c>
      <c r="G3495">
        <f t="shared" si="54"/>
        <v>165</v>
      </c>
      <c r="H3495" t="s">
        <v>19</v>
      </c>
      <c r="I3495" t="s">
        <v>12</v>
      </c>
      <c r="J3495" s="1">
        <v>45471</v>
      </c>
      <c r="K3495">
        <v>1</v>
      </c>
    </row>
    <row r="3496" spans="1:11" x14ac:dyDescent="0.3">
      <c r="A3496" t="s">
        <v>6533</v>
      </c>
      <c r="B3496" t="s">
        <v>34</v>
      </c>
      <c r="C3496" t="s">
        <v>45</v>
      </c>
      <c r="D3496" t="s">
        <v>11416</v>
      </c>
      <c r="E3496">
        <v>27.5</v>
      </c>
      <c r="F3496">
        <v>4</v>
      </c>
      <c r="G3496">
        <f t="shared" si="54"/>
        <v>110</v>
      </c>
      <c r="H3496" t="s">
        <v>11</v>
      </c>
      <c r="I3496" t="s">
        <v>28</v>
      </c>
      <c r="J3496" s="1">
        <v>45193</v>
      </c>
      <c r="K3496">
        <v>0</v>
      </c>
    </row>
    <row r="3497" spans="1:11" x14ac:dyDescent="0.3">
      <c r="A3497" t="s">
        <v>6667</v>
      </c>
      <c r="B3497" t="s">
        <v>51</v>
      </c>
      <c r="C3497" t="s">
        <v>45</v>
      </c>
      <c r="D3497" t="s">
        <v>11416</v>
      </c>
      <c r="E3497">
        <v>27.5</v>
      </c>
      <c r="F3497">
        <v>5</v>
      </c>
      <c r="G3497">
        <f t="shared" si="54"/>
        <v>137.5</v>
      </c>
      <c r="H3497" t="s">
        <v>11</v>
      </c>
      <c r="I3497" t="s">
        <v>28</v>
      </c>
      <c r="J3497" s="1">
        <v>45589</v>
      </c>
      <c r="K3497">
        <v>0</v>
      </c>
    </row>
    <row r="3498" spans="1:11" x14ac:dyDescent="0.3">
      <c r="A3498" t="s">
        <v>6697</v>
      </c>
      <c r="B3498" t="s">
        <v>34</v>
      </c>
      <c r="C3498" t="s">
        <v>45</v>
      </c>
      <c r="D3498" t="s">
        <v>11416</v>
      </c>
      <c r="E3498">
        <v>27.5</v>
      </c>
      <c r="F3498">
        <v>2</v>
      </c>
      <c r="G3498">
        <f t="shared" si="54"/>
        <v>55</v>
      </c>
      <c r="H3498" t="s">
        <v>35</v>
      </c>
      <c r="I3498" t="s">
        <v>12</v>
      </c>
      <c r="J3498" s="1">
        <v>44917</v>
      </c>
      <c r="K3498">
        <v>0</v>
      </c>
    </row>
    <row r="3499" spans="1:11" x14ac:dyDescent="0.3">
      <c r="A3499" t="s">
        <v>6810</v>
      </c>
      <c r="B3499" t="s">
        <v>77</v>
      </c>
      <c r="C3499" t="s">
        <v>45</v>
      </c>
      <c r="D3499" t="s">
        <v>11416</v>
      </c>
      <c r="E3499">
        <v>27.5</v>
      </c>
      <c r="F3499">
        <v>6</v>
      </c>
      <c r="G3499">
        <f t="shared" si="54"/>
        <v>165</v>
      </c>
      <c r="H3499" t="s">
        <v>11</v>
      </c>
      <c r="I3499" t="s">
        <v>28</v>
      </c>
      <c r="J3499" s="1">
        <v>44852</v>
      </c>
      <c r="K3499">
        <v>0</v>
      </c>
    </row>
    <row r="3500" spans="1:11" x14ac:dyDescent="0.3">
      <c r="A3500" t="s">
        <v>7298</v>
      </c>
      <c r="B3500" t="s">
        <v>27</v>
      </c>
      <c r="C3500" t="s">
        <v>45</v>
      </c>
      <c r="D3500" t="s">
        <v>11416</v>
      </c>
      <c r="E3500">
        <v>27.5</v>
      </c>
      <c r="F3500">
        <v>2</v>
      </c>
      <c r="G3500">
        <f t="shared" si="54"/>
        <v>55</v>
      </c>
      <c r="H3500" t="s">
        <v>11</v>
      </c>
      <c r="I3500" t="s">
        <v>28</v>
      </c>
      <c r="J3500" s="1">
        <v>45217</v>
      </c>
      <c r="K3500">
        <v>0</v>
      </c>
    </row>
    <row r="3501" spans="1:11" x14ac:dyDescent="0.3">
      <c r="A3501" t="s">
        <v>8510</v>
      </c>
      <c r="B3501" t="s">
        <v>49</v>
      </c>
      <c r="C3501" t="s">
        <v>45</v>
      </c>
      <c r="D3501" t="s">
        <v>11416</v>
      </c>
      <c r="E3501">
        <v>27.5</v>
      </c>
      <c r="F3501">
        <v>6</v>
      </c>
      <c r="G3501">
        <f t="shared" si="54"/>
        <v>165</v>
      </c>
      <c r="H3501" t="s">
        <v>11</v>
      </c>
      <c r="I3501" t="s">
        <v>28</v>
      </c>
      <c r="J3501" s="1">
        <v>44725</v>
      </c>
      <c r="K3501">
        <v>0</v>
      </c>
    </row>
    <row r="3502" spans="1:11" x14ac:dyDescent="0.3">
      <c r="A3502" t="s">
        <v>9201</v>
      </c>
      <c r="B3502" t="s">
        <v>51</v>
      </c>
      <c r="C3502" t="s">
        <v>45</v>
      </c>
      <c r="D3502" t="s">
        <v>11416</v>
      </c>
      <c r="E3502">
        <v>27.5</v>
      </c>
      <c r="F3502">
        <v>6</v>
      </c>
      <c r="G3502">
        <f t="shared" si="54"/>
        <v>165</v>
      </c>
      <c r="H3502" t="s">
        <v>35</v>
      </c>
      <c r="I3502" t="s">
        <v>12</v>
      </c>
      <c r="J3502" s="1">
        <v>45557</v>
      </c>
      <c r="K3502">
        <v>0</v>
      </c>
    </row>
    <row r="3503" spans="1:11" x14ac:dyDescent="0.3">
      <c r="A3503" t="s">
        <v>9213</v>
      </c>
      <c r="B3503" t="s">
        <v>68</v>
      </c>
      <c r="C3503" t="s">
        <v>45</v>
      </c>
      <c r="D3503" t="s">
        <v>11416</v>
      </c>
      <c r="E3503">
        <v>27.5</v>
      </c>
      <c r="F3503">
        <v>7</v>
      </c>
      <c r="G3503">
        <f t="shared" si="54"/>
        <v>192.5</v>
      </c>
      <c r="H3503" t="s">
        <v>35</v>
      </c>
      <c r="I3503" t="s">
        <v>12</v>
      </c>
      <c r="J3503" s="1">
        <v>44592</v>
      </c>
      <c r="K3503">
        <v>0</v>
      </c>
    </row>
    <row r="3504" spans="1:11" x14ac:dyDescent="0.3">
      <c r="A3504" t="s">
        <v>9326</v>
      </c>
      <c r="B3504" t="s">
        <v>24</v>
      </c>
      <c r="C3504" t="s">
        <v>45</v>
      </c>
      <c r="D3504" t="s">
        <v>11416</v>
      </c>
      <c r="E3504">
        <v>27.5</v>
      </c>
      <c r="F3504">
        <v>9</v>
      </c>
      <c r="G3504">
        <f t="shared" si="54"/>
        <v>247.5</v>
      </c>
      <c r="H3504" t="s">
        <v>11</v>
      </c>
      <c r="I3504" t="s">
        <v>12</v>
      </c>
      <c r="J3504" s="1">
        <v>44654</v>
      </c>
      <c r="K3504">
        <v>0</v>
      </c>
    </row>
    <row r="3505" spans="1:11" x14ac:dyDescent="0.3">
      <c r="A3505" t="s">
        <v>9463</v>
      </c>
      <c r="B3505" t="s">
        <v>39</v>
      </c>
      <c r="C3505" t="s">
        <v>45</v>
      </c>
      <c r="D3505" t="s">
        <v>11416</v>
      </c>
      <c r="E3505">
        <v>27.5</v>
      </c>
      <c r="F3505">
        <v>9</v>
      </c>
      <c r="G3505">
        <f t="shared" si="54"/>
        <v>247.5</v>
      </c>
      <c r="H3505" t="s">
        <v>19</v>
      </c>
      <c r="I3505" t="s">
        <v>12</v>
      </c>
      <c r="J3505" s="1">
        <v>44584</v>
      </c>
      <c r="K3505">
        <v>0</v>
      </c>
    </row>
    <row r="3506" spans="1:11" x14ac:dyDescent="0.3">
      <c r="A3506" t="s">
        <v>9777</v>
      </c>
      <c r="B3506" t="s">
        <v>62</v>
      </c>
      <c r="C3506" t="s">
        <v>45</v>
      </c>
      <c r="D3506" t="s">
        <v>11416</v>
      </c>
      <c r="E3506">
        <v>27.5</v>
      </c>
      <c r="F3506">
        <v>4</v>
      </c>
      <c r="G3506">
        <f t="shared" si="54"/>
        <v>110</v>
      </c>
      <c r="H3506" t="s">
        <v>11</v>
      </c>
      <c r="I3506" t="s">
        <v>12</v>
      </c>
      <c r="J3506" s="1">
        <v>45451</v>
      </c>
      <c r="K3506">
        <v>0</v>
      </c>
    </row>
    <row r="3507" spans="1:11" x14ac:dyDescent="0.3">
      <c r="A3507" t="s">
        <v>10375</v>
      </c>
      <c r="B3507" t="s">
        <v>21</v>
      </c>
      <c r="C3507" t="s">
        <v>45</v>
      </c>
      <c r="D3507" t="s">
        <v>11416</v>
      </c>
      <c r="E3507">
        <v>27.5</v>
      </c>
      <c r="F3507">
        <v>1</v>
      </c>
      <c r="G3507">
        <f t="shared" si="54"/>
        <v>27.5</v>
      </c>
      <c r="H3507" t="s">
        <v>11</v>
      </c>
      <c r="I3507" t="s">
        <v>12</v>
      </c>
      <c r="J3507" s="1">
        <v>45599</v>
      </c>
      <c r="K3507">
        <v>1</v>
      </c>
    </row>
    <row r="3508" spans="1:11" x14ac:dyDescent="0.3">
      <c r="A3508" t="s">
        <v>1820</v>
      </c>
      <c r="B3508" t="s">
        <v>32</v>
      </c>
      <c r="C3508" t="s">
        <v>25</v>
      </c>
      <c r="D3508" t="s">
        <v>11417</v>
      </c>
      <c r="E3508">
        <v>27.5</v>
      </c>
      <c r="F3508">
        <v>8</v>
      </c>
      <c r="G3508">
        <f t="shared" si="54"/>
        <v>220</v>
      </c>
      <c r="H3508" t="s">
        <v>11</v>
      </c>
      <c r="I3508" t="s">
        <v>28</v>
      </c>
      <c r="J3508" s="1">
        <v>45135</v>
      </c>
      <c r="K3508">
        <v>0</v>
      </c>
    </row>
    <row r="3509" spans="1:11" x14ac:dyDescent="0.3">
      <c r="A3509" t="s">
        <v>1838</v>
      </c>
      <c r="B3509" t="s">
        <v>39</v>
      </c>
      <c r="C3509" t="s">
        <v>25</v>
      </c>
      <c r="D3509" t="s">
        <v>11417</v>
      </c>
      <c r="E3509">
        <v>27.5</v>
      </c>
      <c r="F3509">
        <v>1</v>
      </c>
      <c r="G3509">
        <f t="shared" si="54"/>
        <v>27.5</v>
      </c>
      <c r="H3509" t="s">
        <v>35</v>
      </c>
      <c r="I3509" t="s">
        <v>12</v>
      </c>
      <c r="J3509" s="1">
        <v>44601</v>
      </c>
      <c r="K3509">
        <v>0</v>
      </c>
    </row>
    <row r="3510" spans="1:11" x14ac:dyDescent="0.3">
      <c r="A3510" t="s">
        <v>3058</v>
      </c>
      <c r="B3510" t="s">
        <v>34</v>
      </c>
      <c r="C3510" t="s">
        <v>25</v>
      </c>
      <c r="D3510" t="s">
        <v>11417</v>
      </c>
      <c r="E3510">
        <v>27.5</v>
      </c>
      <c r="F3510">
        <v>10</v>
      </c>
      <c r="G3510">
        <f t="shared" si="54"/>
        <v>275</v>
      </c>
      <c r="H3510" t="s">
        <v>11</v>
      </c>
      <c r="I3510" t="s">
        <v>28</v>
      </c>
      <c r="J3510" s="1">
        <v>44612</v>
      </c>
      <c r="K3510">
        <v>0</v>
      </c>
    </row>
    <row r="3511" spans="1:11" x14ac:dyDescent="0.3">
      <c r="A3511" t="s">
        <v>3286</v>
      </c>
      <c r="B3511" t="s">
        <v>55</v>
      </c>
      <c r="C3511" t="s">
        <v>25</v>
      </c>
      <c r="D3511" t="s">
        <v>11417</v>
      </c>
      <c r="E3511">
        <v>27.5</v>
      </c>
      <c r="F3511">
        <v>2</v>
      </c>
      <c r="G3511">
        <f t="shared" si="54"/>
        <v>55</v>
      </c>
      <c r="H3511" t="s">
        <v>19</v>
      </c>
      <c r="I3511" t="s">
        <v>28</v>
      </c>
      <c r="J3511" s="1">
        <v>45484</v>
      </c>
      <c r="K3511">
        <v>0</v>
      </c>
    </row>
    <row r="3512" spans="1:11" x14ac:dyDescent="0.3">
      <c r="A3512" t="s">
        <v>4035</v>
      </c>
      <c r="B3512" t="s">
        <v>73</v>
      </c>
      <c r="C3512" t="s">
        <v>25</v>
      </c>
      <c r="D3512" t="s">
        <v>11417</v>
      </c>
      <c r="E3512">
        <v>27.5</v>
      </c>
      <c r="F3512">
        <v>2</v>
      </c>
      <c r="G3512">
        <f t="shared" si="54"/>
        <v>55</v>
      </c>
      <c r="H3512" t="s">
        <v>19</v>
      </c>
      <c r="I3512" t="s">
        <v>12</v>
      </c>
      <c r="J3512" s="1">
        <v>44768</v>
      </c>
      <c r="K3512">
        <v>0</v>
      </c>
    </row>
    <row r="3513" spans="1:11" x14ac:dyDescent="0.3">
      <c r="A3513" t="s">
        <v>4175</v>
      </c>
      <c r="B3513" t="s">
        <v>21</v>
      </c>
      <c r="C3513" t="s">
        <v>25</v>
      </c>
      <c r="D3513" t="s">
        <v>11417</v>
      </c>
      <c r="E3513">
        <v>27.5</v>
      </c>
      <c r="F3513">
        <v>4</v>
      </c>
      <c r="G3513">
        <f t="shared" si="54"/>
        <v>110</v>
      </c>
      <c r="H3513" t="s">
        <v>11</v>
      </c>
      <c r="I3513" t="s">
        <v>12</v>
      </c>
      <c r="J3513" s="1">
        <v>45279</v>
      </c>
      <c r="K3513">
        <v>0</v>
      </c>
    </row>
    <row r="3514" spans="1:11" x14ac:dyDescent="0.3">
      <c r="A3514" t="s">
        <v>4353</v>
      </c>
      <c r="B3514" t="s">
        <v>42</v>
      </c>
      <c r="C3514" t="s">
        <v>25</v>
      </c>
      <c r="D3514" t="s">
        <v>11417</v>
      </c>
      <c r="E3514">
        <v>27.5</v>
      </c>
      <c r="F3514">
        <v>8</v>
      </c>
      <c r="G3514">
        <f t="shared" si="54"/>
        <v>220</v>
      </c>
      <c r="H3514" t="s">
        <v>19</v>
      </c>
      <c r="I3514" t="s">
        <v>28</v>
      </c>
      <c r="J3514" s="1">
        <v>45296</v>
      </c>
      <c r="K3514">
        <v>1</v>
      </c>
    </row>
    <row r="3515" spans="1:11" x14ac:dyDescent="0.3">
      <c r="A3515" t="s">
        <v>5283</v>
      </c>
      <c r="B3515" t="s">
        <v>44</v>
      </c>
      <c r="C3515" t="s">
        <v>25</v>
      </c>
      <c r="D3515" t="s">
        <v>11417</v>
      </c>
      <c r="E3515">
        <v>27.5</v>
      </c>
      <c r="F3515">
        <v>4</v>
      </c>
      <c r="G3515">
        <f t="shared" si="54"/>
        <v>110</v>
      </c>
      <c r="H3515" t="s">
        <v>35</v>
      </c>
      <c r="I3515" t="s">
        <v>12</v>
      </c>
      <c r="J3515" s="1">
        <v>45297</v>
      </c>
      <c r="K3515">
        <v>0</v>
      </c>
    </row>
    <row r="3516" spans="1:11" x14ac:dyDescent="0.3">
      <c r="A3516" t="s">
        <v>7056</v>
      </c>
      <c r="B3516" t="s">
        <v>39</v>
      </c>
      <c r="C3516" t="s">
        <v>25</v>
      </c>
      <c r="D3516" t="s">
        <v>11417</v>
      </c>
      <c r="E3516">
        <v>27.5</v>
      </c>
      <c r="F3516">
        <v>4</v>
      </c>
      <c r="G3516">
        <f t="shared" si="54"/>
        <v>110</v>
      </c>
      <c r="H3516" t="s">
        <v>11</v>
      </c>
      <c r="I3516" t="s">
        <v>28</v>
      </c>
      <c r="J3516" s="1">
        <v>45174</v>
      </c>
      <c r="K3516">
        <v>0</v>
      </c>
    </row>
    <row r="3517" spans="1:11" x14ac:dyDescent="0.3">
      <c r="A3517" t="s">
        <v>7484</v>
      </c>
      <c r="B3517" t="s">
        <v>53</v>
      </c>
      <c r="C3517" t="s">
        <v>25</v>
      </c>
      <c r="D3517" t="s">
        <v>11417</v>
      </c>
      <c r="E3517">
        <v>27.5</v>
      </c>
      <c r="F3517">
        <v>3</v>
      </c>
      <c r="G3517">
        <f t="shared" si="54"/>
        <v>82.5</v>
      </c>
      <c r="H3517" t="s">
        <v>35</v>
      </c>
      <c r="I3517" t="s">
        <v>12</v>
      </c>
      <c r="J3517" s="1">
        <v>45417</v>
      </c>
      <c r="K3517">
        <v>0</v>
      </c>
    </row>
    <row r="3518" spans="1:11" x14ac:dyDescent="0.3">
      <c r="A3518" t="s">
        <v>7846</v>
      </c>
      <c r="B3518" t="s">
        <v>77</v>
      </c>
      <c r="C3518" t="s">
        <v>25</v>
      </c>
      <c r="D3518" t="s">
        <v>11417</v>
      </c>
      <c r="E3518">
        <v>27.5</v>
      </c>
      <c r="F3518">
        <v>3</v>
      </c>
      <c r="G3518">
        <f t="shared" si="54"/>
        <v>82.5</v>
      </c>
      <c r="H3518" t="s">
        <v>19</v>
      </c>
      <c r="I3518" t="s">
        <v>28</v>
      </c>
      <c r="J3518" s="1">
        <v>44859</v>
      </c>
      <c r="K3518">
        <v>1</v>
      </c>
    </row>
    <row r="3519" spans="1:11" x14ac:dyDescent="0.3">
      <c r="A3519" t="s">
        <v>8072</v>
      </c>
      <c r="B3519" t="s">
        <v>51</v>
      </c>
      <c r="C3519" t="s">
        <v>25</v>
      </c>
      <c r="D3519" t="s">
        <v>11417</v>
      </c>
      <c r="E3519">
        <v>27.5</v>
      </c>
      <c r="F3519">
        <v>6</v>
      </c>
      <c r="G3519">
        <f t="shared" si="54"/>
        <v>165</v>
      </c>
      <c r="H3519" t="s">
        <v>19</v>
      </c>
      <c r="I3519" t="s">
        <v>28</v>
      </c>
      <c r="J3519" s="1">
        <v>45474</v>
      </c>
      <c r="K3519">
        <v>0</v>
      </c>
    </row>
    <row r="3520" spans="1:11" x14ac:dyDescent="0.3">
      <c r="A3520" t="s">
        <v>9304</v>
      </c>
      <c r="B3520" t="s">
        <v>27</v>
      </c>
      <c r="C3520" t="s">
        <v>25</v>
      </c>
      <c r="D3520" t="s">
        <v>11417</v>
      </c>
      <c r="E3520">
        <v>27.5</v>
      </c>
      <c r="F3520">
        <v>4</v>
      </c>
      <c r="G3520">
        <f t="shared" si="54"/>
        <v>110</v>
      </c>
      <c r="H3520" t="s">
        <v>35</v>
      </c>
      <c r="I3520" t="s">
        <v>28</v>
      </c>
      <c r="J3520" s="1">
        <v>45463</v>
      </c>
      <c r="K3520">
        <v>0</v>
      </c>
    </row>
    <row r="3521" spans="1:11" x14ac:dyDescent="0.3">
      <c r="A3521" t="s">
        <v>9515</v>
      </c>
      <c r="B3521" t="s">
        <v>77</v>
      </c>
      <c r="C3521" t="s">
        <v>25</v>
      </c>
      <c r="D3521" t="s">
        <v>11417</v>
      </c>
      <c r="E3521">
        <v>27.5</v>
      </c>
      <c r="F3521">
        <v>4</v>
      </c>
      <c r="G3521">
        <f t="shared" si="54"/>
        <v>110</v>
      </c>
      <c r="H3521" t="s">
        <v>11</v>
      </c>
      <c r="I3521" t="s">
        <v>12</v>
      </c>
      <c r="J3521" s="1">
        <v>45325</v>
      </c>
      <c r="K3521">
        <v>0</v>
      </c>
    </row>
    <row r="3522" spans="1:11" x14ac:dyDescent="0.3">
      <c r="A3522" t="s">
        <v>10106</v>
      </c>
      <c r="B3522" t="s">
        <v>53</v>
      </c>
      <c r="C3522" t="s">
        <v>25</v>
      </c>
      <c r="D3522" t="s">
        <v>11417</v>
      </c>
      <c r="E3522">
        <v>27.5</v>
      </c>
      <c r="F3522">
        <v>2</v>
      </c>
      <c r="G3522">
        <f t="shared" ref="G3522:G3585" si="55">E3522*F3522</f>
        <v>55</v>
      </c>
      <c r="H3522" t="s">
        <v>11</v>
      </c>
      <c r="I3522" t="s">
        <v>12</v>
      </c>
      <c r="J3522" s="1">
        <v>44804</v>
      </c>
      <c r="K3522">
        <v>0</v>
      </c>
    </row>
    <row r="3523" spans="1:11" x14ac:dyDescent="0.3">
      <c r="A3523" t="s">
        <v>10410</v>
      </c>
      <c r="B3523" t="s">
        <v>39</v>
      </c>
      <c r="C3523" t="s">
        <v>25</v>
      </c>
      <c r="D3523" t="s">
        <v>11417</v>
      </c>
      <c r="E3523">
        <v>27.5</v>
      </c>
      <c r="F3523">
        <v>3</v>
      </c>
      <c r="G3523">
        <f t="shared" si="55"/>
        <v>82.5</v>
      </c>
      <c r="H3523" t="s">
        <v>11</v>
      </c>
      <c r="I3523" t="s">
        <v>28</v>
      </c>
      <c r="J3523" s="1">
        <v>45365</v>
      </c>
      <c r="K3523">
        <v>0</v>
      </c>
    </row>
    <row r="3524" spans="1:11" x14ac:dyDescent="0.3">
      <c r="A3524" t="s">
        <v>10421</v>
      </c>
      <c r="B3524" t="s">
        <v>27</v>
      </c>
      <c r="C3524" t="s">
        <v>25</v>
      </c>
      <c r="D3524" t="s">
        <v>11417</v>
      </c>
      <c r="E3524">
        <v>27.5</v>
      </c>
      <c r="F3524">
        <v>7</v>
      </c>
      <c r="G3524">
        <f t="shared" si="55"/>
        <v>192.5</v>
      </c>
      <c r="H3524" t="s">
        <v>11</v>
      </c>
      <c r="I3524" t="s">
        <v>28</v>
      </c>
      <c r="J3524" s="1">
        <v>45336</v>
      </c>
      <c r="K3524">
        <v>0</v>
      </c>
    </row>
    <row r="3525" spans="1:11" x14ac:dyDescent="0.3">
      <c r="A3525" t="s">
        <v>10483</v>
      </c>
      <c r="B3525" t="s">
        <v>17</v>
      </c>
      <c r="C3525" t="s">
        <v>25</v>
      </c>
      <c r="D3525" t="s">
        <v>11417</v>
      </c>
      <c r="E3525">
        <v>27.5</v>
      </c>
      <c r="F3525">
        <v>4</v>
      </c>
      <c r="G3525">
        <f t="shared" si="55"/>
        <v>110</v>
      </c>
      <c r="H3525" t="s">
        <v>35</v>
      </c>
      <c r="I3525" t="s">
        <v>12</v>
      </c>
      <c r="J3525" s="1">
        <v>44830</v>
      </c>
      <c r="K3525">
        <v>1</v>
      </c>
    </row>
    <row r="3526" spans="1:11" x14ac:dyDescent="0.3">
      <c r="A3526" t="s">
        <v>31</v>
      </c>
      <c r="B3526" t="s">
        <v>32</v>
      </c>
      <c r="C3526" t="s">
        <v>30</v>
      </c>
      <c r="D3526" t="s">
        <v>11418</v>
      </c>
      <c r="E3526">
        <v>27.5</v>
      </c>
      <c r="F3526">
        <v>1</v>
      </c>
      <c r="G3526">
        <f t="shared" si="55"/>
        <v>27.5</v>
      </c>
      <c r="H3526" t="s">
        <v>19</v>
      </c>
      <c r="I3526" t="s">
        <v>28</v>
      </c>
      <c r="J3526" s="1">
        <v>45042</v>
      </c>
      <c r="K3526">
        <v>0</v>
      </c>
    </row>
    <row r="3527" spans="1:11" x14ac:dyDescent="0.3">
      <c r="A3527" t="s">
        <v>93</v>
      </c>
      <c r="B3527" t="s">
        <v>17</v>
      </c>
      <c r="C3527" t="s">
        <v>30</v>
      </c>
      <c r="D3527" t="s">
        <v>11418</v>
      </c>
      <c r="E3527">
        <v>27.5</v>
      </c>
      <c r="F3527">
        <v>9</v>
      </c>
      <c r="G3527">
        <f t="shared" si="55"/>
        <v>247.5</v>
      </c>
      <c r="H3527" t="s">
        <v>35</v>
      </c>
      <c r="I3527" t="s">
        <v>12</v>
      </c>
      <c r="J3527" s="1">
        <v>45541</v>
      </c>
      <c r="K3527">
        <v>0</v>
      </c>
    </row>
    <row r="3528" spans="1:11" x14ac:dyDescent="0.3">
      <c r="A3528" t="s">
        <v>531</v>
      </c>
      <c r="B3528" t="s">
        <v>55</v>
      </c>
      <c r="C3528" t="s">
        <v>30</v>
      </c>
      <c r="D3528" t="s">
        <v>11418</v>
      </c>
      <c r="E3528">
        <v>27.5</v>
      </c>
      <c r="F3528">
        <v>10</v>
      </c>
      <c r="G3528">
        <f t="shared" si="55"/>
        <v>275</v>
      </c>
      <c r="H3528" t="s">
        <v>35</v>
      </c>
      <c r="I3528" t="s">
        <v>28</v>
      </c>
      <c r="J3528" s="1">
        <v>45508</v>
      </c>
      <c r="K3528">
        <v>0</v>
      </c>
    </row>
    <row r="3529" spans="1:11" x14ac:dyDescent="0.3">
      <c r="A3529" t="s">
        <v>712</v>
      </c>
      <c r="B3529" t="s">
        <v>9</v>
      </c>
      <c r="C3529" t="s">
        <v>30</v>
      </c>
      <c r="D3529" t="s">
        <v>11418</v>
      </c>
      <c r="E3529">
        <v>27.5</v>
      </c>
      <c r="F3529">
        <v>8</v>
      </c>
      <c r="G3529">
        <f t="shared" si="55"/>
        <v>220</v>
      </c>
      <c r="H3529" t="s">
        <v>35</v>
      </c>
      <c r="I3529" t="s">
        <v>12</v>
      </c>
      <c r="J3529" s="1">
        <v>45038</v>
      </c>
      <c r="K3529">
        <v>0</v>
      </c>
    </row>
    <row r="3530" spans="1:11" x14ac:dyDescent="0.3">
      <c r="A3530" t="s">
        <v>773</v>
      </c>
      <c r="B3530" t="s">
        <v>42</v>
      </c>
      <c r="C3530" t="s">
        <v>30</v>
      </c>
      <c r="D3530" t="s">
        <v>11418</v>
      </c>
      <c r="E3530">
        <v>27.5</v>
      </c>
      <c r="F3530">
        <v>5</v>
      </c>
      <c r="G3530">
        <f t="shared" si="55"/>
        <v>137.5</v>
      </c>
      <c r="H3530" t="s">
        <v>19</v>
      </c>
      <c r="I3530" t="s">
        <v>12</v>
      </c>
      <c r="J3530" s="1">
        <v>45397</v>
      </c>
      <c r="K3530">
        <v>0</v>
      </c>
    </row>
    <row r="3531" spans="1:11" x14ac:dyDescent="0.3">
      <c r="A3531" t="s">
        <v>1191</v>
      </c>
      <c r="B3531" t="s">
        <v>58</v>
      </c>
      <c r="C3531" t="s">
        <v>30</v>
      </c>
      <c r="D3531" t="s">
        <v>11418</v>
      </c>
      <c r="E3531">
        <v>27.5</v>
      </c>
      <c r="F3531">
        <v>2</v>
      </c>
      <c r="G3531">
        <f t="shared" si="55"/>
        <v>55</v>
      </c>
      <c r="H3531" t="s">
        <v>19</v>
      </c>
      <c r="I3531" t="s">
        <v>28</v>
      </c>
      <c r="J3531" s="1">
        <v>44863</v>
      </c>
      <c r="K3531">
        <v>1</v>
      </c>
    </row>
    <row r="3532" spans="1:11" x14ac:dyDescent="0.3">
      <c r="A3532" t="s">
        <v>1295</v>
      </c>
      <c r="B3532" t="s">
        <v>27</v>
      </c>
      <c r="C3532" t="s">
        <v>30</v>
      </c>
      <c r="D3532" t="s">
        <v>11418</v>
      </c>
      <c r="E3532">
        <v>27.5</v>
      </c>
      <c r="F3532">
        <v>2</v>
      </c>
      <c r="G3532">
        <f t="shared" si="55"/>
        <v>55</v>
      </c>
      <c r="H3532" t="s">
        <v>11</v>
      </c>
      <c r="I3532" t="s">
        <v>12</v>
      </c>
      <c r="J3532" s="1">
        <v>45336</v>
      </c>
      <c r="K3532">
        <v>0</v>
      </c>
    </row>
    <row r="3533" spans="1:11" x14ac:dyDescent="0.3">
      <c r="A3533" t="s">
        <v>1307</v>
      </c>
      <c r="B3533" t="s">
        <v>46</v>
      </c>
      <c r="C3533" t="s">
        <v>30</v>
      </c>
      <c r="D3533" t="s">
        <v>11418</v>
      </c>
      <c r="E3533">
        <v>27.5</v>
      </c>
      <c r="F3533">
        <v>4</v>
      </c>
      <c r="G3533">
        <f t="shared" si="55"/>
        <v>110</v>
      </c>
      <c r="H3533" t="s">
        <v>19</v>
      </c>
      <c r="I3533" t="s">
        <v>28</v>
      </c>
      <c r="J3533" s="1">
        <v>45593</v>
      </c>
      <c r="K3533">
        <v>0</v>
      </c>
    </row>
    <row r="3534" spans="1:11" x14ac:dyDescent="0.3">
      <c r="A3534" t="s">
        <v>1379</v>
      </c>
      <c r="B3534" t="s">
        <v>62</v>
      </c>
      <c r="C3534" t="s">
        <v>30</v>
      </c>
      <c r="D3534" t="s">
        <v>11418</v>
      </c>
      <c r="E3534">
        <v>27.5</v>
      </c>
      <c r="F3534">
        <v>5</v>
      </c>
      <c r="G3534">
        <f t="shared" si="55"/>
        <v>137.5</v>
      </c>
      <c r="H3534" t="s">
        <v>35</v>
      </c>
      <c r="I3534" t="s">
        <v>12</v>
      </c>
      <c r="J3534" s="1">
        <v>45068</v>
      </c>
      <c r="K3534">
        <v>1</v>
      </c>
    </row>
    <row r="3535" spans="1:11" x14ac:dyDescent="0.3">
      <c r="A3535" t="s">
        <v>1458</v>
      </c>
      <c r="B3535" t="s">
        <v>53</v>
      </c>
      <c r="C3535" t="s">
        <v>30</v>
      </c>
      <c r="D3535" t="s">
        <v>11418</v>
      </c>
      <c r="E3535">
        <v>27.5</v>
      </c>
      <c r="F3535">
        <v>10</v>
      </c>
      <c r="G3535">
        <f t="shared" si="55"/>
        <v>275</v>
      </c>
      <c r="H3535" t="s">
        <v>11</v>
      </c>
      <c r="I3535" t="s">
        <v>28</v>
      </c>
      <c r="J3535" s="1">
        <v>45498</v>
      </c>
      <c r="K3535">
        <v>0</v>
      </c>
    </row>
    <row r="3536" spans="1:11" x14ac:dyDescent="0.3">
      <c r="A3536" t="s">
        <v>1607</v>
      </c>
      <c r="B3536" t="s">
        <v>32</v>
      </c>
      <c r="C3536" t="s">
        <v>30</v>
      </c>
      <c r="D3536" t="s">
        <v>11418</v>
      </c>
      <c r="E3536">
        <v>27.5</v>
      </c>
      <c r="F3536">
        <v>9</v>
      </c>
      <c r="G3536">
        <f t="shared" si="55"/>
        <v>247.5</v>
      </c>
      <c r="H3536" t="s">
        <v>35</v>
      </c>
      <c r="I3536" t="s">
        <v>28</v>
      </c>
      <c r="J3536" s="1">
        <v>45412</v>
      </c>
      <c r="K3536">
        <v>0</v>
      </c>
    </row>
    <row r="3537" spans="1:11" x14ac:dyDescent="0.3">
      <c r="A3537" t="s">
        <v>1730</v>
      </c>
      <c r="B3537" t="s">
        <v>73</v>
      </c>
      <c r="C3537" t="s">
        <v>30</v>
      </c>
      <c r="D3537" t="s">
        <v>11418</v>
      </c>
      <c r="E3537">
        <v>27.5</v>
      </c>
      <c r="F3537">
        <v>9</v>
      </c>
      <c r="G3537">
        <f t="shared" si="55"/>
        <v>247.5</v>
      </c>
      <c r="H3537" t="s">
        <v>35</v>
      </c>
      <c r="I3537" t="s">
        <v>28</v>
      </c>
      <c r="J3537" s="1">
        <v>44686</v>
      </c>
      <c r="K3537">
        <v>0</v>
      </c>
    </row>
    <row r="3538" spans="1:11" x14ac:dyDescent="0.3">
      <c r="A3538" t="s">
        <v>2066</v>
      </c>
      <c r="B3538" t="s">
        <v>21</v>
      </c>
      <c r="C3538" t="s">
        <v>30</v>
      </c>
      <c r="D3538" t="s">
        <v>11418</v>
      </c>
      <c r="E3538">
        <v>27.5</v>
      </c>
      <c r="F3538">
        <v>5</v>
      </c>
      <c r="G3538">
        <f t="shared" si="55"/>
        <v>137.5</v>
      </c>
      <c r="H3538" t="s">
        <v>35</v>
      </c>
      <c r="I3538" t="s">
        <v>28</v>
      </c>
      <c r="J3538" s="1">
        <v>44583</v>
      </c>
      <c r="K3538">
        <v>0</v>
      </c>
    </row>
    <row r="3539" spans="1:11" x14ac:dyDescent="0.3">
      <c r="A3539" t="s">
        <v>2175</v>
      </c>
      <c r="B3539" t="s">
        <v>34</v>
      </c>
      <c r="C3539" t="s">
        <v>30</v>
      </c>
      <c r="D3539" t="s">
        <v>11418</v>
      </c>
      <c r="E3539">
        <v>27.5</v>
      </c>
      <c r="F3539">
        <v>10</v>
      </c>
      <c r="G3539">
        <f t="shared" si="55"/>
        <v>275</v>
      </c>
      <c r="H3539" t="s">
        <v>19</v>
      </c>
      <c r="I3539" t="s">
        <v>12</v>
      </c>
      <c r="J3539" s="1">
        <v>45207</v>
      </c>
      <c r="K3539">
        <v>0</v>
      </c>
    </row>
    <row r="3540" spans="1:11" x14ac:dyDescent="0.3">
      <c r="A3540" t="s">
        <v>2316</v>
      </c>
      <c r="B3540" t="s">
        <v>46</v>
      </c>
      <c r="C3540" t="s">
        <v>30</v>
      </c>
      <c r="D3540" t="s">
        <v>11418</v>
      </c>
      <c r="E3540">
        <v>27.5</v>
      </c>
      <c r="F3540">
        <v>5</v>
      </c>
      <c r="G3540">
        <f t="shared" si="55"/>
        <v>137.5</v>
      </c>
      <c r="H3540" t="s">
        <v>11</v>
      </c>
      <c r="I3540" t="s">
        <v>12</v>
      </c>
      <c r="J3540" s="1">
        <v>45568</v>
      </c>
      <c r="K3540">
        <v>1</v>
      </c>
    </row>
    <row r="3541" spans="1:11" x14ac:dyDescent="0.3">
      <c r="A3541" t="s">
        <v>2843</v>
      </c>
      <c r="B3541" t="s">
        <v>39</v>
      </c>
      <c r="C3541" t="s">
        <v>30</v>
      </c>
      <c r="D3541" t="s">
        <v>11418</v>
      </c>
      <c r="E3541">
        <v>27.5</v>
      </c>
      <c r="F3541">
        <v>6</v>
      </c>
      <c r="G3541">
        <f t="shared" si="55"/>
        <v>165</v>
      </c>
      <c r="H3541" t="s">
        <v>19</v>
      </c>
      <c r="I3541" t="s">
        <v>28</v>
      </c>
      <c r="J3541" s="1">
        <v>45619</v>
      </c>
      <c r="K3541">
        <v>0</v>
      </c>
    </row>
    <row r="3542" spans="1:11" x14ac:dyDescent="0.3">
      <c r="A3542" t="s">
        <v>3040</v>
      </c>
      <c r="B3542" t="s">
        <v>77</v>
      </c>
      <c r="C3542" t="s">
        <v>30</v>
      </c>
      <c r="D3542" t="s">
        <v>11418</v>
      </c>
      <c r="E3542">
        <v>27.5</v>
      </c>
      <c r="F3542">
        <v>8</v>
      </c>
      <c r="G3542">
        <f t="shared" si="55"/>
        <v>220</v>
      </c>
      <c r="H3542" t="s">
        <v>19</v>
      </c>
      <c r="I3542" t="s">
        <v>12</v>
      </c>
      <c r="J3542" s="1">
        <v>45089</v>
      </c>
      <c r="K3542">
        <v>0</v>
      </c>
    </row>
    <row r="3543" spans="1:11" x14ac:dyDescent="0.3">
      <c r="A3543" t="s">
        <v>3072</v>
      </c>
      <c r="B3543" t="s">
        <v>62</v>
      </c>
      <c r="C3543" t="s">
        <v>30</v>
      </c>
      <c r="D3543" t="s">
        <v>11418</v>
      </c>
      <c r="E3543">
        <v>27.5</v>
      </c>
      <c r="F3543">
        <v>5</v>
      </c>
      <c r="G3543">
        <f t="shared" si="55"/>
        <v>137.5</v>
      </c>
      <c r="H3543" t="s">
        <v>19</v>
      </c>
      <c r="I3543" t="s">
        <v>12</v>
      </c>
      <c r="J3543" s="1">
        <v>45063</v>
      </c>
      <c r="K3543">
        <v>0</v>
      </c>
    </row>
    <row r="3544" spans="1:11" x14ac:dyDescent="0.3">
      <c r="A3544" t="s">
        <v>3236</v>
      </c>
      <c r="B3544" t="s">
        <v>77</v>
      </c>
      <c r="C3544" t="s">
        <v>30</v>
      </c>
      <c r="D3544" t="s">
        <v>11418</v>
      </c>
      <c r="E3544">
        <v>27.5</v>
      </c>
      <c r="F3544">
        <v>4</v>
      </c>
      <c r="G3544">
        <f t="shared" si="55"/>
        <v>110</v>
      </c>
      <c r="H3544" t="s">
        <v>19</v>
      </c>
      <c r="I3544" t="s">
        <v>12</v>
      </c>
      <c r="J3544" s="1">
        <v>45512</v>
      </c>
      <c r="K3544">
        <v>1</v>
      </c>
    </row>
    <row r="3545" spans="1:11" x14ac:dyDescent="0.3">
      <c r="A3545" t="s">
        <v>3417</v>
      </c>
      <c r="B3545" t="s">
        <v>21</v>
      </c>
      <c r="C3545" t="s">
        <v>30</v>
      </c>
      <c r="D3545" t="s">
        <v>11418</v>
      </c>
      <c r="E3545">
        <v>27.5</v>
      </c>
      <c r="F3545">
        <v>9</v>
      </c>
      <c r="G3545">
        <f t="shared" si="55"/>
        <v>247.5</v>
      </c>
      <c r="H3545" t="s">
        <v>19</v>
      </c>
      <c r="I3545" t="s">
        <v>12</v>
      </c>
      <c r="J3545" s="1">
        <v>45399</v>
      </c>
      <c r="K3545">
        <v>1</v>
      </c>
    </row>
    <row r="3546" spans="1:11" x14ac:dyDescent="0.3">
      <c r="A3546" t="s">
        <v>4118</v>
      </c>
      <c r="B3546" t="s">
        <v>71</v>
      </c>
      <c r="C3546" t="s">
        <v>30</v>
      </c>
      <c r="D3546" t="s">
        <v>11418</v>
      </c>
      <c r="E3546">
        <v>27.5</v>
      </c>
      <c r="F3546">
        <v>2</v>
      </c>
      <c r="G3546">
        <f t="shared" si="55"/>
        <v>55</v>
      </c>
      <c r="H3546" t="s">
        <v>19</v>
      </c>
      <c r="I3546" t="s">
        <v>28</v>
      </c>
      <c r="J3546" s="1">
        <v>45482</v>
      </c>
      <c r="K3546">
        <v>0</v>
      </c>
    </row>
    <row r="3547" spans="1:11" x14ac:dyDescent="0.3">
      <c r="A3547" t="s">
        <v>4141</v>
      </c>
      <c r="B3547" t="s">
        <v>53</v>
      </c>
      <c r="C3547" t="s">
        <v>30</v>
      </c>
      <c r="D3547" t="s">
        <v>11418</v>
      </c>
      <c r="E3547">
        <v>27.5</v>
      </c>
      <c r="F3547">
        <v>7</v>
      </c>
      <c r="G3547">
        <f t="shared" si="55"/>
        <v>192.5</v>
      </c>
      <c r="H3547" t="s">
        <v>19</v>
      </c>
      <c r="I3547" t="s">
        <v>28</v>
      </c>
      <c r="J3547" s="1">
        <v>45527</v>
      </c>
      <c r="K3547">
        <v>0</v>
      </c>
    </row>
    <row r="3548" spans="1:11" x14ac:dyDescent="0.3">
      <c r="A3548" t="s">
        <v>4312</v>
      </c>
      <c r="B3548" t="s">
        <v>77</v>
      </c>
      <c r="C3548" t="s">
        <v>30</v>
      </c>
      <c r="D3548" t="s">
        <v>11418</v>
      </c>
      <c r="E3548">
        <v>27.5</v>
      </c>
      <c r="F3548">
        <v>3</v>
      </c>
      <c r="G3548">
        <f t="shared" si="55"/>
        <v>82.5</v>
      </c>
      <c r="H3548" t="s">
        <v>19</v>
      </c>
      <c r="I3548" t="s">
        <v>12</v>
      </c>
      <c r="J3548" s="1">
        <v>45032</v>
      </c>
      <c r="K3548">
        <v>0</v>
      </c>
    </row>
    <row r="3549" spans="1:11" x14ac:dyDescent="0.3">
      <c r="A3549" t="s">
        <v>4347</v>
      </c>
      <c r="B3549" t="s">
        <v>14</v>
      </c>
      <c r="C3549" t="s">
        <v>30</v>
      </c>
      <c r="D3549" t="s">
        <v>11418</v>
      </c>
      <c r="E3549">
        <v>27.5</v>
      </c>
      <c r="F3549">
        <v>4</v>
      </c>
      <c r="G3549">
        <f t="shared" si="55"/>
        <v>110</v>
      </c>
      <c r="H3549" t="s">
        <v>11</v>
      </c>
      <c r="I3549" t="s">
        <v>28</v>
      </c>
      <c r="J3549" s="1">
        <v>45123</v>
      </c>
      <c r="K3549">
        <v>1</v>
      </c>
    </row>
    <row r="3550" spans="1:11" x14ac:dyDescent="0.3">
      <c r="A3550" t="s">
        <v>5291</v>
      </c>
      <c r="B3550" t="s">
        <v>77</v>
      </c>
      <c r="C3550" t="s">
        <v>30</v>
      </c>
      <c r="D3550" t="s">
        <v>11418</v>
      </c>
      <c r="E3550">
        <v>27.5</v>
      </c>
      <c r="F3550">
        <v>3</v>
      </c>
      <c r="G3550">
        <f t="shared" si="55"/>
        <v>82.5</v>
      </c>
      <c r="H3550" t="s">
        <v>19</v>
      </c>
      <c r="I3550" t="s">
        <v>12</v>
      </c>
      <c r="J3550" s="1">
        <v>45413</v>
      </c>
      <c r="K3550">
        <v>0</v>
      </c>
    </row>
    <row r="3551" spans="1:11" x14ac:dyDescent="0.3">
      <c r="A3551" t="s">
        <v>5317</v>
      </c>
      <c r="B3551" t="s">
        <v>62</v>
      </c>
      <c r="C3551" t="s">
        <v>30</v>
      </c>
      <c r="D3551" t="s">
        <v>11418</v>
      </c>
      <c r="E3551">
        <v>27.5</v>
      </c>
      <c r="F3551">
        <v>2</v>
      </c>
      <c r="G3551">
        <f t="shared" si="55"/>
        <v>55</v>
      </c>
      <c r="H3551" t="s">
        <v>35</v>
      </c>
      <c r="I3551" t="s">
        <v>28</v>
      </c>
      <c r="J3551" s="1">
        <v>45269</v>
      </c>
      <c r="K3551">
        <v>0</v>
      </c>
    </row>
    <row r="3552" spans="1:11" x14ac:dyDescent="0.3">
      <c r="A3552" t="s">
        <v>5358</v>
      </c>
      <c r="B3552" t="s">
        <v>68</v>
      </c>
      <c r="C3552" t="s">
        <v>30</v>
      </c>
      <c r="D3552" t="s">
        <v>11418</v>
      </c>
      <c r="E3552">
        <v>27.5</v>
      </c>
      <c r="F3552">
        <v>2</v>
      </c>
      <c r="G3552">
        <f t="shared" si="55"/>
        <v>55</v>
      </c>
      <c r="H3552" t="s">
        <v>11</v>
      </c>
      <c r="I3552" t="s">
        <v>28</v>
      </c>
      <c r="J3552" s="1">
        <v>44646</v>
      </c>
      <c r="K3552">
        <v>0</v>
      </c>
    </row>
    <row r="3553" spans="1:11" x14ac:dyDescent="0.3">
      <c r="A3553" t="s">
        <v>5500</v>
      </c>
      <c r="B3553" t="s">
        <v>77</v>
      </c>
      <c r="C3553" t="s">
        <v>30</v>
      </c>
      <c r="D3553" t="s">
        <v>11418</v>
      </c>
      <c r="E3553">
        <v>27.5</v>
      </c>
      <c r="F3553">
        <v>7</v>
      </c>
      <c r="G3553">
        <f t="shared" si="55"/>
        <v>192.5</v>
      </c>
      <c r="H3553" t="s">
        <v>11</v>
      </c>
      <c r="I3553" t="s">
        <v>28</v>
      </c>
      <c r="J3553" s="1">
        <v>45180</v>
      </c>
      <c r="K3553">
        <v>0</v>
      </c>
    </row>
    <row r="3554" spans="1:11" x14ac:dyDescent="0.3">
      <c r="A3554" t="s">
        <v>5880</v>
      </c>
      <c r="B3554" t="s">
        <v>29</v>
      </c>
      <c r="C3554" t="s">
        <v>30</v>
      </c>
      <c r="D3554" t="s">
        <v>11418</v>
      </c>
      <c r="E3554">
        <v>27.5</v>
      </c>
      <c r="F3554">
        <v>4</v>
      </c>
      <c r="G3554">
        <f t="shared" si="55"/>
        <v>110</v>
      </c>
      <c r="H3554" t="s">
        <v>19</v>
      </c>
      <c r="I3554" t="s">
        <v>28</v>
      </c>
      <c r="J3554" s="1">
        <v>45516</v>
      </c>
      <c r="K3554">
        <v>0</v>
      </c>
    </row>
    <row r="3555" spans="1:11" x14ac:dyDescent="0.3">
      <c r="A3555" t="s">
        <v>5900</v>
      </c>
      <c r="B3555" t="s">
        <v>39</v>
      </c>
      <c r="C3555" t="s">
        <v>30</v>
      </c>
      <c r="D3555" t="s">
        <v>11418</v>
      </c>
      <c r="E3555">
        <v>27.5</v>
      </c>
      <c r="F3555">
        <v>4</v>
      </c>
      <c r="G3555">
        <f t="shared" si="55"/>
        <v>110</v>
      </c>
      <c r="H3555" t="s">
        <v>35</v>
      </c>
      <c r="I3555" t="s">
        <v>12</v>
      </c>
      <c r="J3555" s="1">
        <v>45634</v>
      </c>
      <c r="K3555">
        <v>0</v>
      </c>
    </row>
    <row r="3556" spans="1:11" x14ac:dyDescent="0.3">
      <c r="A3556" t="s">
        <v>6146</v>
      </c>
      <c r="B3556" t="s">
        <v>24</v>
      </c>
      <c r="C3556" t="s">
        <v>30</v>
      </c>
      <c r="D3556" t="s">
        <v>11418</v>
      </c>
      <c r="E3556">
        <v>27.5</v>
      </c>
      <c r="F3556">
        <v>10</v>
      </c>
      <c r="G3556">
        <f t="shared" si="55"/>
        <v>275</v>
      </c>
      <c r="H3556" t="s">
        <v>35</v>
      </c>
      <c r="I3556" t="s">
        <v>28</v>
      </c>
      <c r="J3556" s="1">
        <v>44575</v>
      </c>
      <c r="K3556">
        <v>1</v>
      </c>
    </row>
    <row r="3557" spans="1:11" x14ac:dyDescent="0.3">
      <c r="A3557" t="s">
        <v>6301</v>
      </c>
      <c r="B3557" t="s">
        <v>49</v>
      </c>
      <c r="C3557" t="s">
        <v>30</v>
      </c>
      <c r="D3557" t="s">
        <v>11418</v>
      </c>
      <c r="E3557">
        <v>27.5</v>
      </c>
      <c r="F3557">
        <v>5</v>
      </c>
      <c r="G3557">
        <f t="shared" si="55"/>
        <v>137.5</v>
      </c>
      <c r="H3557" t="s">
        <v>19</v>
      </c>
      <c r="I3557" t="s">
        <v>28</v>
      </c>
      <c r="J3557" s="1">
        <v>44948</v>
      </c>
      <c r="K3557">
        <v>0</v>
      </c>
    </row>
    <row r="3558" spans="1:11" x14ac:dyDescent="0.3">
      <c r="A3558" t="s">
        <v>6600</v>
      </c>
      <c r="B3558" t="s">
        <v>71</v>
      </c>
      <c r="C3558" t="s">
        <v>30</v>
      </c>
      <c r="D3558" t="s">
        <v>11418</v>
      </c>
      <c r="E3558">
        <v>27.5</v>
      </c>
      <c r="F3558">
        <v>6</v>
      </c>
      <c r="G3558">
        <f t="shared" si="55"/>
        <v>165</v>
      </c>
      <c r="H3558" t="s">
        <v>35</v>
      </c>
      <c r="I3558" t="s">
        <v>12</v>
      </c>
      <c r="J3558" s="1">
        <v>45059</v>
      </c>
      <c r="K3558">
        <v>0</v>
      </c>
    </row>
    <row r="3559" spans="1:11" x14ac:dyDescent="0.3">
      <c r="A3559" t="s">
        <v>7072</v>
      </c>
      <c r="B3559" t="s">
        <v>21</v>
      </c>
      <c r="C3559" t="s">
        <v>30</v>
      </c>
      <c r="D3559" t="s">
        <v>11418</v>
      </c>
      <c r="E3559">
        <v>27.5</v>
      </c>
      <c r="F3559">
        <v>2</v>
      </c>
      <c r="G3559">
        <f t="shared" si="55"/>
        <v>55</v>
      </c>
      <c r="H3559" t="s">
        <v>11</v>
      </c>
      <c r="I3559" t="s">
        <v>12</v>
      </c>
      <c r="J3559" s="1">
        <v>45379</v>
      </c>
      <c r="K3559">
        <v>1</v>
      </c>
    </row>
    <row r="3560" spans="1:11" x14ac:dyDescent="0.3">
      <c r="A3560" t="s">
        <v>7684</v>
      </c>
      <c r="B3560" t="s">
        <v>44</v>
      </c>
      <c r="C3560" t="s">
        <v>30</v>
      </c>
      <c r="D3560" t="s">
        <v>11418</v>
      </c>
      <c r="E3560">
        <v>27.5</v>
      </c>
      <c r="F3560">
        <v>6</v>
      </c>
      <c r="G3560">
        <f t="shared" si="55"/>
        <v>165</v>
      </c>
      <c r="H3560" t="s">
        <v>35</v>
      </c>
      <c r="I3560" t="s">
        <v>12</v>
      </c>
      <c r="J3560" s="1">
        <v>45063</v>
      </c>
      <c r="K3560">
        <v>0</v>
      </c>
    </row>
    <row r="3561" spans="1:11" x14ac:dyDescent="0.3">
      <c r="A3561" t="s">
        <v>7816</v>
      </c>
      <c r="B3561" t="s">
        <v>58</v>
      </c>
      <c r="C3561" t="s">
        <v>30</v>
      </c>
      <c r="D3561" t="s">
        <v>11418</v>
      </c>
      <c r="E3561">
        <v>27.5</v>
      </c>
      <c r="F3561">
        <v>8</v>
      </c>
      <c r="G3561">
        <f t="shared" si="55"/>
        <v>220</v>
      </c>
      <c r="H3561" t="s">
        <v>11</v>
      </c>
      <c r="I3561" t="s">
        <v>12</v>
      </c>
      <c r="J3561" s="1">
        <v>44824</v>
      </c>
      <c r="K3561">
        <v>0</v>
      </c>
    </row>
    <row r="3562" spans="1:11" x14ac:dyDescent="0.3">
      <c r="A3562" t="s">
        <v>8412</v>
      </c>
      <c r="B3562" t="s">
        <v>62</v>
      </c>
      <c r="C3562" t="s">
        <v>30</v>
      </c>
      <c r="D3562" t="s">
        <v>11418</v>
      </c>
      <c r="E3562">
        <v>27.5</v>
      </c>
      <c r="F3562">
        <v>10</v>
      </c>
      <c r="G3562">
        <f t="shared" si="55"/>
        <v>275</v>
      </c>
      <c r="H3562" t="s">
        <v>35</v>
      </c>
      <c r="I3562" t="s">
        <v>12</v>
      </c>
      <c r="J3562" s="1">
        <v>45242</v>
      </c>
      <c r="K3562">
        <v>0</v>
      </c>
    </row>
    <row r="3563" spans="1:11" x14ac:dyDescent="0.3">
      <c r="A3563" t="s">
        <v>8525</v>
      </c>
      <c r="B3563" t="s">
        <v>71</v>
      </c>
      <c r="C3563" t="s">
        <v>30</v>
      </c>
      <c r="D3563" t="s">
        <v>11418</v>
      </c>
      <c r="E3563">
        <v>27.5</v>
      </c>
      <c r="F3563">
        <v>10</v>
      </c>
      <c r="G3563">
        <f t="shared" si="55"/>
        <v>275</v>
      </c>
      <c r="H3563" t="s">
        <v>35</v>
      </c>
      <c r="I3563" t="s">
        <v>12</v>
      </c>
      <c r="J3563" s="1">
        <v>45064</v>
      </c>
      <c r="K3563">
        <v>0</v>
      </c>
    </row>
    <row r="3564" spans="1:11" x14ac:dyDescent="0.3">
      <c r="A3564" t="s">
        <v>9299</v>
      </c>
      <c r="B3564" t="s">
        <v>34</v>
      </c>
      <c r="C3564" t="s">
        <v>30</v>
      </c>
      <c r="D3564" t="s">
        <v>11418</v>
      </c>
      <c r="E3564">
        <v>27.5</v>
      </c>
      <c r="F3564">
        <v>10</v>
      </c>
      <c r="G3564">
        <f t="shared" si="55"/>
        <v>275</v>
      </c>
      <c r="H3564" t="s">
        <v>35</v>
      </c>
      <c r="I3564" t="s">
        <v>12</v>
      </c>
      <c r="J3564" s="1">
        <v>45124</v>
      </c>
      <c r="K3564">
        <v>1</v>
      </c>
    </row>
    <row r="3565" spans="1:11" x14ac:dyDescent="0.3">
      <c r="A3565" t="s">
        <v>9448</v>
      </c>
      <c r="B3565" t="s">
        <v>29</v>
      </c>
      <c r="C3565" t="s">
        <v>30</v>
      </c>
      <c r="D3565" t="s">
        <v>11418</v>
      </c>
      <c r="E3565">
        <v>27.5</v>
      </c>
      <c r="F3565">
        <v>6</v>
      </c>
      <c r="G3565">
        <f t="shared" si="55"/>
        <v>165</v>
      </c>
      <c r="H3565" t="s">
        <v>35</v>
      </c>
      <c r="I3565" t="s">
        <v>12</v>
      </c>
      <c r="J3565" s="1">
        <v>45280</v>
      </c>
      <c r="K3565">
        <v>0</v>
      </c>
    </row>
    <row r="3566" spans="1:11" x14ac:dyDescent="0.3">
      <c r="A3566" t="s">
        <v>9479</v>
      </c>
      <c r="B3566" t="s">
        <v>27</v>
      </c>
      <c r="C3566" t="s">
        <v>30</v>
      </c>
      <c r="D3566" t="s">
        <v>11418</v>
      </c>
      <c r="E3566">
        <v>27.5</v>
      </c>
      <c r="F3566">
        <v>7</v>
      </c>
      <c r="G3566">
        <f t="shared" si="55"/>
        <v>192.5</v>
      </c>
      <c r="H3566" t="s">
        <v>11</v>
      </c>
      <c r="I3566" t="s">
        <v>28</v>
      </c>
      <c r="J3566" s="1">
        <v>45661</v>
      </c>
      <c r="K3566">
        <v>0</v>
      </c>
    </row>
    <row r="3567" spans="1:11" x14ac:dyDescent="0.3">
      <c r="A3567" t="s">
        <v>9912</v>
      </c>
      <c r="B3567" t="s">
        <v>44</v>
      </c>
      <c r="C3567" t="s">
        <v>30</v>
      </c>
      <c r="D3567" t="s">
        <v>11418</v>
      </c>
      <c r="E3567">
        <v>27.5</v>
      </c>
      <c r="F3567">
        <v>4</v>
      </c>
      <c r="G3567">
        <f t="shared" si="55"/>
        <v>110</v>
      </c>
      <c r="H3567" t="s">
        <v>11</v>
      </c>
      <c r="I3567" t="s">
        <v>28</v>
      </c>
      <c r="J3567" s="1">
        <v>44593</v>
      </c>
      <c r="K3567">
        <v>0</v>
      </c>
    </row>
    <row r="3568" spans="1:11" x14ac:dyDescent="0.3">
      <c r="A3568" t="s">
        <v>9932</v>
      </c>
      <c r="B3568" t="s">
        <v>24</v>
      </c>
      <c r="C3568" t="s">
        <v>30</v>
      </c>
      <c r="D3568" t="s">
        <v>11418</v>
      </c>
      <c r="E3568">
        <v>27.5</v>
      </c>
      <c r="F3568">
        <v>4</v>
      </c>
      <c r="G3568">
        <f t="shared" si="55"/>
        <v>110</v>
      </c>
      <c r="H3568" t="s">
        <v>19</v>
      </c>
      <c r="I3568" t="s">
        <v>28</v>
      </c>
      <c r="J3568" s="1">
        <v>44643</v>
      </c>
      <c r="K3568">
        <v>1</v>
      </c>
    </row>
    <row r="3569" spans="1:11" x14ac:dyDescent="0.3">
      <c r="A3569" t="s">
        <v>10061</v>
      </c>
      <c r="B3569" t="s">
        <v>17</v>
      </c>
      <c r="C3569" t="s">
        <v>30</v>
      </c>
      <c r="D3569" t="s">
        <v>11418</v>
      </c>
      <c r="E3569">
        <v>27.5</v>
      </c>
      <c r="F3569">
        <v>2</v>
      </c>
      <c r="G3569">
        <f t="shared" si="55"/>
        <v>55</v>
      </c>
      <c r="H3569" t="s">
        <v>35</v>
      </c>
      <c r="I3569" t="s">
        <v>28</v>
      </c>
      <c r="J3569" s="1">
        <v>45286</v>
      </c>
      <c r="K3569">
        <v>1</v>
      </c>
    </row>
    <row r="3570" spans="1:11" x14ac:dyDescent="0.3">
      <c r="A3570" t="s">
        <v>10388</v>
      </c>
      <c r="B3570" t="s">
        <v>42</v>
      </c>
      <c r="C3570" t="s">
        <v>30</v>
      </c>
      <c r="D3570" t="s">
        <v>11418</v>
      </c>
      <c r="E3570">
        <v>27.5</v>
      </c>
      <c r="F3570">
        <v>8</v>
      </c>
      <c r="G3570">
        <f t="shared" si="55"/>
        <v>220</v>
      </c>
      <c r="H3570" t="s">
        <v>35</v>
      </c>
      <c r="I3570" t="s">
        <v>28</v>
      </c>
      <c r="J3570" s="1">
        <v>45609</v>
      </c>
      <c r="K3570">
        <v>0</v>
      </c>
    </row>
    <row r="3571" spans="1:11" x14ac:dyDescent="0.3">
      <c r="A3571" t="s">
        <v>10938</v>
      </c>
      <c r="B3571" t="s">
        <v>32</v>
      </c>
      <c r="C3571" t="s">
        <v>30</v>
      </c>
      <c r="D3571" t="s">
        <v>11418</v>
      </c>
      <c r="E3571">
        <v>27.5</v>
      </c>
      <c r="F3571">
        <v>2</v>
      </c>
      <c r="G3571">
        <f t="shared" si="55"/>
        <v>55</v>
      </c>
      <c r="H3571" t="s">
        <v>11</v>
      </c>
      <c r="I3571" t="s">
        <v>12</v>
      </c>
      <c r="J3571" s="1">
        <v>45220</v>
      </c>
      <c r="K3571">
        <v>0</v>
      </c>
    </row>
    <row r="3572" spans="1:11" x14ac:dyDescent="0.3">
      <c r="A3572" t="s">
        <v>10979</v>
      </c>
      <c r="B3572" t="s">
        <v>29</v>
      </c>
      <c r="C3572" t="s">
        <v>30</v>
      </c>
      <c r="D3572" t="s">
        <v>11418</v>
      </c>
      <c r="E3572">
        <v>27.5</v>
      </c>
      <c r="F3572">
        <v>6</v>
      </c>
      <c r="G3572">
        <f t="shared" si="55"/>
        <v>165</v>
      </c>
      <c r="H3572" t="s">
        <v>35</v>
      </c>
      <c r="I3572" t="s">
        <v>28</v>
      </c>
      <c r="J3572" s="1">
        <v>44821</v>
      </c>
      <c r="K3572">
        <v>1</v>
      </c>
    </row>
    <row r="3573" spans="1:11" x14ac:dyDescent="0.3">
      <c r="A3573" t="s">
        <v>11304</v>
      </c>
      <c r="B3573" t="s">
        <v>39</v>
      </c>
      <c r="C3573" t="s">
        <v>30</v>
      </c>
      <c r="D3573" t="s">
        <v>11418</v>
      </c>
      <c r="E3573">
        <v>27.5</v>
      </c>
      <c r="F3573">
        <v>4</v>
      </c>
      <c r="G3573">
        <f t="shared" si="55"/>
        <v>110</v>
      </c>
      <c r="H3573" t="s">
        <v>35</v>
      </c>
      <c r="I3573" t="s">
        <v>28</v>
      </c>
      <c r="J3573" s="1">
        <v>44968</v>
      </c>
      <c r="K3573">
        <v>0</v>
      </c>
    </row>
    <row r="3574" spans="1:11" x14ac:dyDescent="0.3">
      <c r="A3574" t="s">
        <v>40</v>
      </c>
      <c r="B3574" t="s">
        <v>9</v>
      </c>
      <c r="C3574" t="s">
        <v>15</v>
      </c>
      <c r="D3574" t="s">
        <v>11419</v>
      </c>
      <c r="E3574">
        <v>27.5</v>
      </c>
      <c r="F3574">
        <v>2</v>
      </c>
      <c r="G3574">
        <f t="shared" si="55"/>
        <v>55</v>
      </c>
      <c r="H3574" t="s">
        <v>11</v>
      </c>
      <c r="I3574" t="s">
        <v>12</v>
      </c>
      <c r="J3574" s="1">
        <v>44703</v>
      </c>
      <c r="K3574">
        <v>0</v>
      </c>
    </row>
    <row r="3575" spans="1:11" x14ac:dyDescent="0.3">
      <c r="A3575" t="s">
        <v>84</v>
      </c>
      <c r="B3575" t="s">
        <v>34</v>
      </c>
      <c r="C3575" t="s">
        <v>15</v>
      </c>
      <c r="D3575" t="s">
        <v>11419</v>
      </c>
      <c r="E3575">
        <v>27.5</v>
      </c>
      <c r="F3575">
        <v>7</v>
      </c>
      <c r="G3575">
        <f t="shared" si="55"/>
        <v>192.5</v>
      </c>
      <c r="H3575" t="s">
        <v>35</v>
      </c>
      <c r="I3575" t="s">
        <v>28</v>
      </c>
      <c r="J3575" s="1">
        <v>44632</v>
      </c>
      <c r="K3575">
        <v>0</v>
      </c>
    </row>
    <row r="3576" spans="1:11" x14ac:dyDescent="0.3">
      <c r="A3576" t="s">
        <v>96</v>
      </c>
      <c r="B3576" t="s">
        <v>34</v>
      </c>
      <c r="C3576" t="s">
        <v>15</v>
      </c>
      <c r="D3576" t="s">
        <v>11419</v>
      </c>
      <c r="E3576">
        <v>27.5</v>
      </c>
      <c r="F3576">
        <v>3</v>
      </c>
      <c r="G3576">
        <f t="shared" si="55"/>
        <v>82.5</v>
      </c>
      <c r="H3576" t="s">
        <v>11</v>
      </c>
      <c r="I3576" t="s">
        <v>12</v>
      </c>
      <c r="J3576" s="1">
        <v>45603</v>
      </c>
      <c r="K3576">
        <v>1</v>
      </c>
    </row>
    <row r="3577" spans="1:11" x14ac:dyDescent="0.3">
      <c r="A3577" t="s">
        <v>209</v>
      </c>
      <c r="B3577" t="s">
        <v>27</v>
      </c>
      <c r="C3577" t="s">
        <v>15</v>
      </c>
      <c r="D3577" t="s">
        <v>11419</v>
      </c>
      <c r="E3577">
        <v>27.5</v>
      </c>
      <c r="F3577">
        <v>7</v>
      </c>
      <c r="G3577">
        <f t="shared" si="55"/>
        <v>192.5</v>
      </c>
      <c r="H3577" t="s">
        <v>11</v>
      </c>
      <c r="I3577" t="s">
        <v>28</v>
      </c>
      <c r="J3577" s="1">
        <v>44858</v>
      </c>
      <c r="K3577">
        <v>0</v>
      </c>
    </row>
    <row r="3578" spans="1:11" x14ac:dyDescent="0.3">
      <c r="A3578" t="s">
        <v>431</v>
      </c>
      <c r="B3578" t="s">
        <v>62</v>
      </c>
      <c r="C3578" t="s">
        <v>15</v>
      </c>
      <c r="D3578" t="s">
        <v>11419</v>
      </c>
      <c r="E3578">
        <v>27.5</v>
      </c>
      <c r="F3578">
        <v>8</v>
      </c>
      <c r="G3578">
        <f t="shared" si="55"/>
        <v>220</v>
      </c>
      <c r="H3578" t="s">
        <v>11</v>
      </c>
      <c r="I3578" t="s">
        <v>12</v>
      </c>
      <c r="J3578" s="1">
        <v>45409</v>
      </c>
      <c r="K3578">
        <v>1</v>
      </c>
    </row>
    <row r="3579" spans="1:11" x14ac:dyDescent="0.3">
      <c r="A3579" t="s">
        <v>663</v>
      </c>
      <c r="B3579" t="s">
        <v>32</v>
      </c>
      <c r="C3579" t="s">
        <v>15</v>
      </c>
      <c r="D3579" t="s">
        <v>11419</v>
      </c>
      <c r="E3579">
        <v>27.5</v>
      </c>
      <c r="F3579">
        <v>1</v>
      </c>
      <c r="G3579">
        <f t="shared" si="55"/>
        <v>27.5</v>
      </c>
      <c r="H3579" t="s">
        <v>19</v>
      </c>
      <c r="I3579" t="s">
        <v>12</v>
      </c>
      <c r="J3579" s="1">
        <v>45160</v>
      </c>
      <c r="K3579">
        <v>0</v>
      </c>
    </row>
    <row r="3580" spans="1:11" x14ac:dyDescent="0.3">
      <c r="A3580" t="s">
        <v>948</v>
      </c>
      <c r="B3580" t="s">
        <v>55</v>
      </c>
      <c r="C3580" t="s">
        <v>15</v>
      </c>
      <c r="D3580" t="s">
        <v>11419</v>
      </c>
      <c r="E3580">
        <v>27.5</v>
      </c>
      <c r="F3580">
        <v>2</v>
      </c>
      <c r="G3580">
        <f t="shared" si="55"/>
        <v>55</v>
      </c>
      <c r="H3580" t="s">
        <v>11</v>
      </c>
      <c r="I3580" t="s">
        <v>12</v>
      </c>
      <c r="J3580" s="1">
        <v>45431</v>
      </c>
      <c r="K3580">
        <v>0</v>
      </c>
    </row>
    <row r="3581" spans="1:11" x14ac:dyDescent="0.3">
      <c r="A3581" t="s">
        <v>995</v>
      </c>
      <c r="B3581" t="s">
        <v>68</v>
      </c>
      <c r="C3581" t="s">
        <v>15</v>
      </c>
      <c r="D3581" t="s">
        <v>11419</v>
      </c>
      <c r="E3581">
        <v>27.5</v>
      </c>
      <c r="F3581">
        <v>10</v>
      </c>
      <c r="G3581">
        <f t="shared" si="55"/>
        <v>275</v>
      </c>
      <c r="H3581" t="s">
        <v>11</v>
      </c>
      <c r="I3581" t="s">
        <v>28</v>
      </c>
      <c r="J3581" s="1">
        <v>45182</v>
      </c>
      <c r="K3581">
        <v>0</v>
      </c>
    </row>
    <row r="3582" spans="1:11" x14ac:dyDescent="0.3">
      <c r="A3582" t="s">
        <v>1022</v>
      </c>
      <c r="B3582" t="s">
        <v>68</v>
      </c>
      <c r="C3582" t="s">
        <v>15</v>
      </c>
      <c r="D3582" t="s">
        <v>11419</v>
      </c>
      <c r="E3582">
        <v>27.5</v>
      </c>
      <c r="F3582">
        <v>3</v>
      </c>
      <c r="G3582">
        <f t="shared" si="55"/>
        <v>82.5</v>
      </c>
      <c r="H3582" t="s">
        <v>11</v>
      </c>
      <c r="I3582" t="s">
        <v>28</v>
      </c>
      <c r="J3582" s="1">
        <v>44903</v>
      </c>
      <c r="K3582">
        <v>0</v>
      </c>
    </row>
    <row r="3583" spans="1:11" x14ac:dyDescent="0.3">
      <c r="A3583" t="s">
        <v>1227</v>
      </c>
      <c r="B3583" t="s">
        <v>42</v>
      </c>
      <c r="C3583" t="s">
        <v>15</v>
      </c>
      <c r="D3583" t="s">
        <v>11419</v>
      </c>
      <c r="E3583">
        <v>27.5</v>
      </c>
      <c r="F3583">
        <v>9</v>
      </c>
      <c r="G3583">
        <f t="shared" si="55"/>
        <v>247.5</v>
      </c>
      <c r="H3583" t="s">
        <v>19</v>
      </c>
      <c r="I3583" t="s">
        <v>28</v>
      </c>
      <c r="J3583" s="1">
        <v>44596</v>
      </c>
      <c r="K3583">
        <v>0</v>
      </c>
    </row>
    <row r="3584" spans="1:11" x14ac:dyDescent="0.3">
      <c r="A3584" t="s">
        <v>1373</v>
      </c>
      <c r="B3584" t="s">
        <v>104</v>
      </c>
      <c r="C3584" t="s">
        <v>15</v>
      </c>
      <c r="D3584" t="s">
        <v>11419</v>
      </c>
      <c r="E3584">
        <v>27.5</v>
      </c>
      <c r="F3584">
        <v>8</v>
      </c>
      <c r="G3584">
        <f t="shared" si="55"/>
        <v>220</v>
      </c>
      <c r="H3584" t="s">
        <v>35</v>
      </c>
      <c r="I3584" t="s">
        <v>28</v>
      </c>
      <c r="J3584" s="1">
        <v>45347</v>
      </c>
      <c r="K3584">
        <v>0</v>
      </c>
    </row>
    <row r="3585" spans="1:11" x14ac:dyDescent="0.3">
      <c r="A3585" t="s">
        <v>1420</v>
      </c>
      <c r="B3585" t="s">
        <v>34</v>
      </c>
      <c r="C3585" t="s">
        <v>15</v>
      </c>
      <c r="D3585" t="s">
        <v>11419</v>
      </c>
      <c r="E3585">
        <v>27.5</v>
      </c>
      <c r="F3585">
        <v>7</v>
      </c>
      <c r="G3585">
        <f t="shared" si="55"/>
        <v>192.5</v>
      </c>
      <c r="H3585" t="s">
        <v>35</v>
      </c>
      <c r="I3585" t="s">
        <v>28</v>
      </c>
      <c r="J3585" s="1">
        <v>44682</v>
      </c>
      <c r="K3585">
        <v>0</v>
      </c>
    </row>
    <row r="3586" spans="1:11" x14ac:dyDescent="0.3">
      <c r="A3586" t="s">
        <v>1441</v>
      </c>
      <c r="B3586" t="s">
        <v>42</v>
      </c>
      <c r="C3586" t="s">
        <v>15</v>
      </c>
      <c r="D3586" t="s">
        <v>11419</v>
      </c>
      <c r="E3586">
        <v>27.5</v>
      </c>
      <c r="F3586">
        <v>4</v>
      </c>
      <c r="G3586">
        <f t="shared" ref="G3586:G3649" si="56">E3586*F3586</f>
        <v>110</v>
      </c>
      <c r="H3586" t="s">
        <v>19</v>
      </c>
      <c r="I3586" t="s">
        <v>28</v>
      </c>
      <c r="J3586" s="1">
        <v>44824</v>
      </c>
      <c r="K3586">
        <v>0</v>
      </c>
    </row>
    <row r="3587" spans="1:11" x14ac:dyDescent="0.3">
      <c r="A3587" t="s">
        <v>1557</v>
      </c>
      <c r="B3587" t="s">
        <v>44</v>
      </c>
      <c r="C3587" t="s">
        <v>15</v>
      </c>
      <c r="D3587" t="s">
        <v>11419</v>
      </c>
      <c r="E3587">
        <v>27.5</v>
      </c>
      <c r="F3587">
        <v>8</v>
      </c>
      <c r="G3587">
        <f t="shared" si="56"/>
        <v>220</v>
      </c>
      <c r="H3587" t="s">
        <v>35</v>
      </c>
      <c r="I3587" t="s">
        <v>12</v>
      </c>
      <c r="J3587" s="1">
        <v>44953</v>
      </c>
      <c r="K3587">
        <v>1</v>
      </c>
    </row>
    <row r="3588" spans="1:11" x14ac:dyDescent="0.3">
      <c r="A3588" t="s">
        <v>1577</v>
      </c>
      <c r="B3588" t="s">
        <v>77</v>
      </c>
      <c r="C3588" t="s">
        <v>15</v>
      </c>
      <c r="D3588" t="s">
        <v>11419</v>
      </c>
      <c r="E3588">
        <v>27.5</v>
      </c>
      <c r="F3588">
        <v>7</v>
      </c>
      <c r="G3588">
        <f t="shared" si="56"/>
        <v>192.5</v>
      </c>
      <c r="H3588" t="s">
        <v>35</v>
      </c>
      <c r="I3588" t="s">
        <v>12</v>
      </c>
      <c r="J3588" s="1">
        <v>45081</v>
      </c>
      <c r="K3588">
        <v>0</v>
      </c>
    </row>
    <row r="3589" spans="1:11" x14ac:dyDescent="0.3">
      <c r="A3589" t="s">
        <v>1624</v>
      </c>
      <c r="B3589" t="s">
        <v>29</v>
      </c>
      <c r="C3589" t="s">
        <v>15</v>
      </c>
      <c r="D3589" t="s">
        <v>11419</v>
      </c>
      <c r="E3589">
        <v>27.5</v>
      </c>
      <c r="F3589">
        <v>2</v>
      </c>
      <c r="G3589">
        <f t="shared" si="56"/>
        <v>55</v>
      </c>
      <c r="H3589" t="s">
        <v>35</v>
      </c>
      <c r="I3589" t="s">
        <v>12</v>
      </c>
      <c r="J3589" s="1">
        <v>44756</v>
      </c>
      <c r="K3589">
        <v>0</v>
      </c>
    </row>
    <row r="3590" spans="1:11" x14ac:dyDescent="0.3">
      <c r="A3590" t="s">
        <v>1919</v>
      </c>
      <c r="B3590" t="s">
        <v>68</v>
      </c>
      <c r="C3590" t="s">
        <v>15</v>
      </c>
      <c r="D3590" t="s">
        <v>11419</v>
      </c>
      <c r="E3590">
        <v>27.5</v>
      </c>
      <c r="F3590">
        <v>2</v>
      </c>
      <c r="G3590">
        <f t="shared" si="56"/>
        <v>55</v>
      </c>
      <c r="H3590" t="s">
        <v>35</v>
      </c>
      <c r="I3590" t="s">
        <v>28</v>
      </c>
      <c r="J3590" s="1">
        <v>45496</v>
      </c>
      <c r="K3590">
        <v>1</v>
      </c>
    </row>
    <row r="3591" spans="1:11" x14ac:dyDescent="0.3">
      <c r="A3591" t="s">
        <v>1962</v>
      </c>
      <c r="B3591" t="s">
        <v>29</v>
      </c>
      <c r="C3591" t="s">
        <v>15</v>
      </c>
      <c r="D3591" t="s">
        <v>11419</v>
      </c>
      <c r="E3591">
        <v>27.5</v>
      </c>
      <c r="F3591">
        <v>4</v>
      </c>
      <c r="G3591">
        <f t="shared" si="56"/>
        <v>110</v>
      </c>
      <c r="H3591" t="s">
        <v>35</v>
      </c>
      <c r="I3591" t="s">
        <v>28</v>
      </c>
      <c r="J3591" s="1">
        <v>45589</v>
      </c>
      <c r="K3591">
        <v>1</v>
      </c>
    </row>
    <row r="3592" spans="1:11" x14ac:dyDescent="0.3">
      <c r="A3592" t="s">
        <v>1963</v>
      </c>
      <c r="B3592" t="s">
        <v>71</v>
      </c>
      <c r="C3592" t="s">
        <v>15</v>
      </c>
      <c r="D3592" t="s">
        <v>11419</v>
      </c>
      <c r="E3592">
        <v>27.5</v>
      </c>
      <c r="F3592">
        <v>10</v>
      </c>
      <c r="G3592">
        <f t="shared" si="56"/>
        <v>275</v>
      </c>
      <c r="H3592" t="s">
        <v>35</v>
      </c>
      <c r="I3592" t="s">
        <v>28</v>
      </c>
      <c r="J3592" s="1">
        <v>45461</v>
      </c>
      <c r="K3592">
        <v>1</v>
      </c>
    </row>
    <row r="3593" spans="1:11" x14ac:dyDescent="0.3">
      <c r="A3593" t="s">
        <v>2065</v>
      </c>
      <c r="B3593" t="s">
        <v>39</v>
      </c>
      <c r="C3593" t="s">
        <v>15</v>
      </c>
      <c r="D3593" t="s">
        <v>11419</v>
      </c>
      <c r="E3593">
        <v>27.5</v>
      </c>
      <c r="F3593">
        <v>7</v>
      </c>
      <c r="G3593">
        <f t="shared" si="56"/>
        <v>192.5</v>
      </c>
      <c r="H3593" t="s">
        <v>11</v>
      </c>
      <c r="I3593" t="s">
        <v>12</v>
      </c>
      <c r="J3593" s="1">
        <v>45021</v>
      </c>
      <c r="K3593">
        <v>1</v>
      </c>
    </row>
    <row r="3594" spans="1:11" x14ac:dyDescent="0.3">
      <c r="A3594" t="s">
        <v>2298</v>
      </c>
      <c r="B3594" t="s">
        <v>34</v>
      </c>
      <c r="C3594" t="s">
        <v>15</v>
      </c>
      <c r="D3594" t="s">
        <v>11419</v>
      </c>
      <c r="E3594">
        <v>27.5</v>
      </c>
      <c r="F3594">
        <v>7</v>
      </c>
      <c r="G3594">
        <f t="shared" si="56"/>
        <v>192.5</v>
      </c>
      <c r="H3594" t="s">
        <v>19</v>
      </c>
      <c r="I3594" t="s">
        <v>12</v>
      </c>
      <c r="J3594" s="1">
        <v>45610</v>
      </c>
      <c r="K3594">
        <v>0</v>
      </c>
    </row>
    <row r="3595" spans="1:11" x14ac:dyDescent="0.3">
      <c r="A3595" t="s">
        <v>2651</v>
      </c>
      <c r="B3595" t="s">
        <v>39</v>
      </c>
      <c r="C3595" t="s">
        <v>15</v>
      </c>
      <c r="D3595" t="s">
        <v>11419</v>
      </c>
      <c r="E3595">
        <v>27.5</v>
      </c>
      <c r="F3595">
        <v>5</v>
      </c>
      <c r="G3595">
        <f t="shared" si="56"/>
        <v>137.5</v>
      </c>
      <c r="H3595" t="s">
        <v>19</v>
      </c>
      <c r="I3595" t="s">
        <v>12</v>
      </c>
      <c r="J3595" s="1">
        <v>44991</v>
      </c>
      <c r="K3595">
        <v>0</v>
      </c>
    </row>
    <row r="3596" spans="1:11" x14ac:dyDescent="0.3">
      <c r="A3596" t="s">
        <v>2702</v>
      </c>
      <c r="B3596" t="s">
        <v>39</v>
      </c>
      <c r="C3596" t="s">
        <v>15</v>
      </c>
      <c r="D3596" t="s">
        <v>11419</v>
      </c>
      <c r="E3596">
        <v>27.5</v>
      </c>
      <c r="F3596">
        <v>4</v>
      </c>
      <c r="G3596">
        <f t="shared" si="56"/>
        <v>110</v>
      </c>
      <c r="H3596" t="s">
        <v>35</v>
      </c>
      <c r="I3596" t="s">
        <v>12</v>
      </c>
      <c r="J3596" s="1">
        <v>45265</v>
      </c>
      <c r="K3596">
        <v>0</v>
      </c>
    </row>
    <row r="3597" spans="1:11" x14ac:dyDescent="0.3">
      <c r="A3597" t="s">
        <v>2710</v>
      </c>
      <c r="B3597" t="s">
        <v>68</v>
      </c>
      <c r="C3597" t="s">
        <v>15</v>
      </c>
      <c r="D3597" t="s">
        <v>11419</v>
      </c>
      <c r="E3597">
        <v>27.5</v>
      </c>
      <c r="F3597">
        <v>9</v>
      </c>
      <c r="G3597">
        <f t="shared" si="56"/>
        <v>247.5</v>
      </c>
      <c r="H3597" t="s">
        <v>35</v>
      </c>
      <c r="I3597" t="s">
        <v>12</v>
      </c>
      <c r="J3597" s="1">
        <v>45091</v>
      </c>
      <c r="K3597">
        <v>0</v>
      </c>
    </row>
    <row r="3598" spans="1:11" x14ac:dyDescent="0.3">
      <c r="A3598" t="s">
        <v>2723</v>
      </c>
      <c r="B3598" t="s">
        <v>53</v>
      </c>
      <c r="C3598" t="s">
        <v>15</v>
      </c>
      <c r="D3598" t="s">
        <v>11419</v>
      </c>
      <c r="E3598">
        <v>27.5</v>
      </c>
      <c r="F3598">
        <v>10</v>
      </c>
      <c r="G3598">
        <f t="shared" si="56"/>
        <v>275</v>
      </c>
      <c r="H3598" t="s">
        <v>35</v>
      </c>
      <c r="I3598" t="s">
        <v>12</v>
      </c>
      <c r="J3598" s="1">
        <v>44702</v>
      </c>
      <c r="K3598">
        <v>1</v>
      </c>
    </row>
    <row r="3599" spans="1:11" x14ac:dyDescent="0.3">
      <c r="A3599" t="s">
        <v>2972</v>
      </c>
      <c r="B3599" t="s">
        <v>9</v>
      </c>
      <c r="C3599" t="s">
        <v>15</v>
      </c>
      <c r="D3599" t="s">
        <v>11419</v>
      </c>
      <c r="E3599">
        <v>27.5</v>
      </c>
      <c r="F3599">
        <v>10</v>
      </c>
      <c r="G3599">
        <f t="shared" si="56"/>
        <v>275</v>
      </c>
      <c r="H3599" t="s">
        <v>19</v>
      </c>
      <c r="I3599" t="s">
        <v>12</v>
      </c>
      <c r="J3599" s="1">
        <v>45166</v>
      </c>
      <c r="K3599">
        <v>0</v>
      </c>
    </row>
    <row r="3600" spans="1:11" x14ac:dyDescent="0.3">
      <c r="A3600" t="s">
        <v>3107</v>
      </c>
      <c r="B3600" t="s">
        <v>104</v>
      </c>
      <c r="C3600" t="s">
        <v>15</v>
      </c>
      <c r="D3600" t="s">
        <v>11419</v>
      </c>
      <c r="E3600">
        <v>27.5</v>
      </c>
      <c r="F3600">
        <v>9</v>
      </c>
      <c r="G3600">
        <f t="shared" si="56"/>
        <v>247.5</v>
      </c>
      <c r="H3600" t="s">
        <v>35</v>
      </c>
      <c r="I3600" t="s">
        <v>12</v>
      </c>
      <c r="J3600" s="1">
        <v>45379</v>
      </c>
      <c r="K3600">
        <v>0</v>
      </c>
    </row>
    <row r="3601" spans="1:11" x14ac:dyDescent="0.3">
      <c r="A3601" t="s">
        <v>3118</v>
      </c>
      <c r="B3601" t="s">
        <v>21</v>
      </c>
      <c r="C3601" t="s">
        <v>15</v>
      </c>
      <c r="D3601" t="s">
        <v>11419</v>
      </c>
      <c r="E3601">
        <v>27.5</v>
      </c>
      <c r="F3601">
        <v>5</v>
      </c>
      <c r="G3601">
        <f t="shared" si="56"/>
        <v>137.5</v>
      </c>
      <c r="H3601" t="s">
        <v>19</v>
      </c>
      <c r="I3601" t="s">
        <v>12</v>
      </c>
      <c r="J3601" s="1">
        <v>45273</v>
      </c>
      <c r="K3601">
        <v>0</v>
      </c>
    </row>
    <row r="3602" spans="1:11" x14ac:dyDescent="0.3">
      <c r="A3602" t="s">
        <v>3276</v>
      </c>
      <c r="B3602" t="s">
        <v>39</v>
      </c>
      <c r="C3602" t="s">
        <v>15</v>
      </c>
      <c r="D3602" t="s">
        <v>11419</v>
      </c>
      <c r="E3602">
        <v>27.5</v>
      </c>
      <c r="F3602">
        <v>1</v>
      </c>
      <c r="G3602">
        <f t="shared" si="56"/>
        <v>27.5</v>
      </c>
      <c r="H3602" t="s">
        <v>11</v>
      </c>
      <c r="I3602" t="s">
        <v>28</v>
      </c>
      <c r="J3602" s="1">
        <v>44991</v>
      </c>
      <c r="K3602">
        <v>0</v>
      </c>
    </row>
    <row r="3603" spans="1:11" x14ac:dyDescent="0.3">
      <c r="A3603" t="s">
        <v>3289</v>
      </c>
      <c r="B3603" t="s">
        <v>49</v>
      </c>
      <c r="C3603" t="s">
        <v>15</v>
      </c>
      <c r="D3603" t="s">
        <v>11419</v>
      </c>
      <c r="E3603">
        <v>27.5</v>
      </c>
      <c r="F3603">
        <v>2</v>
      </c>
      <c r="G3603">
        <f t="shared" si="56"/>
        <v>55</v>
      </c>
      <c r="H3603" t="s">
        <v>35</v>
      </c>
      <c r="I3603" t="s">
        <v>28</v>
      </c>
      <c r="J3603" s="1">
        <v>45259</v>
      </c>
      <c r="K3603">
        <v>1</v>
      </c>
    </row>
    <row r="3604" spans="1:11" x14ac:dyDescent="0.3">
      <c r="A3604" t="s">
        <v>3376</v>
      </c>
      <c r="B3604" t="s">
        <v>77</v>
      </c>
      <c r="C3604" t="s">
        <v>15</v>
      </c>
      <c r="D3604" t="s">
        <v>11419</v>
      </c>
      <c r="E3604">
        <v>27.5</v>
      </c>
      <c r="F3604">
        <v>9</v>
      </c>
      <c r="G3604">
        <f t="shared" si="56"/>
        <v>247.5</v>
      </c>
      <c r="H3604" t="s">
        <v>11</v>
      </c>
      <c r="I3604" t="s">
        <v>28</v>
      </c>
      <c r="J3604" s="1">
        <v>45513</v>
      </c>
      <c r="K3604">
        <v>0</v>
      </c>
    </row>
    <row r="3605" spans="1:11" x14ac:dyDescent="0.3">
      <c r="A3605" t="s">
        <v>3659</v>
      </c>
      <c r="B3605" t="s">
        <v>29</v>
      </c>
      <c r="C3605" t="s">
        <v>15</v>
      </c>
      <c r="D3605" t="s">
        <v>11419</v>
      </c>
      <c r="E3605">
        <v>27.5</v>
      </c>
      <c r="F3605">
        <v>7</v>
      </c>
      <c r="G3605">
        <f t="shared" si="56"/>
        <v>192.5</v>
      </c>
      <c r="H3605" t="s">
        <v>35</v>
      </c>
      <c r="I3605" t="s">
        <v>12</v>
      </c>
      <c r="J3605" s="1">
        <v>45578</v>
      </c>
      <c r="K3605">
        <v>1</v>
      </c>
    </row>
    <row r="3606" spans="1:11" x14ac:dyDescent="0.3">
      <c r="A3606" t="s">
        <v>3834</v>
      </c>
      <c r="B3606" t="s">
        <v>17</v>
      </c>
      <c r="C3606" t="s">
        <v>15</v>
      </c>
      <c r="D3606" t="s">
        <v>11419</v>
      </c>
      <c r="E3606">
        <v>27.5</v>
      </c>
      <c r="F3606">
        <v>2</v>
      </c>
      <c r="G3606">
        <f t="shared" si="56"/>
        <v>55</v>
      </c>
      <c r="H3606" t="s">
        <v>11</v>
      </c>
      <c r="I3606" t="s">
        <v>12</v>
      </c>
      <c r="J3606" s="1">
        <v>45344</v>
      </c>
      <c r="K3606">
        <v>0</v>
      </c>
    </row>
    <row r="3607" spans="1:11" x14ac:dyDescent="0.3">
      <c r="A3607" t="s">
        <v>3959</v>
      </c>
      <c r="B3607" t="s">
        <v>53</v>
      </c>
      <c r="C3607" t="s">
        <v>15</v>
      </c>
      <c r="D3607" t="s">
        <v>11419</v>
      </c>
      <c r="E3607">
        <v>27.5</v>
      </c>
      <c r="F3607">
        <v>5</v>
      </c>
      <c r="G3607">
        <f t="shared" si="56"/>
        <v>137.5</v>
      </c>
      <c r="H3607" t="s">
        <v>19</v>
      </c>
      <c r="I3607" t="s">
        <v>28</v>
      </c>
      <c r="J3607" s="1">
        <v>45101</v>
      </c>
      <c r="K3607">
        <v>0</v>
      </c>
    </row>
    <row r="3608" spans="1:11" x14ac:dyDescent="0.3">
      <c r="A3608" t="s">
        <v>4087</v>
      </c>
      <c r="B3608" t="s">
        <v>58</v>
      </c>
      <c r="C3608" t="s">
        <v>15</v>
      </c>
      <c r="D3608" t="s">
        <v>11419</v>
      </c>
      <c r="E3608">
        <v>27.5</v>
      </c>
      <c r="F3608">
        <v>8</v>
      </c>
      <c r="G3608">
        <f t="shared" si="56"/>
        <v>220</v>
      </c>
      <c r="H3608" t="s">
        <v>11</v>
      </c>
      <c r="I3608" t="s">
        <v>12</v>
      </c>
      <c r="J3608" s="1">
        <v>45018</v>
      </c>
      <c r="K3608">
        <v>0</v>
      </c>
    </row>
    <row r="3609" spans="1:11" x14ac:dyDescent="0.3">
      <c r="A3609" t="s">
        <v>4338</v>
      </c>
      <c r="B3609" t="s">
        <v>34</v>
      </c>
      <c r="C3609" t="s">
        <v>15</v>
      </c>
      <c r="D3609" t="s">
        <v>11419</v>
      </c>
      <c r="E3609">
        <v>27.5</v>
      </c>
      <c r="F3609">
        <v>9</v>
      </c>
      <c r="G3609">
        <f t="shared" si="56"/>
        <v>247.5</v>
      </c>
      <c r="H3609" t="s">
        <v>11</v>
      </c>
      <c r="I3609" t="s">
        <v>12</v>
      </c>
      <c r="J3609" s="1">
        <v>44711</v>
      </c>
      <c r="K3609">
        <v>1</v>
      </c>
    </row>
    <row r="3610" spans="1:11" x14ac:dyDescent="0.3">
      <c r="A3610" t="s">
        <v>4381</v>
      </c>
      <c r="B3610" t="s">
        <v>29</v>
      </c>
      <c r="C3610" t="s">
        <v>15</v>
      </c>
      <c r="D3610" t="s">
        <v>11419</v>
      </c>
      <c r="E3610">
        <v>27.5</v>
      </c>
      <c r="F3610">
        <v>3</v>
      </c>
      <c r="G3610">
        <f t="shared" si="56"/>
        <v>82.5</v>
      </c>
      <c r="H3610" t="s">
        <v>35</v>
      </c>
      <c r="I3610" t="s">
        <v>12</v>
      </c>
      <c r="J3610" s="1">
        <v>45106</v>
      </c>
      <c r="K3610">
        <v>0</v>
      </c>
    </row>
    <row r="3611" spans="1:11" x14ac:dyDescent="0.3">
      <c r="A3611" t="s">
        <v>4471</v>
      </c>
      <c r="B3611" t="s">
        <v>17</v>
      </c>
      <c r="C3611" t="s">
        <v>15</v>
      </c>
      <c r="D3611" t="s">
        <v>11419</v>
      </c>
      <c r="E3611">
        <v>27.5</v>
      </c>
      <c r="F3611">
        <v>5</v>
      </c>
      <c r="G3611">
        <f t="shared" si="56"/>
        <v>137.5</v>
      </c>
      <c r="H3611" t="s">
        <v>35</v>
      </c>
      <c r="I3611" t="s">
        <v>12</v>
      </c>
      <c r="J3611" s="1">
        <v>44578</v>
      </c>
      <c r="K3611">
        <v>0</v>
      </c>
    </row>
    <row r="3612" spans="1:11" x14ac:dyDescent="0.3">
      <c r="A3612" t="s">
        <v>4555</v>
      </c>
      <c r="B3612" t="s">
        <v>104</v>
      </c>
      <c r="C3612" t="s">
        <v>15</v>
      </c>
      <c r="D3612" t="s">
        <v>11419</v>
      </c>
      <c r="E3612">
        <v>27.5</v>
      </c>
      <c r="F3612">
        <v>10</v>
      </c>
      <c r="G3612">
        <f t="shared" si="56"/>
        <v>275</v>
      </c>
      <c r="H3612" t="s">
        <v>35</v>
      </c>
      <c r="I3612" t="s">
        <v>28</v>
      </c>
      <c r="J3612" s="1">
        <v>45121</v>
      </c>
      <c r="K3612">
        <v>1</v>
      </c>
    </row>
    <row r="3613" spans="1:11" x14ac:dyDescent="0.3">
      <c r="A3613" t="s">
        <v>4594</v>
      </c>
      <c r="B3613" t="s">
        <v>39</v>
      </c>
      <c r="C3613" t="s">
        <v>15</v>
      </c>
      <c r="D3613" t="s">
        <v>11419</v>
      </c>
      <c r="E3613">
        <v>27.5</v>
      </c>
      <c r="F3613">
        <v>2</v>
      </c>
      <c r="G3613">
        <f t="shared" si="56"/>
        <v>55</v>
      </c>
      <c r="H3613" t="s">
        <v>11</v>
      </c>
      <c r="I3613" t="s">
        <v>28</v>
      </c>
      <c r="J3613" s="1">
        <v>45574</v>
      </c>
      <c r="K3613">
        <v>1</v>
      </c>
    </row>
    <row r="3614" spans="1:11" x14ac:dyDescent="0.3">
      <c r="A3614" t="s">
        <v>4608</v>
      </c>
      <c r="B3614" t="s">
        <v>46</v>
      </c>
      <c r="C3614" t="s">
        <v>15</v>
      </c>
      <c r="D3614" t="s">
        <v>11419</v>
      </c>
      <c r="E3614">
        <v>27.5</v>
      </c>
      <c r="F3614">
        <v>7</v>
      </c>
      <c r="G3614">
        <f t="shared" si="56"/>
        <v>192.5</v>
      </c>
      <c r="H3614" t="s">
        <v>19</v>
      </c>
      <c r="I3614" t="s">
        <v>28</v>
      </c>
      <c r="J3614" s="1">
        <v>45186</v>
      </c>
      <c r="K3614">
        <v>1</v>
      </c>
    </row>
    <row r="3615" spans="1:11" x14ac:dyDescent="0.3">
      <c r="A3615" t="s">
        <v>4726</v>
      </c>
      <c r="B3615" t="s">
        <v>58</v>
      </c>
      <c r="C3615" t="s">
        <v>15</v>
      </c>
      <c r="D3615" t="s">
        <v>11419</v>
      </c>
      <c r="E3615">
        <v>27.5</v>
      </c>
      <c r="F3615">
        <v>7</v>
      </c>
      <c r="G3615">
        <f t="shared" si="56"/>
        <v>192.5</v>
      </c>
      <c r="H3615" t="s">
        <v>19</v>
      </c>
      <c r="I3615" t="s">
        <v>12</v>
      </c>
      <c r="J3615" s="1">
        <v>45091</v>
      </c>
      <c r="K3615">
        <v>0</v>
      </c>
    </row>
    <row r="3616" spans="1:11" x14ac:dyDescent="0.3">
      <c r="A3616" t="s">
        <v>4772</v>
      </c>
      <c r="B3616" t="s">
        <v>53</v>
      </c>
      <c r="C3616" t="s">
        <v>15</v>
      </c>
      <c r="D3616" t="s">
        <v>11419</v>
      </c>
      <c r="E3616">
        <v>27.5</v>
      </c>
      <c r="F3616">
        <v>3</v>
      </c>
      <c r="G3616">
        <f t="shared" si="56"/>
        <v>82.5</v>
      </c>
      <c r="H3616" t="s">
        <v>11</v>
      </c>
      <c r="I3616" t="s">
        <v>12</v>
      </c>
      <c r="J3616" s="1">
        <v>44950</v>
      </c>
      <c r="K3616">
        <v>0</v>
      </c>
    </row>
    <row r="3617" spans="1:11" x14ac:dyDescent="0.3">
      <c r="A3617" t="s">
        <v>4849</v>
      </c>
      <c r="B3617" t="s">
        <v>53</v>
      </c>
      <c r="C3617" t="s">
        <v>15</v>
      </c>
      <c r="D3617" t="s">
        <v>11419</v>
      </c>
      <c r="E3617">
        <v>27.5</v>
      </c>
      <c r="F3617">
        <v>8</v>
      </c>
      <c r="G3617">
        <f t="shared" si="56"/>
        <v>220</v>
      </c>
      <c r="H3617" t="s">
        <v>19</v>
      </c>
      <c r="I3617" t="s">
        <v>12</v>
      </c>
      <c r="J3617" s="1">
        <v>45200</v>
      </c>
      <c r="K3617">
        <v>0</v>
      </c>
    </row>
    <row r="3618" spans="1:11" x14ac:dyDescent="0.3">
      <c r="A3618" t="s">
        <v>5014</v>
      </c>
      <c r="B3618" t="s">
        <v>29</v>
      </c>
      <c r="C3618" t="s">
        <v>15</v>
      </c>
      <c r="D3618" t="s">
        <v>11419</v>
      </c>
      <c r="E3618">
        <v>27.5</v>
      </c>
      <c r="F3618">
        <v>7</v>
      </c>
      <c r="G3618">
        <f t="shared" si="56"/>
        <v>192.5</v>
      </c>
      <c r="H3618" t="s">
        <v>11</v>
      </c>
      <c r="I3618" t="s">
        <v>28</v>
      </c>
      <c r="J3618" s="1">
        <v>45145</v>
      </c>
      <c r="K3618">
        <v>0</v>
      </c>
    </row>
    <row r="3619" spans="1:11" x14ac:dyDescent="0.3">
      <c r="A3619" t="s">
        <v>5160</v>
      </c>
      <c r="B3619" t="s">
        <v>62</v>
      </c>
      <c r="C3619" t="s">
        <v>15</v>
      </c>
      <c r="D3619" t="s">
        <v>11419</v>
      </c>
      <c r="E3619">
        <v>27.5</v>
      </c>
      <c r="F3619">
        <v>5</v>
      </c>
      <c r="G3619">
        <f t="shared" si="56"/>
        <v>137.5</v>
      </c>
      <c r="H3619" t="s">
        <v>11</v>
      </c>
      <c r="I3619" t="s">
        <v>28</v>
      </c>
      <c r="J3619" s="1">
        <v>44641</v>
      </c>
      <c r="K3619">
        <v>0</v>
      </c>
    </row>
    <row r="3620" spans="1:11" x14ac:dyDescent="0.3">
      <c r="A3620" t="s">
        <v>5253</v>
      </c>
      <c r="B3620" t="s">
        <v>21</v>
      </c>
      <c r="C3620" t="s">
        <v>15</v>
      </c>
      <c r="D3620" t="s">
        <v>11419</v>
      </c>
      <c r="E3620">
        <v>27.5</v>
      </c>
      <c r="F3620">
        <v>9</v>
      </c>
      <c r="G3620">
        <f t="shared" si="56"/>
        <v>247.5</v>
      </c>
      <c r="H3620" t="s">
        <v>35</v>
      </c>
      <c r="I3620" t="s">
        <v>12</v>
      </c>
      <c r="J3620" s="1">
        <v>44670</v>
      </c>
      <c r="K3620">
        <v>0</v>
      </c>
    </row>
    <row r="3621" spans="1:11" x14ac:dyDescent="0.3">
      <c r="A3621" t="s">
        <v>5393</v>
      </c>
      <c r="B3621" t="s">
        <v>27</v>
      </c>
      <c r="C3621" t="s">
        <v>15</v>
      </c>
      <c r="D3621" t="s">
        <v>11419</v>
      </c>
      <c r="E3621">
        <v>27.5</v>
      </c>
      <c r="F3621">
        <v>8</v>
      </c>
      <c r="G3621">
        <f t="shared" si="56"/>
        <v>220</v>
      </c>
      <c r="H3621" t="s">
        <v>11</v>
      </c>
      <c r="I3621" t="s">
        <v>12</v>
      </c>
      <c r="J3621" s="1">
        <v>44947</v>
      </c>
      <c r="K3621">
        <v>0</v>
      </c>
    </row>
    <row r="3622" spans="1:11" x14ac:dyDescent="0.3">
      <c r="A3622" t="s">
        <v>5468</v>
      </c>
      <c r="B3622" t="s">
        <v>21</v>
      </c>
      <c r="C3622" t="s">
        <v>15</v>
      </c>
      <c r="D3622" t="s">
        <v>11419</v>
      </c>
      <c r="E3622">
        <v>27.5</v>
      </c>
      <c r="F3622">
        <v>9</v>
      </c>
      <c r="G3622">
        <f t="shared" si="56"/>
        <v>247.5</v>
      </c>
      <c r="H3622" t="s">
        <v>35</v>
      </c>
      <c r="I3622" t="s">
        <v>28</v>
      </c>
      <c r="J3622" s="1">
        <v>44738</v>
      </c>
      <c r="K3622">
        <v>1</v>
      </c>
    </row>
    <row r="3623" spans="1:11" x14ac:dyDescent="0.3">
      <c r="A3623" t="s">
        <v>5615</v>
      </c>
      <c r="B3623" t="s">
        <v>27</v>
      </c>
      <c r="C3623" t="s">
        <v>15</v>
      </c>
      <c r="D3623" t="s">
        <v>11419</v>
      </c>
      <c r="E3623">
        <v>27.5</v>
      </c>
      <c r="F3623">
        <v>4</v>
      </c>
      <c r="G3623">
        <f t="shared" si="56"/>
        <v>110</v>
      </c>
      <c r="H3623" t="s">
        <v>35</v>
      </c>
      <c r="I3623" t="s">
        <v>12</v>
      </c>
      <c r="J3623" s="1">
        <v>45255</v>
      </c>
      <c r="K3623">
        <v>0</v>
      </c>
    </row>
    <row r="3624" spans="1:11" x14ac:dyDescent="0.3">
      <c r="A3624" t="s">
        <v>5766</v>
      </c>
      <c r="B3624" t="s">
        <v>104</v>
      </c>
      <c r="C3624" t="s">
        <v>15</v>
      </c>
      <c r="D3624" t="s">
        <v>11419</v>
      </c>
      <c r="E3624">
        <v>27.5</v>
      </c>
      <c r="F3624">
        <v>5</v>
      </c>
      <c r="G3624">
        <f t="shared" si="56"/>
        <v>137.5</v>
      </c>
      <c r="H3624" t="s">
        <v>35</v>
      </c>
      <c r="I3624" t="s">
        <v>28</v>
      </c>
      <c r="J3624" s="1">
        <v>45405</v>
      </c>
      <c r="K3624">
        <v>0</v>
      </c>
    </row>
    <row r="3625" spans="1:11" x14ac:dyDescent="0.3">
      <c r="A3625" t="s">
        <v>5774</v>
      </c>
      <c r="B3625" t="s">
        <v>62</v>
      </c>
      <c r="C3625" t="s">
        <v>15</v>
      </c>
      <c r="D3625" t="s">
        <v>11419</v>
      </c>
      <c r="E3625">
        <v>27.5</v>
      </c>
      <c r="F3625">
        <v>7</v>
      </c>
      <c r="G3625">
        <f t="shared" si="56"/>
        <v>192.5</v>
      </c>
      <c r="H3625" t="s">
        <v>35</v>
      </c>
      <c r="I3625" t="s">
        <v>28</v>
      </c>
      <c r="J3625" s="1">
        <v>44763</v>
      </c>
      <c r="K3625">
        <v>0</v>
      </c>
    </row>
    <row r="3626" spans="1:11" x14ac:dyDescent="0.3">
      <c r="A3626" t="s">
        <v>5846</v>
      </c>
      <c r="B3626" t="s">
        <v>64</v>
      </c>
      <c r="C3626" t="s">
        <v>15</v>
      </c>
      <c r="D3626" t="s">
        <v>11419</v>
      </c>
      <c r="E3626">
        <v>27.5</v>
      </c>
      <c r="F3626">
        <v>5</v>
      </c>
      <c r="G3626">
        <f t="shared" si="56"/>
        <v>137.5</v>
      </c>
      <c r="H3626" t="s">
        <v>19</v>
      </c>
      <c r="I3626" t="s">
        <v>28</v>
      </c>
      <c r="J3626" s="1">
        <v>44973</v>
      </c>
      <c r="K3626">
        <v>1</v>
      </c>
    </row>
    <row r="3627" spans="1:11" x14ac:dyDescent="0.3">
      <c r="A3627" t="s">
        <v>5976</v>
      </c>
      <c r="B3627" t="s">
        <v>73</v>
      </c>
      <c r="C3627" t="s">
        <v>15</v>
      </c>
      <c r="D3627" t="s">
        <v>11419</v>
      </c>
      <c r="E3627">
        <v>27.5</v>
      </c>
      <c r="F3627">
        <v>3</v>
      </c>
      <c r="G3627">
        <f t="shared" si="56"/>
        <v>82.5</v>
      </c>
      <c r="H3627" t="s">
        <v>11</v>
      </c>
      <c r="I3627" t="s">
        <v>12</v>
      </c>
      <c r="J3627" s="1">
        <v>45229</v>
      </c>
      <c r="K3627">
        <v>1</v>
      </c>
    </row>
    <row r="3628" spans="1:11" x14ac:dyDescent="0.3">
      <c r="A3628" t="s">
        <v>6313</v>
      </c>
      <c r="B3628" t="s">
        <v>17</v>
      </c>
      <c r="C3628" t="s">
        <v>15</v>
      </c>
      <c r="D3628" t="s">
        <v>11419</v>
      </c>
      <c r="E3628">
        <v>27.5</v>
      </c>
      <c r="F3628">
        <v>7</v>
      </c>
      <c r="G3628">
        <f t="shared" si="56"/>
        <v>192.5</v>
      </c>
      <c r="H3628" t="s">
        <v>11</v>
      </c>
      <c r="I3628" t="s">
        <v>28</v>
      </c>
      <c r="J3628" s="1">
        <v>44858</v>
      </c>
      <c r="K3628">
        <v>0</v>
      </c>
    </row>
    <row r="3629" spans="1:11" x14ac:dyDescent="0.3">
      <c r="A3629" t="s">
        <v>6428</v>
      </c>
      <c r="B3629" t="s">
        <v>29</v>
      </c>
      <c r="C3629" t="s">
        <v>15</v>
      </c>
      <c r="D3629" t="s">
        <v>11419</v>
      </c>
      <c r="E3629">
        <v>27.5</v>
      </c>
      <c r="F3629">
        <v>9</v>
      </c>
      <c r="G3629">
        <f t="shared" si="56"/>
        <v>247.5</v>
      </c>
      <c r="H3629" t="s">
        <v>35</v>
      </c>
      <c r="I3629" t="s">
        <v>28</v>
      </c>
      <c r="J3629" s="1">
        <v>44962</v>
      </c>
      <c r="K3629">
        <v>0</v>
      </c>
    </row>
    <row r="3630" spans="1:11" x14ac:dyDescent="0.3">
      <c r="A3630" t="s">
        <v>6547</v>
      </c>
      <c r="B3630" t="s">
        <v>24</v>
      </c>
      <c r="C3630" t="s">
        <v>15</v>
      </c>
      <c r="D3630" t="s">
        <v>11419</v>
      </c>
      <c r="E3630">
        <v>27.5</v>
      </c>
      <c r="F3630">
        <v>3</v>
      </c>
      <c r="G3630">
        <f t="shared" si="56"/>
        <v>82.5</v>
      </c>
      <c r="H3630" t="s">
        <v>11</v>
      </c>
      <c r="I3630" t="s">
        <v>28</v>
      </c>
      <c r="J3630" s="1">
        <v>44936</v>
      </c>
      <c r="K3630">
        <v>0</v>
      </c>
    </row>
    <row r="3631" spans="1:11" x14ac:dyDescent="0.3">
      <c r="A3631" t="s">
        <v>6570</v>
      </c>
      <c r="B3631" t="s">
        <v>62</v>
      </c>
      <c r="C3631" t="s">
        <v>15</v>
      </c>
      <c r="D3631" t="s">
        <v>11419</v>
      </c>
      <c r="E3631">
        <v>27.5</v>
      </c>
      <c r="F3631">
        <v>9</v>
      </c>
      <c r="G3631">
        <f t="shared" si="56"/>
        <v>247.5</v>
      </c>
      <c r="H3631" t="s">
        <v>19</v>
      </c>
      <c r="I3631" t="s">
        <v>12</v>
      </c>
      <c r="J3631" s="1">
        <v>44749</v>
      </c>
      <c r="K3631">
        <v>1</v>
      </c>
    </row>
    <row r="3632" spans="1:11" x14ac:dyDescent="0.3">
      <c r="A3632" t="s">
        <v>6615</v>
      </c>
      <c r="B3632" t="s">
        <v>39</v>
      </c>
      <c r="C3632" t="s">
        <v>15</v>
      </c>
      <c r="D3632" t="s">
        <v>11419</v>
      </c>
      <c r="E3632">
        <v>27.5</v>
      </c>
      <c r="F3632">
        <v>10</v>
      </c>
      <c r="G3632">
        <f t="shared" si="56"/>
        <v>275</v>
      </c>
      <c r="H3632" t="s">
        <v>11</v>
      </c>
      <c r="I3632" t="s">
        <v>28</v>
      </c>
      <c r="J3632" s="1">
        <v>44882</v>
      </c>
      <c r="K3632">
        <v>0</v>
      </c>
    </row>
    <row r="3633" spans="1:11" x14ac:dyDescent="0.3">
      <c r="A3633" t="s">
        <v>6630</v>
      </c>
      <c r="B3633" t="s">
        <v>77</v>
      </c>
      <c r="C3633" t="s">
        <v>15</v>
      </c>
      <c r="D3633" t="s">
        <v>11419</v>
      </c>
      <c r="E3633">
        <v>27.5</v>
      </c>
      <c r="F3633">
        <v>4</v>
      </c>
      <c r="G3633">
        <f t="shared" si="56"/>
        <v>110</v>
      </c>
      <c r="H3633" t="s">
        <v>35</v>
      </c>
      <c r="I3633" t="s">
        <v>12</v>
      </c>
      <c r="J3633" s="1">
        <v>45667</v>
      </c>
      <c r="K3633">
        <v>1</v>
      </c>
    </row>
    <row r="3634" spans="1:11" x14ac:dyDescent="0.3">
      <c r="A3634" t="s">
        <v>6727</v>
      </c>
      <c r="B3634" t="s">
        <v>44</v>
      </c>
      <c r="C3634" t="s">
        <v>15</v>
      </c>
      <c r="D3634" t="s">
        <v>11419</v>
      </c>
      <c r="E3634">
        <v>27.5</v>
      </c>
      <c r="F3634">
        <v>8</v>
      </c>
      <c r="G3634">
        <f t="shared" si="56"/>
        <v>220</v>
      </c>
      <c r="H3634" t="s">
        <v>19</v>
      </c>
      <c r="I3634" t="s">
        <v>28</v>
      </c>
      <c r="J3634" s="1">
        <v>45044</v>
      </c>
      <c r="K3634">
        <v>0</v>
      </c>
    </row>
    <row r="3635" spans="1:11" x14ac:dyDescent="0.3">
      <c r="A3635" t="s">
        <v>6800</v>
      </c>
      <c r="B3635" t="s">
        <v>77</v>
      </c>
      <c r="C3635" t="s">
        <v>15</v>
      </c>
      <c r="D3635" t="s">
        <v>11419</v>
      </c>
      <c r="E3635">
        <v>27.5</v>
      </c>
      <c r="F3635">
        <v>3</v>
      </c>
      <c r="G3635">
        <f t="shared" si="56"/>
        <v>82.5</v>
      </c>
      <c r="H3635" t="s">
        <v>35</v>
      </c>
      <c r="I3635" t="s">
        <v>28</v>
      </c>
      <c r="J3635" s="1">
        <v>45288</v>
      </c>
      <c r="K3635">
        <v>1</v>
      </c>
    </row>
    <row r="3636" spans="1:11" x14ac:dyDescent="0.3">
      <c r="A3636" t="s">
        <v>7434</v>
      </c>
      <c r="B3636" t="s">
        <v>73</v>
      </c>
      <c r="C3636" t="s">
        <v>15</v>
      </c>
      <c r="D3636" t="s">
        <v>11419</v>
      </c>
      <c r="E3636">
        <v>27.5</v>
      </c>
      <c r="F3636">
        <v>6</v>
      </c>
      <c r="G3636">
        <f t="shared" si="56"/>
        <v>165</v>
      </c>
      <c r="H3636" t="s">
        <v>11</v>
      </c>
      <c r="I3636" t="s">
        <v>12</v>
      </c>
      <c r="J3636" s="1">
        <v>45654</v>
      </c>
      <c r="K3636">
        <v>0</v>
      </c>
    </row>
    <row r="3637" spans="1:11" x14ac:dyDescent="0.3">
      <c r="A3637" t="s">
        <v>7462</v>
      </c>
      <c r="B3637" t="s">
        <v>68</v>
      </c>
      <c r="C3637" t="s">
        <v>15</v>
      </c>
      <c r="D3637" t="s">
        <v>11419</v>
      </c>
      <c r="E3637">
        <v>27.5</v>
      </c>
      <c r="F3637">
        <v>3</v>
      </c>
      <c r="G3637">
        <f t="shared" si="56"/>
        <v>82.5</v>
      </c>
      <c r="H3637" t="s">
        <v>35</v>
      </c>
      <c r="I3637" t="s">
        <v>12</v>
      </c>
      <c r="J3637" s="1">
        <v>45162</v>
      </c>
      <c r="K3637">
        <v>1</v>
      </c>
    </row>
    <row r="3638" spans="1:11" x14ac:dyDescent="0.3">
      <c r="A3638" t="s">
        <v>7477</v>
      </c>
      <c r="B3638" t="s">
        <v>21</v>
      </c>
      <c r="C3638" t="s">
        <v>15</v>
      </c>
      <c r="D3638" t="s">
        <v>11419</v>
      </c>
      <c r="E3638">
        <v>27.5</v>
      </c>
      <c r="F3638">
        <v>5</v>
      </c>
      <c r="G3638">
        <f t="shared" si="56"/>
        <v>137.5</v>
      </c>
      <c r="H3638" t="s">
        <v>11</v>
      </c>
      <c r="I3638" t="s">
        <v>28</v>
      </c>
      <c r="J3638" s="1">
        <v>45187</v>
      </c>
      <c r="K3638">
        <v>0</v>
      </c>
    </row>
    <row r="3639" spans="1:11" x14ac:dyDescent="0.3">
      <c r="A3639" t="s">
        <v>7617</v>
      </c>
      <c r="B3639" t="s">
        <v>39</v>
      </c>
      <c r="C3639" t="s">
        <v>15</v>
      </c>
      <c r="D3639" t="s">
        <v>11419</v>
      </c>
      <c r="E3639">
        <v>27.5</v>
      </c>
      <c r="F3639">
        <v>10</v>
      </c>
      <c r="G3639">
        <f t="shared" si="56"/>
        <v>275</v>
      </c>
      <c r="H3639" t="s">
        <v>19</v>
      </c>
      <c r="I3639" t="s">
        <v>28</v>
      </c>
      <c r="J3639" s="1">
        <v>44744</v>
      </c>
      <c r="K3639">
        <v>0</v>
      </c>
    </row>
    <row r="3640" spans="1:11" x14ac:dyDescent="0.3">
      <c r="A3640" t="s">
        <v>7636</v>
      </c>
      <c r="B3640" t="s">
        <v>9</v>
      </c>
      <c r="C3640" t="s">
        <v>15</v>
      </c>
      <c r="D3640" t="s">
        <v>11419</v>
      </c>
      <c r="E3640">
        <v>27.5</v>
      </c>
      <c r="F3640">
        <v>5</v>
      </c>
      <c r="G3640">
        <f t="shared" si="56"/>
        <v>137.5</v>
      </c>
      <c r="H3640" t="s">
        <v>35</v>
      </c>
      <c r="I3640" t="s">
        <v>12</v>
      </c>
      <c r="J3640" s="1">
        <v>45097</v>
      </c>
      <c r="K3640">
        <v>0</v>
      </c>
    </row>
    <row r="3641" spans="1:11" x14ac:dyDescent="0.3">
      <c r="A3641" t="s">
        <v>7665</v>
      </c>
      <c r="B3641" t="s">
        <v>46</v>
      </c>
      <c r="C3641" t="s">
        <v>15</v>
      </c>
      <c r="D3641" t="s">
        <v>11419</v>
      </c>
      <c r="E3641">
        <v>27.5</v>
      </c>
      <c r="F3641">
        <v>5</v>
      </c>
      <c r="G3641">
        <f t="shared" si="56"/>
        <v>137.5</v>
      </c>
      <c r="H3641" t="s">
        <v>35</v>
      </c>
      <c r="I3641" t="s">
        <v>12</v>
      </c>
      <c r="J3641" s="1">
        <v>44715</v>
      </c>
      <c r="K3641">
        <v>0</v>
      </c>
    </row>
    <row r="3642" spans="1:11" x14ac:dyDescent="0.3">
      <c r="A3642" t="s">
        <v>7768</v>
      </c>
      <c r="B3642" t="s">
        <v>58</v>
      </c>
      <c r="C3642" t="s">
        <v>15</v>
      </c>
      <c r="D3642" t="s">
        <v>11419</v>
      </c>
      <c r="E3642">
        <v>27.5</v>
      </c>
      <c r="F3642">
        <v>7</v>
      </c>
      <c r="G3642">
        <f t="shared" si="56"/>
        <v>192.5</v>
      </c>
      <c r="H3642" t="s">
        <v>19</v>
      </c>
      <c r="I3642" t="s">
        <v>28</v>
      </c>
      <c r="J3642" s="1">
        <v>45585</v>
      </c>
      <c r="K3642">
        <v>0</v>
      </c>
    </row>
    <row r="3643" spans="1:11" x14ac:dyDescent="0.3">
      <c r="A3643" t="s">
        <v>7843</v>
      </c>
      <c r="B3643" t="s">
        <v>42</v>
      </c>
      <c r="C3643" t="s">
        <v>15</v>
      </c>
      <c r="D3643" t="s">
        <v>11419</v>
      </c>
      <c r="E3643">
        <v>27.5</v>
      </c>
      <c r="F3643">
        <v>5</v>
      </c>
      <c r="G3643">
        <f t="shared" si="56"/>
        <v>137.5</v>
      </c>
      <c r="H3643" t="s">
        <v>35</v>
      </c>
      <c r="I3643" t="s">
        <v>12</v>
      </c>
      <c r="J3643" s="1">
        <v>44929</v>
      </c>
      <c r="K3643">
        <v>0</v>
      </c>
    </row>
    <row r="3644" spans="1:11" x14ac:dyDescent="0.3">
      <c r="A3644" t="s">
        <v>7974</v>
      </c>
      <c r="B3644" t="s">
        <v>27</v>
      </c>
      <c r="C3644" t="s">
        <v>15</v>
      </c>
      <c r="D3644" t="s">
        <v>11419</v>
      </c>
      <c r="E3644">
        <v>27.5</v>
      </c>
      <c r="F3644">
        <v>10</v>
      </c>
      <c r="G3644">
        <f t="shared" si="56"/>
        <v>275</v>
      </c>
      <c r="H3644" t="s">
        <v>11</v>
      </c>
      <c r="I3644" t="s">
        <v>28</v>
      </c>
      <c r="J3644" s="1">
        <v>44850</v>
      </c>
      <c r="K3644">
        <v>0</v>
      </c>
    </row>
    <row r="3645" spans="1:11" x14ac:dyDescent="0.3">
      <c r="A3645" t="s">
        <v>8097</v>
      </c>
      <c r="B3645" t="s">
        <v>14</v>
      </c>
      <c r="C3645" t="s">
        <v>15</v>
      </c>
      <c r="D3645" t="s">
        <v>11419</v>
      </c>
      <c r="E3645">
        <v>27.5</v>
      </c>
      <c r="F3645">
        <v>4</v>
      </c>
      <c r="G3645">
        <f t="shared" si="56"/>
        <v>110</v>
      </c>
      <c r="H3645" t="s">
        <v>35</v>
      </c>
      <c r="I3645" t="s">
        <v>12</v>
      </c>
      <c r="J3645" s="1">
        <v>45384</v>
      </c>
      <c r="K3645">
        <v>1</v>
      </c>
    </row>
    <row r="3646" spans="1:11" x14ac:dyDescent="0.3">
      <c r="A3646" t="s">
        <v>8239</v>
      </c>
      <c r="B3646" t="s">
        <v>64</v>
      </c>
      <c r="C3646" t="s">
        <v>15</v>
      </c>
      <c r="D3646" t="s">
        <v>11419</v>
      </c>
      <c r="E3646">
        <v>27.5</v>
      </c>
      <c r="F3646">
        <v>8</v>
      </c>
      <c r="G3646">
        <f t="shared" si="56"/>
        <v>220</v>
      </c>
      <c r="H3646" t="s">
        <v>11</v>
      </c>
      <c r="I3646" t="s">
        <v>28</v>
      </c>
      <c r="J3646" s="1">
        <v>45613</v>
      </c>
      <c r="K3646">
        <v>0</v>
      </c>
    </row>
    <row r="3647" spans="1:11" x14ac:dyDescent="0.3">
      <c r="A3647" t="s">
        <v>8255</v>
      </c>
      <c r="B3647" t="s">
        <v>42</v>
      </c>
      <c r="C3647" t="s">
        <v>15</v>
      </c>
      <c r="D3647" t="s">
        <v>11419</v>
      </c>
      <c r="E3647">
        <v>27.5</v>
      </c>
      <c r="F3647">
        <v>4</v>
      </c>
      <c r="G3647">
        <f t="shared" si="56"/>
        <v>110</v>
      </c>
      <c r="H3647" t="s">
        <v>19</v>
      </c>
      <c r="I3647" t="s">
        <v>28</v>
      </c>
      <c r="J3647" s="1">
        <v>45416</v>
      </c>
      <c r="K3647">
        <v>0</v>
      </c>
    </row>
    <row r="3648" spans="1:11" x14ac:dyDescent="0.3">
      <c r="A3648" t="s">
        <v>8375</v>
      </c>
      <c r="B3648" t="s">
        <v>46</v>
      </c>
      <c r="C3648" t="s">
        <v>15</v>
      </c>
      <c r="D3648" t="s">
        <v>11419</v>
      </c>
      <c r="E3648">
        <v>27.5</v>
      </c>
      <c r="F3648">
        <v>8</v>
      </c>
      <c r="G3648">
        <f t="shared" si="56"/>
        <v>220</v>
      </c>
      <c r="H3648" t="s">
        <v>19</v>
      </c>
      <c r="I3648" t="s">
        <v>28</v>
      </c>
      <c r="J3648" s="1">
        <v>45246</v>
      </c>
      <c r="K3648">
        <v>0</v>
      </c>
    </row>
    <row r="3649" spans="1:11" x14ac:dyDescent="0.3">
      <c r="A3649" t="s">
        <v>8523</v>
      </c>
      <c r="B3649" t="s">
        <v>51</v>
      </c>
      <c r="C3649" t="s">
        <v>15</v>
      </c>
      <c r="D3649" t="s">
        <v>11419</v>
      </c>
      <c r="E3649">
        <v>27.5</v>
      </c>
      <c r="F3649">
        <v>6</v>
      </c>
      <c r="G3649">
        <f t="shared" si="56"/>
        <v>165</v>
      </c>
      <c r="H3649" t="s">
        <v>11</v>
      </c>
      <c r="I3649" t="s">
        <v>28</v>
      </c>
      <c r="J3649" s="1">
        <v>45493</v>
      </c>
      <c r="K3649">
        <v>0</v>
      </c>
    </row>
    <row r="3650" spans="1:11" x14ac:dyDescent="0.3">
      <c r="A3650" t="s">
        <v>8560</v>
      </c>
      <c r="B3650" t="s">
        <v>44</v>
      </c>
      <c r="C3650" t="s">
        <v>15</v>
      </c>
      <c r="D3650" t="s">
        <v>11419</v>
      </c>
      <c r="E3650">
        <v>27.5</v>
      </c>
      <c r="F3650">
        <v>10</v>
      </c>
      <c r="G3650">
        <f t="shared" ref="G3650:G3713" si="57">E3650*F3650</f>
        <v>275</v>
      </c>
      <c r="H3650" t="s">
        <v>19</v>
      </c>
      <c r="I3650" t="s">
        <v>28</v>
      </c>
      <c r="J3650" s="1">
        <v>44881</v>
      </c>
      <c r="K3650">
        <v>0</v>
      </c>
    </row>
    <row r="3651" spans="1:11" x14ac:dyDescent="0.3">
      <c r="A3651" t="s">
        <v>8624</v>
      </c>
      <c r="B3651" t="s">
        <v>32</v>
      </c>
      <c r="C3651" t="s">
        <v>15</v>
      </c>
      <c r="D3651" t="s">
        <v>11419</v>
      </c>
      <c r="E3651">
        <v>27.5</v>
      </c>
      <c r="F3651">
        <v>1</v>
      </c>
      <c r="G3651">
        <f t="shared" si="57"/>
        <v>27.5</v>
      </c>
      <c r="H3651" t="s">
        <v>19</v>
      </c>
      <c r="I3651" t="s">
        <v>12</v>
      </c>
      <c r="J3651" s="1">
        <v>44920</v>
      </c>
      <c r="K3651">
        <v>1</v>
      </c>
    </row>
    <row r="3652" spans="1:11" x14ac:dyDescent="0.3">
      <c r="A3652" t="s">
        <v>8734</v>
      </c>
      <c r="B3652" t="s">
        <v>32</v>
      </c>
      <c r="C3652" t="s">
        <v>15</v>
      </c>
      <c r="D3652" t="s">
        <v>11419</v>
      </c>
      <c r="E3652">
        <v>27.5</v>
      </c>
      <c r="F3652">
        <v>9</v>
      </c>
      <c r="G3652">
        <f t="shared" si="57"/>
        <v>247.5</v>
      </c>
      <c r="H3652" t="s">
        <v>19</v>
      </c>
      <c r="I3652" t="s">
        <v>28</v>
      </c>
      <c r="J3652" s="1">
        <v>45643</v>
      </c>
      <c r="K3652">
        <v>0</v>
      </c>
    </row>
    <row r="3653" spans="1:11" x14ac:dyDescent="0.3">
      <c r="A3653" t="s">
        <v>8794</v>
      </c>
      <c r="B3653" t="s">
        <v>32</v>
      </c>
      <c r="C3653" t="s">
        <v>15</v>
      </c>
      <c r="D3653" t="s">
        <v>11419</v>
      </c>
      <c r="E3653">
        <v>27.5</v>
      </c>
      <c r="F3653">
        <v>3</v>
      </c>
      <c r="G3653">
        <f t="shared" si="57"/>
        <v>82.5</v>
      </c>
      <c r="H3653" t="s">
        <v>11</v>
      </c>
      <c r="I3653" t="s">
        <v>12</v>
      </c>
      <c r="J3653" s="1">
        <v>45066</v>
      </c>
      <c r="K3653">
        <v>1</v>
      </c>
    </row>
    <row r="3654" spans="1:11" x14ac:dyDescent="0.3">
      <c r="A3654" t="s">
        <v>8984</v>
      </c>
      <c r="B3654" t="s">
        <v>34</v>
      </c>
      <c r="C3654" t="s">
        <v>15</v>
      </c>
      <c r="D3654" t="s">
        <v>11419</v>
      </c>
      <c r="E3654">
        <v>27.5</v>
      </c>
      <c r="F3654">
        <v>5</v>
      </c>
      <c r="G3654">
        <f t="shared" si="57"/>
        <v>137.5</v>
      </c>
      <c r="H3654" t="s">
        <v>19</v>
      </c>
      <c r="I3654" t="s">
        <v>12</v>
      </c>
      <c r="J3654" s="1">
        <v>44738</v>
      </c>
      <c r="K3654">
        <v>0</v>
      </c>
    </row>
    <row r="3655" spans="1:11" x14ac:dyDescent="0.3">
      <c r="A3655" t="s">
        <v>8999</v>
      </c>
      <c r="B3655" t="s">
        <v>32</v>
      </c>
      <c r="C3655" t="s">
        <v>15</v>
      </c>
      <c r="D3655" t="s">
        <v>11419</v>
      </c>
      <c r="E3655">
        <v>27.5</v>
      </c>
      <c r="F3655">
        <v>3</v>
      </c>
      <c r="G3655">
        <f t="shared" si="57"/>
        <v>82.5</v>
      </c>
      <c r="H3655" t="s">
        <v>35</v>
      </c>
      <c r="I3655" t="s">
        <v>12</v>
      </c>
      <c r="J3655" s="1">
        <v>45151</v>
      </c>
      <c r="K3655">
        <v>1</v>
      </c>
    </row>
    <row r="3656" spans="1:11" x14ac:dyDescent="0.3">
      <c r="A3656" t="s">
        <v>9145</v>
      </c>
      <c r="B3656" t="s">
        <v>29</v>
      </c>
      <c r="C3656" t="s">
        <v>15</v>
      </c>
      <c r="D3656" t="s">
        <v>11419</v>
      </c>
      <c r="E3656">
        <v>27.5</v>
      </c>
      <c r="F3656">
        <v>3</v>
      </c>
      <c r="G3656">
        <f t="shared" si="57"/>
        <v>82.5</v>
      </c>
      <c r="H3656" t="s">
        <v>11</v>
      </c>
      <c r="I3656" t="s">
        <v>28</v>
      </c>
      <c r="J3656" s="1">
        <v>45567</v>
      </c>
      <c r="K3656">
        <v>1</v>
      </c>
    </row>
    <row r="3657" spans="1:11" x14ac:dyDescent="0.3">
      <c r="A3657" t="s">
        <v>9181</v>
      </c>
      <c r="B3657" t="s">
        <v>58</v>
      </c>
      <c r="C3657" t="s">
        <v>15</v>
      </c>
      <c r="D3657" t="s">
        <v>11419</v>
      </c>
      <c r="E3657">
        <v>27.5</v>
      </c>
      <c r="F3657">
        <v>1</v>
      </c>
      <c r="G3657">
        <f t="shared" si="57"/>
        <v>27.5</v>
      </c>
      <c r="H3657" t="s">
        <v>19</v>
      </c>
      <c r="I3657" t="s">
        <v>12</v>
      </c>
      <c r="J3657" s="1">
        <v>45531</v>
      </c>
      <c r="K3657">
        <v>1</v>
      </c>
    </row>
    <row r="3658" spans="1:11" x14ac:dyDescent="0.3">
      <c r="A3658" t="s">
        <v>9384</v>
      </c>
      <c r="B3658" t="s">
        <v>49</v>
      </c>
      <c r="C3658" t="s">
        <v>15</v>
      </c>
      <c r="D3658" t="s">
        <v>11419</v>
      </c>
      <c r="E3658">
        <v>27.5</v>
      </c>
      <c r="F3658">
        <v>7</v>
      </c>
      <c r="G3658">
        <f t="shared" si="57"/>
        <v>192.5</v>
      </c>
      <c r="H3658" t="s">
        <v>19</v>
      </c>
      <c r="I3658" t="s">
        <v>28</v>
      </c>
      <c r="J3658" s="1">
        <v>44871</v>
      </c>
      <c r="K3658">
        <v>0</v>
      </c>
    </row>
    <row r="3659" spans="1:11" x14ac:dyDescent="0.3">
      <c r="A3659" t="s">
        <v>9440</v>
      </c>
      <c r="B3659" t="s">
        <v>39</v>
      </c>
      <c r="C3659" t="s">
        <v>15</v>
      </c>
      <c r="D3659" t="s">
        <v>11419</v>
      </c>
      <c r="E3659">
        <v>27.5</v>
      </c>
      <c r="F3659">
        <v>1</v>
      </c>
      <c r="G3659">
        <f t="shared" si="57"/>
        <v>27.5</v>
      </c>
      <c r="H3659" t="s">
        <v>19</v>
      </c>
      <c r="I3659" t="s">
        <v>12</v>
      </c>
      <c r="J3659" s="1">
        <v>44692</v>
      </c>
      <c r="K3659">
        <v>0</v>
      </c>
    </row>
    <row r="3660" spans="1:11" x14ac:dyDescent="0.3">
      <c r="A3660" t="s">
        <v>9450</v>
      </c>
      <c r="B3660" t="s">
        <v>62</v>
      </c>
      <c r="C3660" t="s">
        <v>15</v>
      </c>
      <c r="D3660" t="s">
        <v>11419</v>
      </c>
      <c r="E3660">
        <v>27.5</v>
      </c>
      <c r="F3660">
        <v>2</v>
      </c>
      <c r="G3660">
        <f t="shared" si="57"/>
        <v>55</v>
      </c>
      <c r="H3660" t="s">
        <v>11</v>
      </c>
      <c r="I3660" t="s">
        <v>12</v>
      </c>
      <c r="J3660" s="1">
        <v>45524</v>
      </c>
      <c r="K3660">
        <v>0</v>
      </c>
    </row>
    <row r="3661" spans="1:11" x14ac:dyDescent="0.3">
      <c r="A3661" t="s">
        <v>9480</v>
      </c>
      <c r="B3661" t="s">
        <v>55</v>
      </c>
      <c r="C3661" t="s">
        <v>15</v>
      </c>
      <c r="D3661" t="s">
        <v>11419</v>
      </c>
      <c r="E3661">
        <v>27.5</v>
      </c>
      <c r="F3661">
        <v>7</v>
      </c>
      <c r="G3661">
        <f t="shared" si="57"/>
        <v>192.5</v>
      </c>
      <c r="H3661" t="s">
        <v>19</v>
      </c>
      <c r="I3661" t="s">
        <v>12</v>
      </c>
      <c r="J3661" s="1">
        <v>44866</v>
      </c>
      <c r="K3661">
        <v>0</v>
      </c>
    </row>
    <row r="3662" spans="1:11" x14ac:dyDescent="0.3">
      <c r="A3662" t="s">
        <v>9524</v>
      </c>
      <c r="B3662" t="s">
        <v>104</v>
      </c>
      <c r="C3662" t="s">
        <v>15</v>
      </c>
      <c r="D3662" t="s">
        <v>11419</v>
      </c>
      <c r="E3662">
        <v>27.5</v>
      </c>
      <c r="F3662">
        <v>5</v>
      </c>
      <c r="G3662">
        <f t="shared" si="57"/>
        <v>137.5</v>
      </c>
      <c r="H3662" t="s">
        <v>35</v>
      </c>
      <c r="I3662" t="s">
        <v>28</v>
      </c>
      <c r="J3662" s="1">
        <v>45239</v>
      </c>
      <c r="K3662">
        <v>0</v>
      </c>
    </row>
    <row r="3663" spans="1:11" x14ac:dyDescent="0.3">
      <c r="A3663" t="s">
        <v>9658</v>
      </c>
      <c r="B3663" t="s">
        <v>14</v>
      </c>
      <c r="C3663" t="s">
        <v>15</v>
      </c>
      <c r="D3663" t="s">
        <v>11419</v>
      </c>
      <c r="E3663">
        <v>27.5</v>
      </c>
      <c r="F3663">
        <v>4</v>
      </c>
      <c r="G3663">
        <f t="shared" si="57"/>
        <v>110</v>
      </c>
      <c r="H3663" t="s">
        <v>35</v>
      </c>
      <c r="I3663" t="s">
        <v>12</v>
      </c>
      <c r="J3663" s="1">
        <v>45021</v>
      </c>
      <c r="K3663">
        <v>1</v>
      </c>
    </row>
    <row r="3664" spans="1:11" x14ac:dyDescent="0.3">
      <c r="A3664" t="s">
        <v>9662</v>
      </c>
      <c r="B3664" t="s">
        <v>39</v>
      </c>
      <c r="C3664" t="s">
        <v>15</v>
      </c>
      <c r="D3664" t="s">
        <v>11419</v>
      </c>
      <c r="E3664">
        <v>27.5</v>
      </c>
      <c r="F3664">
        <v>2</v>
      </c>
      <c r="G3664">
        <f t="shared" si="57"/>
        <v>55</v>
      </c>
      <c r="H3664" t="s">
        <v>11</v>
      </c>
      <c r="I3664" t="s">
        <v>12</v>
      </c>
      <c r="J3664" s="1">
        <v>45358</v>
      </c>
      <c r="K3664">
        <v>1</v>
      </c>
    </row>
    <row r="3665" spans="1:11" x14ac:dyDescent="0.3">
      <c r="A3665" t="s">
        <v>9784</v>
      </c>
      <c r="B3665" t="s">
        <v>17</v>
      </c>
      <c r="C3665" t="s">
        <v>15</v>
      </c>
      <c r="D3665" t="s">
        <v>11419</v>
      </c>
      <c r="E3665">
        <v>27.5</v>
      </c>
      <c r="F3665">
        <v>9</v>
      </c>
      <c r="G3665">
        <f t="shared" si="57"/>
        <v>247.5</v>
      </c>
      <c r="H3665" t="s">
        <v>35</v>
      </c>
      <c r="I3665" t="s">
        <v>12</v>
      </c>
      <c r="J3665" s="1">
        <v>45221</v>
      </c>
      <c r="K3665">
        <v>1</v>
      </c>
    </row>
    <row r="3666" spans="1:11" x14ac:dyDescent="0.3">
      <c r="A3666" t="s">
        <v>10052</v>
      </c>
      <c r="B3666" t="s">
        <v>14</v>
      </c>
      <c r="C3666" t="s">
        <v>15</v>
      </c>
      <c r="D3666" t="s">
        <v>11419</v>
      </c>
      <c r="E3666">
        <v>27.5</v>
      </c>
      <c r="F3666">
        <v>5</v>
      </c>
      <c r="G3666">
        <f t="shared" si="57"/>
        <v>137.5</v>
      </c>
      <c r="H3666" t="s">
        <v>11</v>
      </c>
      <c r="I3666" t="s">
        <v>28</v>
      </c>
      <c r="J3666" s="1">
        <v>44839</v>
      </c>
      <c r="K3666">
        <v>1</v>
      </c>
    </row>
    <row r="3667" spans="1:11" x14ac:dyDescent="0.3">
      <c r="A3667" t="s">
        <v>10220</v>
      </c>
      <c r="B3667" t="s">
        <v>14</v>
      </c>
      <c r="C3667" t="s">
        <v>15</v>
      </c>
      <c r="D3667" t="s">
        <v>11419</v>
      </c>
      <c r="E3667">
        <v>27.5</v>
      </c>
      <c r="F3667">
        <v>1</v>
      </c>
      <c r="G3667">
        <f t="shared" si="57"/>
        <v>27.5</v>
      </c>
      <c r="H3667" t="s">
        <v>35</v>
      </c>
      <c r="I3667" t="s">
        <v>12</v>
      </c>
      <c r="J3667" s="1">
        <v>45306</v>
      </c>
      <c r="K3667">
        <v>0</v>
      </c>
    </row>
    <row r="3668" spans="1:11" x14ac:dyDescent="0.3">
      <c r="A3668" t="s">
        <v>10284</v>
      </c>
      <c r="B3668" t="s">
        <v>68</v>
      </c>
      <c r="C3668" t="s">
        <v>15</v>
      </c>
      <c r="D3668" t="s">
        <v>11419</v>
      </c>
      <c r="E3668">
        <v>27.5</v>
      </c>
      <c r="F3668">
        <v>9</v>
      </c>
      <c r="G3668">
        <f t="shared" si="57"/>
        <v>247.5</v>
      </c>
      <c r="H3668" t="s">
        <v>19</v>
      </c>
      <c r="I3668" t="s">
        <v>28</v>
      </c>
      <c r="J3668" s="1">
        <v>44702</v>
      </c>
      <c r="K3668">
        <v>1</v>
      </c>
    </row>
    <row r="3669" spans="1:11" x14ac:dyDescent="0.3">
      <c r="A3669" t="s">
        <v>10427</v>
      </c>
      <c r="B3669" t="s">
        <v>29</v>
      </c>
      <c r="C3669" t="s">
        <v>15</v>
      </c>
      <c r="D3669" t="s">
        <v>11419</v>
      </c>
      <c r="E3669">
        <v>27.5</v>
      </c>
      <c r="F3669">
        <v>10</v>
      </c>
      <c r="G3669">
        <f t="shared" si="57"/>
        <v>275</v>
      </c>
      <c r="H3669" t="s">
        <v>19</v>
      </c>
      <c r="I3669" t="s">
        <v>28</v>
      </c>
      <c r="J3669" s="1">
        <v>45648</v>
      </c>
      <c r="K3669">
        <v>1</v>
      </c>
    </row>
    <row r="3670" spans="1:11" x14ac:dyDescent="0.3">
      <c r="A3670" t="s">
        <v>10467</v>
      </c>
      <c r="B3670" t="s">
        <v>71</v>
      </c>
      <c r="C3670" t="s">
        <v>15</v>
      </c>
      <c r="D3670" t="s">
        <v>11419</v>
      </c>
      <c r="E3670">
        <v>27.5</v>
      </c>
      <c r="F3670">
        <v>1</v>
      </c>
      <c r="G3670">
        <f t="shared" si="57"/>
        <v>27.5</v>
      </c>
      <c r="H3670" t="s">
        <v>11</v>
      </c>
      <c r="I3670" t="s">
        <v>28</v>
      </c>
      <c r="J3670" s="1">
        <v>45127</v>
      </c>
      <c r="K3670">
        <v>0</v>
      </c>
    </row>
    <row r="3671" spans="1:11" x14ac:dyDescent="0.3">
      <c r="A3671" t="s">
        <v>10480</v>
      </c>
      <c r="B3671" t="s">
        <v>39</v>
      </c>
      <c r="C3671" t="s">
        <v>15</v>
      </c>
      <c r="D3671" t="s">
        <v>11419</v>
      </c>
      <c r="E3671">
        <v>27.5</v>
      </c>
      <c r="F3671">
        <v>9</v>
      </c>
      <c r="G3671">
        <f t="shared" si="57"/>
        <v>247.5</v>
      </c>
      <c r="H3671" t="s">
        <v>11</v>
      </c>
      <c r="I3671" t="s">
        <v>12</v>
      </c>
      <c r="J3671" s="1">
        <v>45021</v>
      </c>
      <c r="K3671">
        <v>0</v>
      </c>
    </row>
    <row r="3672" spans="1:11" x14ac:dyDescent="0.3">
      <c r="A3672" t="s">
        <v>10829</v>
      </c>
      <c r="B3672" t="s">
        <v>32</v>
      </c>
      <c r="C3672" t="s">
        <v>15</v>
      </c>
      <c r="D3672" t="s">
        <v>11419</v>
      </c>
      <c r="E3672">
        <v>27.5</v>
      </c>
      <c r="F3672">
        <v>6</v>
      </c>
      <c r="G3672">
        <f t="shared" si="57"/>
        <v>165</v>
      </c>
      <c r="H3672" t="s">
        <v>11</v>
      </c>
      <c r="I3672" t="s">
        <v>28</v>
      </c>
      <c r="J3672" s="1">
        <v>45599</v>
      </c>
      <c r="K3672">
        <v>1</v>
      </c>
    </row>
    <row r="3673" spans="1:11" x14ac:dyDescent="0.3">
      <c r="A3673" t="s">
        <v>11008</v>
      </c>
      <c r="B3673" t="s">
        <v>27</v>
      </c>
      <c r="C3673" t="s">
        <v>15</v>
      </c>
      <c r="D3673" t="s">
        <v>11419</v>
      </c>
      <c r="E3673">
        <v>27.5</v>
      </c>
      <c r="F3673">
        <v>6</v>
      </c>
      <c r="G3673">
        <f t="shared" si="57"/>
        <v>165</v>
      </c>
      <c r="H3673" t="s">
        <v>19</v>
      </c>
      <c r="I3673" t="s">
        <v>28</v>
      </c>
      <c r="J3673" s="1">
        <v>45618</v>
      </c>
      <c r="K3673">
        <v>1</v>
      </c>
    </row>
    <row r="3674" spans="1:11" x14ac:dyDescent="0.3">
      <c r="A3674" t="s">
        <v>11076</v>
      </c>
      <c r="B3674" t="s">
        <v>44</v>
      </c>
      <c r="C3674" t="s">
        <v>15</v>
      </c>
      <c r="D3674" t="s">
        <v>11419</v>
      </c>
      <c r="E3674">
        <v>27.5</v>
      </c>
      <c r="F3674">
        <v>9</v>
      </c>
      <c r="G3674">
        <f t="shared" si="57"/>
        <v>247.5</v>
      </c>
      <c r="H3674" t="s">
        <v>11</v>
      </c>
      <c r="I3674" t="s">
        <v>12</v>
      </c>
      <c r="J3674" s="1">
        <v>44963</v>
      </c>
      <c r="K3674">
        <v>0</v>
      </c>
    </row>
    <row r="3675" spans="1:11" x14ac:dyDescent="0.3">
      <c r="A3675" t="s">
        <v>11086</v>
      </c>
      <c r="B3675" t="s">
        <v>104</v>
      </c>
      <c r="C3675" t="s">
        <v>15</v>
      </c>
      <c r="D3675" t="s">
        <v>11419</v>
      </c>
      <c r="E3675">
        <v>27.5</v>
      </c>
      <c r="F3675">
        <v>4</v>
      </c>
      <c r="G3675">
        <f t="shared" si="57"/>
        <v>110</v>
      </c>
      <c r="H3675" t="s">
        <v>19</v>
      </c>
      <c r="I3675" t="s">
        <v>12</v>
      </c>
      <c r="J3675" s="1">
        <v>45111</v>
      </c>
      <c r="K3675">
        <v>0</v>
      </c>
    </row>
    <row r="3676" spans="1:11" x14ac:dyDescent="0.3">
      <c r="A3676" t="s">
        <v>11147</v>
      </c>
      <c r="B3676" t="s">
        <v>24</v>
      </c>
      <c r="C3676" t="s">
        <v>15</v>
      </c>
      <c r="D3676" t="s">
        <v>11419</v>
      </c>
      <c r="E3676">
        <v>27.5</v>
      </c>
      <c r="F3676">
        <v>6</v>
      </c>
      <c r="G3676">
        <f t="shared" si="57"/>
        <v>165</v>
      </c>
      <c r="H3676" t="s">
        <v>11</v>
      </c>
      <c r="I3676" t="s">
        <v>28</v>
      </c>
      <c r="J3676" s="1">
        <v>45074</v>
      </c>
      <c r="K3676">
        <v>0</v>
      </c>
    </row>
    <row r="3677" spans="1:11" x14ac:dyDescent="0.3">
      <c r="A3677" t="s">
        <v>11151</v>
      </c>
      <c r="B3677" t="s">
        <v>71</v>
      </c>
      <c r="C3677" t="s">
        <v>15</v>
      </c>
      <c r="D3677" t="s">
        <v>11419</v>
      </c>
      <c r="E3677">
        <v>27.5</v>
      </c>
      <c r="F3677">
        <v>2</v>
      </c>
      <c r="G3677">
        <f t="shared" si="57"/>
        <v>55</v>
      </c>
      <c r="H3677" t="s">
        <v>19</v>
      </c>
      <c r="I3677" t="s">
        <v>12</v>
      </c>
      <c r="J3677" s="1">
        <v>44818</v>
      </c>
      <c r="K3677">
        <v>1</v>
      </c>
    </row>
    <row r="3678" spans="1:11" x14ac:dyDescent="0.3">
      <c r="A3678" t="s">
        <v>11154</v>
      </c>
      <c r="B3678" t="s">
        <v>62</v>
      </c>
      <c r="C3678" t="s">
        <v>15</v>
      </c>
      <c r="D3678" t="s">
        <v>11419</v>
      </c>
      <c r="E3678">
        <v>27.5</v>
      </c>
      <c r="F3678">
        <v>8</v>
      </c>
      <c r="G3678">
        <f t="shared" si="57"/>
        <v>220</v>
      </c>
      <c r="H3678" t="s">
        <v>35</v>
      </c>
      <c r="I3678" t="s">
        <v>28</v>
      </c>
      <c r="J3678" s="1">
        <v>45120</v>
      </c>
      <c r="K3678">
        <v>0</v>
      </c>
    </row>
    <row r="3679" spans="1:11" x14ac:dyDescent="0.3">
      <c r="A3679" t="s">
        <v>11217</v>
      </c>
      <c r="B3679" t="s">
        <v>71</v>
      </c>
      <c r="C3679" t="s">
        <v>15</v>
      </c>
      <c r="D3679" t="s">
        <v>11419</v>
      </c>
      <c r="E3679">
        <v>27.5</v>
      </c>
      <c r="F3679">
        <v>4</v>
      </c>
      <c r="G3679">
        <f t="shared" si="57"/>
        <v>110</v>
      </c>
      <c r="H3679" t="s">
        <v>19</v>
      </c>
      <c r="I3679" t="s">
        <v>12</v>
      </c>
      <c r="J3679" s="1">
        <v>45455</v>
      </c>
      <c r="K3679">
        <v>1</v>
      </c>
    </row>
    <row r="3680" spans="1:11" x14ac:dyDescent="0.3">
      <c r="A3680" t="s">
        <v>11230</v>
      </c>
      <c r="B3680" t="s">
        <v>27</v>
      </c>
      <c r="C3680" t="s">
        <v>15</v>
      </c>
      <c r="D3680" t="s">
        <v>11419</v>
      </c>
      <c r="E3680">
        <v>27.5</v>
      </c>
      <c r="F3680">
        <v>9</v>
      </c>
      <c r="G3680">
        <f t="shared" si="57"/>
        <v>247.5</v>
      </c>
      <c r="H3680" t="s">
        <v>11</v>
      </c>
      <c r="I3680" t="s">
        <v>28</v>
      </c>
      <c r="J3680" s="1">
        <v>45278</v>
      </c>
      <c r="K3680">
        <v>0</v>
      </c>
    </row>
    <row r="3681" spans="1:11" x14ac:dyDescent="0.3">
      <c r="A3681" t="s">
        <v>11267</v>
      </c>
      <c r="B3681" t="s">
        <v>77</v>
      </c>
      <c r="C3681" t="s">
        <v>15</v>
      </c>
      <c r="D3681" t="s">
        <v>11419</v>
      </c>
      <c r="E3681">
        <v>27.5</v>
      </c>
      <c r="F3681">
        <v>2</v>
      </c>
      <c r="G3681">
        <f t="shared" si="57"/>
        <v>55</v>
      </c>
      <c r="H3681" t="s">
        <v>35</v>
      </c>
      <c r="I3681" t="s">
        <v>28</v>
      </c>
      <c r="J3681" s="1">
        <v>45069</v>
      </c>
      <c r="K3681">
        <v>1</v>
      </c>
    </row>
    <row r="3682" spans="1:11" x14ac:dyDescent="0.3">
      <c r="A3682" t="s">
        <v>11288</v>
      </c>
      <c r="B3682" t="s">
        <v>42</v>
      </c>
      <c r="C3682" t="s">
        <v>15</v>
      </c>
      <c r="D3682" t="s">
        <v>11419</v>
      </c>
      <c r="E3682">
        <v>27.5</v>
      </c>
      <c r="F3682">
        <v>5</v>
      </c>
      <c r="G3682">
        <f t="shared" si="57"/>
        <v>137.5</v>
      </c>
      <c r="H3682" t="s">
        <v>35</v>
      </c>
      <c r="I3682" t="s">
        <v>28</v>
      </c>
      <c r="J3682" s="1">
        <v>44810</v>
      </c>
      <c r="K3682">
        <v>0</v>
      </c>
    </row>
    <row r="3683" spans="1:11" x14ac:dyDescent="0.3">
      <c r="A3683" t="s">
        <v>136</v>
      </c>
      <c r="B3683" t="s">
        <v>46</v>
      </c>
      <c r="C3683" t="s">
        <v>10</v>
      </c>
      <c r="D3683" t="s">
        <v>11420</v>
      </c>
      <c r="E3683">
        <v>27.5</v>
      </c>
      <c r="F3683">
        <v>6</v>
      </c>
      <c r="G3683">
        <f t="shared" si="57"/>
        <v>165</v>
      </c>
      <c r="H3683" t="s">
        <v>35</v>
      </c>
      <c r="I3683" t="s">
        <v>28</v>
      </c>
      <c r="J3683" s="1">
        <v>45237</v>
      </c>
      <c r="K3683">
        <v>0</v>
      </c>
    </row>
    <row r="3684" spans="1:11" x14ac:dyDescent="0.3">
      <c r="A3684" t="s">
        <v>203</v>
      </c>
      <c r="B3684" t="s">
        <v>62</v>
      </c>
      <c r="C3684" t="s">
        <v>10</v>
      </c>
      <c r="D3684" t="s">
        <v>11420</v>
      </c>
      <c r="E3684">
        <v>27.5</v>
      </c>
      <c r="F3684">
        <v>2</v>
      </c>
      <c r="G3684">
        <f t="shared" si="57"/>
        <v>55</v>
      </c>
      <c r="H3684" t="s">
        <v>11</v>
      </c>
      <c r="I3684" t="s">
        <v>12</v>
      </c>
      <c r="J3684" s="1">
        <v>44711</v>
      </c>
      <c r="K3684">
        <v>1</v>
      </c>
    </row>
    <row r="3685" spans="1:11" x14ac:dyDescent="0.3">
      <c r="A3685" t="s">
        <v>529</v>
      </c>
      <c r="B3685" t="s">
        <v>9</v>
      </c>
      <c r="C3685" t="s">
        <v>10</v>
      </c>
      <c r="D3685" t="s">
        <v>11420</v>
      </c>
      <c r="E3685">
        <v>27.5</v>
      </c>
      <c r="F3685">
        <v>9</v>
      </c>
      <c r="G3685">
        <f t="shared" si="57"/>
        <v>247.5</v>
      </c>
      <c r="H3685" t="s">
        <v>11</v>
      </c>
      <c r="I3685" t="s">
        <v>12</v>
      </c>
      <c r="J3685" s="1">
        <v>44722</v>
      </c>
      <c r="K3685">
        <v>0</v>
      </c>
    </row>
    <row r="3686" spans="1:11" x14ac:dyDescent="0.3">
      <c r="A3686" t="s">
        <v>967</v>
      </c>
      <c r="B3686" t="s">
        <v>55</v>
      </c>
      <c r="C3686" t="s">
        <v>10</v>
      </c>
      <c r="D3686" t="s">
        <v>11420</v>
      </c>
      <c r="E3686">
        <v>27.5</v>
      </c>
      <c r="F3686">
        <v>6</v>
      </c>
      <c r="G3686">
        <f t="shared" si="57"/>
        <v>165</v>
      </c>
      <c r="H3686" t="s">
        <v>11</v>
      </c>
      <c r="I3686" t="s">
        <v>28</v>
      </c>
      <c r="J3686" s="1">
        <v>44900</v>
      </c>
      <c r="K3686">
        <v>1</v>
      </c>
    </row>
    <row r="3687" spans="1:11" x14ac:dyDescent="0.3">
      <c r="A3687" t="s">
        <v>1112</v>
      </c>
      <c r="B3687" t="s">
        <v>53</v>
      </c>
      <c r="C3687" t="s">
        <v>10</v>
      </c>
      <c r="D3687" t="s">
        <v>11420</v>
      </c>
      <c r="E3687">
        <v>27.5</v>
      </c>
      <c r="F3687">
        <v>7</v>
      </c>
      <c r="G3687">
        <f t="shared" si="57"/>
        <v>192.5</v>
      </c>
      <c r="H3687" t="s">
        <v>35</v>
      </c>
      <c r="I3687" t="s">
        <v>12</v>
      </c>
      <c r="J3687" s="1">
        <v>44681</v>
      </c>
      <c r="K3687">
        <v>1</v>
      </c>
    </row>
    <row r="3688" spans="1:11" x14ac:dyDescent="0.3">
      <c r="A3688" t="s">
        <v>1211</v>
      </c>
      <c r="B3688" t="s">
        <v>21</v>
      </c>
      <c r="C3688" t="s">
        <v>10</v>
      </c>
      <c r="D3688" t="s">
        <v>11420</v>
      </c>
      <c r="E3688">
        <v>27.5</v>
      </c>
      <c r="F3688">
        <v>2</v>
      </c>
      <c r="G3688">
        <f t="shared" si="57"/>
        <v>55</v>
      </c>
      <c r="H3688" t="s">
        <v>11</v>
      </c>
      <c r="I3688" t="s">
        <v>12</v>
      </c>
      <c r="J3688" s="1">
        <v>44629</v>
      </c>
      <c r="K3688">
        <v>1</v>
      </c>
    </row>
    <row r="3689" spans="1:11" x14ac:dyDescent="0.3">
      <c r="A3689" t="s">
        <v>1374</v>
      </c>
      <c r="B3689" t="s">
        <v>58</v>
      </c>
      <c r="C3689" t="s">
        <v>10</v>
      </c>
      <c r="D3689" t="s">
        <v>11420</v>
      </c>
      <c r="E3689">
        <v>27.5</v>
      </c>
      <c r="F3689">
        <v>10</v>
      </c>
      <c r="G3689">
        <f t="shared" si="57"/>
        <v>275</v>
      </c>
      <c r="H3689" t="s">
        <v>11</v>
      </c>
      <c r="I3689" t="s">
        <v>12</v>
      </c>
      <c r="J3689" s="1">
        <v>45646</v>
      </c>
      <c r="K3689">
        <v>0</v>
      </c>
    </row>
    <row r="3690" spans="1:11" x14ac:dyDescent="0.3">
      <c r="A3690" t="s">
        <v>1588</v>
      </c>
      <c r="B3690" t="s">
        <v>51</v>
      </c>
      <c r="C3690" t="s">
        <v>10</v>
      </c>
      <c r="D3690" t="s">
        <v>11420</v>
      </c>
      <c r="E3690">
        <v>27.5</v>
      </c>
      <c r="F3690">
        <v>4</v>
      </c>
      <c r="G3690">
        <f t="shared" si="57"/>
        <v>110</v>
      </c>
      <c r="H3690" t="s">
        <v>35</v>
      </c>
      <c r="I3690" t="s">
        <v>12</v>
      </c>
      <c r="J3690" s="1">
        <v>44775</v>
      </c>
      <c r="K3690">
        <v>1</v>
      </c>
    </row>
    <row r="3691" spans="1:11" x14ac:dyDescent="0.3">
      <c r="A3691" t="s">
        <v>1683</v>
      </c>
      <c r="B3691" t="s">
        <v>17</v>
      </c>
      <c r="C3691" t="s">
        <v>10</v>
      </c>
      <c r="D3691" t="s">
        <v>11420</v>
      </c>
      <c r="E3691">
        <v>27.5</v>
      </c>
      <c r="F3691">
        <v>6</v>
      </c>
      <c r="G3691">
        <f t="shared" si="57"/>
        <v>165</v>
      </c>
      <c r="H3691" t="s">
        <v>11</v>
      </c>
      <c r="I3691" t="s">
        <v>12</v>
      </c>
      <c r="J3691" s="1">
        <v>45326</v>
      </c>
      <c r="K3691">
        <v>0</v>
      </c>
    </row>
    <row r="3692" spans="1:11" x14ac:dyDescent="0.3">
      <c r="A3692" t="s">
        <v>2093</v>
      </c>
      <c r="B3692" t="s">
        <v>51</v>
      </c>
      <c r="C3692" t="s">
        <v>10</v>
      </c>
      <c r="D3692" t="s">
        <v>11420</v>
      </c>
      <c r="E3692">
        <v>27.5</v>
      </c>
      <c r="F3692">
        <v>8</v>
      </c>
      <c r="G3692">
        <f t="shared" si="57"/>
        <v>220</v>
      </c>
      <c r="H3692" t="s">
        <v>11</v>
      </c>
      <c r="I3692" t="s">
        <v>28</v>
      </c>
      <c r="J3692" s="1">
        <v>45390</v>
      </c>
      <c r="K3692">
        <v>1</v>
      </c>
    </row>
    <row r="3693" spans="1:11" x14ac:dyDescent="0.3">
      <c r="A3693" t="s">
        <v>2353</v>
      </c>
      <c r="B3693" t="s">
        <v>71</v>
      </c>
      <c r="C3693" t="s">
        <v>10</v>
      </c>
      <c r="D3693" t="s">
        <v>11420</v>
      </c>
      <c r="E3693">
        <v>27.5</v>
      </c>
      <c r="F3693">
        <v>5</v>
      </c>
      <c r="G3693">
        <f t="shared" si="57"/>
        <v>137.5</v>
      </c>
      <c r="H3693" t="s">
        <v>19</v>
      </c>
      <c r="I3693" t="s">
        <v>28</v>
      </c>
      <c r="J3693" s="1">
        <v>45563</v>
      </c>
      <c r="K3693">
        <v>0</v>
      </c>
    </row>
    <row r="3694" spans="1:11" x14ac:dyDescent="0.3">
      <c r="A3694" t="s">
        <v>2409</v>
      </c>
      <c r="B3694" t="s">
        <v>77</v>
      </c>
      <c r="C3694" t="s">
        <v>10</v>
      </c>
      <c r="D3694" t="s">
        <v>11420</v>
      </c>
      <c r="E3694">
        <v>27.5</v>
      </c>
      <c r="F3694">
        <v>6</v>
      </c>
      <c r="G3694">
        <f t="shared" si="57"/>
        <v>165</v>
      </c>
      <c r="H3694" t="s">
        <v>11</v>
      </c>
      <c r="I3694" t="s">
        <v>12</v>
      </c>
      <c r="J3694" s="1">
        <v>45362</v>
      </c>
      <c r="K3694">
        <v>0</v>
      </c>
    </row>
    <row r="3695" spans="1:11" x14ac:dyDescent="0.3">
      <c r="A3695" t="s">
        <v>2420</v>
      </c>
      <c r="B3695" t="s">
        <v>21</v>
      </c>
      <c r="C3695" t="s">
        <v>10</v>
      </c>
      <c r="D3695" t="s">
        <v>11420</v>
      </c>
      <c r="E3695">
        <v>27.5</v>
      </c>
      <c r="F3695">
        <v>4</v>
      </c>
      <c r="G3695">
        <f t="shared" si="57"/>
        <v>110</v>
      </c>
      <c r="H3695" t="s">
        <v>19</v>
      </c>
      <c r="I3695" t="s">
        <v>28</v>
      </c>
      <c r="J3695" s="1">
        <v>45510</v>
      </c>
      <c r="K3695">
        <v>0</v>
      </c>
    </row>
    <row r="3696" spans="1:11" x14ac:dyDescent="0.3">
      <c r="A3696" t="s">
        <v>2442</v>
      </c>
      <c r="B3696" t="s">
        <v>44</v>
      </c>
      <c r="C3696" t="s">
        <v>10</v>
      </c>
      <c r="D3696" t="s">
        <v>11420</v>
      </c>
      <c r="E3696">
        <v>27.5</v>
      </c>
      <c r="F3696">
        <v>2</v>
      </c>
      <c r="G3696">
        <f t="shared" si="57"/>
        <v>55</v>
      </c>
      <c r="H3696" t="s">
        <v>35</v>
      </c>
      <c r="I3696" t="s">
        <v>28</v>
      </c>
      <c r="J3696" s="1">
        <v>44815</v>
      </c>
      <c r="K3696">
        <v>1</v>
      </c>
    </row>
    <row r="3697" spans="1:11" x14ac:dyDescent="0.3">
      <c r="A3697" t="s">
        <v>2921</v>
      </c>
      <c r="B3697" t="s">
        <v>55</v>
      </c>
      <c r="C3697" t="s">
        <v>10</v>
      </c>
      <c r="D3697" t="s">
        <v>11420</v>
      </c>
      <c r="E3697">
        <v>27.5</v>
      </c>
      <c r="F3697">
        <v>4</v>
      </c>
      <c r="G3697">
        <f t="shared" si="57"/>
        <v>110</v>
      </c>
      <c r="H3697" t="s">
        <v>11</v>
      </c>
      <c r="I3697" t="s">
        <v>28</v>
      </c>
      <c r="J3697" s="1">
        <v>44608</v>
      </c>
      <c r="K3697">
        <v>0</v>
      </c>
    </row>
    <row r="3698" spans="1:11" x14ac:dyDescent="0.3">
      <c r="A3698" t="s">
        <v>3605</v>
      </c>
      <c r="B3698" t="s">
        <v>49</v>
      </c>
      <c r="C3698" t="s">
        <v>10</v>
      </c>
      <c r="D3698" t="s">
        <v>11420</v>
      </c>
      <c r="E3698">
        <v>27.5</v>
      </c>
      <c r="F3698">
        <v>7</v>
      </c>
      <c r="G3698">
        <f t="shared" si="57"/>
        <v>192.5</v>
      </c>
      <c r="H3698" t="s">
        <v>19</v>
      </c>
      <c r="I3698" t="s">
        <v>12</v>
      </c>
      <c r="J3698" s="1">
        <v>45265</v>
      </c>
      <c r="K3698">
        <v>0</v>
      </c>
    </row>
    <row r="3699" spans="1:11" x14ac:dyDescent="0.3">
      <c r="A3699" t="s">
        <v>3761</v>
      </c>
      <c r="B3699" t="s">
        <v>32</v>
      </c>
      <c r="C3699" t="s">
        <v>10</v>
      </c>
      <c r="D3699" t="s">
        <v>11420</v>
      </c>
      <c r="E3699">
        <v>27.5</v>
      </c>
      <c r="F3699">
        <v>3</v>
      </c>
      <c r="G3699">
        <f t="shared" si="57"/>
        <v>82.5</v>
      </c>
      <c r="H3699" t="s">
        <v>35</v>
      </c>
      <c r="I3699" t="s">
        <v>12</v>
      </c>
      <c r="J3699" s="1">
        <v>44630</v>
      </c>
      <c r="K3699">
        <v>1</v>
      </c>
    </row>
    <row r="3700" spans="1:11" x14ac:dyDescent="0.3">
      <c r="A3700" t="s">
        <v>4209</v>
      </c>
      <c r="B3700" t="s">
        <v>58</v>
      </c>
      <c r="C3700" t="s">
        <v>10</v>
      </c>
      <c r="D3700" t="s">
        <v>11420</v>
      </c>
      <c r="E3700">
        <v>27.5</v>
      </c>
      <c r="F3700">
        <v>7</v>
      </c>
      <c r="G3700">
        <f t="shared" si="57"/>
        <v>192.5</v>
      </c>
      <c r="H3700" t="s">
        <v>11</v>
      </c>
      <c r="I3700" t="s">
        <v>12</v>
      </c>
      <c r="J3700" s="1">
        <v>45597</v>
      </c>
      <c r="K3700">
        <v>1</v>
      </c>
    </row>
    <row r="3701" spans="1:11" x14ac:dyDescent="0.3">
      <c r="A3701" t="s">
        <v>4343</v>
      </c>
      <c r="B3701" t="s">
        <v>46</v>
      </c>
      <c r="C3701" t="s">
        <v>10</v>
      </c>
      <c r="D3701" t="s">
        <v>11420</v>
      </c>
      <c r="E3701">
        <v>27.5</v>
      </c>
      <c r="F3701">
        <v>2</v>
      </c>
      <c r="G3701">
        <f t="shared" si="57"/>
        <v>55</v>
      </c>
      <c r="H3701" t="s">
        <v>11</v>
      </c>
      <c r="I3701" t="s">
        <v>12</v>
      </c>
      <c r="J3701" s="1">
        <v>45096</v>
      </c>
      <c r="K3701">
        <v>0</v>
      </c>
    </row>
    <row r="3702" spans="1:11" x14ac:dyDescent="0.3">
      <c r="A3702" t="s">
        <v>4437</v>
      </c>
      <c r="B3702" t="s">
        <v>77</v>
      </c>
      <c r="C3702" t="s">
        <v>10</v>
      </c>
      <c r="D3702" t="s">
        <v>11420</v>
      </c>
      <c r="E3702">
        <v>27.5</v>
      </c>
      <c r="F3702">
        <v>4</v>
      </c>
      <c r="G3702">
        <f t="shared" si="57"/>
        <v>110</v>
      </c>
      <c r="H3702" t="s">
        <v>35</v>
      </c>
      <c r="I3702" t="s">
        <v>12</v>
      </c>
      <c r="J3702" s="1">
        <v>44691</v>
      </c>
      <c r="K3702">
        <v>1</v>
      </c>
    </row>
    <row r="3703" spans="1:11" x14ac:dyDescent="0.3">
      <c r="A3703" t="s">
        <v>4515</v>
      </c>
      <c r="B3703" t="s">
        <v>17</v>
      </c>
      <c r="C3703" t="s">
        <v>10</v>
      </c>
      <c r="D3703" t="s">
        <v>11420</v>
      </c>
      <c r="E3703">
        <v>27.5</v>
      </c>
      <c r="F3703">
        <v>6</v>
      </c>
      <c r="G3703">
        <f t="shared" si="57"/>
        <v>165</v>
      </c>
      <c r="H3703" t="s">
        <v>35</v>
      </c>
      <c r="I3703" t="s">
        <v>28</v>
      </c>
      <c r="J3703" s="1">
        <v>45139</v>
      </c>
      <c r="K3703">
        <v>0</v>
      </c>
    </row>
    <row r="3704" spans="1:11" x14ac:dyDescent="0.3">
      <c r="A3704" t="s">
        <v>5204</v>
      </c>
      <c r="B3704" t="s">
        <v>104</v>
      </c>
      <c r="C3704" t="s">
        <v>10</v>
      </c>
      <c r="D3704" t="s">
        <v>11420</v>
      </c>
      <c r="E3704">
        <v>27.5</v>
      </c>
      <c r="F3704">
        <v>5</v>
      </c>
      <c r="G3704">
        <f t="shared" si="57"/>
        <v>137.5</v>
      </c>
      <c r="H3704" t="s">
        <v>19</v>
      </c>
      <c r="I3704" t="s">
        <v>28</v>
      </c>
      <c r="J3704" s="1">
        <v>45422</v>
      </c>
      <c r="K3704">
        <v>1</v>
      </c>
    </row>
    <row r="3705" spans="1:11" x14ac:dyDescent="0.3">
      <c r="A3705" t="s">
        <v>5441</v>
      </c>
      <c r="B3705" t="s">
        <v>73</v>
      </c>
      <c r="C3705" t="s">
        <v>10</v>
      </c>
      <c r="D3705" t="s">
        <v>11420</v>
      </c>
      <c r="E3705">
        <v>27.5</v>
      </c>
      <c r="F3705">
        <v>6</v>
      </c>
      <c r="G3705">
        <f t="shared" si="57"/>
        <v>165</v>
      </c>
      <c r="H3705" t="s">
        <v>35</v>
      </c>
      <c r="I3705" t="s">
        <v>28</v>
      </c>
      <c r="J3705" s="1">
        <v>45078</v>
      </c>
      <c r="K3705">
        <v>0</v>
      </c>
    </row>
    <row r="3706" spans="1:11" x14ac:dyDescent="0.3">
      <c r="A3706" t="s">
        <v>5909</v>
      </c>
      <c r="B3706" t="s">
        <v>71</v>
      </c>
      <c r="C3706" t="s">
        <v>10</v>
      </c>
      <c r="D3706" t="s">
        <v>11420</v>
      </c>
      <c r="E3706">
        <v>27.5</v>
      </c>
      <c r="F3706">
        <v>10</v>
      </c>
      <c r="G3706">
        <f t="shared" si="57"/>
        <v>275</v>
      </c>
      <c r="H3706" t="s">
        <v>35</v>
      </c>
      <c r="I3706" t="s">
        <v>28</v>
      </c>
      <c r="J3706" s="1">
        <v>44934</v>
      </c>
      <c r="K3706">
        <v>0</v>
      </c>
    </row>
    <row r="3707" spans="1:11" x14ac:dyDescent="0.3">
      <c r="A3707" t="s">
        <v>6092</v>
      </c>
      <c r="B3707" t="s">
        <v>17</v>
      </c>
      <c r="C3707" t="s">
        <v>10</v>
      </c>
      <c r="D3707" t="s">
        <v>11420</v>
      </c>
      <c r="E3707">
        <v>27.5</v>
      </c>
      <c r="F3707">
        <v>3</v>
      </c>
      <c r="G3707">
        <f t="shared" si="57"/>
        <v>82.5</v>
      </c>
      <c r="H3707" t="s">
        <v>35</v>
      </c>
      <c r="I3707" t="s">
        <v>28</v>
      </c>
      <c r="J3707" s="1">
        <v>45011</v>
      </c>
      <c r="K3707">
        <v>0</v>
      </c>
    </row>
    <row r="3708" spans="1:11" x14ac:dyDescent="0.3">
      <c r="A3708" t="s">
        <v>6171</v>
      </c>
      <c r="B3708" t="s">
        <v>42</v>
      </c>
      <c r="C3708" t="s">
        <v>10</v>
      </c>
      <c r="D3708" t="s">
        <v>11420</v>
      </c>
      <c r="E3708">
        <v>27.5</v>
      </c>
      <c r="F3708">
        <v>8</v>
      </c>
      <c r="G3708">
        <f t="shared" si="57"/>
        <v>220</v>
      </c>
      <c r="H3708" t="s">
        <v>19</v>
      </c>
      <c r="I3708" t="s">
        <v>28</v>
      </c>
      <c r="J3708" s="1">
        <v>45652</v>
      </c>
      <c r="K3708">
        <v>1</v>
      </c>
    </row>
    <row r="3709" spans="1:11" x14ac:dyDescent="0.3">
      <c r="A3709" t="s">
        <v>6444</v>
      </c>
      <c r="B3709" t="s">
        <v>14</v>
      </c>
      <c r="C3709" t="s">
        <v>10</v>
      </c>
      <c r="D3709" t="s">
        <v>11420</v>
      </c>
      <c r="E3709">
        <v>27.5</v>
      </c>
      <c r="F3709">
        <v>1</v>
      </c>
      <c r="G3709">
        <f t="shared" si="57"/>
        <v>27.5</v>
      </c>
      <c r="H3709" t="s">
        <v>19</v>
      </c>
      <c r="I3709" t="s">
        <v>12</v>
      </c>
      <c r="J3709" s="1">
        <v>45029</v>
      </c>
      <c r="K3709">
        <v>1</v>
      </c>
    </row>
    <row r="3710" spans="1:11" x14ac:dyDescent="0.3">
      <c r="A3710" t="s">
        <v>6680</v>
      </c>
      <c r="B3710" t="s">
        <v>46</v>
      </c>
      <c r="C3710" t="s">
        <v>10</v>
      </c>
      <c r="D3710" t="s">
        <v>11420</v>
      </c>
      <c r="E3710">
        <v>27.5</v>
      </c>
      <c r="F3710">
        <v>7</v>
      </c>
      <c r="G3710">
        <f t="shared" si="57"/>
        <v>192.5</v>
      </c>
      <c r="H3710" t="s">
        <v>11</v>
      </c>
      <c r="I3710" t="s">
        <v>28</v>
      </c>
      <c r="J3710" s="1">
        <v>45328</v>
      </c>
      <c r="K3710">
        <v>0</v>
      </c>
    </row>
    <row r="3711" spans="1:11" x14ac:dyDescent="0.3">
      <c r="A3711" t="s">
        <v>6746</v>
      </c>
      <c r="B3711" t="s">
        <v>27</v>
      </c>
      <c r="C3711" t="s">
        <v>10</v>
      </c>
      <c r="D3711" t="s">
        <v>11420</v>
      </c>
      <c r="E3711">
        <v>27.5</v>
      </c>
      <c r="F3711">
        <v>8</v>
      </c>
      <c r="G3711">
        <f t="shared" si="57"/>
        <v>220</v>
      </c>
      <c r="H3711" t="s">
        <v>11</v>
      </c>
      <c r="I3711" t="s">
        <v>12</v>
      </c>
      <c r="J3711" s="1">
        <v>44985</v>
      </c>
      <c r="K3711">
        <v>0</v>
      </c>
    </row>
    <row r="3712" spans="1:11" x14ac:dyDescent="0.3">
      <c r="A3712" t="s">
        <v>6851</v>
      </c>
      <c r="B3712" t="s">
        <v>68</v>
      </c>
      <c r="C3712" t="s">
        <v>10</v>
      </c>
      <c r="D3712" t="s">
        <v>11420</v>
      </c>
      <c r="E3712">
        <v>27.5</v>
      </c>
      <c r="F3712">
        <v>7</v>
      </c>
      <c r="G3712">
        <f t="shared" si="57"/>
        <v>192.5</v>
      </c>
      <c r="H3712" t="s">
        <v>19</v>
      </c>
      <c r="I3712" t="s">
        <v>12</v>
      </c>
      <c r="J3712" s="1">
        <v>44694</v>
      </c>
      <c r="K3712">
        <v>0</v>
      </c>
    </row>
    <row r="3713" spans="1:11" x14ac:dyDescent="0.3">
      <c r="A3713" t="s">
        <v>6943</v>
      </c>
      <c r="B3713" t="s">
        <v>62</v>
      </c>
      <c r="C3713" t="s">
        <v>10</v>
      </c>
      <c r="D3713" t="s">
        <v>11420</v>
      </c>
      <c r="E3713">
        <v>27.5</v>
      </c>
      <c r="F3713">
        <v>3</v>
      </c>
      <c r="G3713">
        <f t="shared" si="57"/>
        <v>82.5</v>
      </c>
      <c r="H3713" t="s">
        <v>11</v>
      </c>
      <c r="I3713" t="s">
        <v>12</v>
      </c>
      <c r="J3713" s="1">
        <v>45297</v>
      </c>
      <c r="K3713">
        <v>0</v>
      </c>
    </row>
    <row r="3714" spans="1:11" x14ac:dyDescent="0.3">
      <c r="A3714" t="s">
        <v>7275</v>
      </c>
      <c r="B3714" t="s">
        <v>27</v>
      </c>
      <c r="C3714" t="s">
        <v>10</v>
      </c>
      <c r="D3714" t="s">
        <v>11420</v>
      </c>
      <c r="E3714">
        <v>27.5</v>
      </c>
      <c r="F3714">
        <v>1</v>
      </c>
      <c r="G3714">
        <f t="shared" ref="G3714:G3777" si="58">E3714*F3714</f>
        <v>27.5</v>
      </c>
      <c r="H3714" t="s">
        <v>19</v>
      </c>
      <c r="I3714" t="s">
        <v>12</v>
      </c>
      <c r="J3714" s="1">
        <v>45594</v>
      </c>
      <c r="K3714">
        <v>1</v>
      </c>
    </row>
    <row r="3715" spans="1:11" x14ac:dyDescent="0.3">
      <c r="A3715" t="s">
        <v>7864</v>
      </c>
      <c r="B3715" t="s">
        <v>77</v>
      </c>
      <c r="C3715" t="s">
        <v>10</v>
      </c>
      <c r="D3715" t="s">
        <v>11420</v>
      </c>
      <c r="E3715">
        <v>27.5</v>
      </c>
      <c r="F3715">
        <v>9</v>
      </c>
      <c r="G3715">
        <f t="shared" si="58"/>
        <v>247.5</v>
      </c>
      <c r="H3715" t="s">
        <v>11</v>
      </c>
      <c r="I3715" t="s">
        <v>28</v>
      </c>
      <c r="J3715" s="1">
        <v>45402</v>
      </c>
      <c r="K3715">
        <v>0</v>
      </c>
    </row>
    <row r="3716" spans="1:11" x14ac:dyDescent="0.3">
      <c r="A3716" t="s">
        <v>8181</v>
      </c>
      <c r="B3716" t="s">
        <v>64</v>
      </c>
      <c r="C3716" t="s">
        <v>10</v>
      </c>
      <c r="D3716" t="s">
        <v>11420</v>
      </c>
      <c r="E3716">
        <v>27.5</v>
      </c>
      <c r="F3716">
        <v>7</v>
      </c>
      <c r="G3716">
        <f t="shared" si="58"/>
        <v>192.5</v>
      </c>
      <c r="H3716" t="s">
        <v>35</v>
      </c>
      <c r="I3716" t="s">
        <v>28</v>
      </c>
      <c r="J3716" s="1">
        <v>45471</v>
      </c>
      <c r="K3716">
        <v>0</v>
      </c>
    </row>
    <row r="3717" spans="1:11" x14ac:dyDescent="0.3">
      <c r="A3717" t="s">
        <v>8505</v>
      </c>
      <c r="B3717" t="s">
        <v>55</v>
      </c>
      <c r="C3717" t="s">
        <v>10</v>
      </c>
      <c r="D3717" t="s">
        <v>11420</v>
      </c>
      <c r="E3717">
        <v>27.5</v>
      </c>
      <c r="F3717">
        <v>2</v>
      </c>
      <c r="G3717">
        <f t="shared" si="58"/>
        <v>55</v>
      </c>
      <c r="H3717" t="s">
        <v>11</v>
      </c>
      <c r="I3717" t="s">
        <v>28</v>
      </c>
      <c r="J3717" s="1">
        <v>45160</v>
      </c>
      <c r="K3717">
        <v>1</v>
      </c>
    </row>
    <row r="3718" spans="1:11" x14ac:dyDescent="0.3">
      <c r="A3718" t="s">
        <v>8924</v>
      </c>
      <c r="B3718" t="s">
        <v>68</v>
      </c>
      <c r="C3718" t="s">
        <v>10</v>
      </c>
      <c r="D3718" t="s">
        <v>11420</v>
      </c>
      <c r="E3718">
        <v>27.5</v>
      </c>
      <c r="F3718">
        <v>4</v>
      </c>
      <c r="G3718">
        <f t="shared" si="58"/>
        <v>110</v>
      </c>
      <c r="H3718" t="s">
        <v>19</v>
      </c>
      <c r="I3718" t="s">
        <v>28</v>
      </c>
      <c r="J3718" s="1">
        <v>45272</v>
      </c>
      <c r="K3718">
        <v>1</v>
      </c>
    </row>
    <row r="3719" spans="1:11" x14ac:dyDescent="0.3">
      <c r="A3719" t="s">
        <v>9016</v>
      </c>
      <c r="B3719" t="s">
        <v>55</v>
      </c>
      <c r="C3719" t="s">
        <v>10</v>
      </c>
      <c r="D3719" t="s">
        <v>11420</v>
      </c>
      <c r="E3719">
        <v>27.5</v>
      </c>
      <c r="F3719">
        <v>9</v>
      </c>
      <c r="G3719">
        <f t="shared" si="58"/>
        <v>247.5</v>
      </c>
      <c r="H3719" t="s">
        <v>11</v>
      </c>
      <c r="I3719" t="s">
        <v>28</v>
      </c>
      <c r="J3719" s="1">
        <v>45373</v>
      </c>
      <c r="K3719">
        <v>1</v>
      </c>
    </row>
    <row r="3720" spans="1:11" x14ac:dyDescent="0.3">
      <c r="A3720" t="s">
        <v>9025</v>
      </c>
      <c r="B3720" t="s">
        <v>64</v>
      </c>
      <c r="C3720" t="s">
        <v>10</v>
      </c>
      <c r="D3720" t="s">
        <v>11420</v>
      </c>
      <c r="E3720">
        <v>27.5</v>
      </c>
      <c r="F3720">
        <v>10</v>
      </c>
      <c r="G3720">
        <f t="shared" si="58"/>
        <v>275</v>
      </c>
      <c r="H3720" t="s">
        <v>11</v>
      </c>
      <c r="I3720" t="s">
        <v>12</v>
      </c>
      <c r="J3720" s="1">
        <v>44733</v>
      </c>
      <c r="K3720">
        <v>0</v>
      </c>
    </row>
    <row r="3721" spans="1:11" x14ac:dyDescent="0.3">
      <c r="A3721" t="s">
        <v>9044</v>
      </c>
      <c r="B3721" t="s">
        <v>104</v>
      </c>
      <c r="C3721" t="s">
        <v>10</v>
      </c>
      <c r="D3721" t="s">
        <v>11420</v>
      </c>
      <c r="E3721">
        <v>27.5</v>
      </c>
      <c r="F3721">
        <v>10</v>
      </c>
      <c r="G3721">
        <f t="shared" si="58"/>
        <v>275</v>
      </c>
      <c r="H3721" t="s">
        <v>11</v>
      </c>
      <c r="I3721" t="s">
        <v>12</v>
      </c>
      <c r="J3721" s="1">
        <v>44683</v>
      </c>
      <c r="K3721">
        <v>1</v>
      </c>
    </row>
    <row r="3722" spans="1:11" x14ac:dyDescent="0.3">
      <c r="A3722" t="s">
        <v>9517</v>
      </c>
      <c r="B3722" t="s">
        <v>77</v>
      </c>
      <c r="C3722" t="s">
        <v>10</v>
      </c>
      <c r="D3722" t="s">
        <v>11420</v>
      </c>
      <c r="E3722">
        <v>27.5</v>
      </c>
      <c r="F3722">
        <v>9</v>
      </c>
      <c r="G3722">
        <f t="shared" si="58"/>
        <v>247.5</v>
      </c>
      <c r="H3722" t="s">
        <v>19</v>
      </c>
      <c r="I3722" t="s">
        <v>28</v>
      </c>
      <c r="J3722" s="1">
        <v>45329</v>
      </c>
      <c r="K3722">
        <v>1</v>
      </c>
    </row>
    <row r="3723" spans="1:11" x14ac:dyDescent="0.3">
      <c r="A3723" t="s">
        <v>9982</v>
      </c>
      <c r="B3723" t="s">
        <v>39</v>
      </c>
      <c r="C3723" t="s">
        <v>10</v>
      </c>
      <c r="D3723" t="s">
        <v>11420</v>
      </c>
      <c r="E3723">
        <v>27.5</v>
      </c>
      <c r="F3723">
        <v>6</v>
      </c>
      <c r="G3723">
        <f t="shared" si="58"/>
        <v>165</v>
      </c>
      <c r="H3723" t="s">
        <v>11</v>
      </c>
      <c r="I3723" t="s">
        <v>28</v>
      </c>
      <c r="J3723" s="1">
        <v>44930</v>
      </c>
      <c r="K3723">
        <v>0</v>
      </c>
    </row>
    <row r="3724" spans="1:11" x14ac:dyDescent="0.3">
      <c r="A3724" t="s">
        <v>10118</v>
      </c>
      <c r="B3724" t="s">
        <v>55</v>
      </c>
      <c r="C3724" t="s">
        <v>10</v>
      </c>
      <c r="D3724" t="s">
        <v>11420</v>
      </c>
      <c r="E3724">
        <v>27.5</v>
      </c>
      <c r="F3724">
        <v>8</v>
      </c>
      <c r="G3724">
        <f t="shared" si="58"/>
        <v>220</v>
      </c>
      <c r="H3724" t="s">
        <v>19</v>
      </c>
      <c r="I3724" t="s">
        <v>12</v>
      </c>
      <c r="J3724" s="1">
        <v>45097</v>
      </c>
      <c r="K3724">
        <v>0</v>
      </c>
    </row>
    <row r="3725" spans="1:11" x14ac:dyDescent="0.3">
      <c r="A3725" t="s">
        <v>10682</v>
      </c>
      <c r="B3725" t="s">
        <v>53</v>
      </c>
      <c r="C3725" t="s">
        <v>10</v>
      </c>
      <c r="D3725" t="s">
        <v>11420</v>
      </c>
      <c r="E3725">
        <v>27.5</v>
      </c>
      <c r="F3725">
        <v>10</v>
      </c>
      <c r="G3725">
        <f t="shared" si="58"/>
        <v>275</v>
      </c>
      <c r="H3725" t="s">
        <v>19</v>
      </c>
      <c r="I3725" t="s">
        <v>12</v>
      </c>
      <c r="J3725" s="1">
        <v>44678</v>
      </c>
      <c r="K3725">
        <v>0</v>
      </c>
    </row>
    <row r="3726" spans="1:11" x14ac:dyDescent="0.3">
      <c r="A3726" t="s">
        <v>10727</v>
      </c>
      <c r="B3726" t="s">
        <v>62</v>
      </c>
      <c r="C3726" t="s">
        <v>10</v>
      </c>
      <c r="D3726" t="s">
        <v>11420</v>
      </c>
      <c r="E3726">
        <v>27.5</v>
      </c>
      <c r="F3726">
        <v>8</v>
      </c>
      <c r="G3726">
        <f t="shared" si="58"/>
        <v>220</v>
      </c>
      <c r="H3726" t="s">
        <v>35</v>
      </c>
      <c r="I3726" t="s">
        <v>12</v>
      </c>
      <c r="J3726" s="1">
        <v>44743</v>
      </c>
      <c r="K3726">
        <v>0</v>
      </c>
    </row>
    <row r="3727" spans="1:11" x14ac:dyDescent="0.3">
      <c r="A3727" t="s">
        <v>10734</v>
      </c>
      <c r="B3727" t="s">
        <v>21</v>
      </c>
      <c r="C3727" t="s">
        <v>10</v>
      </c>
      <c r="D3727" t="s">
        <v>11420</v>
      </c>
      <c r="E3727">
        <v>27.5</v>
      </c>
      <c r="F3727">
        <v>3</v>
      </c>
      <c r="G3727">
        <f t="shared" si="58"/>
        <v>82.5</v>
      </c>
      <c r="H3727" t="s">
        <v>35</v>
      </c>
      <c r="I3727" t="s">
        <v>28</v>
      </c>
      <c r="J3727" s="1">
        <v>45024</v>
      </c>
      <c r="K3727">
        <v>0</v>
      </c>
    </row>
    <row r="3728" spans="1:11" x14ac:dyDescent="0.3">
      <c r="A3728" t="s">
        <v>10843</v>
      </c>
      <c r="B3728" t="s">
        <v>77</v>
      </c>
      <c r="C3728" t="s">
        <v>10</v>
      </c>
      <c r="D3728" t="s">
        <v>11420</v>
      </c>
      <c r="E3728">
        <v>27.5</v>
      </c>
      <c r="F3728">
        <v>4</v>
      </c>
      <c r="G3728">
        <f t="shared" si="58"/>
        <v>110</v>
      </c>
      <c r="H3728" t="s">
        <v>35</v>
      </c>
      <c r="I3728" t="s">
        <v>12</v>
      </c>
      <c r="J3728" s="1">
        <v>45365</v>
      </c>
      <c r="K3728">
        <v>0</v>
      </c>
    </row>
    <row r="3729" spans="1:11" x14ac:dyDescent="0.3">
      <c r="A3729" t="s">
        <v>10870</v>
      </c>
      <c r="B3729" t="s">
        <v>53</v>
      </c>
      <c r="C3729" t="s">
        <v>10</v>
      </c>
      <c r="D3729" t="s">
        <v>11420</v>
      </c>
      <c r="E3729">
        <v>27.5</v>
      </c>
      <c r="F3729">
        <v>4</v>
      </c>
      <c r="G3729">
        <f t="shared" si="58"/>
        <v>110</v>
      </c>
      <c r="H3729" t="s">
        <v>35</v>
      </c>
      <c r="I3729" t="s">
        <v>12</v>
      </c>
      <c r="J3729" s="1">
        <v>44924</v>
      </c>
      <c r="K3729">
        <v>0</v>
      </c>
    </row>
    <row r="3730" spans="1:11" x14ac:dyDescent="0.3">
      <c r="A3730" t="s">
        <v>11120</v>
      </c>
      <c r="B3730" t="s">
        <v>68</v>
      </c>
      <c r="C3730" t="s">
        <v>10</v>
      </c>
      <c r="D3730" t="s">
        <v>11420</v>
      </c>
      <c r="E3730">
        <v>27.5</v>
      </c>
      <c r="F3730">
        <v>7</v>
      </c>
      <c r="G3730">
        <f t="shared" si="58"/>
        <v>192.5</v>
      </c>
      <c r="H3730" t="s">
        <v>11</v>
      </c>
      <c r="I3730" t="s">
        <v>28</v>
      </c>
      <c r="J3730" s="1">
        <v>45057</v>
      </c>
      <c r="K3730">
        <v>0</v>
      </c>
    </row>
    <row r="3731" spans="1:11" x14ac:dyDescent="0.3">
      <c r="A3731" t="s">
        <v>11188</v>
      </c>
      <c r="B3731" t="s">
        <v>39</v>
      </c>
      <c r="C3731" t="s">
        <v>10</v>
      </c>
      <c r="D3731" t="s">
        <v>11420</v>
      </c>
      <c r="E3731">
        <v>27.5</v>
      </c>
      <c r="F3731">
        <v>3</v>
      </c>
      <c r="G3731">
        <f t="shared" si="58"/>
        <v>82.5</v>
      </c>
      <c r="H3731" t="s">
        <v>19</v>
      </c>
      <c r="I3731" t="s">
        <v>28</v>
      </c>
      <c r="J3731" s="1">
        <v>45091</v>
      </c>
      <c r="K3731">
        <v>0</v>
      </c>
    </row>
    <row r="3732" spans="1:11" x14ac:dyDescent="0.3">
      <c r="A3732" t="s">
        <v>11199</v>
      </c>
      <c r="B3732" t="s">
        <v>73</v>
      </c>
      <c r="C3732" t="s">
        <v>10</v>
      </c>
      <c r="D3732" t="s">
        <v>11420</v>
      </c>
      <c r="E3732">
        <v>27.5</v>
      </c>
      <c r="F3732">
        <v>2</v>
      </c>
      <c r="G3732">
        <f t="shared" si="58"/>
        <v>55</v>
      </c>
      <c r="H3732" t="s">
        <v>35</v>
      </c>
      <c r="I3732" t="s">
        <v>28</v>
      </c>
      <c r="J3732" s="1">
        <v>45537</v>
      </c>
      <c r="K3732">
        <v>1</v>
      </c>
    </row>
    <row r="3733" spans="1:11" x14ac:dyDescent="0.3">
      <c r="A3733" t="s">
        <v>382</v>
      </c>
      <c r="B3733" t="s">
        <v>77</v>
      </c>
      <c r="C3733" t="s">
        <v>22</v>
      </c>
      <c r="D3733" t="s">
        <v>11413</v>
      </c>
      <c r="E3733">
        <v>29</v>
      </c>
      <c r="F3733">
        <v>1</v>
      </c>
      <c r="G3733">
        <f t="shared" si="58"/>
        <v>29</v>
      </c>
      <c r="H3733" t="s">
        <v>35</v>
      </c>
      <c r="I3733" t="s">
        <v>28</v>
      </c>
      <c r="J3733" s="1">
        <v>44894</v>
      </c>
      <c r="K3733">
        <v>1</v>
      </c>
    </row>
    <row r="3734" spans="1:11" x14ac:dyDescent="0.3">
      <c r="A3734" t="s">
        <v>560</v>
      </c>
      <c r="B3734" t="s">
        <v>49</v>
      </c>
      <c r="C3734" t="s">
        <v>22</v>
      </c>
      <c r="D3734" t="s">
        <v>11413</v>
      </c>
      <c r="E3734">
        <v>29</v>
      </c>
      <c r="F3734">
        <v>1</v>
      </c>
      <c r="G3734">
        <f t="shared" si="58"/>
        <v>29</v>
      </c>
      <c r="H3734" t="s">
        <v>11</v>
      </c>
      <c r="I3734" t="s">
        <v>12</v>
      </c>
      <c r="J3734" s="1">
        <v>44633</v>
      </c>
      <c r="K3734">
        <v>1</v>
      </c>
    </row>
    <row r="3735" spans="1:11" x14ac:dyDescent="0.3">
      <c r="A3735" t="s">
        <v>637</v>
      </c>
      <c r="B3735" t="s">
        <v>44</v>
      </c>
      <c r="C3735" t="s">
        <v>22</v>
      </c>
      <c r="D3735" t="s">
        <v>11413</v>
      </c>
      <c r="E3735">
        <v>29</v>
      </c>
      <c r="F3735">
        <v>1</v>
      </c>
      <c r="G3735">
        <f t="shared" si="58"/>
        <v>29</v>
      </c>
      <c r="H3735" t="s">
        <v>35</v>
      </c>
      <c r="I3735" t="s">
        <v>28</v>
      </c>
      <c r="J3735" s="1">
        <v>45114</v>
      </c>
      <c r="K3735">
        <v>1</v>
      </c>
    </row>
    <row r="3736" spans="1:11" x14ac:dyDescent="0.3">
      <c r="A3736" t="s">
        <v>659</v>
      </c>
      <c r="B3736" t="s">
        <v>49</v>
      </c>
      <c r="C3736" t="s">
        <v>22</v>
      </c>
      <c r="D3736" t="s">
        <v>11413</v>
      </c>
      <c r="E3736">
        <v>29</v>
      </c>
      <c r="F3736">
        <v>5</v>
      </c>
      <c r="G3736">
        <f t="shared" si="58"/>
        <v>145</v>
      </c>
      <c r="H3736" t="s">
        <v>35</v>
      </c>
      <c r="I3736" t="s">
        <v>12</v>
      </c>
      <c r="J3736" s="1">
        <v>45063</v>
      </c>
      <c r="K3736">
        <v>0</v>
      </c>
    </row>
    <row r="3737" spans="1:11" x14ac:dyDescent="0.3">
      <c r="A3737" t="s">
        <v>763</v>
      </c>
      <c r="B3737" t="s">
        <v>68</v>
      </c>
      <c r="C3737" t="s">
        <v>22</v>
      </c>
      <c r="D3737" t="s">
        <v>11413</v>
      </c>
      <c r="E3737">
        <v>29</v>
      </c>
      <c r="F3737">
        <v>8</v>
      </c>
      <c r="G3737">
        <f t="shared" si="58"/>
        <v>232</v>
      </c>
      <c r="H3737" t="s">
        <v>19</v>
      </c>
      <c r="I3737" t="s">
        <v>28</v>
      </c>
      <c r="J3737" s="1">
        <v>44600</v>
      </c>
      <c r="K3737">
        <v>0</v>
      </c>
    </row>
    <row r="3738" spans="1:11" x14ac:dyDescent="0.3">
      <c r="A3738" t="s">
        <v>988</v>
      </c>
      <c r="B3738" t="s">
        <v>53</v>
      </c>
      <c r="C3738" t="s">
        <v>22</v>
      </c>
      <c r="D3738" t="s">
        <v>11413</v>
      </c>
      <c r="E3738">
        <v>29</v>
      </c>
      <c r="F3738">
        <v>9</v>
      </c>
      <c r="G3738">
        <f t="shared" si="58"/>
        <v>261</v>
      </c>
      <c r="H3738" t="s">
        <v>11</v>
      </c>
      <c r="I3738" t="s">
        <v>12</v>
      </c>
      <c r="J3738" s="1">
        <v>45176</v>
      </c>
      <c r="K3738">
        <v>0</v>
      </c>
    </row>
    <row r="3739" spans="1:11" x14ac:dyDescent="0.3">
      <c r="A3739" t="s">
        <v>992</v>
      </c>
      <c r="B3739" t="s">
        <v>55</v>
      </c>
      <c r="C3739" t="s">
        <v>22</v>
      </c>
      <c r="D3739" t="s">
        <v>11413</v>
      </c>
      <c r="E3739">
        <v>29</v>
      </c>
      <c r="F3739">
        <v>4</v>
      </c>
      <c r="G3739">
        <f t="shared" si="58"/>
        <v>116</v>
      </c>
      <c r="H3739" t="s">
        <v>11</v>
      </c>
      <c r="I3739" t="s">
        <v>12</v>
      </c>
      <c r="J3739" s="1">
        <v>44851</v>
      </c>
      <c r="K3739">
        <v>0</v>
      </c>
    </row>
    <row r="3740" spans="1:11" x14ac:dyDescent="0.3">
      <c r="A3740" t="s">
        <v>1485</v>
      </c>
      <c r="B3740" t="s">
        <v>46</v>
      </c>
      <c r="C3740" t="s">
        <v>22</v>
      </c>
      <c r="D3740" t="s">
        <v>11413</v>
      </c>
      <c r="E3740">
        <v>29</v>
      </c>
      <c r="F3740">
        <v>1</v>
      </c>
      <c r="G3740">
        <f t="shared" si="58"/>
        <v>29</v>
      </c>
      <c r="H3740" t="s">
        <v>19</v>
      </c>
      <c r="I3740" t="s">
        <v>12</v>
      </c>
      <c r="J3740" s="1">
        <v>44744</v>
      </c>
      <c r="K3740">
        <v>0</v>
      </c>
    </row>
    <row r="3741" spans="1:11" x14ac:dyDescent="0.3">
      <c r="A3741" t="s">
        <v>1791</v>
      </c>
      <c r="B3741" t="s">
        <v>32</v>
      </c>
      <c r="C3741" t="s">
        <v>22</v>
      </c>
      <c r="D3741" t="s">
        <v>11413</v>
      </c>
      <c r="E3741">
        <v>29</v>
      </c>
      <c r="F3741">
        <v>4</v>
      </c>
      <c r="G3741">
        <f t="shared" si="58"/>
        <v>116</v>
      </c>
      <c r="H3741" t="s">
        <v>11</v>
      </c>
      <c r="I3741" t="s">
        <v>28</v>
      </c>
      <c r="J3741" s="1">
        <v>45512</v>
      </c>
      <c r="K3741">
        <v>0</v>
      </c>
    </row>
    <row r="3742" spans="1:11" x14ac:dyDescent="0.3">
      <c r="A3742" t="s">
        <v>1877</v>
      </c>
      <c r="B3742" t="s">
        <v>44</v>
      </c>
      <c r="C3742" t="s">
        <v>22</v>
      </c>
      <c r="D3742" t="s">
        <v>11413</v>
      </c>
      <c r="E3742">
        <v>29</v>
      </c>
      <c r="F3742">
        <v>5</v>
      </c>
      <c r="G3742">
        <f t="shared" si="58"/>
        <v>145</v>
      </c>
      <c r="H3742" t="s">
        <v>35</v>
      </c>
      <c r="I3742" t="s">
        <v>28</v>
      </c>
      <c r="J3742" s="1">
        <v>44811</v>
      </c>
      <c r="K3742">
        <v>0</v>
      </c>
    </row>
    <row r="3743" spans="1:11" x14ac:dyDescent="0.3">
      <c r="A3743" t="s">
        <v>2177</v>
      </c>
      <c r="B3743" t="s">
        <v>27</v>
      </c>
      <c r="C3743" t="s">
        <v>22</v>
      </c>
      <c r="D3743" t="s">
        <v>11413</v>
      </c>
      <c r="E3743">
        <v>29</v>
      </c>
      <c r="F3743">
        <v>1</v>
      </c>
      <c r="G3743">
        <f t="shared" si="58"/>
        <v>29</v>
      </c>
      <c r="H3743" t="s">
        <v>35</v>
      </c>
      <c r="I3743" t="s">
        <v>28</v>
      </c>
      <c r="J3743" s="1">
        <v>45506</v>
      </c>
      <c r="K3743">
        <v>0</v>
      </c>
    </row>
    <row r="3744" spans="1:11" x14ac:dyDescent="0.3">
      <c r="A3744" t="s">
        <v>2183</v>
      </c>
      <c r="B3744" t="s">
        <v>64</v>
      </c>
      <c r="C3744" t="s">
        <v>22</v>
      </c>
      <c r="D3744" t="s">
        <v>11413</v>
      </c>
      <c r="E3744">
        <v>29</v>
      </c>
      <c r="F3744">
        <v>10</v>
      </c>
      <c r="G3744">
        <f t="shared" si="58"/>
        <v>290</v>
      </c>
      <c r="H3744" t="s">
        <v>11</v>
      </c>
      <c r="I3744" t="s">
        <v>12</v>
      </c>
      <c r="J3744" s="1">
        <v>44829</v>
      </c>
      <c r="K3744">
        <v>0</v>
      </c>
    </row>
    <row r="3745" spans="1:11" x14ac:dyDescent="0.3">
      <c r="A3745" t="s">
        <v>2289</v>
      </c>
      <c r="B3745" t="s">
        <v>44</v>
      </c>
      <c r="C3745" t="s">
        <v>22</v>
      </c>
      <c r="D3745" t="s">
        <v>11413</v>
      </c>
      <c r="E3745">
        <v>29</v>
      </c>
      <c r="F3745">
        <v>7</v>
      </c>
      <c r="G3745">
        <f t="shared" si="58"/>
        <v>203</v>
      </c>
      <c r="H3745" t="s">
        <v>19</v>
      </c>
      <c r="I3745" t="s">
        <v>12</v>
      </c>
      <c r="J3745" s="1">
        <v>45611</v>
      </c>
      <c r="K3745">
        <v>1</v>
      </c>
    </row>
    <row r="3746" spans="1:11" x14ac:dyDescent="0.3">
      <c r="A3746" t="s">
        <v>2810</v>
      </c>
      <c r="B3746" t="s">
        <v>44</v>
      </c>
      <c r="C3746" t="s">
        <v>22</v>
      </c>
      <c r="D3746" t="s">
        <v>11413</v>
      </c>
      <c r="E3746">
        <v>29</v>
      </c>
      <c r="F3746">
        <v>9</v>
      </c>
      <c r="G3746">
        <f t="shared" si="58"/>
        <v>261</v>
      </c>
      <c r="H3746" t="s">
        <v>11</v>
      </c>
      <c r="I3746" t="s">
        <v>12</v>
      </c>
      <c r="J3746" s="1">
        <v>44860</v>
      </c>
      <c r="K3746">
        <v>0</v>
      </c>
    </row>
    <row r="3747" spans="1:11" x14ac:dyDescent="0.3">
      <c r="A3747" t="s">
        <v>2823</v>
      </c>
      <c r="B3747" t="s">
        <v>104</v>
      </c>
      <c r="C3747" t="s">
        <v>22</v>
      </c>
      <c r="D3747" t="s">
        <v>11413</v>
      </c>
      <c r="E3747">
        <v>29</v>
      </c>
      <c r="F3747">
        <v>6</v>
      </c>
      <c r="G3747">
        <f t="shared" si="58"/>
        <v>174</v>
      </c>
      <c r="H3747" t="s">
        <v>35</v>
      </c>
      <c r="I3747" t="s">
        <v>28</v>
      </c>
      <c r="J3747" s="1">
        <v>45640</v>
      </c>
      <c r="K3747">
        <v>1</v>
      </c>
    </row>
    <row r="3748" spans="1:11" x14ac:dyDescent="0.3">
      <c r="A3748" t="s">
        <v>2828</v>
      </c>
      <c r="B3748" t="s">
        <v>55</v>
      </c>
      <c r="C3748" t="s">
        <v>22</v>
      </c>
      <c r="D3748" t="s">
        <v>11413</v>
      </c>
      <c r="E3748">
        <v>29</v>
      </c>
      <c r="F3748">
        <v>5</v>
      </c>
      <c r="G3748">
        <f t="shared" si="58"/>
        <v>145</v>
      </c>
      <c r="H3748" t="s">
        <v>19</v>
      </c>
      <c r="I3748" t="s">
        <v>28</v>
      </c>
      <c r="J3748" s="1">
        <v>45632</v>
      </c>
      <c r="K3748">
        <v>0</v>
      </c>
    </row>
    <row r="3749" spans="1:11" x14ac:dyDescent="0.3">
      <c r="A3749" t="s">
        <v>3193</v>
      </c>
      <c r="B3749" t="s">
        <v>73</v>
      </c>
      <c r="C3749" t="s">
        <v>22</v>
      </c>
      <c r="D3749" t="s">
        <v>11413</v>
      </c>
      <c r="E3749">
        <v>29</v>
      </c>
      <c r="F3749">
        <v>10</v>
      </c>
      <c r="G3749">
        <f t="shared" si="58"/>
        <v>290</v>
      </c>
      <c r="H3749" t="s">
        <v>35</v>
      </c>
      <c r="I3749" t="s">
        <v>28</v>
      </c>
      <c r="J3749" s="1">
        <v>45401</v>
      </c>
      <c r="K3749">
        <v>1</v>
      </c>
    </row>
    <row r="3750" spans="1:11" x14ac:dyDescent="0.3">
      <c r="A3750" t="s">
        <v>3238</v>
      </c>
      <c r="B3750" t="s">
        <v>49</v>
      </c>
      <c r="C3750" t="s">
        <v>22</v>
      </c>
      <c r="D3750" t="s">
        <v>11413</v>
      </c>
      <c r="E3750">
        <v>29</v>
      </c>
      <c r="F3750">
        <v>10</v>
      </c>
      <c r="G3750">
        <f t="shared" si="58"/>
        <v>290</v>
      </c>
      <c r="H3750" t="s">
        <v>35</v>
      </c>
      <c r="I3750" t="s">
        <v>12</v>
      </c>
      <c r="J3750" s="1">
        <v>45491</v>
      </c>
      <c r="K3750">
        <v>1</v>
      </c>
    </row>
    <row r="3751" spans="1:11" x14ac:dyDescent="0.3">
      <c r="A3751" t="s">
        <v>3626</v>
      </c>
      <c r="B3751" t="s">
        <v>58</v>
      </c>
      <c r="C3751" t="s">
        <v>22</v>
      </c>
      <c r="D3751" t="s">
        <v>11413</v>
      </c>
      <c r="E3751">
        <v>29</v>
      </c>
      <c r="F3751">
        <v>4</v>
      </c>
      <c r="G3751">
        <f t="shared" si="58"/>
        <v>116</v>
      </c>
      <c r="H3751" t="s">
        <v>11</v>
      </c>
      <c r="I3751" t="s">
        <v>12</v>
      </c>
      <c r="J3751" s="1">
        <v>45301</v>
      </c>
      <c r="K3751">
        <v>0</v>
      </c>
    </row>
    <row r="3752" spans="1:11" x14ac:dyDescent="0.3">
      <c r="A3752" t="s">
        <v>3660</v>
      </c>
      <c r="B3752" t="s">
        <v>64</v>
      </c>
      <c r="C3752" t="s">
        <v>22</v>
      </c>
      <c r="D3752" t="s">
        <v>11413</v>
      </c>
      <c r="E3752">
        <v>29</v>
      </c>
      <c r="F3752">
        <v>4</v>
      </c>
      <c r="G3752">
        <f t="shared" si="58"/>
        <v>116</v>
      </c>
      <c r="H3752" t="s">
        <v>19</v>
      </c>
      <c r="I3752" t="s">
        <v>12</v>
      </c>
      <c r="J3752" s="1">
        <v>45630</v>
      </c>
      <c r="K3752">
        <v>1</v>
      </c>
    </row>
    <row r="3753" spans="1:11" x14ac:dyDescent="0.3">
      <c r="A3753" t="s">
        <v>3740</v>
      </c>
      <c r="B3753" t="s">
        <v>58</v>
      </c>
      <c r="C3753" t="s">
        <v>22</v>
      </c>
      <c r="D3753" t="s">
        <v>11413</v>
      </c>
      <c r="E3753">
        <v>29</v>
      </c>
      <c r="F3753">
        <v>1</v>
      </c>
      <c r="G3753">
        <f t="shared" si="58"/>
        <v>29</v>
      </c>
      <c r="H3753" t="s">
        <v>35</v>
      </c>
      <c r="I3753" t="s">
        <v>28</v>
      </c>
      <c r="J3753" s="1">
        <v>45174</v>
      </c>
      <c r="K3753">
        <v>0</v>
      </c>
    </row>
    <row r="3754" spans="1:11" x14ac:dyDescent="0.3">
      <c r="A3754" t="s">
        <v>3776</v>
      </c>
      <c r="B3754" t="s">
        <v>34</v>
      </c>
      <c r="C3754" t="s">
        <v>22</v>
      </c>
      <c r="D3754" t="s">
        <v>11413</v>
      </c>
      <c r="E3754">
        <v>29</v>
      </c>
      <c r="F3754">
        <v>9</v>
      </c>
      <c r="G3754">
        <f t="shared" si="58"/>
        <v>261</v>
      </c>
      <c r="H3754" t="s">
        <v>19</v>
      </c>
      <c r="I3754" t="s">
        <v>12</v>
      </c>
      <c r="J3754" s="1">
        <v>45211</v>
      </c>
      <c r="K3754">
        <v>0</v>
      </c>
    </row>
    <row r="3755" spans="1:11" x14ac:dyDescent="0.3">
      <c r="A3755" t="s">
        <v>3895</v>
      </c>
      <c r="B3755" t="s">
        <v>44</v>
      </c>
      <c r="C3755" t="s">
        <v>22</v>
      </c>
      <c r="D3755" t="s">
        <v>11413</v>
      </c>
      <c r="E3755">
        <v>29</v>
      </c>
      <c r="F3755">
        <v>7</v>
      </c>
      <c r="G3755">
        <f t="shared" si="58"/>
        <v>203</v>
      </c>
      <c r="H3755" t="s">
        <v>11</v>
      </c>
      <c r="I3755" t="s">
        <v>12</v>
      </c>
      <c r="J3755" s="1">
        <v>45091</v>
      </c>
      <c r="K3755">
        <v>1</v>
      </c>
    </row>
    <row r="3756" spans="1:11" x14ac:dyDescent="0.3">
      <c r="A3756" t="s">
        <v>3917</v>
      </c>
      <c r="B3756" t="s">
        <v>49</v>
      </c>
      <c r="C3756" t="s">
        <v>22</v>
      </c>
      <c r="D3756" t="s">
        <v>11413</v>
      </c>
      <c r="E3756">
        <v>29</v>
      </c>
      <c r="F3756">
        <v>9</v>
      </c>
      <c r="G3756">
        <f t="shared" si="58"/>
        <v>261</v>
      </c>
      <c r="H3756" t="s">
        <v>35</v>
      </c>
      <c r="I3756" t="s">
        <v>12</v>
      </c>
      <c r="J3756" s="1">
        <v>45267</v>
      </c>
      <c r="K3756">
        <v>0</v>
      </c>
    </row>
    <row r="3757" spans="1:11" x14ac:dyDescent="0.3">
      <c r="A3757" t="s">
        <v>3980</v>
      </c>
      <c r="B3757" t="s">
        <v>104</v>
      </c>
      <c r="C3757" t="s">
        <v>22</v>
      </c>
      <c r="D3757" t="s">
        <v>11413</v>
      </c>
      <c r="E3757">
        <v>29</v>
      </c>
      <c r="F3757">
        <v>5</v>
      </c>
      <c r="G3757">
        <f t="shared" si="58"/>
        <v>145</v>
      </c>
      <c r="H3757" t="s">
        <v>11</v>
      </c>
      <c r="I3757" t="s">
        <v>12</v>
      </c>
      <c r="J3757" s="1">
        <v>45300</v>
      </c>
      <c r="K3757">
        <v>0</v>
      </c>
    </row>
    <row r="3758" spans="1:11" x14ac:dyDescent="0.3">
      <c r="A3758" t="s">
        <v>4296</v>
      </c>
      <c r="B3758" t="s">
        <v>9</v>
      </c>
      <c r="C3758" t="s">
        <v>22</v>
      </c>
      <c r="D3758" t="s">
        <v>11413</v>
      </c>
      <c r="E3758">
        <v>29</v>
      </c>
      <c r="F3758">
        <v>8</v>
      </c>
      <c r="G3758">
        <f t="shared" si="58"/>
        <v>232</v>
      </c>
      <c r="H3758" t="s">
        <v>11</v>
      </c>
      <c r="I3758" t="s">
        <v>12</v>
      </c>
      <c r="J3758" s="1">
        <v>45120</v>
      </c>
      <c r="K3758">
        <v>1</v>
      </c>
    </row>
    <row r="3759" spans="1:11" x14ac:dyDescent="0.3">
      <c r="A3759" t="s">
        <v>4410</v>
      </c>
      <c r="B3759" t="s">
        <v>39</v>
      </c>
      <c r="C3759" t="s">
        <v>22</v>
      </c>
      <c r="D3759" t="s">
        <v>11413</v>
      </c>
      <c r="E3759">
        <v>29</v>
      </c>
      <c r="F3759">
        <v>6</v>
      </c>
      <c r="G3759">
        <f t="shared" si="58"/>
        <v>174</v>
      </c>
      <c r="H3759" t="s">
        <v>35</v>
      </c>
      <c r="I3759" t="s">
        <v>28</v>
      </c>
      <c r="J3759" s="1">
        <v>45637</v>
      </c>
      <c r="K3759">
        <v>1</v>
      </c>
    </row>
    <row r="3760" spans="1:11" x14ac:dyDescent="0.3">
      <c r="A3760" t="s">
        <v>4631</v>
      </c>
      <c r="B3760" t="s">
        <v>14</v>
      </c>
      <c r="C3760" t="s">
        <v>22</v>
      </c>
      <c r="D3760" t="s">
        <v>11413</v>
      </c>
      <c r="E3760">
        <v>29</v>
      </c>
      <c r="F3760">
        <v>2</v>
      </c>
      <c r="G3760">
        <f t="shared" si="58"/>
        <v>58</v>
      </c>
      <c r="H3760" t="s">
        <v>35</v>
      </c>
      <c r="I3760" t="s">
        <v>12</v>
      </c>
      <c r="J3760" s="1">
        <v>44761</v>
      </c>
      <c r="K3760">
        <v>0</v>
      </c>
    </row>
    <row r="3761" spans="1:11" x14ac:dyDescent="0.3">
      <c r="A3761" t="s">
        <v>4663</v>
      </c>
      <c r="B3761" t="s">
        <v>71</v>
      </c>
      <c r="C3761" t="s">
        <v>22</v>
      </c>
      <c r="D3761" t="s">
        <v>11413</v>
      </c>
      <c r="E3761">
        <v>29</v>
      </c>
      <c r="F3761">
        <v>8</v>
      </c>
      <c r="G3761">
        <f t="shared" si="58"/>
        <v>232</v>
      </c>
      <c r="H3761" t="s">
        <v>11</v>
      </c>
      <c r="I3761" t="s">
        <v>28</v>
      </c>
      <c r="J3761" s="1">
        <v>44690</v>
      </c>
      <c r="K3761">
        <v>1</v>
      </c>
    </row>
    <row r="3762" spans="1:11" x14ac:dyDescent="0.3">
      <c r="A3762" t="s">
        <v>4854</v>
      </c>
      <c r="B3762" t="s">
        <v>39</v>
      </c>
      <c r="C3762" t="s">
        <v>22</v>
      </c>
      <c r="D3762" t="s">
        <v>11413</v>
      </c>
      <c r="E3762">
        <v>29</v>
      </c>
      <c r="F3762">
        <v>9</v>
      </c>
      <c r="G3762">
        <f t="shared" si="58"/>
        <v>261</v>
      </c>
      <c r="H3762" t="s">
        <v>11</v>
      </c>
      <c r="I3762" t="s">
        <v>12</v>
      </c>
      <c r="J3762" s="1">
        <v>45115</v>
      </c>
      <c r="K3762">
        <v>0</v>
      </c>
    </row>
    <row r="3763" spans="1:11" x14ac:dyDescent="0.3">
      <c r="A3763" t="s">
        <v>4923</v>
      </c>
      <c r="B3763" t="s">
        <v>49</v>
      </c>
      <c r="C3763" t="s">
        <v>22</v>
      </c>
      <c r="D3763" t="s">
        <v>11413</v>
      </c>
      <c r="E3763">
        <v>29</v>
      </c>
      <c r="F3763">
        <v>9</v>
      </c>
      <c r="G3763">
        <f t="shared" si="58"/>
        <v>261</v>
      </c>
      <c r="H3763" t="s">
        <v>11</v>
      </c>
      <c r="I3763" t="s">
        <v>12</v>
      </c>
      <c r="J3763" s="1">
        <v>44807</v>
      </c>
      <c r="K3763">
        <v>0</v>
      </c>
    </row>
    <row r="3764" spans="1:11" x14ac:dyDescent="0.3">
      <c r="A3764" t="s">
        <v>4975</v>
      </c>
      <c r="B3764" t="s">
        <v>73</v>
      </c>
      <c r="C3764" t="s">
        <v>22</v>
      </c>
      <c r="D3764" t="s">
        <v>11413</v>
      </c>
      <c r="E3764">
        <v>29</v>
      </c>
      <c r="F3764">
        <v>5</v>
      </c>
      <c r="G3764">
        <f t="shared" si="58"/>
        <v>145</v>
      </c>
      <c r="H3764" t="s">
        <v>11</v>
      </c>
      <c r="I3764" t="s">
        <v>12</v>
      </c>
      <c r="J3764" s="1">
        <v>45036</v>
      </c>
      <c r="K3764">
        <v>1</v>
      </c>
    </row>
    <row r="3765" spans="1:11" x14ac:dyDescent="0.3">
      <c r="A3765" t="s">
        <v>5131</v>
      </c>
      <c r="B3765" t="s">
        <v>53</v>
      </c>
      <c r="C3765" t="s">
        <v>22</v>
      </c>
      <c r="D3765" t="s">
        <v>11413</v>
      </c>
      <c r="E3765">
        <v>29</v>
      </c>
      <c r="F3765">
        <v>5</v>
      </c>
      <c r="G3765">
        <f t="shared" si="58"/>
        <v>145</v>
      </c>
      <c r="H3765" t="s">
        <v>11</v>
      </c>
      <c r="I3765" t="s">
        <v>28</v>
      </c>
      <c r="J3765" s="1">
        <v>45537</v>
      </c>
      <c r="K3765">
        <v>1</v>
      </c>
    </row>
    <row r="3766" spans="1:11" x14ac:dyDescent="0.3">
      <c r="A3766" t="s">
        <v>5218</v>
      </c>
      <c r="B3766" t="s">
        <v>9</v>
      </c>
      <c r="C3766" t="s">
        <v>22</v>
      </c>
      <c r="D3766" t="s">
        <v>11413</v>
      </c>
      <c r="E3766">
        <v>29</v>
      </c>
      <c r="F3766">
        <v>3</v>
      </c>
      <c r="G3766">
        <f t="shared" si="58"/>
        <v>87</v>
      </c>
      <c r="H3766" t="s">
        <v>19</v>
      </c>
      <c r="I3766" t="s">
        <v>28</v>
      </c>
      <c r="J3766" s="1">
        <v>45007</v>
      </c>
      <c r="K3766">
        <v>0</v>
      </c>
    </row>
    <row r="3767" spans="1:11" x14ac:dyDescent="0.3">
      <c r="A3767" t="s">
        <v>5224</v>
      </c>
      <c r="B3767" t="s">
        <v>58</v>
      </c>
      <c r="C3767" t="s">
        <v>22</v>
      </c>
      <c r="D3767" t="s">
        <v>11413</v>
      </c>
      <c r="E3767">
        <v>29</v>
      </c>
      <c r="F3767">
        <v>1</v>
      </c>
      <c r="G3767">
        <f t="shared" si="58"/>
        <v>29</v>
      </c>
      <c r="H3767" t="s">
        <v>35</v>
      </c>
      <c r="I3767" t="s">
        <v>12</v>
      </c>
      <c r="J3767" s="1">
        <v>45516</v>
      </c>
      <c r="K3767">
        <v>1</v>
      </c>
    </row>
    <row r="3768" spans="1:11" x14ac:dyDescent="0.3">
      <c r="A3768" t="s">
        <v>5251</v>
      </c>
      <c r="B3768" t="s">
        <v>104</v>
      </c>
      <c r="C3768" t="s">
        <v>22</v>
      </c>
      <c r="D3768" t="s">
        <v>11413</v>
      </c>
      <c r="E3768">
        <v>29</v>
      </c>
      <c r="F3768">
        <v>6</v>
      </c>
      <c r="G3768">
        <f t="shared" si="58"/>
        <v>174</v>
      </c>
      <c r="H3768" t="s">
        <v>35</v>
      </c>
      <c r="I3768" t="s">
        <v>28</v>
      </c>
      <c r="J3768" s="1">
        <v>45082</v>
      </c>
      <c r="K3768">
        <v>0</v>
      </c>
    </row>
    <row r="3769" spans="1:11" x14ac:dyDescent="0.3">
      <c r="A3769" t="s">
        <v>5422</v>
      </c>
      <c r="B3769" t="s">
        <v>17</v>
      </c>
      <c r="C3769" t="s">
        <v>22</v>
      </c>
      <c r="D3769" t="s">
        <v>11413</v>
      </c>
      <c r="E3769">
        <v>29</v>
      </c>
      <c r="F3769">
        <v>7</v>
      </c>
      <c r="G3769">
        <f t="shared" si="58"/>
        <v>203</v>
      </c>
      <c r="H3769" t="s">
        <v>35</v>
      </c>
      <c r="I3769" t="s">
        <v>12</v>
      </c>
      <c r="J3769" s="1">
        <v>45334</v>
      </c>
      <c r="K3769">
        <v>0</v>
      </c>
    </row>
    <row r="3770" spans="1:11" x14ac:dyDescent="0.3">
      <c r="A3770" t="s">
        <v>5494</v>
      </c>
      <c r="B3770" t="s">
        <v>21</v>
      </c>
      <c r="C3770" t="s">
        <v>22</v>
      </c>
      <c r="D3770" t="s">
        <v>11413</v>
      </c>
      <c r="E3770">
        <v>29</v>
      </c>
      <c r="F3770">
        <v>8</v>
      </c>
      <c r="G3770">
        <f t="shared" si="58"/>
        <v>232</v>
      </c>
      <c r="H3770" t="s">
        <v>11</v>
      </c>
      <c r="I3770" t="s">
        <v>12</v>
      </c>
      <c r="J3770" s="1">
        <v>44959</v>
      </c>
      <c r="K3770">
        <v>0</v>
      </c>
    </row>
    <row r="3771" spans="1:11" x14ac:dyDescent="0.3">
      <c r="A3771" t="s">
        <v>5495</v>
      </c>
      <c r="B3771" t="s">
        <v>34</v>
      </c>
      <c r="C3771" t="s">
        <v>22</v>
      </c>
      <c r="D3771" t="s">
        <v>11413</v>
      </c>
      <c r="E3771">
        <v>29</v>
      </c>
      <c r="F3771">
        <v>10</v>
      </c>
      <c r="G3771">
        <f t="shared" si="58"/>
        <v>290</v>
      </c>
      <c r="H3771" t="s">
        <v>35</v>
      </c>
      <c r="I3771" t="s">
        <v>12</v>
      </c>
      <c r="J3771" s="1">
        <v>45545</v>
      </c>
      <c r="K3771">
        <v>0</v>
      </c>
    </row>
    <row r="3772" spans="1:11" x14ac:dyDescent="0.3">
      <c r="A3772" t="s">
        <v>5538</v>
      </c>
      <c r="B3772" t="s">
        <v>71</v>
      </c>
      <c r="C3772" t="s">
        <v>22</v>
      </c>
      <c r="D3772" t="s">
        <v>11413</v>
      </c>
      <c r="E3772">
        <v>29</v>
      </c>
      <c r="F3772">
        <v>5</v>
      </c>
      <c r="G3772">
        <f t="shared" si="58"/>
        <v>145</v>
      </c>
      <c r="H3772" t="s">
        <v>35</v>
      </c>
      <c r="I3772" t="s">
        <v>28</v>
      </c>
      <c r="J3772" s="1">
        <v>44940</v>
      </c>
      <c r="K3772">
        <v>0</v>
      </c>
    </row>
    <row r="3773" spans="1:11" x14ac:dyDescent="0.3">
      <c r="A3773" t="s">
        <v>5569</v>
      </c>
      <c r="B3773" t="s">
        <v>27</v>
      </c>
      <c r="C3773" t="s">
        <v>22</v>
      </c>
      <c r="D3773" t="s">
        <v>11413</v>
      </c>
      <c r="E3773">
        <v>29</v>
      </c>
      <c r="F3773">
        <v>6</v>
      </c>
      <c r="G3773">
        <f t="shared" si="58"/>
        <v>174</v>
      </c>
      <c r="H3773" t="s">
        <v>11</v>
      </c>
      <c r="I3773" t="s">
        <v>28</v>
      </c>
      <c r="J3773" s="1">
        <v>45355</v>
      </c>
      <c r="K3773">
        <v>0</v>
      </c>
    </row>
    <row r="3774" spans="1:11" x14ac:dyDescent="0.3">
      <c r="A3774" t="s">
        <v>5638</v>
      </c>
      <c r="B3774" t="s">
        <v>77</v>
      </c>
      <c r="C3774" t="s">
        <v>22</v>
      </c>
      <c r="D3774" t="s">
        <v>11413</v>
      </c>
      <c r="E3774">
        <v>29</v>
      </c>
      <c r="F3774">
        <v>6</v>
      </c>
      <c r="G3774">
        <f t="shared" si="58"/>
        <v>174</v>
      </c>
      <c r="H3774" t="s">
        <v>19</v>
      </c>
      <c r="I3774" t="s">
        <v>28</v>
      </c>
      <c r="J3774" s="1">
        <v>44890</v>
      </c>
      <c r="K3774">
        <v>1</v>
      </c>
    </row>
    <row r="3775" spans="1:11" x14ac:dyDescent="0.3">
      <c r="A3775" t="s">
        <v>5895</v>
      </c>
      <c r="B3775" t="s">
        <v>51</v>
      </c>
      <c r="C3775" t="s">
        <v>22</v>
      </c>
      <c r="D3775" t="s">
        <v>11413</v>
      </c>
      <c r="E3775">
        <v>29</v>
      </c>
      <c r="F3775">
        <v>10</v>
      </c>
      <c r="G3775">
        <f t="shared" si="58"/>
        <v>290</v>
      </c>
      <c r="H3775" t="s">
        <v>11</v>
      </c>
      <c r="I3775" t="s">
        <v>12</v>
      </c>
      <c r="J3775" s="1">
        <v>45566</v>
      </c>
      <c r="K3775">
        <v>0</v>
      </c>
    </row>
    <row r="3776" spans="1:11" x14ac:dyDescent="0.3">
      <c r="A3776" t="s">
        <v>6138</v>
      </c>
      <c r="B3776" t="s">
        <v>9</v>
      </c>
      <c r="C3776" t="s">
        <v>22</v>
      </c>
      <c r="D3776" t="s">
        <v>11413</v>
      </c>
      <c r="E3776">
        <v>29</v>
      </c>
      <c r="F3776">
        <v>4</v>
      </c>
      <c r="G3776">
        <f t="shared" si="58"/>
        <v>116</v>
      </c>
      <c r="H3776" t="s">
        <v>19</v>
      </c>
      <c r="I3776" t="s">
        <v>12</v>
      </c>
      <c r="J3776" s="1">
        <v>44815</v>
      </c>
      <c r="K3776">
        <v>0</v>
      </c>
    </row>
    <row r="3777" spans="1:11" x14ac:dyDescent="0.3">
      <c r="A3777" t="s">
        <v>6179</v>
      </c>
      <c r="B3777" t="s">
        <v>17</v>
      </c>
      <c r="C3777" t="s">
        <v>22</v>
      </c>
      <c r="D3777" t="s">
        <v>11413</v>
      </c>
      <c r="E3777">
        <v>29</v>
      </c>
      <c r="F3777">
        <v>7</v>
      </c>
      <c r="G3777">
        <f t="shared" si="58"/>
        <v>203</v>
      </c>
      <c r="H3777" t="s">
        <v>11</v>
      </c>
      <c r="I3777" t="s">
        <v>28</v>
      </c>
      <c r="J3777" s="1">
        <v>45177</v>
      </c>
      <c r="K3777">
        <v>1</v>
      </c>
    </row>
    <row r="3778" spans="1:11" x14ac:dyDescent="0.3">
      <c r="A3778" t="s">
        <v>6323</v>
      </c>
      <c r="B3778" t="s">
        <v>51</v>
      </c>
      <c r="C3778" t="s">
        <v>22</v>
      </c>
      <c r="D3778" t="s">
        <v>11413</v>
      </c>
      <c r="E3778">
        <v>29</v>
      </c>
      <c r="F3778">
        <v>2</v>
      </c>
      <c r="G3778">
        <f t="shared" ref="G3778:G3841" si="59">E3778*F3778</f>
        <v>58</v>
      </c>
      <c r="H3778" t="s">
        <v>19</v>
      </c>
      <c r="I3778" t="s">
        <v>12</v>
      </c>
      <c r="J3778" s="1">
        <v>44723</v>
      </c>
      <c r="K3778">
        <v>0</v>
      </c>
    </row>
    <row r="3779" spans="1:11" x14ac:dyDescent="0.3">
      <c r="A3779" t="s">
        <v>6495</v>
      </c>
      <c r="B3779" t="s">
        <v>71</v>
      </c>
      <c r="C3779" t="s">
        <v>22</v>
      </c>
      <c r="D3779" t="s">
        <v>11413</v>
      </c>
      <c r="E3779">
        <v>29</v>
      </c>
      <c r="F3779">
        <v>10</v>
      </c>
      <c r="G3779">
        <f t="shared" si="59"/>
        <v>290</v>
      </c>
      <c r="H3779" t="s">
        <v>11</v>
      </c>
      <c r="I3779" t="s">
        <v>28</v>
      </c>
      <c r="J3779" s="1">
        <v>45471</v>
      </c>
      <c r="K3779">
        <v>1</v>
      </c>
    </row>
    <row r="3780" spans="1:11" x14ac:dyDescent="0.3">
      <c r="A3780" t="s">
        <v>6518</v>
      </c>
      <c r="B3780" t="s">
        <v>39</v>
      </c>
      <c r="C3780" t="s">
        <v>22</v>
      </c>
      <c r="D3780" t="s">
        <v>11413</v>
      </c>
      <c r="E3780">
        <v>29</v>
      </c>
      <c r="F3780">
        <v>1</v>
      </c>
      <c r="G3780">
        <f t="shared" si="59"/>
        <v>29</v>
      </c>
      <c r="H3780" t="s">
        <v>19</v>
      </c>
      <c r="I3780" t="s">
        <v>28</v>
      </c>
      <c r="J3780" s="1">
        <v>44833</v>
      </c>
      <c r="K3780">
        <v>0</v>
      </c>
    </row>
    <row r="3781" spans="1:11" x14ac:dyDescent="0.3">
      <c r="A3781" t="s">
        <v>6737</v>
      </c>
      <c r="B3781" t="s">
        <v>9</v>
      </c>
      <c r="C3781" t="s">
        <v>22</v>
      </c>
      <c r="D3781" t="s">
        <v>11413</v>
      </c>
      <c r="E3781">
        <v>29</v>
      </c>
      <c r="F3781">
        <v>2</v>
      </c>
      <c r="G3781">
        <f t="shared" si="59"/>
        <v>58</v>
      </c>
      <c r="H3781" t="s">
        <v>11</v>
      </c>
      <c r="I3781" t="s">
        <v>28</v>
      </c>
      <c r="J3781" s="1">
        <v>45546</v>
      </c>
      <c r="K3781">
        <v>0</v>
      </c>
    </row>
    <row r="3782" spans="1:11" x14ac:dyDescent="0.3">
      <c r="A3782" t="s">
        <v>6761</v>
      </c>
      <c r="B3782" t="s">
        <v>14</v>
      </c>
      <c r="C3782" t="s">
        <v>22</v>
      </c>
      <c r="D3782" t="s">
        <v>11413</v>
      </c>
      <c r="E3782">
        <v>29</v>
      </c>
      <c r="F3782">
        <v>3</v>
      </c>
      <c r="G3782">
        <f t="shared" si="59"/>
        <v>87</v>
      </c>
      <c r="H3782" t="s">
        <v>19</v>
      </c>
      <c r="I3782" t="s">
        <v>12</v>
      </c>
      <c r="J3782" s="1">
        <v>45354</v>
      </c>
      <c r="K3782">
        <v>0</v>
      </c>
    </row>
    <row r="3783" spans="1:11" x14ac:dyDescent="0.3">
      <c r="A3783" t="s">
        <v>6828</v>
      </c>
      <c r="B3783" t="s">
        <v>46</v>
      </c>
      <c r="C3783" t="s">
        <v>22</v>
      </c>
      <c r="D3783" t="s">
        <v>11413</v>
      </c>
      <c r="E3783">
        <v>29</v>
      </c>
      <c r="F3783">
        <v>2</v>
      </c>
      <c r="G3783">
        <f t="shared" si="59"/>
        <v>58</v>
      </c>
      <c r="H3783" t="s">
        <v>11</v>
      </c>
      <c r="I3783" t="s">
        <v>12</v>
      </c>
      <c r="J3783" s="1">
        <v>45133</v>
      </c>
      <c r="K3783">
        <v>1</v>
      </c>
    </row>
    <row r="3784" spans="1:11" x14ac:dyDescent="0.3">
      <c r="A3784" t="s">
        <v>6832</v>
      </c>
      <c r="B3784" t="s">
        <v>29</v>
      </c>
      <c r="C3784" t="s">
        <v>22</v>
      </c>
      <c r="D3784" t="s">
        <v>11413</v>
      </c>
      <c r="E3784">
        <v>29</v>
      </c>
      <c r="F3784">
        <v>4</v>
      </c>
      <c r="G3784">
        <f t="shared" si="59"/>
        <v>116</v>
      </c>
      <c r="H3784" t="s">
        <v>11</v>
      </c>
      <c r="I3784" t="s">
        <v>28</v>
      </c>
      <c r="J3784" s="1">
        <v>44866</v>
      </c>
      <c r="K3784">
        <v>0</v>
      </c>
    </row>
    <row r="3785" spans="1:11" x14ac:dyDescent="0.3">
      <c r="A3785" t="s">
        <v>6974</v>
      </c>
      <c r="B3785" t="s">
        <v>34</v>
      </c>
      <c r="C3785" t="s">
        <v>22</v>
      </c>
      <c r="D3785" t="s">
        <v>11413</v>
      </c>
      <c r="E3785">
        <v>29</v>
      </c>
      <c r="F3785">
        <v>7</v>
      </c>
      <c r="G3785">
        <f t="shared" si="59"/>
        <v>203</v>
      </c>
      <c r="H3785" t="s">
        <v>11</v>
      </c>
      <c r="I3785" t="s">
        <v>28</v>
      </c>
      <c r="J3785" s="1">
        <v>44911</v>
      </c>
      <c r="K3785">
        <v>1</v>
      </c>
    </row>
    <row r="3786" spans="1:11" x14ac:dyDescent="0.3">
      <c r="A3786" t="s">
        <v>7034</v>
      </c>
      <c r="B3786" t="s">
        <v>21</v>
      </c>
      <c r="C3786" t="s">
        <v>22</v>
      </c>
      <c r="D3786" t="s">
        <v>11413</v>
      </c>
      <c r="E3786">
        <v>29</v>
      </c>
      <c r="F3786">
        <v>6</v>
      </c>
      <c r="G3786">
        <f t="shared" si="59"/>
        <v>174</v>
      </c>
      <c r="H3786" t="s">
        <v>35</v>
      </c>
      <c r="I3786" t="s">
        <v>12</v>
      </c>
      <c r="J3786" s="1">
        <v>45607</v>
      </c>
      <c r="K3786">
        <v>0</v>
      </c>
    </row>
    <row r="3787" spans="1:11" x14ac:dyDescent="0.3">
      <c r="A3787" t="s">
        <v>7090</v>
      </c>
      <c r="B3787" t="s">
        <v>64</v>
      </c>
      <c r="C3787" t="s">
        <v>22</v>
      </c>
      <c r="D3787" t="s">
        <v>11413</v>
      </c>
      <c r="E3787">
        <v>29</v>
      </c>
      <c r="F3787">
        <v>6</v>
      </c>
      <c r="G3787">
        <f t="shared" si="59"/>
        <v>174</v>
      </c>
      <c r="H3787" t="s">
        <v>11</v>
      </c>
      <c r="I3787" t="s">
        <v>12</v>
      </c>
      <c r="J3787" s="1">
        <v>45451</v>
      </c>
      <c r="K3787">
        <v>1</v>
      </c>
    </row>
    <row r="3788" spans="1:11" x14ac:dyDescent="0.3">
      <c r="A3788" t="s">
        <v>7199</v>
      </c>
      <c r="B3788" t="s">
        <v>58</v>
      </c>
      <c r="C3788" t="s">
        <v>22</v>
      </c>
      <c r="D3788" t="s">
        <v>11413</v>
      </c>
      <c r="E3788">
        <v>29</v>
      </c>
      <c r="F3788">
        <v>8</v>
      </c>
      <c r="G3788">
        <f t="shared" si="59"/>
        <v>232</v>
      </c>
      <c r="H3788" t="s">
        <v>19</v>
      </c>
      <c r="I3788" t="s">
        <v>28</v>
      </c>
      <c r="J3788" s="1">
        <v>45235</v>
      </c>
      <c r="K3788">
        <v>0</v>
      </c>
    </row>
    <row r="3789" spans="1:11" x14ac:dyDescent="0.3">
      <c r="A3789" t="s">
        <v>7450</v>
      </c>
      <c r="B3789" t="s">
        <v>24</v>
      </c>
      <c r="C3789" t="s">
        <v>22</v>
      </c>
      <c r="D3789" t="s">
        <v>11413</v>
      </c>
      <c r="E3789">
        <v>29</v>
      </c>
      <c r="F3789">
        <v>8</v>
      </c>
      <c r="G3789">
        <f t="shared" si="59"/>
        <v>232</v>
      </c>
      <c r="H3789" t="s">
        <v>35</v>
      </c>
      <c r="I3789" t="s">
        <v>12</v>
      </c>
      <c r="J3789" s="1">
        <v>45556</v>
      </c>
      <c r="K3789">
        <v>1</v>
      </c>
    </row>
    <row r="3790" spans="1:11" x14ac:dyDescent="0.3">
      <c r="A3790" t="s">
        <v>7675</v>
      </c>
      <c r="B3790" t="s">
        <v>77</v>
      </c>
      <c r="C3790" t="s">
        <v>22</v>
      </c>
      <c r="D3790" t="s">
        <v>11413</v>
      </c>
      <c r="E3790">
        <v>29</v>
      </c>
      <c r="F3790">
        <v>9</v>
      </c>
      <c r="G3790">
        <f t="shared" si="59"/>
        <v>261</v>
      </c>
      <c r="H3790" t="s">
        <v>11</v>
      </c>
      <c r="I3790" t="s">
        <v>12</v>
      </c>
      <c r="J3790" s="1">
        <v>45363</v>
      </c>
      <c r="K3790">
        <v>0</v>
      </c>
    </row>
    <row r="3791" spans="1:11" x14ac:dyDescent="0.3">
      <c r="A3791" t="s">
        <v>7791</v>
      </c>
      <c r="B3791" t="s">
        <v>24</v>
      </c>
      <c r="C3791" t="s">
        <v>22</v>
      </c>
      <c r="D3791" t="s">
        <v>11413</v>
      </c>
      <c r="E3791">
        <v>29</v>
      </c>
      <c r="F3791">
        <v>7</v>
      </c>
      <c r="G3791">
        <f t="shared" si="59"/>
        <v>203</v>
      </c>
      <c r="H3791" t="s">
        <v>11</v>
      </c>
      <c r="I3791" t="s">
        <v>28</v>
      </c>
      <c r="J3791" s="1">
        <v>45541</v>
      </c>
      <c r="K3791">
        <v>0</v>
      </c>
    </row>
    <row r="3792" spans="1:11" x14ac:dyDescent="0.3">
      <c r="A3792" t="s">
        <v>7923</v>
      </c>
      <c r="B3792" t="s">
        <v>39</v>
      </c>
      <c r="C3792" t="s">
        <v>22</v>
      </c>
      <c r="D3792" t="s">
        <v>11413</v>
      </c>
      <c r="E3792">
        <v>29</v>
      </c>
      <c r="F3792">
        <v>10</v>
      </c>
      <c r="G3792">
        <f t="shared" si="59"/>
        <v>290</v>
      </c>
      <c r="H3792" t="s">
        <v>11</v>
      </c>
      <c r="I3792" t="s">
        <v>12</v>
      </c>
      <c r="J3792" s="1">
        <v>44887</v>
      </c>
      <c r="K3792">
        <v>0</v>
      </c>
    </row>
    <row r="3793" spans="1:11" x14ac:dyDescent="0.3">
      <c r="A3793" t="s">
        <v>8052</v>
      </c>
      <c r="B3793" t="s">
        <v>64</v>
      </c>
      <c r="C3793" t="s">
        <v>22</v>
      </c>
      <c r="D3793" t="s">
        <v>11413</v>
      </c>
      <c r="E3793">
        <v>29</v>
      </c>
      <c r="F3793">
        <v>8</v>
      </c>
      <c r="G3793">
        <f t="shared" si="59"/>
        <v>232</v>
      </c>
      <c r="H3793" t="s">
        <v>11</v>
      </c>
      <c r="I3793" t="s">
        <v>12</v>
      </c>
      <c r="J3793" s="1">
        <v>45003</v>
      </c>
      <c r="K3793">
        <v>0</v>
      </c>
    </row>
    <row r="3794" spans="1:11" x14ac:dyDescent="0.3">
      <c r="A3794" t="s">
        <v>8085</v>
      </c>
      <c r="B3794" t="s">
        <v>14</v>
      </c>
      <c r="C3794" t="s">
        <v>22</v>
      </c>
      <c r="D3794" t="s">
        <v>11413</v>
      </c>
      <c r="E3794">
        <v>29</v>
      </c>
      <c r="F3794">
        <v>8</v>
      </c>
      <c r="G3794">
        <f t="shared" si="59"/>
        <v>232</v>
      </c>
      <c r="H3794" t="s">
        <v>19</v>
      </c>
      <c r="I3794" t="s">
        <v>28</v>
      </c>
      <c r="J3794" s="1">
        <v>45115</v>
      </c>
      <c r="K3794">
        <v>1</v>
      </c>
    </row>
    <row r="3795" spans="1:11" x14ac:dyDescent="0.3">
      <c r="A3795" t="s">
        <v>8270</v>
      </c>
      <c r="B3795" t="s">
        <v>58</v>
      </c>
      <c r="C3795" t="s">
        <v>22</v>
      </c>
      <c r="D3795" t="s">
        <v>11413</v>
      </c>
      <c r="E3795">
        <v>29</v>
      </c>
      <c r="F3795">
        <v>10</v>
      </c>
      <c r="G3795">
        <f t="shared" si="59"/>
        <v>290</v>
      </c>
      <c r="H3795" t="s">
        <v>19</v>
      </c>
      <c r="I3795" t="s">
        <v>12</v>
      </c>
      <c r="J3795" s="1">
        <v>45505</v>
      </c>
      <c r="K3795">
        <v>0</v>
      </c>
    </row>
    <row r="3796" spans="1:11" x14ac:dyDescent="0.3">
      <c r="A3796" t="s">
        <v>8311</v>
      </c>
      <c r="B3796" t="s">
        <v>64</v>
      </c>
      <c r="C3796" t="s">
        <v>22</v>
      </c>
      <c r="D3796" t="s">
        <v>11413</v>
      </c>
      <c r="E3796">
        <v>29</v>
      </c>
      <c r="F3796">
        <v>5</v>
      </c>
      <c r="G3796">
        <f t="shared" si="59"/>
        <v>145</v>
      </c>
      <c r="H3796" t="s">
        <v>19</v>
      </c>
      <c r="I3796" t="s">
        <v>12</v>
      </c>
      <c r="J3796" s="1">
        <v>44783</v>
      </c>
      <c r="K3796">
        <v>0</v>
      </c>
    </row>
    <row r="3797" spans="1:11" x14ac:dyDescent="0.3">
      <c r="A3797" t="s">
        <v>8577</v>
      </c>
      <c r="B3797" t="s">
        <v>46</v>
      </c>
      <c r="C3797" t="s">
        <v>22</v>
      </c>
      <c r="D3797" t="s">
        <v>11413</v>
      </c>
      <c r="E3797">
        <v>29</v>
      </c>
      <c r="F3797">
        <v>4</v>
      </c>
      <c r="G3797">
        <f t="shared" si="59"/>
        <v>116</v>
      </c>
      <c r="H3797" t="s">
        <v>11</v>
      </c>
      <c r="I3797" t="s">
        <v>12</v>
      </c>
      <c r="J3797" s="1">
        <v>45488</v>
      </c>
      <c r="K3797">
        <v>0</v>
      </c>
    </row>
    <row r="3798" spans="1:11" x14ac:dyDescent="0.3">
      <c r="A3798" t="s">
        <v>8704</v>
      </c>
      <c r="B3798" t="s">
        <v>55</v>
      </c>
      <c r="C3798" t="s">
        <v>22</v>
      </c>
      <c r="D3798" t="s">
        <v>11413</v>
      </c>
      <c r="E3798">
        <v>29</v>
      </c>
      <c r="F3798">
        <v>9</v>
      </c>
      <c r="G3798">
        <f t="shared" si="59"/>
        <v>261</v>
      </c>
      <c r="H3798" t="s">
        <v>35</v>
      </c>
      <c r="I3798" t="s">
        <v>12</v>
      </c>
      <c r="J3798" s="1">
        <v>44752</v>
      </c>
      <c r="K3798">
        <v>1</v>
      </c>
    </row>
    <row r="3799" spans="1:11" x14ac:dyDescent="0.3">
      <c r="A3799" t="s">
        <v>9037</v>
      </c>
      <c r="B3799" t="s">
        <v>55</v>
      </c>
      <c r="C3799" t="s">
        <v>22</v>
      </c>
      <c r="D3799" t="s">
        <v>11413</v>
      </c>
      <c r="E3799">
        <v>29</v>
      </c>
      <c r="F3799">
        <v>3</v>
      </c>
      <c r="G3799">
        <f t="shared" si="59"/>
        <v>87</v>
      </c>
      <c r="H3799" t="s">
        <v>35</v>
      </c>
      <c r="I3799" t="s">
        <v>12</v>
      </c>
      <c r="J3799" s="1">
        <v>44687</v>
      </c>
      <c r="K3799">
        <v>1</v>
      </c>
    </row>
    <row r="3800" spans="1:11" x14ac:dyDescent="0.3">
      <c r="A3800" t="s">
        <v>9180</v>
      </c>
      <c r="B3800" t="s">
        <v>51</v>
      </c>
      <c r="C3800" t="s">
        <v>22</v>
      </c>
      <c r="D3800" t="s">
        <v>11413</v>
      </c>
      <c r="E3800">
        <v>29</v>
      </c>
      <c r="F3800">
        <v>4</v>
      </c>
      <c r="G3800">
        <f t="shared" si="59"/>
        <v>116</v>
      </c>
      <c r="H3800" t="s">
        <v>35</v>
      </c>
      <c r="I3800" t="s">
        <v>28</v>
      </c>
      <c r="J3800" s="1">
        <v>44690</v>
      </c>
      <c r="K3800">
        <v>0</v>
      </c>
    </row>
    <row r="3801" spans="1:11" x14ac:dyDescent="0.3">
      <c r="A3801" t="s">
        <v>9219</v>
      </c>
      <c r="B3801" t="s">
        <v>55</v>
      </c>
      <c r="C3801" t="s">
        <v>22</v>
      </c>
      <c r="D3801" t="s">
        <v>11413</v>
      </c>
      <c r="E3801">
        <v>29</v>
      </c>
      <c r="F3801">
        <v>3</v>
      </c>
      <c r="G3801">
        <f t="shared" si="59"/>
        <v>87</v>
      </c>
      <c r="H3801" t="s">
        <v>19</v>
      </c>
      <c r="I3801" t="s">
        <v>28</v>
      </c>
      <c r="J3801" s="1">
        <v>44581</v>
      </c>
      <c r="K3801">
        <v>0</v>
      </c>
    </row>
    <row r="3802" spans="1:11" x14ac:dyDescent="0.3">
      <c r="A3802" t="s">
        <v>9344</v>
      </c>
      <c r="B3802" t="s">
        <v>68</v>
      </c>
      <c r="C3802" t="s">
        <v>22</v>
      </c>
      <c r="D3802" t="s">
        <v>11413</v>
      </c>
      <c r="E3802">
        <v>29</v>
      </c>
      <c r="F3802">
        <v>4</v>
      </c>
      <c r="G3802">
        <f t="shared" si="59"/>
        <v>116</v>
      </c>
      <c r="H3802" t="s">
        <v>11</v>
      </c>
      <c r="I3802" t="s">
        <v>12</v>
      </c>
      <c r="J3802" s="1">
        <v>45552</v>
      </c>
      <c r="K3802">
        <v>1</v>
      </c>
    </row>
    <row r="3803" spans="1:11" x14ac:dyDescent="0.3">
      <c r="A3803" t="s">
        <v>9506</v>
      </c>
      <c r="B3803" t="s">
        <v>51</v>
      </c>
      <c r="C3803" t="s">
        <v>22</v>
      </c>
      <c r="D3803" t="s">
        <v>11413</v>
      </c>
      <c r="E3803">
        <v>29</v>
      </c>
      <c r="F3803">
        <v>9</v>
      </c>
      <c r="G3803">
        <f t="shared" si="59"/>
        <v>261</v>
      </c>
      <c r="H3803" t="s">
        <v>35</v>
      </c>
      <c r="I3803" t="s">
        <v>28</v>
      </c>
      <c r="J3803" s="1">
        <v>45675</v>
      </c>
      <c r="K3803">
        <v>0</v>
      </c>
    </row>
    <row r="3804" spans="1:11" x14ac:dyDescent="0.3">
      <c r="A3804" t="s">
        <v>9663</v>
      </c>
      <c r="B3804" t="s">
        <v>71</v>
      </c>
      <c r="C3804" t="s">
        <v>22</v>
      </c>
      <c r="D3804" t="s">
        <v>11413</v>
      </c>
      <c r="E3804">
        <v>29</v>
      </c>
      <c r="F3804">
        <v>5</v>
      </c>
      <c r="G3804">
        <f t="shared" si="59"/>
        <v>145</v>
      </c>
      <c r="H3804" t="s">
        <v>35</v>
      </c>
      <c r="I3804" t="s">
        <v>12</v>
      </c>
      <c r="J3804" s="1">
        <v>45641</v>
      </c>
      <c r="K3804">
        <v>0</v>
      </c>
    </row>
    <row r="3805" spans="1:11" x14ac:dyDescent="0.3">
      <c r="A3805" t="s">
        <v>9705</v>
      </c>
      <c r="B3805" t="s">
        <v>53</v>
      </c>
      <c r="C3805" t="s">
        <v>22</v>
      </c>
      <c r="D3805" t="s">
        <v>11413</v>
      </c>
      <c r="E3805">
        <v>29</v>
      </c>
      <c r="F3805">
        <v>6</v>
      </c>
      <c r="G3805">
        <f t="shared" si="59"/>
        <v>174</v>
      </c>
      <c r="H3805" t="s">
        <v>35</v>
      </c>
      <c r="I3805" t="s">
        <v>28</v>
      </c>
      <c r="J3805" s="1">
        <v>45293</v>
      </c>
      <c r="K3805">
        <v>1</v>
      </c>
    </row>
    <row r="3806" spans="1:11" x14ac:dyDescent="0.3">
      <c r="A3806" t="s">
        <v>9765</v>
      </c>
      <c r="B3806" t="s">
        <v>73</v>
      </c>
      <c r="C3806" t="s">
        <v>22</v>
      </c>
      <c r="D3806" t="s">
        <v>11413</v>
      </c>
      <c r="E3806">
        <v>29</v>
      </c>
      <c r="F3806">
        <v>10</v>
      </c>
      <c r="G3806">
        <f t="shared" si="59"/>
        <v>290</v>
      </c>
      <c r="H3806" t="s">
        <v>19</v>
      </c>
      <c r="I3806" t="s">
        <v>28</v>
      </c>
      <c r="J3806" s="1">
        <v>44795</v>
      </c>
      <c r="K3806">
        <v>0</v>
      </c>
    </row>
    <row r="3807" spans="1:11" x14ac:dyDescent="0.3">
      <c r="A3807" t="s">
        <v>9839</v>
      </c>
      <c r="B3807" t="s">
        <v>58</v>
      </c>
      <c r="C3807" t="s">
        <v>22</v>
      </c>
      <c r="D3807" t="s">
        <v>11413</v>
      </c>
      <c r="E3807">
        <v>29</v>
      </c>
      <c r="F3807">
        <v>1</v>
      </c>
      <c r="G3807">
        <f t="shared" si="59"/>
        <v>29</v>
      </c>
      <c r="H3807" t="s">
        <v>35</v>
      </c>
      <c r="I3807" t="s">
        <v>28</v>
      </c>
      <c r="J3807" s="1">
        <v>45440</v>
      </c>
      <c r="K3807">
        <v>0</v>
      </c>
    </row>
    <row r="3808" spans="1:11" x14ac:dyDescent="0.3">
      <c r="A3808" t="s">
        <v>9915</v>
      </c>
      <c r="B3808" t="s">
        <v>58</v>
      </c>
      <c r="C3808" t="s">
        <v>22</v>
      </c>
      <c r="D3808" t="s">
        <v>11413</v>
      </c>
      <c r="E3808">
        <v>29</v>
      </c>
      <c r="F3808">
        <v>1</v>
      </c>
      <c r="G3808">
        <f t="shared" si="59"/>
        <v>29</v>
      </c>
      <c r="H3808" t="s">
        <v>11</v>
      </c>
      <c r="I3808" t="s">
        <v>12</v>
      </c>
      <c r="J3808" s="1">
        <v>45020</v>
      </c>
      <c r="K3808">
        <v>0</v>
      </c>
    </row>
    <row r="3809" spans="1:11" x14ac:dyDescent="0.3">
      <c r="A3809" t="s">
        <v>10194</v>
      </c>
      <c r="B3809" t="s">
        <v>27</v>
      </c>
      <c r="C3809" t="s">
        <v>22</v>
      </c>
      <c r="D3809" t="s">
        <v>11413</v>
      </c>
      <c r="E3809">
        <v>29</v>
      </c>
      <c r="F3809">
        <v>10</v>
      </c>
      <c r="G3809">
        <f t="shared" si="59"/>
        <v>290</v>
      </c>
      <c r="H3809" t="s">
        <v>35</v>
      </c>
      <c r="I3809" t="s">
        <v>12</v>
      </c>
      <c r="J3809" s="1">
        <v>45056</v>
      </c>
      <c r="K3809">
        <v>0</v>
      </c>
    </row>
    <row r="3810" spans="1:11" x14ac:dyDescent="0.3">
      <c r="A3810" t="s">
        <v>10196</v>
      </c>
      <c r="B3810" t="s">
        <v>62</v>
      </c>
      <c r="C3810" t="s">
        <v>22</v>
      </c>
      <c r="D3810" t="s">
        <v>11413</v>
      </c>
      <c r="E3810">
        <v>29</v>
      </c>
      <c r="F3810">
        <v>4</v>
      </c>
      <c r="G3810">
        <f t="shared" si="59"/>
        <v>116</v>
      </c>
      <c r="H3810" t="s">
        <v>35</v>
      </c>
      <c r="I3810" t="s">
        <v>28</v>
      </c>
      <c r="J3810" s="1">
        <v>45353</v>
      </c>
      <c r="K3810">
        <v>0</v>
      </c>
    </row>
    <row r="3811" spans="1:11" x14ac:dyDescent="0.3">
      <c r="A3811" t="s">
        <v>10909</v>
      </c>
      <c r="B3811" t="s">
        <v>62</v>
      </c>
      <c r="C3811" t="s">
        <v>22</v>
      </c>
      <c r="D3811" t="s">
        <v>11413</v>
      </c>
      <c r="E3811">
        <v>29</v>
      </c>
      <c r="F3811">
        <v>10</v>
      </c>
      <c r="G3811">
        <f t="shared" si="59"/>
        <v>290</v>
      </c>
      <c r="H3811" t="s">
        <v>19</v>
      </c>
      <c r="I3811" t="s">
        <v>28</v>
      </c>
      <c r="J3811" s="1">
        <v>44975</v>
      </c>
      <c r="K3811">
        <v>0</v>
      </c>
    </row>
    <row r="3812" spans="1:11" x14ac:dyDescent="0.3">
      <c r="A3812" t="s">
        <v>10975</v>
      </c>
      <c r="B3812" t="s">
        <v>21</v>
      </c>
      <c r="C3812" t="s">
        <v>22</v>
      </c>
      <c r="D3812" t="s">
        <v>11413</v>
      </c>
      <c r="E3812">
        <v>29</v>
      </c>
      <c r="F3812">
        <v>4</v>
      </c>
      <c r="G3812">
        <f t="shared" si="59"/>
        <v>116</v>
      </c>
      <c r="H3812" t="s">
        <v>35</v>
      </c>
      <c r="I3812" t="s">
        <v>12</v>
      </c>
      <c r="J3812" s="1">
        <v>45193</v>
      </c>
      <c r="K3812">
        <v>0</v>
      </c>
    </row>
    <row r="3813" spans="1:11" x14ac:dyDescent="0.3">
      <c r="A3813" t="s">
        <v>11066</v>
      </c>
      <c r="B3813" t="s">
        <v>46</v>
      </c>
      <c r="C3813" t="s">
        <v>22</v>
      </c>
      <c r="D3813" t="s">
        <v>11413</v>
      </c>
      <c r="E3813">
        <v>29</v>
      </c>
      <c r="F3813">
        <v>5</v>
      </c>
      <c r="G3813">
        <f t="shared" si="59"/>
        <v>145</v>
      </c>
      <c r="H3813" t="s">
        <v>19</v>
      </c>
      <c r="I3813" t="s">
        <v>28</v>
      </c>
      <c r="J3813" s="1">
        <v>45531</v>
      </c>
      <c r="K3813">
        <v>0</v>
      </c>
    </row>
    <row r="3814" spans="1:11" x14ac:dyDescent="0.3">
      <c r="A3814" t="s">
        <v>305</v>
      </c>
      <c r="B3814" t="s">
        <v>53</v>
      </c>
      <c r="C3814" t="s">
        <v>18</v>
      </c>
      <c r="D3814" t="s">
        <v>11414</v>
      </c>
      <c r="E3814">
        <v>29</v>
      </c>
      <c r="F3814">
        <v>1</v>
      </c>
      <c r="G3814">
        <f t="shared" si="59"/>
        <v>29</v>
      </c>
      <c r="H3814" t="s">
        <v>11</v>
      </c>
      <c r="I3814" t="s">
        <v>28</v>
      </c>
      <c r="J3814" s="1">
        <v>44874</v>
      </c>
      <c r="K3814">
        <v>0</v>
      </c>
    </row>
    <row r="3815" spans="1:11" x14ac:dyDescent="0.3">
      <c r="A3815" t="s">
        <v>1285</v>
      </c>
      <c r="B3815" t="s">
        <v>32</v>
      </c>
      <c r="C3815" t="s">
        <v>18</v>
      </c>
      <c r="D3815" t="s">
        <v>11414</v>
      </c>
      <c r="E3815">
        <v>29</v>
      </c>
      <c r="F3815">
        <v>2</v>
      </c>
      <c r="G3815">
        <f t="shared" si="59"/>
        <v>58</v>
      </c>
      <c r="H3815" t="s">
        <v>19</v>
      </c>
      <c r="I3815" t="s">
        <v>28</v>
      </c>
      <c r="J3815" s="1">
        <v>44931</v>
      </c>
      <c r="K3815">
        <v>1</v>
      </c>
    </row>
    <row r="3816" spans="1:11" x14ac:dyDescent="0.3">
      <c r="A3816" t="s">
        <v>1797</v>
      </c>
      <c r="B3816" t="s">
        <v>39</v>
      </c>
      <c r="C3816" t="s">
        <v>18</v>
      </c>
      <c r="D3816" t="s">
        <v>11414</v>
      </c>
      <c r="E3816">
        <v>29</v>
      </c>
      <c r="F3816">
        <v>5</v>
      </c>
      <c r="G3816">
        <f t="shared" si="59"/>
        <v>145</v>
      </c>
      <c r="H3816" t="s">
        <v>11</v>
      </c>
      <c r="I3816" t="s">
        <v>12</v>
      </c>
      <c r="J3816" s="1">
        <v>44673</v>
      </c>
      <c r="K3816">
        <v>1</v>
      </c>
    </row>
    <row r="3817" spans="1:11" x14ac:dyDescent="0.3">
      <c r="A3817" t="s">
        <v>2101</v>
      </c>
      <c r="B3817" t="s">
        <v>24</v>
      </c>
      <c r="C3817" t="s">
        <v>18</v>
      </c>
      <c r="D3817" t="s">
        <v>11414</v>
      </c>
      <c r="E3817">
        <v>29</v>
      </c>
      <c r="F3817">
        <v>1</v>
      </c>
      <c r="G3817">
        <f t="shared" si="59"/>
        <v>29</v>
      </c>
      <c r="H3817" t="s">
        <v>19</v>
      </c>
      <c r="I3817" t="s">
        <v>28</v>
      </c>
      <c r="J3817" s="1">
        <v>45197</v>
      </c>
      <c r="K3817">
        <v>0</v>
      </c>
    </row>
    <row r="3818" spans="1:11" x14ac:dyDescent="0.3">
      <c r="A3818" t="s">
        <v>2109</v>
      </c>
      <c r="B3818" t="s">
        <v>55</v>
      </c>
      <c r="C3818" t="s">
        <v>18</v>
      </c>
      <c r="D3818" t="s">
        <v>11414</v>
      </c>
      <c r="E3818">
        <v>29</v>
      </c>
      <c r="F3818">
        <v>6</v>
      </c>
      <c r="G3818">
        <f t="shared" si="59"/>
        <v>174</v>
      </c>
      <c r="H3818" t="s">
        <v>19</v>
      </c>
      <c r="I3818" t="s">
        <v>28</v>
      </c>
      <c r="J3818" s="1">
        <v>44697</v>
      </c>
      <c r="K3818">
        <v>0</v>
      </c>
    </row>
    <row r="3819" spans="1:11" x14ac:dyDescent="0.3">
      <c r="A3819" t="s">
        <v>2434</v>
      </c>
      <c r="B3819" t="s">
        <v>71</v>
      </c>
      <c r="C3819" t="s">
        <v>18</v>
      </c>
      <c r="D3819" t="s">
        <v>11414</v>
      </c>
      <c r="E3819">
        <v>29</v>
      </c>
      <c r="F3819">
        <v>6</v>
      </c>
      <c r="G3819">
        <f t="shared" si="59"/>
        <v>174</v>
      </c>
      <c r="H3819" t="s">
        <v>19</v>
      </c>
      <c r="I3819" t="s">
        <v>28</v>
      </c>
      <c r="J3819" s="1">
        <v>45206</v>
      </c>
      <c r="K3819">
        <v>0</v>
      </c>
    </row>
    <row r="3820" spans="1:11" x14ac:dyDescent="0.3">
      <c r="A3820" t="s">
        <v>2546</v>
      </c>
      <c r="B3820" t="s">
        <v>39</v>
      </c>
      <c r="C3820" t="s">
        <v>18</v>
      </c>
      <c r="D3820" t="s">
        <v>11414</v>
      </c>
      <c r="E3820">
        <v>29</v>
      </c>
      <c r="F3820">
        <v>9</v>
      </c>
      <c r="G3820">
        <f t="shared" si="59"/>
        <v>261</v>
      </c>
      <c r="H3820" t="s">
        <v>11</v>
      </c>
      <c r="I3820" t="s">
        <v>12</v>
      </c>
      <c r="J3820" s="1">
        <v>45394</v>
      </c>
      <c r="K3820">
        <v>0</v>
      </c>
    </row>
    <row r="3821" spans="1:11" x14ac:dyDescent="0.3">
      <c r="A3821" t="s">
        <v>2594</v>
      </c>
      <c r="B3821" t="s">
        <v>71</v>
      </c>
      <c r="C3821" t="s">
        <v>18</v>
      </c>
      <c r="D3821" t="s">
        <v>11414</v>
      </c>
      <c r="E3821">
        <v>29</v>
      </c>
      <c r="F3821">
        <v>5</v>
      </c>
      <c r="G3821">
        <f t="shared" si="59"/>
        <v>145</v>
      </c>
      <c r="H3821" t="s">
        <v>35</v>
      </c>
      <c r="I3821" t="s">
        <v>12</v>
      </c>
      <c r="J3821" s="1">
        <v>45108</v>
      </c>
      <c r="K3821">
        <v>1</v>
      </c>
    </row>
    <row r="3822" spans="1:11" x14ac:dyDescent="0.3">
      <c r="A3822" t="s">
        <v>2724</v>
      </c>
      <c r="B3822" t="s">
        <v>49</v>
      </c>
      <c r="C3822" t="s">
        <v>18</v>
      </c>
      <c r="D3822" t="s">
        <v>11414</v>
      </c>
      <c r="E3822">
        <v>29</v>
      </c>
      <c r="F3822">
        <v>3</v>
      </c>
      <c r="G3822">
        <f t="shared" si="59"/>
        <v>87</v>
      </c>
      <c r="H3822" t="s">
        <v>35</v>
      </c>
      <c r="I3822" t="s">
        <v>12</v>
      </c>
      <c r="J3822" s="1">
        <v>45602</v>
      </c>
      <c r="K3822">
        <v>0</v>
      </c>
    </row>
    <row r="3823" spans="1:11" x14ac:dyDescent="0.3">
      <c r="A3823" t="s">
        <v>2960</v>
      </c>
      <c r="B3823" t="s">
        <v>104</v>
      </c>
      <c r="C3823" t="s">
        <v>18</v>
      </c>
      <c r="D3823" t="s">
        <v>11414</v>
      </c>
      <c r="E3823">
        <v>29</v>
      </c>
      <c r="F3823">
        <v>5</v>
      </c>
      <c r="G3823">
        <f t="shared" si="59"/>
        <v>145</v>
      </c>
      <c r="H3823" t="s">
        <v>19</v>
      </c>
      <c r="I3823" t="s">
        <v>12</v>
      </c>
      <c r="J3823" s="1">
        <v>44965</v>
      </c>
      <c r="K3823">
        <v>0</v>
      </c>
    </row>
    <row r="3824" spans="1:11" x14ac:dyDescent="0.3">
      <c r="A3824" t="s">
        <v>3002</v>
      </c>
      <c r="B3824" t="s">
        <v>14</v>
      </c>
      <c r="C3824" t="s">
        <v>18</v>
      </c>
      <c r="D3824" t="s">
        <v>11414</v>
      </c>
      <c r="E3824">
        <v>29</v>
      </c>
      <c r="F3824">
        <v>3</v>
      </c>
      <c r="G3824">
        <f t="shared" si="59"/>
        <v>87</v>
      </c>
      <c r="H3824" t="s">
        <v>19</v>
      </c>
      <c r="I3824" t="s">
        <v>12</v>
      </c>
      <c r="J3824" s="1">
        <v>44809</v>
      </c>
      <c r="K3824">
        <v>0</v>
      </c>
    </row>
    <row r="3825" spans="1:11" x14ac:dyDescent="0.3">
      <c r="A3825" t="s">
        <v>3420</v>
      </c>
      <c r="B3825" t="s">
        <v>51</v>
      </c>
      <c r="C3825" t="s">
        <v>18</v>
      </c>
      <c r="D3825" t="s">
        <v>11414</v>
      </c>
      <c r="E3825">
        <v>29</v>
      </c>
      <c r="F3825">
        <v>2</v>
      </c>
      <c r="G3825">
        <f t="shared" si="59"/>
        <v>58</v>
      </c>
      <c r="H3825" t="s">
        <v>11</v>
      </c>
      <c r="I3825" t="s">
        <v>28</v>
      </c>
      <c r="J3825" s="1">
        <v>45089</v>
      </c>
      <c r="K3825">
        <v>0</v>
      </c>
    </row>
    <row r="3826" spans="1:11" x14ac:dyDescent="0.3">
      <c r="A3826" t="s">
        <v>4825</v>
      </c>
      <c r="B3826" t="s">
        <v>77</v>
      </c>
      <c r="C3826" t="s">
        <v>18</v>
      </c>
      <c r="D3826" t="s">
        <v>11414</v>
      </c>
      <c r="E3826">
        <v>29</v>
      </c>
      <c r="F3826">
        <v>2</v>
      </c>
      <c r="G3826">
        <f t="shared" si="59"/>
        <v>58</v>
      </c>
      <c r="H3826" t="s">
        <v>19</v>
      </c>
      <c r="I3826" t="s">
        <v>28</v>
      </c>
      <c r="J3826" s="1">
        <v>45575</v>
      </c>
      <c r="K3826">
        <v>0</v>
      </c>
    </row>
    <row r="3827" spans="1:11" x14ac:dyDescent="0.3">
      <c r="A3827" t="s">
        <v>5128</v>
      </c>
      <c r="B3827" t="s">
        <v>62</v>
      </c>
      <c r="C3827" t="s">
        <v>18</v>
      </c>
      <c r="D3827" t="s">
        <v>11414</v>
      </c>
      <c r="E3827">
        <v>29</v>
      </c>
      <c r="F3827">
        <v>1</v>
      </c>
      <c r="G3827">
        <f t="shared" si="59"/>
        <v>29</v>
      </c>
      <c r="H3827" t="s">
        <v>19</v>
      </c>
      <c r="I3827" t="s">
        <v>12</v>
      </c>
      <c r="J3827" s="1">
        <v>45575</v>
      </c>
      <c r="K3827">
        <v>1</v>
      </c>
    </row>
    <row r="3828" spans="1:11" x14ac:dyDescent="0.3">
      <c r="A3828" t="s">
        <v>5387</v>
      </c>
      <c r="B3828" t="s">
        <v>51</v>
      </c>
      <c r="C3828" t="s">
        <v>18</v>
      </c>
      <c r="D3828" t="s">
        <v>11414</v>
      </c>
      <c r="E3828">
        <v>29</v>
      </c>
      <c r="F3828">
        <v>2</v>
      </c>
      <c r="G3828">
        <f t="shared" si="59"/>
        <v>58</v>
      </c>
      <c r="H3828" t="s">
        <v>11</v>
      </c>
      <c r="I3828" t="s">
        <v>28</v>
      </c>
      <c r="J3828" s="1">
        <v>44661</v>
      </c>
      <c r="K3828">
        <v>0</v>
      </c>
    </row>
    <row r="3829" spans="1:11" x14ac:dyDescent="0.3">
      <c r="A3829" t="s">
        <v>5682</v>
      </c>
      <c r="B3829" t="s">
        <v>42</v>
      </c>
      <c r="C3829" t="s">
        <v>18</v>
      </c>
      <c r="D3829" t="s">
        <v>11414</v>
      </c>
      <c r="E3829">
        <v>29</v>
      </c>
      <c r="F3829">
        <v>9</v>
      </c>
      <c r="G3829">
        <f t="shared" si="59"/>
        <v>261</v>
      </c>
      <c r="H3829" t="s">
        <v>19</v>
      </c>
      <c r="I3829" t="s">
        <v>28</v>
      </c>
      <c r="J3829" s="1">
        <v>44798</v>
      </c>
      <c r="K3829">
        <v>0</v>
      </c>
    </row>
    <row r="3830" spans="1:11" x14ac:dyDescent="0.3">
      <c r="A3830" t="s">
        <v>6105</v>
      </c>
      <c r="B3830" t="s">
        <v>44</v>
      </c>
      <c r="C3830" t="s">
        <v>18</v>
      </c>
      <c r="D3830" t="s">
        <v>11414</v>
      </c>
      <c r="E3830">
        <v>29</v>
      </c>
      <c r="F3830">
        <v>9</v>
      </c>
      <c r="G3830">
        <f t="shared" si="59"/>
        <v>261</v>
      </c>
      <c r="H3830" t="s">
        <v>19</v>
      </c>
      <c r="I3830" t="s">
        <v>28</v>
      </c>
      <c r="J3830" s="1">
        <v>44880</v>
      </c>
      <c r="K3830">
        <v>0</v>
      </c>
    </row>
    <row r="3831" spans="1:11" x14ac:dyDescent="0.3">
      <c r="A3831" t="s">
        <v>6352</v>
      </c>
      <c r="B3831" t="s">
        <v>39</v>
      </c>
      <c r="C3831" t="s">
        <v>18</v>
      </c>
      <c r="D3831" t="s">
        <v>11414</v>
      </c>
      <c r="E3831">
        <v>29</v>
      </c>
      <c r="F3831">
        <v>2</v>
      </c>
      <c r="G3831">
        <f t="shared" si="59"/>
        <v>58</v>
      </c>
      <c r="H3831" t="s">
        <v>35</v>
      </c>
      <c r="I3831" t="s">
        <v>12</v>
      </c>
      <c r="J3831" s="1">
        <v>44885</v>
      </c>
      <c r="K3831">
        <v>1</v>
      </c>
    </row>
    <row r="3832" spans="1:11" x14ac:dyDescent="0.3">
      <c r="A3832" t="s">
        <v>6583</v>
      </c>
      <c r="B3832" t="s">
        <v>24</v>
      </c>
      <c r="C3832" t="s">
        <v>18</v>
      </c>
      <c r="D3832" t="s">
        <v>11414</v>
      </c>
      <c r="E3832">
        <v>29</v>
      </c>
      <c r="F3832">
        <v>6</v>
      </c>
      <c r="G3832">
        <f t="shared" si="59"/>
        <v>174</v>
      </c>
      <c r="H3832" t="s">
        <v>19</v>
      </c>
      <c r="I3832" t="s">
        <v>28</v>
      </c>
      <c r="J3832" s="1">
        <v>45185</v>
      </c>
      <c r="K3832">
        <v>0</v>
      </c>
    </row>
    <row r="3833" spans="1:11" x14ac:dyDescent="0.3">
      <c r="A3833" t="s">
        <v>7176</v>
      </c>
      <c r="B3833" t="s">
        <v>46</v>
      </c>
      <c r="C3833" t="s">
        <v>18</v>
      </c>
      <c r="D3833" t="s">
        <v>11414</v>
      </c>
      <c r="E3833">
        <v>29</v>
      </c>
      <c r="F3833">
        <v>5</v>
      </c>
      <c r="G3833">
        <f t="shared" si="59"/>
        <v>145</v>
      </c>
      <c r="H3833" t="s">
        <v>35</v>
      </c>
      <c r="I3833" t="s">
        <v>28</v>
      </c>
      <c r="J3833" s="1">
        <v>45011</v>
      </c>
      <c r="K3833">
        <v>0</v>
      </c>
    </row>
    <row r="3834" spans="1:11" x14ac:dyDescent="0.3">
      <c r="A3834" t="s">
        <v>7311</v>
      </c>
      <c r="B3834" t="s">
        <v>34</v>
      </c>
      <c r="C3834" t="s">
        <v>18</v>
      </c>
      <c r="D3834" t="s">
        <v>11414</v>
      </c>
      <c r="E3834">
        <v>29</v>
      </c>
      <c r="F3834">
        <v>3</v>
      </c>
      <c r="G3834">
        <f t="shared" si="59"/>
        <v>87</v>
      </c>
      <c r="H3834" t="s">
        <v>35</v>
      </c>
      <c r="I3834" t="s">
        <v>12</v>
      </c>
      <c r="J3834" s="1">
        <v>45122</v>
      </c>
      <c r="K3834">
        <v>0</v>
      </c>
    </row>
    <row r="3835" spans="1:11" x14ac:dyDescent="0.3">
      <c r="A3835" t="s">
        <v>7446</v>
      </c>
      <c r="B3835" t="s">
        <v>24</v>
      </c>
      <c r="C3835" t="s">
        <v>18</v>
      </c>
      <c r="D3835" t="s">
        <v>11414</v>
      </c>
      <c r="E3835">
        <v>29</v>
      </c>
      <c r="F3835">
        <v>7</v>
      </c>
      <c r="G3835">
        <f t="shared" si="59"/>
        <v>203</v>
      </c>
      <c r="H3835" t="s">
        <v>11</v>
      </c>
      <c r="I3835" t="s">
        <v>12</v>
      </c>
      <c r="J3835" s="1">
        <v>44604</v>
      </c>
      <c r="K3835">
        <v>0</v>
      </c>
    </row>
    <row r="3836" spans="1:11" x14ac:dyDescent="0.3">
      <c r="A3836" t="s">
        <v>7720</v>
      </c>
      <c r="B3836" t="s">
        <v>14</v>
      </c>
      <c r="C3836" t="s">
        <v>18</v>
      </c>
      <c r="D3836" t="s">
        <v>11414</v>
      </c>
      <c r="E3836">
        <v>29</v>
      </c>
      <c r="F3836">
        <v>10</v>
      </c>
      <c r="G3836">
        <f t="shared" si="59"/>
        <v>290</v>
      </c>
      <c r="H3836" t="s">
        <v>11</v>
      </c>
      <c r="I3836" t="s">
        <v>12</v>
      </c>
      <c r="J3836" s="1">
        <v>45030</v>
      </c>
      <c r="K3836">
        <v>0</v>
      </c>
    </row>
    <row r="3837" spans="1:11" x14ac:dyDescent="0.3">
      <c r="A3837" t="s">
        <v>8092</v>
      </c>
      <c r="B3837" t="s">
        <v>104</v>
      </c>
      <c r="C3837" t="s">
        <v>18</v>
      </c>
      <c r="D3837" t="s">
        <v>11414</v>
      </c>
      <c r="E3837">
        <v>29</v>
      </c>
      <c r="F3837">
        <v>8</v>
      </c>
      <c r="G3837">
        <f t="shared" si="59"/>
        <v>232</v>
      </c>
      <c r="H3837" t="s">
        <v>19</v>
      </c>
      <c r="I3837" t="s">
        <v>28</v>
      </c>
      <c r="J3837" s="1">
        <v>44639</v>
      </c>
      <c r="K3837">
        <v>0</v>
      </c>
    </row>
    <row r="3838" spans="1:11" x14ac:dyDescent="0.3">
      <c r="A3838" t="s">
        <v>8430</v>
      </c>
      <c r="B3838" t="s">
        <v>46</v>
      </c>
      <c r="C3838" t="s">
        <v>18</v>
      </c>
      <c r="D3838" t="s">
        <v>11414</v>
      </c>
      <c r="E3838">
        <v>29</v>
      </c>
      <c r="F3838">
        <v>6</v>
      </c>
      <c r="G3838">
        <f t="shared" si="59"/>
        <v>174</v>
      </c>
      <c r="H3838" t="s">
        <v>11</v>
      </c>
      <c r="I3838" t="s">
        <v>28</v>
      </c>
      <c r="J3838" s="1">
        <v>44895</v>
      </c>
      <c r="K3838">
        <v>0</v>
      </c>
    </row>
    <row r="3839" spans="1:11" x14ac:dyDescent="0.3">
      <c r="A3839" t="s">
        <v>8445</v>
      </c>
      <c r="B3839" t="s">
        <v>17</v>
      </c>
      <c r="C3839" t="s">
        <v>18</v>
      </c>
      <c r="D3839" t="s">
        <v>11414</v>
      </c>
      <c r="E3839">
        <v>29</v>
      </c>
      <c r="F3839">
        <v>5</v>
      </c>
      <c r="G3839">
        <f t="shared" si="59"/>
        <v>145</v>
      </c>
      <c r="H3839" t="s">
        <v>19</v>
      </c>
      <c r="I3839" t="s">
        <v>28</v>
      </c>
      <c r="J3839" s="1">
        <v>44971</v>
      </c>
      <c r="K3839">
        <v>1</v>
      </c>
    </row>
    <row r="3840" spans="1:11" x14ac:dyDescent="0.3">
      <c r="A3840" t="s">
        <v>8851</v>
      </c>
      <c r="B3840" t="s">
        <v>51</v>
      </c>
      <c r="C3840" t="s">
        <v>18</v>
      </c>
      <c r="D3840" t="s">
        <v>11414</v>
      </c>
      <c r="E3840">
        <v>29</v>
      </c>
      <c r="F3840">
        <v>8</v>
      </c>
      <c r="G3840">
        <f t="shared" si="59"/>
        <v>232</v>
      </c>
      <c r="H3840" t="s">
        <v>35</v>
      </c>
      <c r="I3840" t="s">
        <v>12</v>
      </c>
      <c r="J3840" s="1">
        <v>45366</v>
      </c>
      <c r="K3840">
        <v>1</v>
      </c>
    </row>
    <row r="3841" spans="1:11" x14ac:dyDescent="0.3">
      <c r="A3841" t="s">
        <v>8947</v>
      </c>
      <c r="B3841" t="s">
        <v>46</v>
      </c>
      <c r="C3841" t="s">
        <v>18</v>
      </c>
      <c r="D3841" t="s">
        <v>11414</v>
      </c>
      <c r="E3841">
        <v>29</v>
      </c>
      <c r="F3841">
        <v>6</v>
      </c>
      <c r="G3841">
        <f t="shared" si="59"/>
        <v>174</v>
      </c>
      <c r="H3841" t="s">
        <v>11</v>
      </c>
      <c r="I3841" t="s">
        <v>12</v>
      </c>
      <c r="J3841" s="1">
        <v>45246</v>
      </c>
      <c r="K3841">
        <v>1</v>
      </c>
    </row>
    <row r="3842" spans="1:11" x14ac:dyDescent="0.3">
      <c r="A3842" t="s">
        <v>8949</v>
      </c>
      <c r="B3842" t="s">
        <v>77</v>
      </c>
      <c r="C3842" t="s">
        <v>18</v>
      </c>
      <c r="D3842" t="s">
        <v>11414</v>
      </c>
      <c r="E3842">
        <v>29</v>
      </c>
      <c r="F3842">
        <v>5</v>
      </c>
      <c r="G3842">
        <f t="shared" ref="G3842:G3905" si="60">E3842*F3842</f>
        <v>145</v>
      </c>
      <c r="H3842" t="s">
        <v>11</v>
      </c>
      <c r="I3842" t="s">
        <v>28</v>
      </c>
      <c r="J3842" s="1">
        <v>45358</v>
      </c>
      <c r="K3842">
        <v>0</v>
      </c>
    </row>
    <row r="3843" spans="1:11" x14ac:dyDescent="0.3">
      <c r="A3843" t="s">
        <v>9501</v>
      </c>
      <c r="B3843" t="s">
        <v>62</v>
      </c>
      <c r="C3843" t="s">
        <v>18</v>
      </c>
      <c r="D3843" t="s">
        <v>11414</v>
      </c>
      <c r="E3843">
        <v>29</v>
      </c>
      <c r="F3843">
        <v>8</v>
      </c>
      <c r="G3843">
        <f t="shared" si="60"/>
        <v>232</v>
      </c>
      <c r="H3843" t="s">
        <v>11</v>
      </c>
      <c r="I3843" t="s">
        <v>12</v>
      </c>
      <c r="J3843" s="1">
        <v>45087</v>
      </c>
      <c r="K3843">
        <v>0</v>
      </c>
    </row>
    <row r="3844" spans="1:11" x14ac:dyDescent="0.3">
      <c r="A3844" t="s">
        <v>9909</v>
      </c>
      <c r="B3844" t="s">
        <v>71</v>
      </c>
      <c r="C3844" t="s">
        <v>18</v>
      </c>
      <c r="D3844" t="s">
        <v>11414</v>
      </c>
      <c r="E3844">
        <v>29</v>
      </c>
      <c r="F3844">
        <v>1</v>
      </c>
      <c r="G3844">
        <f t="shared" si="60"/>
        <v>29</v>
      </c>
      <c r="H3844" t="s">
        <v>11</v>
      </c>
      <c r="I3844" t="s">
        <v>28</v>
      </c>
      <c r="J3844" s="1">
        <v>45396</v>
      </c>
      <c r="K3844">
        <v>0</v>
      </c>
    </row>
    <row r="3845" spans="1:11" x14ac:dyDescent="0.3">
      <c r="A3845" t="s">
        <v>10132</v>
      </c>
      <c r="B3845" t="s">
        <v>42</v>
      </c>
      <c r="C3845" t="s">
        <v>18</v>
      </c>
      <c r="D3845" t="s">
        <v>11414</v>
      </c>
      <c r="E3845">
        <v>29</v>
      </c>
      <c r="F3845">
        <v>2</v>
      </c>
      <c r="G3845">
        <f t="shared" si="60"/>
        <v>58</v>
      </c>
      <c r="H3845" t="s">
        <v>11</v>
      </c>
      <c r="I3845" t="s">
        <v>12</v>
      </c>
      <c r="J3845" s="1">
        <v>44797</v>
      </c>
      <c r="K3845">
        <v>0</v>
      </c>
    </row>
    <row r="3846" spans="1:11" x14ac:dyDescent="0.3">
      <c r="A3846" t="s">
        <v>10167</v>
      </c>
      <c r="B3846" t="s">
        <v>14</v>
      </c>
      <c r="C3846" t="s">
        <v>18</v>
      </c>
      <c r="D3846" t="s">
        <v>11414</v>
      </c>
      <c r="E3846">
        <v>29</v>
      </c>
      <c r="F3846">
        <v>5</v>
      </c>
      <c r="G3846">
        <f t="shared" si="60"/>
        <v>145</v>
      </c>
      <c r="H3846" t="s">
        <v>19</v>
      </c>
      <c r="I3846" t="s">
        <v>12</v>
      </c>
      <c r="J3846" s="1">
        <v>44895</v>
      </c>
      <c r="K3846">
        <v>1</v>
      </c>
    </row>
    <row r="3847" spans="1:11" x14ac:dyDescent="0.3">
      <c r="A3847" t="s">
        <v>10409</v>
      </c>
      <c r="B3847" t="s">
        <v>62</v>
      </c>
      <c r="C3847" t="s">
        <v>18</v>
      </c>
      <c r="D3847" t="s">
        <v>11414</v>
      </c>
      <c r="E3847">
        <v>29</v>
      </c>
      <c r="F3847">
        <v>4</v>
      </c>
      <c r="G3847">
        <f t="shared" si="60"/>
        <v>116</v>
      </c>
      <c r="H3847" t="s">
        <v>11</v>
      </c>
      <c r="I3847" t="s">
        <v>28</v>
      </c>
      <c r="J3847" s="1">
        <v>45154</v>
      </c>
      <c r="K3847">
        <v>0</v>
      </c>
    </row>
    <row r="3848" spans="1:11" x14ac:dyDescent="0.3">
      <c r="A3848" t="s">
        <v>10505</v>
      </c>
      <c r="B3848" t="s">
        <v>42</v>
      </c>
      <c r="C3848" t="s">
        <v>18</v>
      </c>
      <c r="D3848" t="s">
        <v>11414</v>
      </c>
      <c r="E3848">
        <v>29</v>
      </c>
      <c r="F3848">
        <v>10</v>
      </c>
      <c r="G3848">
        <f t="shared" si="60"/>
        <v>290</v>
      </c>
      <c r="H3848" t="s">
        <v>11</v>
      </c>
      <c r="I3848" t="s">
        <v>12</v>
      </c>
      <c r="J3848" s="1">
        <v>45371</v>
      </c>
      <c r="K3848">
        <v>0</v>
      </c>
    </row>
    <row r="3849" spans="1:11" x14ac:dyDescent="0.3">
      <c r="A3849" t="s">
        <v>340</v>
      </c>
      <c r="B3849" t="s">
        <v>17</v>
      </c>
      <c r="C3849" t="s">
        <v>81</v>
      </c>
      <c r="D3849" t="s">
        <v>11415</v>
      </c>
      <c r="E3849">
        <v>29</v>
      </c>
      <c r="F3849">
        <v>8</v>
      </c>
      <c r="G3849">
        <f t="shared" si="60"/>
        <v>232</v>
      </c>
      <c r="H3849" t="s">
        <v>11</v>
      </c>
      <c r="I3849" t="s">
        <v>12</v>
      </c>
      <c r="J3849" s="1">
        <v>45257</v>
      </c>
      <c r="K3849">
        <v>0</v>
      </c>
    </row>
    <row r="3850" spans="1:11" x14ac:dyDescent="0.3">
      <c r="A3850" t="s">
        <v>618</v>
      </c>
      <c r="B3850" t="s">
        <v>34</v>
      </c>
      <c r="C3850" t="s">
        <v>81</v>
      </c>
      <c r="D3850" t="s">
        <v>11415</v>
      </c>
      <c r="E3850">
        <v>29</v>
      </c>
      <c r="F3850">
        <v>6</v>
      </c>
      <c r="G3850">
        <f t="shared" si="60"/>
        <v>174</v>
      </c>
      <c r="H3850" t="s">
        <v>19</v>
      </c>
      <c r="I3850" t="s">
        <v>12</v>
      </c>
      <c r="J3850" s="1">
        <v>44575</v>
      </c>
      <c r="K3850">
        <v>1</v>
      </c>
    </row>
    <row r="3851" spans="1:11" x14ac:dyDescent="0.3">
      <c r="A3851" t="s">
        <v>629</v>
      </c>
      <c r="B3851" t="s">
        <v>17</v>
      </c>
      <c r="C3851" t="s">
        <v>81</v>
      </c>
      <c r="D3851" t="s">
        <v>11415</v>
      </c>
      <c r="E3851">
        <v>29</v>
      </c>
      <c r="F3851">
        <v>1</v>
      </c>
      <c r="G3851">
        <f t="shared" si="60"/>
        <v>29</v>
      </c>
      <c r="H3851" t="s">
        <v>35</v>
      </c>
      <c r="I3851" t="s">
        <v>12</v>
      </c>
      <c r="J3851" s="1">
        <v>44906</v>
      </c>
      <c r="K3851">
        <v>0</v>
      </c>
    </row>
    <row r="3852" spans="1:11" x14ac:dyDescent="0.3">
      <c r="A3852" t="s">
        <v>881</v>
      </c>
      <c r="B3852" t="s">
        <v>51</v>
      </c>
      <c r="C3852" t="s">
        <v>81</v>
      </c>
      <c r="D3852" t="s">
        <v>11415</v>
      </c>
      <c r="E3852">
        <v>29</v>
      </c>
      <c r="F3852">
        <v>10</v>
      </c>
      <c r="G3852">
        <f t="shared" si="60"/>
        <v>290</v>
      </c>
      <c r="H3852" t="s">
        <v>19</v>
      </c>
      <c r="I3852" t="s">
        <v>28</v>
      </c>
      <c r="J3852" s="1">
        <v>44765</v>
      </c>
      <c r="K3852">
        <v>0</v>
      </c>
    </row>
    <row r="3853" spans="1:11" x14ac:dyDescent="0.3">
      <c r="A3853" t="s">
        <v>999</v>
      </c>
      <c r="B3853" t="s">
        <v>39</v>
      </c>
      <c r="C3853" t="s">
        <v>81</v>
      </c>
      <c r="D3853" t="s">
        <v>11415</v>
      </c>
      <c r="E3853">
        <v>29</v>
      </c>
      <c r="F3853">
        <v>10</v>
      </c>
      <c r="G3853">
        <f t="shared" si="60"/>
        <v>290</v>
      </c>
      <c r="H3853" t="s">
        <v>35</v>
      </c>
      <c r="I3853" t="s">
        <v>12</v>
      </c>
      <c r="J3853" s="1">
        <v>44623</v>
      </c>
      <c r="K3853">
        <v>0</v>
      </c>
    </row>
    <row r="3854" spans="1:11" x14ac:dyDescent="0.3">
      <c r="A3854" t="s">
        <v>1560</v>
      </c>
      <c r="B3854" t="s">
        <v>14</v>
      </c>
      <c r="C3854" t="s">
        <v>81</v>
      </c>
      <c r="D3854" t="s">
        <v>11415</v>
      </c>
      <c r="E3854">
        <v>29</v>
      </c>
      <c r="F3854">
        <v>2</v>
      </c>
      <c r="G3854">
        <f t="shared" si="60"/>
        <v>58</v>
      </c>
      <c r="H3854" t="s">
        <v>35</v>
      </c>
      <c r="I3854" t="s">
        <v>12</v>
      </c>
      <c r="J3854" s="1">
        <v>45251</v>
      </c>
      <c r="K3854">
        <v>1</v>
      </c>
    </row>
    <row r="3855" spans="1:11" x14ac:dyDescent="0.3">
      <c r="A3855" t="s">
        <v>1576</v>
      </c>
      <c r="B3855" t="s">
        <v>58</v>
      </c>
      <c r="C3855" t="s">
        <v>81</v>
      </c>
      <c r="D3855" t="s">
        <v>11415</v>
      </c>
      <c r="E3855">
        <v>29</v>
      </c>
      <c r="F3855">
        <v>1</v>
      </c>
      <c r="G3855">
        <f t="shared" si="60"/>
        <v>29</v>
      </c>
      <c r="H3855" t="s">
        <v>11</v>
      </c>
      <c r="I3855" t="s">
        <v>28</v>
      </c>
      <c r="J3855" s="1">
        <v>44996</v>
      </c>
      <c r="K3855">
        <v>1</v>
      </c>
    </row>
    <row r="3856" spans="1:11" x14ac:dyDescent="0.3">
      <c r="A3856" t="s">
        <v>1800</v>
      </c>
      <c r="B3856" t="s">
        <v>104</v>
      </c>
      <c r="C3856" t="s">
        <v>81</v>
      </c>
      <c r="D3856" t="s">
        <v>11415</v>
      </c>
      <c r="E3856">
        <v>29</v>
      </c>
      <c r="F3856">
        <v>5</v>
      </c>
      <c r="G3856">
        <f t="shared" si="60"/>
        <v>145</v>
      </c>
      <c r="H3856" t="s">
        <v>11</v>
      </c>
      <c r="I3856" t="s">
        <v>12</v>
      </c>
      <c r="J3856" s="1">
        <v>44583</v>
      </c>
      <c r="K3856">
        <v>0</v>
      </c>
    </row>
    <row r="3857" spans="1:11" x14ac:dyDescent="0.3">
      <c r="A3857" t="s">
        <v>1813</v>
      </c>
      <c r="B3857" t="s">
        <v>73</v>
      </c>
      <c r="C3857" t="s">
        <v>81</v>
      </c>
      <c r="D3857" t="s">
        <v>11415</v>
      </c>
      <c r="E3857">
        <v>29</v>
      </c>
      <c r="F3857">
        <v>9</v>
      </c>
      <c r="G3857">
        <f t="shared" si="60"/>
        <v>261</v>
      </c>
      <c r="H3857" t="s">
        <v>19</v>
      </c>
      <c r="I3857" t="s">
        <v>28</v>
      </c>
      <c r="J3857" s="1">
        <v>45313</v>
      </c>
      <c r="K3857">
        <v>0</v>
      </c>
    </row>
    <row r="3858" spans="1:11" x14ac:dyDescent="0.3">
      <c r="A3858" t="s">
        <v>2260</v>
      </c>
      <c r="B3858" t="s">
        <v>58</v>
      </c>
      <c r="C3858" t="s">
        <v>81</v>
      </c>
      <c r="D3858" t="s">
        <v>11415</v>
      </c>
      <c r="E3858">
        <v>29</v>
      </c>
      <c r="F3858">
        <v>3</v>
      </c>
      <c r="G3858">
        <f t="shared" si="60"/>
        <v>87</v>
      </c>
      <c r="H3858" t="s">
        <v>19</v>
      </c>
      <c r="I3858" t="s">
        <v>12</v>
      </c>
      <c r="J3858" s="1">
        <v>45473</v>
      </c>
      <c r="K3858">
        <v>1</v>
      </c>
    </row>
    <row r="3859" spans="1:11" x14ac:dyDescent="0.3">
      <c r="A3859" t="s">
        <v>2948</v>
      </c>
      <c r="B3859" t="s">
        <v>32</v>
      </c>
      <c r="C3859" t="s">
        <v>81</v>
      </c>
      <c r="D3859" t="s">
        <v>11415</v>
      </c>
      <c r="E3859">
        <v>29</v>
      </c>
      <c r="F3859">
        <v>7</v>
      </c>
      <c r="G3859">
        <f t="shared" si="60"/>
        <v>203</v>
      </c>
      <c r="H3859" t="s">
        <v>19</v>
      </c>
      <c r="I3859" t="s">
        <v>12</v>
      </c>
      <c r="J3859" s="1">
        <v>45434</v>
      </c>
      <c r="K3859">
        <v>0</v>
      </c>
    </row>
    <row r="3860" spans="1:11" x14ac:dyDescent="0.3">
      <c r="A3860" t="s">
        <v>3460</v>
      </c>
      <c r="B3860" t="s">
        <v>9</v>
      </c>
      <c r="C3860" t="s">
        <v>81</v>
      </c>
      <c r="D3860" t="s">
        <v>11415</v>
      </c>
      <c r="E3860">
        <v>29</v>
      </c>
      <c r="F3860">
        <v>1</v>
      </c>
      <c r="G3860">
        <f t="shared" si="60"/>
        <v>29</v>
      </c>
      <c r="H3860" t="s">
        <v>11</v>
      </c>
      <c r="I3860" t="s">
        <v>12</v>
      </c>
      <c r="J3860" s="1">
        <v>44944</v>
      </c>
      <c r="K3860">
        <v>0</v>
      </c>
    </row>
    <row r="3861" spans="1:11" x14ac:dyDescent="0.3">
      <c r="A3861" t="s">
        <v>3494</v>
      </c>
      <c r="B3861" t="s">
        <v>46</v>
      </c>
      <c r="C3861" t="s">
        <v>81</v>
      </c>
      <c r="D3861" t="s">
        <v>11415</v>
      </c>
      <c r="E3861">
        <v>29</v>
      </c>
      <c r="F3861">
        <v>2</v>
      </c>
      <c r="G3861">
        <f t="shared" si="60"/>
        <v>58</v>
      </c>
      <c r="H3861" t="s">
        <v>35</v>
      </c>
      <c r="I3861" t="s">
        <v>28</v>
      </c>
      <c r="J3861" s="1">
        <v>45513</v>
      </c>
      <c r="K3861">
        <v>0</v>
      </c>
    </row>
    <row r="3862" spans="1:11" x14ac:dyDescent="0.3">
      <c r="A3862" t="s">
        <v>3824</v>
      </c>
      <c r="B3862" t="s">
        <v>32</v>
      </c>
      <c r="C3862" t="s">
        <v>81</v>
      </c>
      <c r="D3862" t="s">
        <v>11415</v>
      </c>
      <c r="E3862">
        <v>29</v>
      </c>
      <c r="F3862">
        <v>9</v>
      </c>
      <c r="G3862">
        <f t="shared" si="60"/>
        <v>261</v>
      </c>
      <c r="H3862" t="s">
        <v>11</v>
      </c>
      <c r="I3862" t="s">
        <v>12</v>
      </c>
      <c r="J3862" s="1">
        <v>44733</v>
      </c>
      <c r="K3862">
        <v>1</v>
      </c>
    </row>
    <row r="3863" spans="1:11" x14ac:dyDescent="0.3">
      <c r="A3863" t="s">
        <v>5435</v>
      </c>
      <c r="B3863" t="s">
        <v>27</v>
      </c>
      <c r="C3863" t="s">
        <v>81</v>
      </c>
      <c r="D3863" t="s">
        <v>11415</v>
      </c>
      <c r="E3863">
        <v>29</v>
      </c>
      <c r="F3863">
        <v>8</v>
      </c>
      <c r="G3863">
        <f t="shared" si="60"/>
        <v>232</v>
      </c>
      <c r="H3863" t="s">
        <v>35</v>
      </c>
      <c r="I3863" t="s">
        <v>12</v>
      </c>
      <c r="J3863" s="1">
        <v>45392</v>
      </c>
      <c r="K3863">
        <v>0</v>
      </c>
    </row>
    <row r="3864" spans="1:11" x14ac:dyDescent="0.3">
      <c r="A3864" t="s">
        <v>5586</v>
      </c>
      <c r="B3864" t="s">
        <v>62</v>
      </c>
      <c r="C3864" t="s">
        <v>81</v>
      </c>
      <c r="D3864" t="s">
        <v>11415</v>
      </c>
      <c r="E3864">
        <v>29</v>
      </c>
      <c r="F3864">
        <v>6</v>
      </c>
      <c r="G3864">
        <f t="shared" si="60"/>
        <v>174</v>
      </c>
      <c r="H3864" t="s">
        <v>35</v>
      </c>
      <c r="I3864" t="s">
        <v>28</v>
      </c>
      <c r="J3864" s="1">
        <v>44937</v>
      </c>
      <c r="K3864">
        <v>1</v>
      </c>
    </row>
    <row r="3865" spans="1:11" x14ac:dyDescent="0.3">
      <c r="A3865" t="s">
        <v>5779</v>
      </c>
      <c r="B3865" t="s">
        <v>46</v>
      </c>
      <c r="C3865" t="s">
        <v>81</v>
      </c>
      <c r="D3865" t="s">
        <v>11415</v>
      </c>
      <c r="E3865">
        <v>29</v>
      </c>
      <c r="F3865">
        <v>1</v>
      </c>
      <c r="G3865">
        <f t="shared" si="60"/>
        <v>29</v>
      </c>
      <c r="H3865" t="s">
        <v>19</v>
      </c>
      <c r="I3865" t="s">
        <v>12</v>
      </c>
      <c r="J3865" s="1">
        <v>44589</v>
      </c>
      <c r="K3865">
        <v>1</v>
      </c>
    </row>
    <row r="3866" spans="1:11" x14ac:dyDescent="0.3">
      <c r="A3866" t="s">
        <v>5843</v>
      </c>
      <c r="B3866" t="s">
        <v>27</v>
      </c>
      <c r="C3866" t="s">
        <v>81</v>
      </c>
      <c r="D3866" t="s">
        <v>11415</v>
      </c>
      <c r="E3866">
        <v>29</v>
      </c>
      <c r="F3866">
        <v>10</v>
      </c>
      <c r="G3866">
        <f t="shared" si="60"/>
        <v>290</v>
      </c>
      <c r="H3866" t="s">
        <v>11</v>
      </c>
      <c r="I3866" t="s">
        <v>12</v>
      </c>
      <c r="J3866" s="1">
        <v>44724</v>
      </c>
      <c r="K3866">
        <v>0</v>
      </c>
    </row>
    <row r="3867" spans="1:11" x14ac:dyDescent="0.3">
      <c r="A3867" t="s">
        <v>6113</v>
      </c>
      <c r="B3867" t="s">
        <v>21</v>
      </c>
      <c r="C3867" t="s">
        <v>81</v>
      </c>
      <c r="D3867" t="s">
        <v>11415</v>
      </c>
      <c r="E3867">
        <v>29</v>
      </c>
      <c r="F3867">
        <v>1</v>
      </c>
      <c r="G3867">
        <f t="shared" si="60"/>
        <v>29</v>
      </c>
      <c r="H3867" t="s">
        <v>19</v>
      </c>
      <c r="I3867" t="s">
        <v>12</v>
      </c>
      <c r="J3867" s="1">
        <v>45031</v>
      </c>
      <c r="K3867">
        <v>0</v>
      </c>
    </row>
    <row r="3868" spans="1:11" x14ac:dyDescent="0.3">
      <c r="A3868" t="s">
        <v>6128</v>
      </c>
      <c r="B3868" t="s">
        <v>21</v>
      </c>
      <c r="C3868" t="s">
        <v>81</v>
      </c>
      <c r="D3868" t="s">
        <v>11415</v>
      </c>
      <c r="E3868">
        <v>29</v>
      </c>
      <c r="F3868">
        <v>9</v>
      </c>
      <c r="G3868">
        <f t="shared" si="60"/>
        <v>261</v>
      </c>
      <c r="H3868" t="s">
        <v>11</v>
      </c>
      <c r="I3868" t="s">
        <v>28</v>
      </c>
      <c r="J3868" s="1">
        <v>45660</v>
      </c>
      <c r="K3868">
        <v>1</v>
      </c>
    </row>
    <row r="3869" spans="1:11" x14ac:dyDescent="0.3">
      <c r="A3869" t="s">
        <v>6516</v>
      </c>
      <c r="B3869" t="s">
        <v>49</v>
      </c>
      <c r="C3869" t="s">
        <v>81</v>
      </c>
      <c r="D3869" t="s">
        <v>11415</v>
      </c>
      <c r="E3869">
        <v>29</v>
      </c>
      <c r="F3869">
        <v>10</v>
      </c>
      <c r="G3869">
        <f t="shared" si="60"/>
        <v>290</v>
      </c>
      <c r="H3869" t="s">
        <v>11</v>
      </c>
      <c r="I3869" t="s">
        <v>12</v>
      </c>
      <c r="J3869" s="1">
        <v>44614</v>
      </c>
      <c r="K3869">
        <v>1</v>
      </c>
    </row>
    <row r="3870" spans="1:11" x14ac:dyDescent="0.3">
      <c r="A3870" t="s">
        <v>6617</v>
      </c>
      <c r="B3870" t="s">
        <v>44</v>
      </c>
      <c r="C3870" t="s">
        <v>81</v>
      </c>
      <c r="D3870" t="s">
        <v>11415</v>
      </c>
      <c r="E3870">
        <v>29</v>
      </c>
      <c r="F3870">
        <v>5</v>
      </c>
      <c r="G3870">
        <f t="shared" si="60"/>
        <v>145</v>
      </c>
      <c r="H3870" t="s">
        <v>11</v>
      </c>
      <c r="I3870" t="s">
        <v>12</v>
      </c>
      <c r="J3870" s="1">
        <v>44943</v>
      </c>
      <c r="K3870">
        <v>0</v>
      </c>
    </row>
    <row r="3871" spans="1:11" x14ac:dyDescent="0.3">
      <c r="A3871" t="s">
        <v>6677</v>
      </c>
      <c r="B3871" t="s">
        <v>53</v>
      </c>
      <c r="C3871" t="s">
        <v>81</v>
      </c>
      <c r="D3871" t="s">
        <v>11415</v>
      </c>
      <c r="E3871">
        <v>29</v>
      </c>
      <c r="F3871">
        <v>2</v>
      </c>
      <c r="G3871">
        <f t="shared" si="60"/>
        <v>58</v>
      </c>
      <c r="H3871" t="s">
        <v>19</v>
      </c>
      <c r="I3871" t="s">
        <v>28</v>
      </c>
      <c r="J3871" s="1">
        <v>44794</v>
      </c>
      <c r="K3871">
        <v>0</v>
      </c>
    </row>
    <row r="3872" spans="1:11" x14ac:dyDescent="0.3">
      <c r="A3872" t="s">
        <v>6744</v>
      </c>
      <c r="B3872" t="s">
        <v>42</v>
      </c>
      <c r="C3872" t="s">
        <v>81</v>
      </c>
      <c r="D3872" t="s">
        <v>11415</v>
      </c>
      <c r="E3872">
        <v>29</v>
      </c>
      <c r="F3872">
        <v>7</v>
      </c>
      <c r="G3872">
        <f t="shared" si="60"/>
        <v>203</v>
      </c>
      <c r="H3872" t="s">
        <v>11</v>
      </c>
      <c r="I3872" t="s">
        <v>28</v>
      </c>
      <c r="J3872" s="1">
        <v>45323</v>
      </c>
      <c r="K3872">
        <v>1</v>
      </c>
    </row>
    <row r="3873" spans="1:11" x14ac:dyDescent="0.3">
      <c r="A3873" t="s">
        <v>6797</v>
      </c>
      <c r="B3873" t="s">
        <v>51</v>
      </c>
      <c r="C3873" t="s">
        <v>81</v>
      </c>
      <c r="D3873" t="s">
        <v>11415</v>
      </c>
      <c r="E3873">
        <v>29</v>
      </c>
      <c r="F3873">
        <v>4</v>
      </c>
      <c r="G3873">
        <f t="shared" si="60"/>
        <v>116</v>
      </c>
      <c r="H3873" t="s">
        <v>35</v>
      </c>
      <c r="I3873" t="s">
        <v>12</v>
      </c>
      <c r="J3873" s="1">
        <v>44833</v>
      </c>
      <c r="K3873">
        <v>0</v>
      </c>
    </row>
    <row r="3874" spans="1:11" x14ac:dyDescent="0.3">
      <c r="A3874" t="s">
        <v>7300</v>
      </c>
      <c r="B3874" t="s">
        <v>68</v>
      </c>
      <c r="C3874" t="s">
        <v>81</v>
      </c>
      <c r="D3874" t="s">
        <v>11415</v>
      </c>
      <c r="E3874">
        <v>29</v>
      </c>
      <c r="F3874">
        <v>5</v>
      </c>
      <c r="G3874">
        <f t="shared" si="60"/>
        <v>145</v>
      </c>
      <c r="H3874" t="s">
        <v>35</v>
      </c>
      <c r="I3874" t="s">
        <v>12</v>
      </c>
      <c r="J3874" s="1">
        <v>45085</v>
      </c>
      <c r="K3874">
        <v>0</v>
      </c>
    </row>
    <row r="3875" spans="1:11" x14ac:dyDescent="0.3">
      <c r="A3875" t="s">
        <v>7405</v>
      </c>
      <c r="B3875" t="s">
        <v>21</v>
      </c>
      <c r="C3875" t="s">
        <v>81</v>
      </c>
      <c r="D3875" t="s">
        <v>11415</v>
      </c>
      <c r="E3875">
        <v>29</v>
      </c>
      <c r="F3875">
        <v>4</v>
      </c>
      <c r="G3875">
        <f t="shared" si="60"/>
        <v>116</v>
      </c>
      <c r="H3875" t="s">
        <v>35</v>
      </c>
      <c r="I3875" t="s">
        <v>12</v>
      </c>
      <c r="J3875" s="1">
        <v>44938</v>
      </c>
      <c r="K3875">
        <v>1</v>
      </c>
    </row>
    <row r="3876" spans="1:11" x14ac:dyDescent="0.3">
      <c r="A3876" t="s">
        <v>7516</v>
      </c>
      <c r="B3876" t="s">
        <v>62</v>
      </c>
      <c r="C3876" t="s">
        <v>81</v>
      </c>
      <c r="D3876" t="s">
        <v>11415</v>
      </c>
      <c r="E3876">
        <v>29</v>
      </c>
      <c r="F3876">
        <v>6</v>
      </c>
      <c r="G3876">
        <f t="shared" si="60"/>
        <v>174</v>
      </c>
      <c r="H3876" t="s">
        <v>11</v>
      </c>
      <c r="I3876" t="s">
        <v>28</v>
      </c>
      <c r="J3876" s="1">
        <v>44692</v>
      </c>
      <c r="K3876">
        <v>1</v>
      </c>
    </row>
    <row r="3877" spans="1:11" x14ac:dyDescent="0.3">
      <c r="A3877" t="s">
        <v>7589</v>
      </c>
      <c r="B3877" t="s">
        <v>17</v>
      </c>
      <c r="C3877" t="s">
        <v>81</v>
      </c>
      <c r="D3877" t="s">
        <v>11415</v>
      </c>
      <c r="E3877">
        <v>29</v>
      </c>
      <c r="F3877">
        <v>6</v>
      </c>
      <c r="G3877">
        <f t="shared" si="60"/>
        <v>174</v>
      </c>
      <c r="H3877" t="s">
        <v>35</v>
      </c>
      <c r="I3877" t="s">
        <v>12</v>
      </c>
      <c r="J3877" s="1">
        <v>44823</v>
      </c>
      <c r="K3877">
        <v>1</v>
      </c>
    </row>
    <row r="3878" spans="1:11" x14ac:dyDescent="0.3">
      <c r="A3878" t="s">
        <v>7713</v>
      </c>
      <c r="B3878" t="s">
        <v>14</v>
      </c>
      <c r="C3878" t="s">
        <v>81</v>
      </c>
      <c r="D3878" t="s">
        <v>11415</v>
      </c>
      <c r="E3878">
        <v>29</v>
      </c>
      <c r="F3878">
        <v>10</v>
      </c>
      <c r="G3878">
        <f t="shared" si="60"/>
        <v>290</v>
      </c>
      <c r="H3878" t="s">
        <v>11</v>
      </c>
      <c r="I3878" t="s">
        <v>12</v>
      </c>
      <c r="J3878" s="1">
        <v>45297</v>
      </c>
      <c r="K3878">
        <v>0</v>
      </c>
    </row>
    <row r="3879" spans="1:11" x14ac:dyDescent="0.3">
      <c r="A3879" t="s">
        <v>8038</v>
      </c>
      <c r="B3879" t="s">
        <v>77</v>
      </c>
      <c r="C3879" t="s">
        <v>81</v>
      </c>
      <c r="D3879" t="s">
        <v>11415</v>
      </c>
      <c r="E3879">
        <v>29</v>
      </c>
      <c r="F3879">
        <v>3</v>
      </c>
      <c r="G3879">
        <f t="shared" si="60"/>
        <v>87</v>
      </c>
      <c r="H3879" t="s">
        <v>35</v>
      </c>
      <c r="I3879" t="s">
        <v>28</v>
      </c>
      <c r="J3879" s="1">
        <v>44602</v>
      </c>
      <c r="K3879">
        <v>1</v>
      </c>
    </row>
    <row r="3880" spans="1:11" x14ac:dyDescent="0.3">
      <c r="A3880" t="s">
        <v>8173</v>
      </c>
      <c r="B3880" t="s">
        <v>53</v>
      </c>
      <c r="C3880" t="s">
        <v>81</v>
      </c>
      <c r="D3880" t="s">
        <v>11415</v>
      </c>
      <c r="E3880">
        <v>29</v>
      </c>
      <c r="F3880">
        <v>6</v>
      </c>
      <c r="G3880">
        <f t="shared" si="60"/>
        <v>174</v>
      </c>
      <c r="H3880" t="s">
        <v>35</v>
      </c>
      <c r="I3880" t="s">
        <v>12</v>
      </c>
      <c r="J3880" s="1">
        <v>45635</v>
      </c>
      <c r="K3880">
        <v>0</v>
      </c>
    </row>
    <row r="3881" spans="1:11" x14ac:dyDescent="0.3">
      <c r="A3881" t="s">
        <v>8179</v>
      </c>
      <c r="B3881" t="s">
        <v>44</v>
      </c>
      <c r="C3881" t="s">
        <v>81</v>
      </c>
      <c r="D3881" t="s">
        <v>11415</v>
      </c>
      <c r="E3881">
        <v>29</v>
      </c>
      <c r="F3881">
        <v>7</v>
      </c>
      <c r="G3881">
        <f t="shared" si="60"/>
        <v>203</v>
      </c>
      <c r="H3881" t="s">
        <v>35</v>
      </c>
      <c r="I3881" t="s">
        <v>12</v>
      </c>
      <c r="J3881" s="1">
        <v>45599</v>
      </c>
      <c r="K3881">
        <v>0</v>
      </c>
    </row>
    <row r="3882" spans="1:11" x14ac:dyDescent="0.3">
      <c r="A3882" t="s">
        <v>8302</v>
      </c>
      <c r="B3882" t="s">
        <v>39</v>
      </c>
      <c r="C3882" t="s">
        <v>81</v>
      </c>
      <c r="D3882" t="s">
        <v>11415</v>
      </c>
      <c r="E3882">
        <v>29</v>
      </c>
      <c r="F3882">
        <v>9</v>
      </c>
      <c r="G3882">
        <f t="shared" si="60"/>
        <v>261</v>
      </c>
      <c r="H3882" t="s">
        <v>35</v>
      </c>
      <c r="I3882" t="s">
        <v>28</v>
      </c>
      <c r="J3882" s="1">
        <v>44620</v>
      </c>
      <c r="K3882">
        <v>1</v>
      </c>
    </row>
    <row r="3883" spans="1:11" x14ac:dyDescent="0.3">
      <c r="A3883" t="s">
        <v>8641</v>
      </c>
      <c r="B3883" t="s">
        <v>24</v>
      </c>
      <c r="C3883" t="s">
        <v>81</v>
      </c>
      <c r="D3883" t="s">
        <v>11415</v>
      </c>
      <c r="E3883">
        <v>29</v>
      </c>
      <c r="F3883">
        <v>5</v>
      </c>
      <c r="G3883">
        <f t="shared" si="60"/>
        <v>145</v>
      </c>
      <c r="H3883" t="s">
        <v>19</v>
      </c>
      <c r="I3883" t="s">
        <v>28</v>
      </c>
      <c r="J3883" s="1">
        <v>45025</v>
      </c>
      <c r="K3883">
        <v>1</v>
      </c>
    </row>
    <row r="3884" spans="1:11" x14ac:dyDescent="0.3">
      <c r="A3884" t="s">
        <v>8717</v>
      </c>
      <c r="B3884" t="s">
        <v>53</v>
      </c>
      <c r="C3884" t="s">
        <v>81</v>
      </c>
      <c r="D3884" t="s">
        <v>11415</v>
      </c>
      <c r="E3884">
        <v>29</v>
      </c>
      <c r="F3884">
        <v>3</v>
      </c>
      <c r="G3884">
        <f t="shared" si="60"/>
        <v>87</v>
      </c>
      <c r="H3884" t="s">
        <v>35</v>
      </c>
      <c r="I3884" t="s">
        <v>28</v>
      </c>
      <c r="J3884" s="1">
        <v>44632</v>
      </c>
      <c r="K3884">
        <v>0</v>
      </c>
    </row>
    <row r="3885" spans="1:11" x14ac:dyDescent="0.3">
      <c r="A3885" t="s">
        <v>8840</v>
      </c>
      <c r="B3885" t="s">
        <v>27</v>
      </c>
      <c r="C3885" t="s">
        <v>81</v>
      </c>
      <c r="D3885" t="s">
        <v>11415</v>
      </c>
      <c r="E3885">
        <v>29</v>
      </c>
      <c r="F3885">
        <v>6</v>
      </c>
      <c r="G3885">
        <f t="shared" si="60"/>
        <v>174</v>
      </c>
      <c r="H3885" t="s">
        <v>11</v>
      </c>
      <c r="I3885" t="s">
        <v>28</v>
      </c>
      <c r="J3885" s="1">
        <v>44690</v>
      </c>
      <c r="K3885">
        <v>1</v>
      </c>
    </row>
    <row r="3886" spans="1:11" x14ac:dyDescent="0.3">
      <c r="A3886" t="s">
        <v>9551</v>
      </c>
      <c r="B3886" t="s">
        <v>14</v>
      </c>
      <c r="C3886" t="s">
        <v>81</v>
      </c>
      <c r="D3886" t="s">
        <v>11415</v>
      </c>
      <c r="E3886">
        <v>29</v>
      </c>
      <c r="F3886">
        <v>2</v>
      </c>
      <c r="G3886">
        <f t="shared" si="60"/>
        <v>58</v>
      </c>
      <c r="H3886" t="s">
        <v>11</v>
      </c>
      <c r="I3886" t="s">
        <v>12</v>
      </c>
      <c r="J3886" s="1">
        <v>45124</v>
      </c>
      <c r="K3886">
        <v>0</v>
      </c>
    </row>
    <row r="3887" spans="1:11" x14ac:dyDescent="0.3">
      <c r="A3887" t="s">
        <v>9584</v>
      </c>
      <c r="B3887" t="s">
        <v>73</v>
      </c>
      <c r="C3887" t="s">
        <v>81</v>
      </c>
      <c r="D3887" t="s">
        <v>11415</v>
      </c>
      <c r="E3887">
        <v>29</v>
      </c>
      <c r="F3887">
        <v>4</v>
      </c>
      <c r="G3887">
        <f t="shared" si="60"/>
        <v>116</v>
      </c>
      <c r="H3887" t="s">
        <v>11</v>
      </c>
      <c r="I3887" t="s">
        <v>12</v>
      </c>
      <c r="J3887" s="1">
        <v>44952</v>
      </c>
      <c r="K3887">
        <v>0</v>
      </c>
    </row>
    <row r="3888" spans="1:11" x14ac:dyDescent="0.3">
      <c r="A3888" t="s">
        <v>9787</v>
      </c>
      <c r="B3888" t="s">
        <v>51</v>
      </c>
      <c r="C3888" t="s">
        <v>81</v>
      </c>
      <c r="D3888" t="s">
        <v>11415</v>
      </c>
      <c r="E3888">
        <v>29</v>
      </c>
      <c r="F3888">
        <v>9</v>
      </c>
      <c r="G3888">
        <f t="shared" si="60"/>
        <v>261</v>
      </c>
      <c r="H3888" t="s">
        <v>11</v>
      </c>
      <c r="I3888" t="s">
        <v>28</v>
      </c>
      <c r="J3888" s="1">
        <v>44590</v>
      </c>
      <c r="K3888">
        <v>0</v>
      </c>
    </row>
    <row r="3889" spans="1:11" x14ac:dyDescent="0.3">
      <c r="A3889" t="s">
        <v>9963</v>
      </c>
      <c r="B3889" t="s">
        <v>9</v>
      </c>
      <c r="C3889" t="s">
        <v>81</v>
      </c>
      <c r="D3889" t="s">
        <v>11415</v>
      </c>
      <c r="E3889">
        <v>29</v>
      </c>
      <c r="F3889">
        <v>8</v>
      </c>
      <c r="G3889">
        <f t="shared" si="60"/>
        <v>232</v>
      </c>
      <c r="H3889" t="s">
        <v>11</v>
      </c>
      <c r="I3889" t="s">
        <v>12</v>
      </c>
      <c r="J3889" s="1">
        <v>44766</v>
      </c>
      <c r="K3889">
        <v>0</v>
      </c>
    </row>
    <row r="3890" spans="1:11" x14ac:dyDescent="0.3">
      <c r="A3890" t="s">
        <v>10589</v>
      </c>
      <c r="B3890" t="s">
        <v>9</v>
      </c>
      <c r="C3890" t="s">
        <v>81</v>
      </c>
      <c r="D3890" t="s">
        <v>11415</v>
      </c>
      <c r="E3890">
        <v>29</v>
      </c>
      <c r="F3890">
        <v>9</v>
      </c>
      <c r="G3890">
        <f t="shared" si="60"/>
        <v>261</v>
      </c>
      <c r="H3890" t="s">
        <v>19</v>
      </c>
      <c r="I3890" t="s">
        <v>12</v>
      </c>
      <c r="J3890" s="1">
        <v>44884</v>
      </c>
      <c r="K3890">
        <v>0</v>
      </c>
    </row>
    <row r="3891" spans="1:11" x14ac:dyDescent="0.3">
      <c r="A3891" t="s">
        <v>10891</v>
      </c>
      <c r="B3891" t="s">
        <v>32</v>
      </c>
      <c r="C3891" t="s">
        <v>81</v>
      </c>
      <c r="D3891" t="s">
        <v>11415</v>
      </c>
      <c r="E3891">
        <v>29</v>
      </c>
      <c r="F3891">
        <v>5</v>
      </c>
      <c r="G3891">
        <f t="shared" si="60"/>
        <v>145</v>
      </c>
      <c r="H3891" t="s">
        <v>11</v>
      </c>
      <c r="I3891" t="s">
        <v>12</v>
      </c>
      <c r="J3891" s="1">
        <v>45648</v>
      </c>
      <c r="K3891">
        <v>0</v>
      </c>
    </row>
    <row r="3892" spans="1:11" x14ac:dyDescent="0.3">
      <c r="A3892" t="s">
        <v>11119</v>
      </c>
      <c r="B3892" t="s">
        <v>14</v>
      </c>
      <c r="C3892" t="s">
        <v>81</v>
      </c>
      <c r="D3892" t="s">
        <v>11415</v>
      </c>
      <c r="E3892">
        <v>29</v>
      </c>
      <c r="F3892">
        <v>9</v>
      </c>
      <c r="G3892">
        <f t="shared" si="60"/>
        <v>261</v>
      </c>
      <c r="H3892" t="s">
        <v>19</v>
      </c>
      <c r="I3892" t="s">
        <v>28</v>
      </c>
      <c r="J3892" s="1">
        <v>45614</v>
      </c>
      <c r="K3892">
        <v>0</v>
      </c>
    </row>
    <row r="3893" spans="1:11" x14ac:dyDescent="0.3">
      <c r="A3893" t="s">
        <v>11396</v>
      </c>
      <c r="B3893" t="s">
        <v>64</v>
      </c>
      <c r="C3893" t="s">
        <v>81</v>
      </c>
      <c r="D3893" t="s">
        <v>11415</v>
      </c>
      <c r="E3893">
        <v>29</v>
      </c>
      <c r="F3893">
        <v>2</v>
      </c>
      <c r="G3893">
        <f t="shared" si="60"/>
        <v>58</v>
      </c>
      <c r="H3893" t="s">
        <v>19</v>
      </c>
      <c r="I3893" t="s">
        <v>12</v>
      </c>
      <c r="J3893" s="1">
        <v>45638</v>
      </c>
      <c r="K3893">
        <v>1</v>
      </c>
    </row>
    <row r="3894" spans="1:11" x14ac:dyDescent="0.3">
      <c r="A3894" t="s">
        <v>235</v>
      </c>
      <c r="B3894" t="s">
        <v>68</v>
      </c>
      <c r="C3894" t="s">
        <v>45</v>
      </c>
      <c r="D3894" t="s">
        <v>11416</v>
      </c>
      <c r="E3894">
        <v>29</v>
      </c>
      <c r="F3894">
        <v>4</v>
      </c>
      <c r="G3894">
        <f t="shared" si="60"/>
        <v>116</v>
      </c>
      <c r="H3894" t="s">
        <v>35</v>
      </c>
      <c r="I3894" t="s">
        <v>12</v>
      </c>
      <c r="J3894" s="1">
        <v>44707</v>
      </c>
      <c r="K3894">
        <v>0</v>
      </c>
    </row>
    <row r="3895" spans="1:11" x14ac:dyDescent="0.3">
      <c r="A3895" t="s">
        <v>397</v>
      </c>
      <c r="B3895" t="s">
        <v>42</v>
      </c>
      <c r="C3895" t="s">
        <v>45</v>
      </c>
      <c r="D3895" t="s">
        <v>11416</v>
      </c>
      <c r="E3895">
        <v>29</v>
      </c>
      <c r="F3895">
        <v>9</v>
      </c>
      <c r="G3895">
        <f t="shared" si="60"/>
        <v>261</v>
      </c>
      <c r="H3895" t="s">
        <v>11</v>
      </c>
      <c r="I3895" t="s">
        <v>28</v>
      </c>
      <c r="J3895" s="1">
        <v>45385</v>
      </c>
      <c r="K3895">
        <v>0</v>
      </c>
    </row>
    <row r="3896" spans="1:11" x14ac:dyDescent="0.3">
      <c r="A3896" t="s">
        <v>559</v>
      </c>
      <c r="B3896" t="s">
        <v>64</v>
      </c>
      <c r="C3896" t="s">
        <v>45</v>
      </c>
      <c r="D3896" t="s">
        <v>11416</v>
      </c>
      <c r="E3896">
        <v>29</v>
      </c>
      <c r="F3896">
        <v>4</v>
      </c>
      <c r="G3896">
        <f t="shared" si="60"/>
        <v>116</v>
      </c>
      <c r="H3896" t="s">
        <v>11</v>
      </c>
      <c r="I3896" t="s">
        <v>28</v>
      </c>
      <c r="J3896" s="1">
        <v>44794</v>
      </c>
      <c r="K3896">
        <v>1</v>
      </c>
    </row>
    <row r="3897" spans="1:11" x14ac:dyDescent="0.3">
      <c r="A3897" t="s">
        <v>723</v>
      </c>
      <c r="B3897" t="s">
        <v>49</v>
      </c>
      <c r="C3897" t="s">
        <v>45</v>
      </c>
      <c r="D3897" t="s">
        <v>11416</v>
      </c>
      <c r="E3897">
        <v>29</v>
      </c>
      <c r="F3897">
        <v>1</v>
      </c>
      <c r="G3897">
        <f t="shared" si="60"/>
        <v>29</v>
      </c>
      <c r="H3897" t="s">
        <v>19</v>
      </c>
      <c r="I3897" t="s">
        <v>28</v>
      </c>
      <c r="J3897" s="1">
        <v>45350</v>
      </c>
      <c r="K3897">
        <v>1</v>
      </c>
    </row>
    <row r="3898" spans="1:11" x14ac:dyDescent="0.3">
      <c r="A3898" t="s">
        <v>734</v>
      </c>
      <c r="B3898" t="s">
        <v>73</v>
      </c>
      <c r="C3898" t="s">
        <v>45</v>
      </c>
      <c r="D3898" t="s">
        <v>11416</v>
      </c>
      <c r="E3898">
        <v>29</v>
      </c>
      <c r="F3898">
        <v>1</v>
      </c>
      <c r="G3898">
        <f t="shared" si="60"/>
        <v>29</v>
      </c>
      <c r="H3898" t="s">
        <v>35</v>
      </c>
      <c r="I3898" t="s">
        <v>28</v>
      </c>
      <c r="J3898" s="1">
        <v>44917</v>
      </c>
      <c r="K3898">
        <v>0</v>
      </c>
    </row>
    <row r="3899" spans="1:11" x14ac:dyDescent="0.3">
      <c r="A3899" t="s">
        <v>956</v>
      </c>
      <c r="B3899" t="s">
        <v>58</v>
      </c>
      <c r="C3899" t="s">
        <v>45</v>
      </c>
      <c r="D3899" t="s">
        <v>11416</v>
      </c>
      <c r="E3899">
        <v>29</v>
      </c>
      <c r="F3899">
        <v>1</v>
      </c>
      <c r="G3899">
        <f t="shared" si="60"/>
        <v>29</v>
      </c>
      <c r="H3899" t="s">
        <v>19</v>
      </c>
      <c r="I3899" t="s">
        <v>12</v>
      </c>
      <c r="J3899" s="1">
        <v>45371</v>
      </c>
      <c r="K3899">
        <v>1</v>
      </c>
    </row>
    <row r="3900" spans="1:11" x14ac:dyDescent="0.3">
      <c r="A3900" t="s">
        <v>1048</v>
      </c>
      <c r="B3900" t="s">
        <v>42</v>
      </c>
      <c r="C3900" t="s">
        <v>45</v>
      </c>
      <c r="D3900" t="s">
        <v>11416</v>
      </c>
      <c r="E3900">
        <v>29</v>
      </c>
      <c r="F3900">
        <v>9</v>
      </c>
      <c r="G3900">
        <f t="shared" si="60"/>
        <v>261</v>
      </c>
      <c r="H3900" t="s">
        <v>11</v>
      </c>
      <c r="I3900" t="s">
        <v>12</v>
      </c>
      <c r="J3900" s="1">
        <v>44619</v>
      </c>
      <c r="K3900">
        <v>0</v>
      </c>
    </row>
    <row r="3901" spans="1:11" x14ac:dyDescent="0.3">
      <c r="A3901" t="s">
        <v>1197</v>
      </c>
      <c r="B3901" t="s">
        <v>53</v>
      </c>
      <c r="C3901" t="s">
        <v>45</v>
      </c>
      <c r="D3901" t="s">
        <v>11416</v>
      </c>
      <c r="E3901">
        <v>29</v>
      </c>
      <c r="F3901">
        <v>6</v>
      </c>
      <c r="G3901">
        <f t="shared" si="60"/>
        <v>174</v>
      </c>
      <c r="H3901" t="s">
        <v>11</v>
      </c>
      <c r="I3901" t="s">
        <v>28</v>
      </c>
      <c r="J3901" s="1">
        <v>45129</v>
      </c>
      <c r="K3901">
        <v>0</v>
      </c>
    </row>
    <row r="3902" spans="1:11" x14ac:dyDescent="0.3">
      <c r="A3902" t="s">
        <v>1349</v>
      </c>
      <c r="B3902" t="s">
        <v>17</v>
      </c>
      <c r="C3902" t="s">
        <v>45</v>
      </c>
      <c r="D3902" t="s">
        <v>11416</v>
      </c>
      <c r="E3902">
        <v>29</v>
      </c>
      <c r="F3902">
        <v>4</v>
      </c>
      <c r="G3902">
        <f t="shared" si="60"/>
        <v>116</v>
      </c>
      <c r="H3902" t="s">
        <v>35</v>
      </c>
      <c r="I3902" t="s">
        <v>12</v>
      </c>
      <c r="J3902" s="1">
        <v>44850</v>
      </c>
      <c r="K3902">
        <v>0</v>
      </c>
    </row>
    <row r="3903" spans="1:11" x14ac:dyDescent="0.3">
      <c r="A3903" t="s">
        <v>1367</v>
      </c>
      <c r="B3903" t="s">
        <v>55</v>
      </c>
      <c r="C3903" t="s">
        <v>45</v>
      </c>
      <c r="D3903" t="s">
        <v>11416</v>
      </c>
      <c r="E3903">
        <v>29</v>
      </c>
      <c r="F3903">
        <v>4</v>
      </c>
      <c r="G3903">
        <f t="shared" si="60"/>
        <v>116</v>
      </c>
      <c r="H3903" t="s">
        <v>35</v>
      </c>
      <c r="I3903" t="s">
        <v>12</v>
      </c>
      <c r="J3903" s="1">
        <v>44807</v>
      </c>
      <c r="K3903">
        <v>1</v>
      </c>
    </row>
    <row r="3904" spans="1:11" x14ac:dyDescent="0.3">
      <c r="A3904" t="s">
        <v>1400</v>
      </c>
      <c r="B3904" t="s">
        <v>14</v>
      </c>
      <c r="C3904" t="s">
        <v>45</v>
      </c>
      <c r="D3904" t="s">
        <v>11416</v>
      </c>
      <c r="E3904">
        <v>29</v>
      </c>
      <c r="F3904">
        <v>7</v>
      </c>
      <c r="G3904">
        <f t="shared" si="60"/>
        <v>203</v>
      </c>
      <c r="H3904" t="s">
        <v>19</v>
      </c>
      <c r="I3904" t="s">
        <v>12</v>
      </c>
      <c r="J3904" s="1">
        <v>45653</v>
      </c>
      <c r="K3904">
        <v>0</v>
      </c>
    </row>
    <row r="3905" spans="1:11" x14ac:dyDescent="0.3">
      <c r="A3905" t="s">
        <v>1465</v>
      </c>
      <c r="B3905" t="s">
        <v>44</v>
      </c>
      <c r="C3905" t="s">
        <v>45</v>
      </c>
      <c r="D3905" t="s">
        <v>11416</v>
      </c>
      <c r="E3905">
        <v>29</v>
      </c>
      <c r="F3905">
        <v>3</v>
      </c>
      <c r="G3905">
        <f t="shared" si="60"/>
        <v>87</v>
      </c>
      <c r="H3905" t="s">
        <v>19</v>
      </c>
      <c r="I3905" t="s">
        <v>28</v>
      </c>
      <c r="J3905" s="1">
        <v>44913</v>
      </c>
      <c r="K3905">
        <v>1</v>
      </c>
    </row>
    <row r="3906" spans="1:11" x14ac:dyDescent="0.3">
      <c r="A3906" t="s">
        <v>1515</v>
      </c>
      <c r="B3906" t="s">
        <v>49</v>
      </c>
      <c r="C3906" t="s">
        <v>45</v>
      </c>
      <c r="D3906" t="s">
        <v>11416</v>
      </c>
      <c r="E3906">
        <v>29</v>
      </c>
      <c r="F3906">
        <v>7</v>
      </c>
      <c r="G3906">
        <f t="shared" ref="G3906:G3969" si="61">E3906*F3906</f>
        <v>203</v>
      </c>
      <c r="H3906" t="s">
        <v>35</v>
      </c>
      <c r="I3906" t="s">
        <v>12</v>
      </c>
      <c r="J3906" s="1">
        <v>44816</v>
      </c>
      <c r="K3906">
        <v>0</v>
      </c>
    </row>
    <row r="3907" spans="1:11" x14ac:dyDescent="0.3">
      <c r="A3907" t="s">
        <v>1635</v>
      </c>
      <c r="B3907" t="s">
        <v>44</v>
      </c>
      <c r="C3907" t="s">
        <v>45</v>
      </c>
      <c r="D3907" t="s">
        <v>11416</v>
      </c>
      <c r="E3907">
        <v>29</v>
      </c>
      <c r="F3907">
        <v>10</v>
      </c>
      <c r="G3907">
        <f t="shared" si="61"/>
        <v>290</v>
      </c>
      <c r="H3907" t="s">
        <v>11</v>
      </c>
      <c r="I3907" t="s">
        <v>12</v>
      </c>
      <c r="J3907" s="1">
        <v>45240</v>
      </c>
      <c r="K3907">
        <v>0</v>
      </c>
    </row>
    <row r="3908" spans="1:11" x14ac:dyDescent="0.3">
      <c r="A3908" t="s">
        <v>2074</v>
      </c>
      <c r="B3908" t="s">
        <v>21</v>
      </c>
      <c r="C3908" t="s">
        <v>45</v>
      </c>
      <c r="D3908" t="s">
        <v>11416</v>
      </c>
      <c r="E3908">
        <v>29</v>
      </c>
      <c r="F3908">
        <v>1</v>
      </c>
      <c r="G3908">
        <f t="shared" si="61"/>
        <v>29</v>
      </c>
      <c r="H3908" t="s">
        <v>19</v>
      </c>
      <c r="I3908" t="s">
        <v>28</v>
      </c>
      <c r="J3908" s="1">
        <v>45340</v>
      </c>
      <c r="K3908">
        <v>1</v>
      </c>
    </row>
    <row r="3909" spans="1:11" x14ac:dyDescent="0.3">
      <c r="A3909" t="s">
        <v>2167</v>
      </c>
      <c r="B3909" t="s">
        <v>42</v>
      </c>
      <c r="C3909" t="s">
        <v>45</v>
      </c>
      <c r="D3909" t="s">
        <v>11416</v>
      </c>
      <c r="E3909">
        <v>29</v>
      </c>
      <c r="F3909">
        <v>4</v>
      </c>
      <c r="G3909">
        <f t="shared" si="61"/>
        <v>116</v>
      </c>
      <c r="H3909" t="s">
        <v>35</v>
      </c>
      <c r="I3909" t="s">
        <v>12</v>
      </c>
      <c r="J3909" s="1">
        <v>44857</v>
      </c>
      <c r="K3909">
        <v>0</v>
      </c>
    </row>
    <row r="3910" spans="1:11" x14ac:dyDescent="0.3">
      <c r="A3910" t="s">
        <v>2293</v>
      </c>
      <c r="B3910" t="s">
        <v>55</v>
      </c>
      <c r="C3910" t="s">
        <v>45</v>
      </c>
      <c r="D3910" t="s">
        <v>11416</v>
      </c>
      <c r="E3910">
        <v>29</v>
      </c>
      <c r="F3910">
        <v>6</v>
      </c>
      <c r="G3910">
        <f t="shared" si="61"/>
        <v>174</v>
      </c>
      <c r="H3910" t="s">
        <v>19</v>
      </c>
      <c r="I3910" t="s">
        <v>28</v>
      </c>
      <c r="J3910" s="1">
        <v>44964</v>
      </c>
      <c r="K3910">
        <v>1</v>
      </c>
    </row>
    <row r="3911" spans="1:11" x14ac:dyDescent="0.3">
      <c r="A3911" t="s">
        <v>2396</v>
      </c>
      <c r="B3911" t="s">
        <v>9</v>
      </c>
      <c r="C3911" t="s">
        <v>45</v>
      </c>
      <c r="D3911" t="s">
        <v>11416</v>
      </c>
      <c r="E3911">
        <v>29</v>
      </c>
      <c r="F3911">
        <v>10</v>
      </c>
      <c r="G3911">
        <f t="shared" si="61"/>
        <v>290</v>
      </c>
      <c r="H3911" t="s">
        <v>19</v>
      </c>
      <c r="I3911" t="s">
        <v>12</v>
      </c>
      <c r="J3911" s="1">
        <v>45283</v>
      </c>
      <c r="K3911">
        <v>0</v>
      </c>
    </row>
    <row r="3912" spans="1:11" x14ac:dyDescent="0.3">
      <c r="A3912" t="s">
        <v>2422</v>
      </c>
      <c r="B3912" t="s">
        <v>62</v>
      </c>
      <c r="C3912" t="s">
        <v>45</v>
      </c>
      <c r="D3912" t="s">
        <v>11416</v>
      </c>
      <c r="E3912">
        <v>29</v>
      </c>
      <c r="F3912">
        <v>10</v>
      </c>
      <c r="G3912">
        <f t="shared" si="61"/>
        <v>290</v>
      </c>
      <c r="H3912" t="s">
        <v>19</v>
      </c>
      <c r="I3912" t="s">
        <v>28</v>
      </c>
      <c r="J3912" s="1">
        <v>44567</v>
      </c>
      <c r="K3912">
        <v>0</v>
      </c>
    </row>
    <row r="3913" spans="1:11" x14ac:dyDescent="0.3">
      <c r="A3913" t="s">
        <v>2436</v>
      </c>
      <c r="B3913" t="s">
        <v>51</v>
      </c>
      <c r="C3913" t="s">
        <v>45</v>
      </c>
      <c r="D3913" t="s">
        <v>11416</v>
      </c>
      <c r="E3913">
        <v>29</v>
      </c>
      <c r="F3913">
        <v>6</v>
      </c>
      <c r="G3913">
        <f t="shared" si="61"/>
        <v>174</v>
      </c>
      <c r="H3913" t="s">
        <v>19</v>
      </c>
      <c r="I3913" t="s">
        <v>28</v>
      </c>
      <c r="J3913" s="1">
        <v>44863</v>
      </c>
      <c r="K3913">
        <v>1</v>
      </c>
    </row>
    <row r="3914" spans="1:11" x14ac:dyDescent="0.3">
      <c r="A3914" t="s">
        <v>2510</v>
      </c>
      <c r="B3914" t="s">
        <v>49</v>
      </c>
      <c r="C3914" t="s">
        <v>45</v>
      </c>
      <c r="D3914" t="s">
        <v>11416</v>
      </c>
      <c r="E3914">
        <v>29</v>
      </c>
      <c r="F3914">
        <v>9</v>
      </c>
      <c r="G3914">
        <f t="shared" si="61"/>
        <v>261</v>
      </c>
      <c r="H3914" t="s">
        <v>35</v>
      </c>
      <c r="I3914" t="s">
        <v>28</v>
      </c>
      <c r="J3914" s="1">
        <v>45553</v>
      </c>
      <c r="K3914">
        <v>0</v>
      </c>
    </row>
    <row r="3915" spans="1:11" x14ac:dyDescent="0.3">
      <c r="A3915" t="s">
        <v>2637</v>
      </c>
      <c r="B3915" t="s">
        <v>39</v>
      </c>
      <c r="C3915" t="s">
        <v>45</v>
      </c>
      <c r="D3915" t="s">
        <v>11416</v>
      </c>
      <c r="E3915">
        <v>29</v>
      </c>
      <c r="F3915">
        <v>9</v>
      </c>
      <c r="G3915">
        <f t="shared" si="61"/>
        <v>261</v>
      </c>
      <c r="H3915" t="s">
        <v>35</v>
      </c>
      <c r="I3915" t="s">
        <v>12</v>
      </c>
      <c r="J3915" s="1">
        <v>45011</v>
      </c>
      <c r="K3915">
        <v>0</v>
      </c>
    </row>
    <row r="3916" spans="1:11" x14ac:dyDescent="0.3">
      <c r="A3916" t="s">
        <v>3050</v>
      </c>
      <c r="B3916" t="s">
        <v>62</v>
      </c>
      <c r="C3916" t="s">
        <v>45</v>
      </c>
      <c r="D3916" t="s">
        <v>11416</v>
      </c>
      <c r="E3916">
        <v>29</v>
      </c>
      <c r="F3916">
        <v>6</v>
      </c>
      <c r="G3916">
        <f t="shared" si="61"/>
        <v>174</v>
      </c>
      <c r="H3916" t="s">
        <v>19</v>
      </c>
      <c r="I3916" t="s">
        <v>12</v>
      </c>
      <c r="J3916" s="1">
        <v>45056</v>
      </c>
      <c r="K3916">
        <v>1</v>
      </c>
    </row>
    <row r="3917" spans="1:11" x14ac:dyDescent="0.3">
      <c r="A3917" t="s">
        <v>3277</v>
      </c>
      <c r="B3917" t="s">
        <v>17</v>
      </c>
      <c r="C3917" t="s">
        <v>45</v>
      </c>
      <c r="D3917" t="s">
        <v>11416</v>
      </c>
      <c r="E3917">
        <v>29</v>
      </c>
      <c r="F3917">
        <v>2</v>
      </c>
      <c r="G3917">
        <f t="shared" si="61"/>
        <v>58</v>
      </c>
      <c r="H3917" t="s">
        <v>35</v>
      </c>
      <c r="I3917" t="s">
        <v>12</v>
      </c>
      <c r="J3917" s="1">
        <v>44656</v>
      </c>
      <c r="K3917">
        <v>0</v>
      </c>
    </row>
    <row r="3918" spans="1:11" x14ac:dyDescent="0.3">
      <c r="A3918" t="s">
        <v>3465</v>
      </c>
      <c r="B3918" t="s">
        <v>49</v>
      </c>
      <c r="C3918" t="s">
        <v>45</v>
      </c>
      <c r="D3918" t="s">
        <v>11416</v>
      </c>
      <c r="E3918">
        <v>29</v>
      </c>
      <c r="F3918">
        <v>8</v>
      </c>
      <c r="G3918">
        <f t="shared" si="61"/>
        <v>232</v>
      </c>
      <c r="H3918" t="s">
        <v>35</v>
      </c>
      <c r="I3918" t="s">
        <v>12</v>
      </c>
      <c r="J3918" s="1">
        <v>45107</v>
      </c>
      <c r="K3918">
        <v>1</v>
      </c>
    </row>
    <row r="3919" spans="1:11" x14ac:dyDescent="0.3">
      <c r="A3919" t="s">
        <v>3682</v>
      </c>
      <c r="B3919" t="s">
        <v>68</v>
      </c>
      <c r="C3919" t="s">
        <v>45</v>
      </c>
      <c r="D3919" t="s">
        <v>11416</v>
      </c>
      <c r="E3919">
        <v>29</v>
      </c>
      <c r="F3919">
        <v>2</v>
      </c>
      <c r="G3919">
        <f t="shared" si="61"/>
        <v>58</v>
      </c>
      <c r="H3919" t="s">
        <v>35</v>
      </c>
      <c r="I3919" t="s">
        <v>28</v>
      </c>
      <c r="J3919" s="1">
        <v>44887</v>
      </c>
      <c r="K3919">
        <v>0</v>
      </c>
    </row>
    <row r="3920" spans="1:11" x14ac:dyDescent="0.3">
      <c r="A3920" t="s">
        <v>3911</v>
      </c>
      <c r="B3920" t="s">
        <v>42</v>
      </c>
      <c r="C3920" t="s">
        <v>45</v>
      </c>
      <c r="D3920" t="s">
        <v>11416</v>
      </c>
      <c r="E3920">
        <v>29</v>
      </c>
      <c r="F3920">
        <v>5</v>
      </c>
      <c r="G3920">
        <f t="shared" si="61"/>
        <v>145</v>
      </c>
      <c r="H3920" t="s">
        <v>11</v>
      </c>
      <c r="I3920" t="s">
        <v>12</v>
      </c>
      <c r="J3920" s="1">
        <v>45660</v>
      </c>
      <c r="K3920">
        <v>0</v>
      </c>
    </row>
    <row r="3921" spans="1:11" x14ac:dyDescent="0.3">
      <c r="A3921" t="s">
        <v>4148</v>
      </c>
      <c r="B3921" t="s">
        <v>29</v>
      </c>
      <c r="C3921" t="s">
        <v>45</v>
      </c>
      <c r="D3921" t="s">
        <v>11416</v>
      </c>
      <c r="E3921">
        <v>29</v>
      </c>
      <c r="F3921">
        <v>8</v>
      </c>
      <c r="G3921">
        <f t="shared" si="61"/>
        <v>232</v>
      </c>
      <c r="H3921" t="s">
        <v>11</v>
      </c>
      <c r="I3921" t="s">
        <v>28</v>
      </c>
      <c r="J3921" s="1">
        <v>44664</v>
      </c>
      <c r="K3921">
        <v>0</v>
      </c>
    </row>
    <row r="3922" spans="1:11" x14ac:dyDescent="0.3">
      <c r="A3922" t="s">
        <v>4202</v>
      </c>
      <c r="B3922" t="s">
        <v>77</v>
      </c>
      <c r="C3922" t="s">
        <v>45</v>
      </c>
      <c r="D3922" t="s">
        <v>11416</v>
      </c>
      <c r="E3922">
        <v>29</v>
      </c>
      <c r="F3922">
        <v>2</v>
      </c>
      <c r="G3922">
        <f t="shared" si="61"/>
        <v>58</v>
      </c>
      <c r="H3922" t="s">
        <v>35</v>
      </c>
      <c r="I3922" t="s">
        <v>12</v>
      </c>
      <c r="J3922" s="1">
        <v>44853</v>
      </c>
      <c r="K3922">
        <v>0</v>
      </c>
    </row>
    <row r="3923" spans="1:11" x14ac:dyDescent="0.3">
      <c r="A3923" t="s">
        <v>4255</v>
      </c>
      <c r="B3923" t="s">
        <v>44</v>
      </c>
      <c r="C3923" t="s">
        <v>45</v>
      </c>
      <c r="D3923" t="s">
        <v>11416</v>
      </c>
      <c r="E3923">
        <v>29</v>
      </c>
      <c r="F3923">
        <v>6</v>
      </c>
      <c r="G3923">
        <f t="shared" si="61"/>
        <v>174</v>
      </c>
      <c r="H3923" t="s">
        <v>19</v>
      </c>
      <c r="I3923" t="s">
        <v>12</v>
      </c>
      <c r="J3923" s="1">
        <v>44576</v>
      </c>
      <c r="K3923">
        <v>1</v>
      </c>
    </row>
    <row r="3924" spans="1:11" x14ac:dyDescent="0.3">
      <c r="A3924" t="s">
        <v>4311</v>
      </c>
      <c r="B3924" t="s">
        <v>58</v>
      </c>
      <c r="C3924" t="s">
        <v>45</v>
      </c>
      <c r="D3924" t="s">
        <v>11416</v>
      </c>
      <c r="E3924">
        <v>29</v>
      </c>
      <c r="F3924">
        <v>10</v>
      </c>
      <c r="G3924">
        <f t="shared" si="61"/>
        <v>290</v>
      </c>
      <c r="H3924" t="s">
        <v>11</v>
      </c>
      <c r="I3924" t="s">
        <v>12</v>
      </c>
      <c r="J3924" s="1">
        <v>44955</v>
      </c>
      <c r="K3924">
        <v>0</v>
      </c>
    </row>
    <row r="3925" spans="1:11" x14ac:dyDescent="0.3">
      <c r="A3925" t="s">
        <v>4356</v>
      </c>
      <c r="B3925" t="s">
        <v>55</v>
      </c>
      <c r="C3925" t="s">
        <v>45</v>
      </c>
      <c r="D3925" t="s">
        <v>11416</v>
      </c>
      <c r="E3925">
        <v>29</v>
      </c>
      <c r="F3925">
        <v>8</v>
      </c>
      <c r="G3925">
        <f t="shared" si="61"/>
        <v>232</v>
      </c>
      <c r="H3925" t="s">
        <v>11</v>
      </c>
      <c r="I3925" t="s">
        <v>12</v>
      </c>
      <c r="J3925" s="1">
        <v>44983</v>
      </c>
      <c r="K3925">
        <v>1</v>
      </c>
    </row>
    <row r="3926" spans="1:11" x14ac:dyDescent="0.3">
      <c r="A3926" t="s">
        <v>4360</v>
      </c>
      <c r="B3926" t="s">
        <v>55</v>
      </c>
      <c r="C3926" t="s">
        <v>45</v>
      </c>
      <c r="D3926" t="s">
        <v>11416</v>
      </c>
      <c r="E3926">
        <v>29</v>
      </c>
      <c r="F3926">
        <v>9</v>
      </c>
      <c r="G3926">
        <f t="shared" si="61"/>
        <v>261</v>
      </c>
      <c r="H3926" t="s">
        <v>35</v>
      </c>
      <c r="I3926" t="s">
        <v>12</v>
      </c>
      <c r="J3926" s="1">
        <v>45336</v>
      </c>
      <c r="K3926">
        <v>1</v>
      </c>
    </row>
    <row r="3927" spans="1:11" x14ac:dyDescent="0.3">
      <c r="A3927" t="s">
        <v>4459</v>
      </c>
      <c r="B3927" t="s">
        <v>64</v>
      </c>
      <c r="C3927" t="s">
        <v>45</v>
      </c>
      <c r="D3927" t="s">
        <v>11416</v>
      </c>
      <c r="E3927">
        <v>29</v>
      </c>
      <c r="F3927">
        <v>3</v>
      </c>
      <c r="G3927">
        <f t="shared" si="61"/>
        <v>87</v>
      </c>
      <c r="H3927" t="s">
        <v>11</v>
      </c>
      <c r="I3927" t="s">
        <v>12</v>
      </c>
      <c r="J3927" s="1">
        <v>45047</v>
      </c>
      <c r="K3927">
        <v>0</v>
      </c>
    </row>
    <row r="3928" spans="1:11" x14ac:dyDescent="0.3">
      <c r="A3928" t="s">
        <v>4714</v>
      </c>
      <c r="B3928" t="s">
        <v>9</v>
      </c>
      <c r="C3928" t="s">
        <v>45</v>
      </c>
      <c r="D3928" t="s">
        <v>11416</v>
      </c>
      <c r="E3928">
        <v>29</v>
      </c>
      <c r="F3928">
        <v>9</v>
      </c>
      <c r="G3928">
        <f t="shared" si="61"/>
        <v>261</v>
      </c>
      <c r="H3928" t="s">
        <v>19</v>
      </c>
      <c r="I3928" t="s">
        <v>28</v>
      </c>
      <c r="J3928" s="1">
        <v>44814</v>
      </c>
      <c r="K3928">
        <v>1</v>
      </c>
    </row>
    <row r="3929" spans="1:11" x14ac:dyDescent="0.3">
      <c r="A3929" t="s">
        <v>4761</v>
      </c>
      <c r="B3929" t="s">
        <v>9</v>
      </c>
      <c r="C3929" t="s">
        <v>45</v>
      </c>
      <c r="D3929" t="s">
        <v>11416</v>
      </c>
      <c r="E3929">
        <v>29</v>
      </c>
      <c r="F3929">
        <v>3</v>
      </c>
      <c r="G3929">
        <f t="shared" si="61"/>
        <v>87</v>
      </c>
      <c r="H3929" t="s">
        <v>19</v>
      </c>
      <c r="I3929" t="s">
        <v>12</v>
      </c>
      <c r="J3929" s="1">
        <v>44700</v>
      </c>
      <c r="K3929">
        <v>0</v>
      </c>
    </row>
    <row r="3930" spans="1:11" x14ac:dyDescent="0.3">
      <c r="A3930" t="s">
        <v>4835</v>
      </c>
      <c r="B3930" t="s">
        <v>21</v>
      </c>
      <c r="C3930" t="s">
        <v>45</v>
      </c>
      <c r="D3930" t="s">
        <v>11416</v>
      </c>
      <c r="E3930">
        <v>29</v>
      </c>
      <c r="F3930">
        <v>3</v>
      </c>
      <c r="G3930">
        <f t="shared" si="61"/>
        <v>87</v>
      </c>
      <c r="H3930" t="s">
        <v>19</v>
      </c>
      <c r="I3930" t="s">
        <v>28</v>
      </c>
      <c r="J3930" s="1">
        <v>45671</v>
      </c>
      <c r="K3930">
        <v>0</v>
      </c>
    </row>
    <row r="3931" spans="1:11" x14ac:dyDescent="0.3">
      <c r="A3931" t="s">
        <v>4900</v>
      </c>
      <c r="B3931" t="s">
        <v>73</v>
      </c>
      <c r="C3931" t="s">
        <v>45</v>
      </c>
      <c r="D3931" t="s">
        <v>11416</v>
      </c>
      <c r="E3931">
        <v>29</v>
      </c>
      <c r="F3931">
        <v>7</v>
      </c>
      <c r="G3931">
        <f t="shared" si="61"/>
        <v>203</v>
      </c>
      <c r="H3931" t="s">
        <v>35</v>
      </c>
      <c r="I3931" t="s">
        <v>28</v>
      </c>
      <c r="J3931" s="1">
        <v>44974</v>
      </c>
      <c r="K3931">
        <v>0</v>
      </c>
    </row>
    <row r="3932" spans="1:11" x14ac:dyDescent="0.3">
      <c r="A3932" t="s">
        <v>4925</v>
      </c>
      <c r="B3932" t="s">
        <v>55</v>
      </c>
      <c r="C3932" t="s">
        <v>45</v>
      </c>
      <c r="D3932" t="s">
        <v>11416</v>
      </c>
      <c r="E3932">
        <v>29</v>
      </c>
      <c r="F3932">
        <v>10</v>
      </c>
      <c r="G3932">
        <f t="shared" si="61"/>
        <v>290</v>
      </c>
      <c r="H3932" t="s">
        <v>35</v>
      </c>
      <c r="I3932" t="s">
        <v>28</v>
      </c>
      <c r="J3932" s="1">
        <v>45543</v>
      </c>
      <c r="K3932">
        <v>0</v>
      </c>
    </row>
    <row r="3933" spans="1:11" x14ac:dyDescent="0.3">
      <c r="A3933" t="s">
        <v>5158</v>
      </c>
      <c r="B3933" t="s">
        <v>29</v>
      </c>
      <c r="C3933" t="s">
        <v>45</v>
      </c>
      <c r="D3933" t="s">
        <v>11416</v>
      </c>
      <c r="E3933">
        <v>29</v>
      </c>
      <c r="F3933">
        <v>1</v>
      </c>
      <c r="G3933">
        <f t="shared" si="61"/>
        <v>29</v>
      </c>
      <c r="H3933" t="s">
        <v>35</v>
      </c>
      <c r="I3933" t="s">
        <v>28</v>
      </c>
      <c r="J3933" s="1">
        <v>45165</v>
      </c>
      <c r="K3933">
        <v>0</v>
      </c>
    </row>
    <row r="3934" spans="1:11" x14ac:dyDescent="0.3">
      <c r="A3934" t="s">
        <v>5197</v>
      </c>
      <c r="B3934" t="s">
        <v>64</v>
      </c>
      <c r="C3934" t="s">
        <v>45</v>
      </c>
      <c r="D3934" t="s">
        <v>11416</v>
      </c>
      <c r="E3934">
        <v>29</v>
      </c>
      <c r="F3934">
        <v>5</v>
      </c>
      <c r="G3934">
        <f t="shared" si="61"/>
        <v>145</v>
      </c>
      <c r="H3934" t="s">
        <v>35</v>
      </c>
      <c r="I3934" t="s">
        <v>28</v>
      </c>
      <c r="J3934" s="1">
        <v>44622</v>
      </c>
      <c r="K3934">
        <v>0</v>
      </c>
    </row>
    <row r="3935" spans="1:11" x14ac:dyDescent="0.3">
      <c r="A3935" t="s">
        <v>5542</v>
      </c>
      <c r="B3935" t="s">
        <v>51</v>
      </c>
      <c r="C3935" t="s">
        <v>45</v>
      </c>
      <c r="D3935" t="s">
        <v>11416</v>
      </c>
      <c r="E3935">
        <v>29</v>
      </c>
      <c r="F3935">
        <v>9</v>
      </c>
      <c r="G3935">
        <f t="shared" si="61"/>
        <v>261</v>
      </c>
      <c r="H3935" t="s">
        <v>35</v>
      </c>
      <c r="I3935" t="s">
        <v>12</v>
      </c>
      <c r="J3935" s="1">
        <v>44791</v>
      </c>
      <c r="K3935">
        <v>0</v>
      </c>
    </row>
    <row r="3936" spans="1:11" x14ac:dyDescent="0.3">
      <c r="A3936" t="s">
        <v>5752</v>
      </c>
      <c r="B3936" t="s">
        <v>68</v>
      </c>
      <c r="C3936" t="s">
        <v>45</v>
      </c>
      <c r="D3936" t="s">
        <v>11416</v>
      </c>
      <c r="E3936">
        <v>29</v>
      </c>
      <c r="F3936">
        <v>2</v>
      </c>
      <c r="G3936">
        <f t="shared" si="61"/>
        <v>58</v>
      </c>
      <c r="H3936" t="s">
        <v>19</v>
      </c>
      <c r="I3936" t="s">
        <v>28</v>
      </c>
      <c r="J3936" s="1">
        <v>45566</v>
      </c>
      <c r="K3936">
        <v>0</v>
      </c>
    </row>
    <row r="3937" spans="1:11" x14ac:dyDescent="0.3">
      <c r="A3937" t="s">
        <v>5765</v>
      </c>
      <c r="B3937" t="s">
        <v>14</v>
      </c>
      <c r="C3937" t="s">
        <v>45</v>
      </c>
      <c r="D3937" t="s">
        <v>11416</v>
      </c>
      <c r="E3937">
        <v>29</v>
      </c>
      <c r="F3937">
        <v>2</v>
      </c>
      <c r="G3937">
        <f t="shared" si="61"/>
        <v>58</v>
      </c>
      <c r="H3937" t="s">
        <v>35</v>
      </c>
      <c r="I3937" t="s">
        <v>12</v>
      </c>
      <c r="J3937" s="1">
        <v>45432</v>
      </c>
      <c r="K3937">
        <v>0</v>
      </c>
    </row>
    <row r="3938" spans="1:11" x14ac:dyDescent="0.3">
      <c r="A3938" t="s">
        <v>5791</v>
      </c>
      <c r="B3938" t="s">
        <v>64</v>
      </c>
      <c r="C3938" t="s">
        <v>45</v>
      </c>
      <c r="D3938" t="s">
        <v>11416</v>
      </c>
      <c r="E3938">
        <v>29</v>
      </c>
      <c r="F3938">
        <v>10</v>
      </c>
      <c r="G3938">
        <f t="shared" si="61"/>
        <v>290</v>
      </c>
      <c r="H3938" t="s">
        <v>11</v>
      </c>
      <c r="I3938" t="s">
        <v>28</v>
      </c>
      <c r="J3938" s="1">
        <v>44934</v>
      </c>
      <c r="K3938">
        <v>1</v>
      </c>
    </row>
    <row r="3939" spans="1:11" x14ac:dyDescent="0.3">
      <c r="A3939" t="s">
        <v>5896</v>
      </c>
      <c r="B3939" t="s">
        <v>42</v>
      </c>
      <c r="C3939" t="s">
        <v>45</v>
      </c>
      <c r="D3939" t="s">
        <v>11416</v>
      </c>
      <c r="E3939">
        <v>29</v>
      </c>
      <c r="F3939">
        <v>9</v>
      </c>
      <c r="G3939">
        <f t="shared" si="61"/>
        <v>261</v>
      </c>
      <c r="H3939" t="s">
        <v>35</v>
      </c>
      <c r="I3939" t="s">
        <v>12</v>
      </c>
      <c r="J3939" s="1">
        <v>45069</v>
      </c>
      <c r="K3939">
        <v>1</v>
      </c>
    </row>
    <row r="3940" spans="1:11" x14ac:dyDescent="0.3">
      <c r="A3940" t="s">
        <v>6320</v>
      </c>
      <c r="B3940" t="s">
        <v>32</v>
      </c>
      <c r="C3940" t="s">
        <v>45</v>
      </c>
      <c r="D3940" t="s">
        <v>11416</v>
      </c>
      <c r="E3940">
        <v>29</v>
      </c>
      <c r="F3940">
        <v>9</v>
      </c>
      <c r="G3940">
        <f t="shared" si="61"/>
        <v>261</v>
      </c>
      <c r="H3940" t="s">
        <v>19</v>
      </c>
      <c r="I3940" t="s">
        <v>28</v>
      </c>
      <c r="J3940" s="1">
        <v>45036</v>
      </c>
      <c r="K3940">
        <v>1</v>
      </c>
    </row>
    <row r="3941" spans="1:11" x14ac:dyDescent="0.3">
      <c r="A3941" t="s">
        <v>6411</v>
      </c>
      <c r="B3941" t="s">
        <v>64</v>
      </c>
      <c r="C3941" t="s">
        <v>45</v>
      </c>
      <c r="D3941" t="s">
        <v>11416</v>
      </c>
      <c r="E3941">
        <v>29</v>
      </c>
      <c r="F3941">
        <v>7</v>
      </c>
      <c r="G3941">
        <f t="shared" si="61"/>
        <v>203</v>
      </c>
      <c r="H3941" t="s">
        <v>35</v>
      </c>
      <c r="I3941" t="s">
        <v>28</v>
      </c>
      <c r="J3941" s="1">
        <v>44913</v>
      </c>
      <c r="K3941">
        <v>1</v>
      </c>
    </row>
    <row r="3942" spans="1:11" x14ac:dyDescent="0.3">
      <c r="A3942" t="s">
        <v>6696</v>
      </c>
      <c r="B3942" t="s">
        <v>55</v>
      </c>
      <c r="C3942" t="s">
        <v>45</v>
      </c>
      <c r="D3942" t="s">
        <v>11416</v>
      </c>
      <c r="E3942">
        <v>29</v>
      </c>
      <c r="F3942">
        <v>1</v>
      </c>
      <c r="G3942">
        <f t="shared" si="61"/>
        <v>29</v>
      </c>
      <c r="H3942" t="s">
        <v>35</v>
      </c>
      <c r="I3942" t="s">
        <v>28</v>
      </c>
      <c r="J3942" s="1">
        <v>45190</v>
      </c>
      <c r="K3942">
        <v>0</v>
      </c>
    </row>
    <row r="3943" spans="1:11" x14ac:dyDescent="0.3">
      <c r="A3943" t="s">
        <v>6764</v>
      </c>
      <c r="B3943" t="s">
        <v>53</v>
      </c>
      <c r="C3943" t="s">
        <v>45</v>
      </c>
      <c r="D3943" t="s">
        <v>11416</v>
      </c>
      <c r="E3943">
        <v>29</v>
      </c>
      <c r="F3943">
        <v>3</v>
      </c>
      <c r="G3943">
        <f t="shared" si="61"/>
        <v>87</v>
      </c>
      <c r="H3943" t="s">
        <v>19</v>
      </c>
      <c r="I3943" t="s">
        <v>28</v>
      </c>
      <c r="J3943" s="1">
        <v>45472</v>
      </c>
      <c r="K3943">
        <v>0</v>
      </c>
    </row>
    <row r="3944" spans="1:11" x14ac:dyDescent="0.3">
      <c r="A3944" t="s">
        <v>7362</v>
      </c>
      <c r="B3944" t="s">
        <v>58</v>
      </c>
      <c r="C3944" t="s">
        <v>45</v>
      </c>
      <c r="D3944" t="s">
        <v>11416</v>
      </c>
      <c r="E3944">
        <v>29</v>
      </c>
      <c r="F3944">
        <v>6</v>
      </c>
      <c r="G3944">
        <f t="shared" si="61"/>
        <v>174</v>
      </c>
      <c r="H3944" t="s">
        <v>11</v>
      </c>
      <c r="I3944" t="s">
        <v>12</v>
      </c>
      <c r="J3944" s="1">
        <v>45026</v>
      </c>
      <c r="K3944">
        <v>0</v>
      </c>
    </row>
    <row r="3945" spans="1:11" x14ac:dyDescent="0.3">
      <c r="A3945" t="s">
        <v>7401</v>
      </c>
      <c r="B3945" t="s">
        <v>51</v>
      </c>
      <c r="C3945" t="s">
        <v>45</v>
      </c>
      <c r="D3945" t="s">
        <v>11416</v>
      </c>
      <c r="E3945">
        <v>29</v>
      </c>
      <c r="F3945">
        <v>4</v>
      </c>
      <c r="G3945">
        <f t="shared" si="61"/>
        <v>116</v>
      </c>
      <c r="H3945" t="s">
        <v>19</v>
      </c>
      <c r="I3945" t="s">
        <v>28</v>
      </c>
      <c r="J3945" s="1">
        <v>45291</v>
      </c>
      <c r="K3945">
        <v>0</v>
      </c>
    </row>
    <row r="3946" spans="1:11" x14ac:dyDescent="0.3">
      <c r="A3946" t="s">
        <v>7559</v>
      </c>
      <c r="B3946" t="s">
        <v>71</v>
      </c>
      <c r="C3946" t="s">
        <v>45</v>
      </c>
      <c r="D3946" t="s">
        <v>11416</v>
      </c>
      <c r="E3946">
        <v>29</v>
      </c>
      <c r="F3946">
        <v>2</v>
      </c>
      <c r="G3946">
        <f t="shared" si="61"/>
        <v>58</v>
      </c>
      <c r="H3946" t="s">
        <v>35</v>
      </c>
      <c r="I3946" t="s">
        <v>12</v>
      </c>
      <c r="J3946" s="1">
        <v>44640</v>
      </c>
      <c r="K3946">
        <v>0</v>
      </c>
    </row>
    <row r="3947" spans="1:11" x14ac:dyDescent="0.3">
      <c r="A3947" t="s">
        <v>7618</v>
      </c>
      <c r="B3947" t="s">
        <v>62</v>
      </c>
      <c r="C3947" t="s">
        <v>45</v>
      </c>
      <c r="D3947" t="s">
        <v>11416</v>
      </c>
      <c r="E3947">
        <v>29</v>
      </c>
      <c r="F3947">
        <v>5</v>
      </c>
      <c r="G3947">
        <f t="shared" si="61"/>
        <v>145</v>
      </c>
      <c r="H3947" t="s">
        <v>19</v>
      </c>
      <c r="I3947" t="s">
        <v>28</v>
      </c>
      <c r="J3947" s="1">
        <v>44721</v>
      </c>
      <c r="K3947">
        <v>1</v>
      </c>
    </row>
    <row r="3948" spans="1:11" x14ac:dyDescent="0.3">
      <c r="A3948" t="s">
        <v>7857</v>
      </c>
      <c r="B3948" t="s">
        <v>14</v>
      </c>
      <c r="C3948" t="s">
        <v>45</v>
      </c>
      <c r="D3948" t="s">
        <v>11416</v>
      </c>
      <c r="E3948">
        <v>29</v>
      </c>
      <c r="F3948">
        <v>8</v>
      </c>
      <c r="G3948">
        <f t="shared" si="61"/>
        <v>232</v>
      </c>
      <c r="H3948" t="s">
        <v>35</v>
      </c>
      <c r="I3948" t="s">
        <v>28</v>
      </c>
      <c r="J3948" s="1">
        <v>45457</v>
      </c>
      <c r="K3948">
        <v>0</v>
      </c>
    </row>
    <row r="3949" spans="1:11" x14ac:dyDescent="0.3">
      <c r="A3949" t="s">
        <v>7875</v>
      </c>
      <c r="B3949" t="s">
        <v>42</v>
      </c>
      <c r="C3949" t="s">
        <v>45</v>
      </c>
      <c r="D3949" t="s">
        <v>11416</v>
      </c>
      <c r="E3949">
        <v>29</v>
      </c>
      <c r="F3949">
        <v>1</v>
      </c>
      <c r="G3949">
        <f t="shared" si="61"/>
        <v>29</v>
      </c>
      <c r="H3949" t="s">
        <v>35</v>
      </c>
      <c r="I3949" t="s">
        <v>12</v>
      </c>
      <c r="J3949" s="1">
        <v>44679</v>
      </c>
      <c r="K3949">
        <v>1</v>
      </c>
    </row>
    <row r="3950" spans="1:11" x14ac:dyDescent="0.3">
      <c r="A3950" t="s">
        <v>7876</v>
      </c>
      <c r="B3950" t="s">
        <v>32</v>
      </c>
      <c r="C3950" t="s">
        <v>45</v>
      </c>
      <c r="D3950" t="s">
        <v>11416</v>
      </c>
      <c r="E3950">
        <v>29</v>
      </c>
      <c r="F3950">
        <v>5</v>
      </c>
      <c r="G3950">
        <f t="shared" si="61"/>
        <v>145</v>
      </c>
      <c r="H3950" t="s">
        <v>11</v>
      </c>
      <c r="I3950" t="s">
        <v>28</v>
      </c>
      <c r="J3950" s="1">
        <v>45617</v>
      </c>
      <c r="K3950">
        <v>0</v>
      </c>
    </row>
    <row r="3951" spans="1:11" x14ac:dyDescent="0.3">
      <c r="A3951" t="s">
        <v>7921</v>
      </c>
      <c r="B3951" t="s">
        <v>21</v>
      </c>
      <c r="C3951" t="s">
        <v>45</v>
      </c>
      <c r="D3951" t="s">
        <v>11416</v>
      </c>
      <c r="E3951">
        <v>29</v>
      </c>
      <c r="F3951">
        <v>6</v>
      </c>
      <c r="G3951">
        <f t="shared" si="61"/>
        <v>174</v>
      </c>
      <c r="H3951" t="s">
        <v>19</v>
      </c>
      <c r="I3951" t="s">
        <v>12</v>
      </c>
      <c r="J3951" s="1">
        <v>45051</v>
      </c>
      <c r="K3951">
        <v>0</v>
      </c>
    </row>
    <row r="3952" spans="1:11" x14ac:dyDescent="0.3">
      <c r="A3952" t="s">
        <v>8296</v>
      </c>
      <c r="B3952" t="s">
        <v>46</v>
      </c>
      <c r="C3952" t="s">
        <v>45</v>
      </c>
      <c r="D3952" t="s">
        <v>11416</v>
      </c>
      <c r="E3952">
        <v>29</v>
      </c>
      <c r="F3952">
        <v>10</v>
      </c>
      <c r="G3952">
        <f t="shared" si="61"/>
        <v>290</v>
      </c>
      <c r="H3952" t="s">
        <v>11</v>
      </c>
      <c r="I3952" t="s">
        <v>12</v>
      </c>
      <c r="J3952" s="1">
        <v>44740</v>
      </c>
      <c r="K3952">
        <v>0</v>
      </c>
    </row>
    <row r="3953" spans="1:11" x14ac:dyDescent="0.3">
      <c r="A3953" t="s">
        <v>8315</v>
      </c>
      <c r="B3953" t="s">
        <v>24</v>
      </c>
      <c r="C3953" t="s">
        <v>45</v>
      </c>
      <c r="D3953" t="s">
        <v>11416</v>
      </c>
      <c r="E3953">
        <v>29</v>
      </c>
      <c r="F3953">
        <v>7</v>
      </c>
      <c r="G3953">
        <f t="shared" si="61"/>
        <v>203</v>
      </c>
      <c r="H3953" t="s">
        <v>19</v>
      </c>
      <c r="I3953" t="s">
        <v>28</v>
      </c>
      <c r="J3953" s="1">
        <v>45191</v>
      </c>
      <c r="K3953">
        <v>0</v>
      </c>
    </row>
    <row r="3954" spans="1:11" x14ac:dyDescent="0.3">
      <c r="A3954" t="s">
        <v>8636</v>
      </c>
      <c r="B3954" t="s">
        <v>32</v>
      </c>
      <c r="C3954" t="s">
        <v>45</v>
      </c>
      <c r="D3954" t="s">
        <v>11416</v>
      </c>
      <c r="E3954">
        <v>29</v>
      </c>
      <c r="F3954">
        <v>7</v>
      </c>
      <c r="G3954">
        <f t="shared" si="61"/>
        <v>203</v>
      </c>
      <c r="H3954" t="s">
        <v>35</v>
      </c>
      <c r="I3954" t="s">
        <v>12</v>
      </c>
      <c r="J3954" s="1">
        <v>45491</v>
      </c>
      <c r="K3954">
        <v>0</v>
      </c>
    </row>
    <row r="3955" spans="1:11" x14ac:dyDescent="0.3">
      <c r="A3955" t="s">
        <v>8646</v>
      </c>
      <c r="B3955" t="s">
        <v>68</v>
      </c>
      <c r="C3955" t="s">
        <v>45</v>
      </c>
      <c r="D3955" t="s">
        <v>11416</v>
      </c>
      <c r="E3955">
        <v>29</v>
      </c>
      <c r="F3955">
        <v>7</v>
      </c>
      <c r="G3955">
        <f t="shared" si="61"/>
        <v>203</v>
      </c>
      <c r="H3955" t="s">
        <v>19</v>
      </c>
      <c r="I3955" t="s">
        <v>28</v>
      </c>
      <c r="J3955" s="1">
        <v>45595</v>
      </c>
      <c r="K3955">
        <v>1</v>
      </c>
    </row>
    <row r="3956" spans="1:11" x14ac:dyDescent="0.3">
      <c r="A3956" t="s">
        <v>8683</v>
      </c>
      <c r="B3956" t="s">
        <v>64</v>
      </c>
      <c r="C3956" t="s">
        <v>45</v>
      </c>
      <c r="D3956" t="s">
        <v>11416</v>
      </c>
      <c r="E3956">
        <v>29</v>
      </c>
      <c r="F3956">
        <v>1</v>
      </c>
      <c r="G3956">
        <f t="shared" si="61"/>
        <v>29</v>
      </c>
      <c r="H3956" t="s">
        <v>11</v>
      </c>
      <c r="I3956" t="s">
        <v>12</v>
      </c>
      <c r="J3956" s="1">
        <v>45522</v>
      </c>
      <c r="K3956">
        <v>0</v>
      </c>
    </row>
    <row r="3957" spans="1:11" x14ac:dyDescent="0.3">
      <c r="A3957" t="s">
        <v>8733</v>
      </c>
      <c r="B3957" t="s">
        <v>55</v>
      </c>
      <c r="C3957" t="s">
        <v>45</v>
      </c>
      <c r="D3957" t="s">
        <v>11416</v>
      </c>
      <c r="E3957">
        <v>29</v>
      </c>
      <c r="F3957">
        <v>2</v>
      </c>
      <c r="G3957">
        <f t="shared" si="61"/>
        <v>58</v>
      </c>
      <c r="H3957" t="s">
        <v>11</v>
      </c>
      <c r="I3957" t="s">
        <v>28</v>
      </c>
      <c r="J3957" s="1">
        <v>45100</v>
      </c>
      <c r="K3957">
        <v>1</v>
      </c>
    </row>
    <row r="3958" spans="1:11" x14ac:dyDescent="0.3">
      <c r="A3958" t="s">
        <v>8770</v>
      </c>
      <c r="B3958" t="s">
        <v>14</v>
      </c>
      <c r="C3958" t="s">
        <v>45</v>
      </c>
      <c r="D3958" t="s">
        <v>11416</v>
      </c>
      <c r="E3958">
        <v>29</v>
      </c>
      <c r="F3958">
        <v>4</v>
      </c>
      <c r="G3958">
        <f t="shared" si="61"/>
        <v>116</v>
      </c>
      <c r="H3958" t="s">
        <v>19</v>
      </c>
      <c r="I3958" t="s">
        <v>12</v>
      </c>
      <c r="J3958" s="1">
        <v>44864</v>
      </c>
      <c r="K3958">
        <v>0</v>
      </c>
    </row>
    <row r="3959" spans="1:11" x14ac:dyDescent="0.3">
      <c r="A3959" t="s">
        <v>8837</v>
      </c>
      <c r="B3959" t="s">
        <v>71</v>
      </c>
      <c r="C3959" t="s">
        <v>45</v>
      </c>
      <c r="D3959" t="s">
        <v>11416</v>
      </c>
      <c r="E3959">
        <v>29</v>
      </c>
      <c r="F3959">
        <v>10</v>
      </c>
      <c r="G3959">
        <f t="shared" si="61"/>
        <v>290</v>
      </c>
      <c r="H3959" t="s">
        <v>11</v>
      </c>
      <c r="I3959" t="s">
        <v>28</v>
      </c>
      <c r="J3959" s="1">
        <v>45591</v>
      </c>
      <c r="K3959">
        <v>0</v>
      </c>
    </row>
    <row r="3960" spans="1:11" x14ac:dyDescent="0.3">
      <c r="A3960" t="s">
        <v>9075</v>
      </c>
      <c r="B3960" t="s">
        <v>9</v>
      </c>
      <c r="C3960" t="s">
        <v>45</v>
      </c>
      <c r="D3960" t="s">
        <v>11416</v>
      </c>
      <c r="E3960">
        <v>29</v>
      </c>
      <c r="F3960">
        <v>3</v>
      </c>
      <c r="G3960">
        <f t="shared" si="61"/>
        <v>87</v>
      </c>
      <c r="H3960" t="s">
        <v>19</v>
      </c>
      <c r="I3960" t="s">
        <v>12</v>
      </c>
      <c r="J3960" s="1">
        <v>45556</v>
      </c>
      <c r="K3960">
        <v>0</v>
      </c>
    </row>
    <row r="3961" spans="1:11" x14ac:dyDescent="0.3">
      <c r="A3961" t="s">
        <v>9196</v>
      </c>
      <c r="B3961" t="s">
        <v>27</v>
      </c>
      <c r="C3961" t="s">
        <v>45</v>
      </c>
      <c r="D3961" t="s">
        <v>11416</v>
      </c>
      <c r="E3961">
        <v>29</v>
      </c>
      <c r="F3961">
        <v>6</v>
      </c>
      <c r="G3961">
        <f t="shared" si="61"/>
        <v>174</v>
      </c>
      <c r="H3961" t="s">
        <v>35</v>
      </c>
      <c r="I3961" t="s">
        <v>28</v>
      </c>
      <c r="J3961" s="1">
        <v>45299</v>
      </c>
      <c r="K3961">
        <v>0</v>
      </c>
    </row>
    <row r="3962" spans="1:11" x14ac:dyDescent="0.3">
      <c r="A3962" t="s">
        <v>9507</v>
      </c>
      <c r="B3962" t="s">
        <v>27</v>
      </c>
      <c r="C3962" t="s">
        <v>45</v>
      </c>
      <c r="D3962" t="s">
        <v>11416</v>
      </c>
      <c r="E3962">
        <v>29</v>
      </c>
      <c r="F3962">
        <v>4</v>
      </c>
      <c r="G3962">
        <f t="shared" si="61"/>
        <v>116</v>
      </c>
      <c r="H3962" t="s">
        <v>19</v>
      </c>
      <c r="I3962" t="s">
        <v>28</v>
      </c>
      <c r="J3962" s="1">
        <v>45585</v>
      </c>
      <c r="K3962">
        <v>0</v>
      </c>
    </row>
    <row r="3963" spans="1:11" x14ac:dyDescent="0.3">
      <c r="A3963" t="s">
        <v>9782</v>
      </c>
      <c r="B3963" t="s">
        <v>9</v>
      </c>
      <c r="C3963" t="s">
        <v>45</v>
      </c>
      <c r="D3963" t="s">
        <v>11416</v>
      </c>
      <c r="E3963">
        <v>29</v>
      </c>
      <c r="F3963">
        <v>8</v>
      </c>
      <c r="G3963">
        <f t="shared" si="61"/>
        <v>232</v>
      </c>
      <c r="H3963" t="s">
        <v>35</v>
      </c>
      <c r="I3963" t="s">
        <v>28</v>
      </c>
      <c r="J3963" s="1">
        <v>45288</v>
      </c>
      <c r="K3963">
        <v>0</v>
      </c>
    </row>
    <row r="3964" spans="1:11" x14ac:dyDescent="0.3">
      <c r="A3964" t="s">
        <v>9802</v>
      </c>
      <c r="B3964" t="s">
        <v>71</v>
      </c>
      <c r="C3964" t="s">
        <v>45</v>
      </c>
      <c r="D3964" t="s">
        <v>11416</v>
      </c>
      <c r="E3964">
        <v>29</v>
      </c>
      <c r="F3964">
        <v>9</v>
      </c>
      <c r="G3964">
        <f t="shared" si="61"/>
        <v>261</v>
      </c>
      <c r="H3964" t="s">
        <v>11</v>
      </c>
      <c r="I3964" t="s">
        <v>12</v>
      </c>
      <c r="J3964" s="1">
        <v>45262</v>
      </c>
      <c r="K3964">
        <v>0</v>
      </c>
    </row>
    <row r="3965" spans="1:11" x14ac:dyDescent="0.3">
      <c r="A3965" t="s">
        <v>10286</v>
      </c>
      <c r="B3965" t="s">
        <v>42</v>
      </c>
      <c r="C3965" t="s">
        <v>45</v>
      </c>
      <c r="D3965" t="s">
        <v>11416</v>
      </c>
      <c r="E3965">
        <v>29</v>
      </c>
      <c r="F3965">
        <v>3</v>
      </c>
      <c r="G3965">
        <f t="shared" si="61"/>
        <v>87</v>
      </c>
      <c r="H3965" t="s">
        <v>19</v>
      </c>
      <c r="I3965" t="s">
        <v>12</v>
      </c>
      <c r="J3965" s="1">
        <v>45621</v>
      </c>
      <c r="K3965">
        <v>0</v>
      </c>
    </row>
    <row r="3966" spans="1:11" x14ac:dyDescent="0.3">
      <c r="A3966" t="s">
        <v>10414</v>
      </c>
      <c r="B3966" t="s">
        <v>21</v>
      </c>
      <c r="C3966" t="s">
        <v>45</v>
      </c>
      <c r="D3966" t="s">
        <v>11416</v>
      </c>
      <c r="E3966">
        <v>29</v>
      </c>
      <c r="F3966">
        <v>1</v>
      </c>
      <c r="G3966">
        <f t="shared" si="61"/>
        <v>29</v>
      </c>
      <c r="H3966" t="s">
        <v>19</v>
      </c>
      <c r="I3966" t="s">
        <v>28</v>
      </c>
      <c r="J3966" s="1">
        <v>45390</v>
      </c>
      <c r="K3966">
        <v>0</v>
      </c>
    </row>
    <row r="3967" spans="1:11" x14ac:dyDescent="0.3">
      <c r="A3967" t="s">
        <v>10521</v>
      </c>
      <c r="B3967" t="s">
        <v>32</v>
      </c>
      <c r="C3967" t="s">
        <v>45</v>
      </c>
      <c r="D3967" t="s">
        <v>11416</v>
      </c>
      <c r="E3967">
        <v>29</v>
      </c>
      <c r="F3967">
        <v>6</v>
      </c>
      <c r="G3967">
        <f t="shared" si="61"/>
        <v>174</v>
      </c>
      <c r="H3967" t="s">
        <v>35</v>
      </c>
      <c r="I3967" t="s">
        <v>12</v>
      </c>
      <c r="J3967" s="1">
        <v>45419</v>
      </c>
      <c r="K3967">
        <v>1</v>
      </c>
    </row>
    <row r="3968" spans="1:11" x14ac:dyDescent="0.3">
      <c r="A3968" t="s">
        <v>10593</v>
      </c>
      <c r="B3968" t="s">
        <v>104</v>
      </c>
      <c r="C3968" t="s">
        <v>45</v>
      </c>
      <c r="D3968" t="s">
        <v>11416</v>
      </c>
      <c r="E3968">
        <v>29</v>
      </c>
      <c r="F3968">
        <v>8</v>
      </c>
      <c r="G3968">
        <f t="shared" si="61"/>
        <v>232</v>
      </c>
      <c r="H3968" t="s">
        <v>35</v>
      </c>
      <c r="I3968" t="s">
        <v>12</v>
      </c>
      <c r="J3968" s="1">
        <v>44806</v>
      </c>
      <c r="K3968">
        <v>0</v>
      </c>
    </row>
    <row r="3969" spans="1:11" x14ac:dyDescent="0.3">
      <c r="A3969" t="s">
        <v>10929</v>
      </c>
      <c r="B3969" t="s">
        <v>64</v>
      </c>
      <c r="C3969" t="s">
        <v>45</v>
      </c>
      <c r="D3969" t="s">
        <v>11416</v>
      </c>
      <c r="E3969">
        <v>29</v>
      </c>
      <c r="F3969">
        <v>5</v>
      </c>
      <c r="G3969">
        <f t="shared" si="61"/>
        <v>145</v>
      </c>
      <c r="H3969" t="s">
        <v>11</v>
      </c>
      <c r="I3969" t="s">
        <v>28</v>
      </c>
      <c r="J3969" s="1">
        <v>44649</v>
      </c>
      <c r="K3969">
        <v>1</v>
      </c>
    </row>
    <row r="3970" spans="1:11" x14ac:dyDescent="0.3">
      <c r="A3970" t="s">
        <v>11096</v>
      </c>
      <c r="B3970" t="s">
        <v>77</v>
      </c>
      <c r="C3970" t="s">
        <v>45</v>
      </c>
      <c r="D3970" t="s">
        <v>11416</v>
      </c>
      <c r="E3970">
        <v>29</v>
      </c>
      <c r="F3970">
        <v>7</v>
      </c>
      <c r="G3970">
        <f t="shared" ref="G3970:G4033" si="62">E3970*F3970</f>
        <v>203</v>
      </c>
      <c r="H3970" t="s">
        <v>19</v>
      </c>
      <c r="I3970" t="s">
        <v>28</v>
      </c>
      <c r="J3970" s="1">
        <v>45376</v>
      </c>
      <c r="K3970">
        <v>0</v>
      </c>
    </row>
    <row r="3971" spans="1:11" x14ac:dyDescent="0.3">
      <c r="A3971" t="s">
        <v>11124</v>
      </c>
      <c r="B3971" t="s">
        <v>21</v>
      </c>
      <c r="C3971" t="s">
        <v>45</v>
      </c>
      <c r="D3971" t="s">
        <v>11416</v>
      </c>
      <c r="E3971">
        <v>29</v>
      </c>
      <c r="F3971">
        <v>3</v>
      </c>
      <c r="G3971">
        <f t="shared" si="62"/>
        <v>87</v>
      </c>
      <c r="H3971" t="s">
        <v>11</v>
      </c>
      <c r="I3971" t="s">
        <v>28</v>
      </c>
      <c r="J3971" s="1">
        <v>45361</v>
      </c>
      <c r="K3971">
        <v>1</v>
      </c>
    </row>
    <row r="3972" spans="1:11" x14ac:dyDescent="0.3">
      <c r="A3972" t="s">
        <v>11250</v>
      </c>
      <c r="B3972" t="s">
        <v>44</v>
      </c>
      <c r="C3972" t="s">
        <v>45</v>
      </c>
      <c r="D3972" t="s">
        <v>11416</v>
      </c>
      <c r="E3972">
        <v>29</v>
      </c>
      <c r="F3972">
        <v>8</v>
      </c>
      <c r="G3972">
        <f t="shared" si="62"/>
        <v>232</v>
      </c>
      <c r="H3972" t="s">
        <v>11</v>
      </c>
      <c r="I3972" t="s">
        <v>12</v>
      </c>
      <c r="J3972" s="1">
        <v>44904</v>
      </c>
      <c r="K3972">
        <v>1</v>
      </c>
    </row>
    <row r="3973" spans="1:11" x14ac:dyDescent="0.3">
      <c r="A3973" t="s">
        <v>326</v>
      </c>
      <c r="B3973" t="s">
        <v>49</v>
      </c>
      <c r="C3973" t="s">
        <v>25</v>
      </c>
      <c r="D3973" t="s">
        <v>11417</v>
      </c>
      <c r="E3973">
        <v>29</v>
      </c>
      <c r="F3973">
        <v>8</v>
      </c>
      <c r="G3973">
        <f t="shared" si="62"/>
        <v>232</v>
      </c>
      <c r="H3973" t="s">
        <v>35</v>
      </c>
      <c r="I3973" t="s">
        <v>12</v>
      </c>
      <c r="J3973" s="1">
        <v>45625</v>
      </c>
      <c r="K3973">
        <v>1</v>
      </c>
    </row>
    <row r="3974" spans="1:11" x14ac:dyDescent="0.3">
      <c r="A3974" t="s">
        <v>481</v>
      </c>
      <c r="B3974" t="s">
        <v>14</v>
      </c>
      <c r="C3974" t="s">
        <v>25</v>
      </c>
      <c r="D3974" t="s">
        <v>11417</v>
      </c>
      <c r="E3974">
        <v>29</v>
      </c>
      <c r="F3974">
        <v>1</v>
      </c>
      <c r="G3974">
        <f t="shared" si="62"/>
        <v>29</v>
      </c>
      <c r="H3974" t="s">
        <v>35</v>
      </c>
      <c r="I3974" t="s">
        <v>12</v>
      </c>
      <c r="J3974" s="1">
        <v>45483</v>
      </c>
      <c r="K3974">
        <v>0</v>
      </c>
    </row>
    <row r="3975" spans="1:11" x14ac:dyDescent="0.3">
      <c r="A3975" t="s">
        <v>573</v>
      </c>
      <c r="B3975" t="s">
        <v>39</v>
      </c>
      <c r="C3975" t="s">
        <v>25</v>
      </c>
      <c r="D3975" t="s">
        <v>11417</v>
      </c>
      <c r="E3975">
        <v>29</v>
      </c>
      <c r="F3975">
        <v>7</v>
      </c>
      <c r="G3975">
        <f t="shared" si="62"/>
        <v>203</v>
      </c>
      <c r="H3975" t="s">
        <v>19</v>
      </c>
      <c r="I3975" t="s">
        <v>28</v>
      </c>
      <c r="J3975" s="1">
        <v>44783</v>
      </c>
      <c r="K3975">
        <v>0</v>
      </c>
    </row>
    <row r="3976" spans="1:11" x14ac:dyDescent="0.3">
      <c r="A3976" t="s">
        <v>589</v>
      </c>
      <c r="B3976" t="s">
        <v>34</v>
      </c>
      <c r="C3976" t="s">
        <v>25</v>
      </c>
      <c r="D3976" t="s">
        <v>11417</v>
      </c>
      <c r="E3976">
        <v>29</v>
      </c>
      <c r="F3976">
        <v>3</v>
      </c>
      <c r="G3976">
        <f t="shared" si="62"/>
        <v>87</v>
      </c>
      <c r="H3976" t="s">
        <v>11</v>
      </c>
      <c r="I3976" t="s">
        <v>28</v>
      </c>
      <c r="J3976" s="1">
        <v>45622</v>
      </c>
      <c r="K3976">
        <v>0</v>
      </c>
    </row>
    <row r="3977" spans="1:11" x14ac:dyDescent="0.3">
      <c r="A3977" t="s">
        <v>651</v>
      </c>
      <c r="B3977" t="s">
        <v>71</v>
      </c>
      <c r="C3977" t="s">
        <v>25</v>
      </c>
      <c r="D3977" t="s">
        <v>11417</v>
      </c>
      <c r="E3977">
        <v>29</v>
      </c>
      <c r="F3977">
        <v>6</v>
      </c>
      <c r="G3977">
        <f t="shared" si="62"/>
        <v>174</v>
      </c>
      <c r="H3977" t="s">
        <v>11</v>
      </c>
      <c r="I3977" t="s">
        <v>12</v>
      </c>
      <c r="J3977" s="1">
        <v>44710</v>
      </c>
      <c r="K3977">
        <v>0</v>
      </c>
    </row>
    <row r="3978" spans="1:11" x14ac:dyDescent="0.3">
      <c r="A3978" t="s">
        <v>714</v>
      </c>
      <c r="B3978" t="s">
        <v>46</v>
      </c>
      <c r="C3978" t="s">
        <v>25</v>
      </c>
      <c r="D3978" t="s">
        <v>11417</v>
      </c>
      <c r="E3978">
        <v>29</v>
      </c>
      <c r="F3978">
        <v>3</v>
      </c>
      <c r="G3978">
        <f t="shared" si="62"/>
        <v>87</v>
      </c>
      <c r="H3978" t="s">
        <v>11</v>
      </c>
      <c r="I3978" t="s">
        <v>28</v>
      </c>
      <c r="J3978" s="1">
        <v>44714</v>
      </c>
      <c r="K3978">
        <v>0</v>
      </c>
    </row>
    <row r="3979" spans="1:11" x14ac:dyDescent="0.3">
      <c r="A3979" t="s">
        <v>910</v>
      </c>
      <c r="B3979" t="s">
        <v>68</v>
      </c>
      <c r="C3979" t="s">
        <v>25</v>
      </c>
      <c r="D3979" t="s">
        <v>11417</v>
      </c>
      <c r="E3979">
        <v>29</v>
      </c>
      <c r="F3979">
        <v>6</v>
      </c>
      <c r="G3979">
        <f t="shared" si="62"/>
        <v>174</v>
      </c>
      <c r="H3979" t="s">
        <v>35</v>
      </c>
      <c r="I3979" t="s">
        <v>28</v>
      </c>
      <c r="J3979" s="1">
        <v>45258</v>
      </c>
      <c r="K3979">
        <v>0</v>
      </c>
    </row>
    <row r="3980" spans="1:11" x14ac:dyDescent="0.3">
      <c r="A3980" t="s">
        <v>1087</v>
      </c>
      <c r="B3980" t="s">
        <v>29</v>
      </c>
      <c r="C3980" t="s">
        <v>25</v>
      </c>
      <c r="D3980" t="s">
        <v>11417</v>
      </c>
      <c r="E3980">
        <v>29</v>
      </c>
      <c r="F3980">
        <v>6</v>
      </c>
      <c r="G3980">
        <f t="shared" si="62"/>
        <v>174</v>
      </c>
      <c r="H3980" t="s">
        <v>11</v>
      </c>
      <c r="I3980" t="s">
        <v>12</v>
      </c>
      <c r="J3980" s="1">
        <v>45517</v>
      </c>
      <c r="K3980">
        <v>0</v>
      </c>
    </row>
    <row r="3981" spans="1:11" x14ac:dyDescent="0.3">
      <c r="A3981" t="s">
        <v>1228</v>
      </c>
      <c r="B3981" t="s">
        <v>39</v>
      </c>
      <c r="C3981" t="s">
        <v>25</v>
      </c>
      <c r="D3981" t="s">
        <v>11417</v>
      </c>
      <c r="E3981">
        <v>29</v>
      </c>
      <c r="F3981">
        <v>5</v>
      </c>
      <c r="G3981">
        <f t="shared" si="62"/>
        <v>145</v>
      </c>
      <c r="H3981" t="s">
        <v>35</v>
      </c>
      <c r="I3981" t="s">
        <v>28</v>
      </c>
      <c r="J3981" s="1">
        <v>44993</v>
      </c>
      <c r="K3981">
        <v>1</v>
      </c>
    </row>
    <row r="3982" spans="1:11" x14ac:dyDescent="0.3">
      <c r="A3982" t="s">
        <v>1418</v>
      </c>
      <c r="B3982" t="s">
        <v>27</v>
      </c>
      <c r="C3982" t="s">
        <v>25</v>
      </c>
      <c r="D3982" t="s">
        <v>11417</v>
      </c>
      <c r="E3982">
        <v>29</v>
      </c>
      <c r="F3982">
        <v>3</v>
      </c>
      <c r="G3982">
        <f t="shared" si="62"/>
        <v>87</v>
      </c>
      <c r="H3982" t="s">
        <v>35</v>
      </c>
      <c r="I3982" t="s">
        <v>12</v>
      </c>
      <c r="J3982" s="1">
        <v>45648</v>
      </c>
      <c r="K3982">
        <v>1</v>
      </c>
    </row>
    <row r="3983" spans="1:11" x14ac:dyDescent="0.3">
      <c r="A3983" t="s">
        <v>1472</v>
      </c>
      <c r="B3983" t="s">
        <v>62</v>
      </c>
      <c r="C3983" t="s">
        <v>25</v>
      </c>
      <c r="D3983" t="s">
        <v>11417</v>
      </c>
      <c r="E3983">
        <v>29</v>
      </c>
      <c r="F3983">
        <v>4</v>
      </c>
      <c r="G3983">
        <f t="shared" si="62"/>
        <v>116</v>
      </c>
      <c r="H3983" t="s">
        <v>35</v>
      </c>
      <c r="I3983" t="s">
        <v>28</v>
      </c>
      <c r="J3983" s="1">
        <v>45652</v>
      </c>
      <c r="K3983">
        <v>0</v>
      </c>
    </row>
    <row r="3984" spans="1:11" x14ac:dyDescent="0.3">
      <c r="A3984" t="s">
        <v>1517</v>
      </c>
      <c r="B3984" t="s">
        <v>39</v>
      </c>
      <c r="C3984" t="s">
        <v>25</v>
      </c>
      <c r="D3984" t="s">
        <v>11417</v>
      </c>
      <c r="E3984">
        <v>29</v>
      </c>
      <c r="F3984">
        <v>10</v>
      </c>
      <c r="G3984">
        <f t="shared" si="62"/>
        <v>290</v>
      </c>
      <c r="H3984" t="s">
        <v>19</v>
      </c>
      <c r="I3984" t="s">
        <v>12</v>
      </c>
      <c r="J3984" s="1">
        <v>45663</v>
      </c>
      <c r="K3984">
        <v>0</v>
      </c>
    </row>
    <row r="3985" spans="1:11" x14ac:dyDescent="0.3">
      <c r="A3985" t="s">
        <v>1583</v>
      </c>
      <c r="B3985" t="s">
        <v>73</v>
      </c>
      <c r="C3985" t="s">
        <v>25</v>
      </c>
      <c r="D3985" t="s">
        <v>11417</v>
      </c>
      <c r="E3985">
        <v>29</v>
      </c>
      <c r="F3985">
        <v>4</v>
      </c>
      <c r="G3985">
        <f t="shared" si="62"/>
        <v>116</v>
      </c>
      <c r="H3985" t="s">
        <v>35</v>
      </c>
      <c r="I3985" t="s">
        <v>28</v>
      </c>
      <c r="J3985" s="1">
        <v>45349</v>
      </c>
      <c r="K3985">
        <v>0</v>
      </c>
    </row>
    <row r="3986" spans="1:11" x14ac:dyDescent="0.3">
      <c r="A3986" t="s">
        <v>1663</v>
      </c>
      <c r="B3986" t="s">
        <v>71</v>
      </c>
      <c r="C3986" t="s">
        <v>25</v>
      </c>
      <c r="D3986" t="s">
        <v>11417</v>
      </c>
      <c r="E3986">
        <v>29</v>
      </c>
      <c r="F3986">
        <v>4</v>
      </c>
      <c r="G3986">
        <f t="shared" si="62"/>
        <v>116</v>
      </c>
      <c r="H3986" t="s">
        <v>11</v>
      </c>
      <c r="I3986" t="s">
        <v>28</v>
      </c>
      <c r="J3986" s="1">
        <v>44833</v>
      </c>
      <c r="K3986">
        <v>0</v>
      </c>
    </row>
    <row r="3987" spans="1:11" x14ac:dyDescent="0.3">
      <c r="A3987" t="s">
        <v>1823</v>
      </c>
      <c r="B3987" t="s">
        <v>39</v>
      </c>
      <c r="C3987" t="s">
        <v>25</v>
      </c>
      <c r="D3987" t="s">
        <v>11417</v>
      </c>
      <c r="E3987">
        <v>29</v>
      </c>
      <c r="F3987">
        <v>6</v>
      </c>
      <c r="G3987">
        <f t="shared" si="62"/>
        <v>174</v>
      </c>
      <c r="H3987" t="s">
        <v>11</v>
      </c>
      <c r="I3987" t="s">
        <v>12</v>
      </c>
      <c r="J3987" s="1">
        <v>45384</v>
      </c>
      <c r="K3987">
        <v>1</v>
      </c>
    </row>
    <row r="3988" spans="1:11" x14ac:dyDescent="0.3">
      <c r="A3988" t="s">
        <v>2016</v>
      </c>
      <c r="B3988" t="s">
        <v>77</v>
      </c>
      <c r="C3988" t="s">
        <v>25</v>
      </c>
      <c r="D3988" t="s">
        <v>11417</v>
      </c>
      <c r="E3988">
        <v>29</v>
      </c>
      <c r="F3988">
        <v>1</v>
      </c>
      <c r="G3988">
        <f t="shared" si="62"/>
        <v>29</v>
      </c>
      <c r="H3988" t="s">
        <v>19</v>
      </c>
      <c r="I3988" t="s">
        <v>28</v>
      </c>
      <c r="J3988" s="1">
        <v>45642</v>
      </c>
      <c r="K3988">
        <v>0</v>
      </c>
    </row>
    <row r="3989" spans="1:11" x14ac:dyDescent="0.3">
      <c r="A3989" t="s">
        <v>2146</v>
      </c>
      <c r="B3989" t="s">
        <v>64</v>
      </c>
      <c r="C3989" t="s">
        <v>25</v>
      </c>
      <c r="D3989" t="s">
        <v>11417</v>
      </c>
      <c r="E3989">
        <v>29</v>
      </c>
      <c r="F3989">
        <v>3</v>
      </c>
      <c r="G3989">
        <f t="shared" si="62"/>
        <v>87</v>
      </c>
      <c r="H3989" t="s">
        <v>35</v>
      </c>
      <c r="I3989" t="s">
        <v>28</v>
      </c>
      <c r="J3989" s="1">
        <v>45210</v>
      </c>
      <c r="K3989">
        <v>0</v>
      </c>
    </row>
    <row r="3990" spans="1:11" x14ac:dyDescent="0.3">
      <c r="A3990" t="s">
        <v>2193</v>
      </c>
      <c r="B3990" t="s">
        <v>46</v>
      </c>
      <c r="C3990" t="s">
        <v>25</v>
      </c>
      <c r="D3990" t="s">
        <v>11417</v>
      </c>
      <c r="E3990">
        <v>29</v>
      </c>
      <c r="F3990">
        <v>1</v>
      </c>
      <c r="G3990">
        <f t="shared" si="62"/>
        <v>29</v>
      </c>
      <c r="H3990" t="s">
        <v>19</v>
      </c>
      <c r="I3990" t="s">
        <v>12</v>
      </c>
      <c r="J3990" s="1">
        <v>45221</v>
      </c>
      <c r="K3990">
        <v>0</v>
      </c>
    </row>
    <row r="3991" spans="1:11" x14ac:dyDescent="0.3">
      <c r="A3991" t="s">
        <v>2342</v>
      </c>
      <c r="B3991" t="s">
        <v>55</v>
      </c>
      <c r="C3991" t="s">
        <v>25</v>
      </c>
      <c r="D3991" t="s">
        <v>11417</v>
      </c>
      <c r="E3991">
        <v>29</v>
      </c>
      <c r="F3991">
        <v>4</v>
      </c>
      <c r="G3991">
        <f t="shared" si="62"/>
        <v>116</v>
      </c>
      <c r="H3991" t="s">
        <v>11</v>
      </c>
      <c r="I3991" t="s">
        <v>28</v>
      </c>
      <c r="J3991" s="1">
        <v>45434</v>
      </c>
      <c r="K3991">
        <v>0</v>
      </c>
    </row>
    <row r="3992" spans="1:11" x14ac:dyDescent="0.3">
      <c r="A3992" t="s">
        <v>2345</v>
      </c>
      <c r="B3992" t="s">
        <v>73</v>
      </c>
      <c r="C3992" t="s">
        <v>25</v>
      </c>
      <c r="D3992" t="s">
        <v>11417</v>
      </c>
      <c r="E3992">
        <v>29</v>
      </c>
      <c r="F3992">
        <v>1</v>
      </c>
      <c r="G3992">
        <f t="shared" si="62"/>
        <v>29</v>
      </c>
      <c r="H3992" t="s">
        <v>35</v>
      </c>
      <c r="I3992" t="s">
        <v>28</v>
      </c>
      <c r="J3992" s="1">
        <v>45555</v>
      </c>
      <c r="K3992">
        <v>0</v>
      </c>
    </row>
    <row r="3993" spans="1:11" x14ac:dyDescent="0.3">
      <c r="A3993" t="s">
        <v>2474</v>
      </c>
      <c r="B3993" t="s">
        <v>51</v>
      </c>
      <c r="C3993" t="s">
        <v>25</v>
      </c>
      <c r="D3993" t="s">
        <v>11417</v>
      </c>
      <c r="E3993">
        <v>29</v>
      </c>
      <c r="F3993">
        <v>3</v>
      </c>
      <c r="G3993">
        <f t="shared" si="62"/>
        <v>87</v>
      </c>
      <c r="H3993" t="s">
        <v>11</v>
      </c>
      <c r="I3993" t="s">
        <v>28</v>
      </c>
      <c r="J3993" s="1">
        <v>45190</v>
      </c>
      <c r="K3993">
        <v>0</v>
      </c>
    </row>
    <row r="3994" spans="1:11" x14ac:dyDescent="0.3">
      <c r="A3994" t="s">
        <v>2489</v>
      </c>
      <c r="B3994" t="s">
        <v>58</v>
      </c>
      <c r="C3994" t="s">
        <v>25</v>
      </c>
      <c r="D3994" t="s">
        <v>11417</v>
      </c>
      <c r="E3994">
        <v>29</v>
      </c>
      <c r="F3994">
        <v>2</v>
      </c>
      <c r="G3994">
        <f t="shared" si="62"/>
        <v>58</v>
      </c>
      <c r="H3994" t="s">
        <v>11</v>
      </c>
      <c r="I3994" t="s">
        <v>12</v>
      </c>
      <c r="J3994" s="1">
        <v>44922</v>
      </c>
      <c r="K3994">
        <v>1</v>
      </c>
    </row>
    <row r="3995" spans="1:11" x14ac:dyDescent="0.3">
      <c r="A3995" t="s">
        <v>2602</v>
      </c>
      <c r="B3995" t="s">
        <v>42</v>
      </c>
      <c r="C3995" t="s">
        <v>25</v>
      </c>
      <c r="D3995" t="s">
        <v>11417</v>
      </c>
      <c r="E3995">
        <v>29</v>
      </c>
      <c r="F3995">
        <v>10</v>
      </c>
      <c r="G3995">
        <f t="shared" si="62"/>
        <v>290</v>
      </c>
      <c r="H3995" t="s">
        <v>11</v>
      </c>
      <c r="I3995" t="s">
        <v>28</v>
      </c>
      <c r="J3995" s="1">
        <v>44579</v>
      </c>
      <c r="K3995">
        <v>0</v>
      </c>
    </row>
    <row r="3996" spans="1:11" x14ac:dyDescent="0.3">
      <c r="A3996" t="s">
        <v>2683</v>
      </c>
      <c r="B3996" t="s">
        <v>71</v>
      </c>
      <c r="C3996" t="s">
        <v>25</v>
      </c>
      <c r="D3996" t="s">
        <v>11417</v>
      </c>
      <c r="E3996">
        <v>29</v>
      </c>
      <c r="F3996">
        <v>7</v>
      </c>
      <c r="G3996">
        <f t="shared" si="62"/>
        <v>203</v>
      </c>
      <c r="H3996" t="s">
        <v>35</v>
      </c>
      <c r="I3996" t="s">
        <v>28</v>
      </c>
      <c r="J3996" s="1">
        <v>45474</v>
      </c>
      <c r="K3996">
        <v>0</v>
      </c>
    </row>
    <row r="3997" spans="1:11" x14ac:dyDescent="0.3">
      <c r="A3997" t="s">
        <v>2827</v>
      </c>
      <c r="B3997" t="s">
        <v>51</v>
      </c>
      <c r="C3997" t="s">
        <v>25</v>
      </c>
      <c r="D3997" t="s">
        <v>11417</v>
      </c>
      <c r="E3997">
        <v>29</v>
      </c>
      <c r="F3997">
        <v>6</v>
      </c>
      <c r="G3997">
        <f t="shared" si="62"/>
        <v>174</v>
      </c>
      <c r="H3997" t="s">
        <v>35</v>
      </c>
      <c r="I3997" t="s">
        <v>12</v>
      </c>
      <c r="J3997" s="1">
        <v>45473</v>
      </c>
      <c r="K3997">
        <v>0</v>
      </c>
    </row>
    <row r="3998" spans="1:11" x14ac:dyDescent="0.3">
      <c r="A3998" t="s">
        <v>2954</v>
      </c>
      <c r="B3998" t="s">
        <v>24</v>
      </c>
      <c r="C3998" t="s">
        <v>25</v>
      </c>
      <c r="D3998" t="s">
        <v>11417</v>
      </c>
      <c r="E3998">
        <v>29</v>
      </c>
      <c r="F3998">
        <v>7</v>
      </c>
      <c r="G3998">
        <f t="shared" si="62"/>
        <v>203</v>
      </c>
      <c r="H3998" t="s">
        <v>35</v>
      </c>
      <c r="I3998" t="s">
        <v>28</v>
      </c>
      <c r="J3998" s="1">
        <v>45491</v>
      </c>
      <c r="K3998">
        <v>1</v>
      </c>
    </row>
    <row r="3999" spans="1:11" x14ac:dyDescent="0.3">
      <c r="A3999" t="s">
        <v>2958</v>
      </c>
      <c r="B3999" t="s">
        <v>9</v>
      </c>
      <c r="C3999" t="s">
        <v>25</v>
      </c>
      <c r="D3999" t="s">
        <v>11417</v>
      </c>
      <c r="E3999">
        <v>29</v>
      </c>
      <c r="F3999">
        <v>4</v>
      </c>
      <c r="G3999">
        <f t="shared" si="62"/>
        <v>116</v>
      </c>
      <c r="H3999" t="s">
        <v>35</v>
      </c>
      <c r="I3999" t="s">
        <v>28</v>
      </c>
      <c r="J3999" s="1">
        <v>45015</v>
      </c>
      <c r="K3999">
        <v>0</v>
      </c>
    </row>
    <row r="4000" spans="1:11" x14ac:dyDescent="0.3">
      <c r="A4000" t="s">
        <v>3061</v>
      </c>
      <c r="B4000" t="s">
        <v>46</v>
      </c>
      <c r="C4000" t="s">
        <v>25</v>
      </c>
      <c r="D4000" t="s">
        <v>11417</v>
      </c>
      <c r="E4000">
        <v>29</v>
      </c>
      <c r="F4000">
        <v>5</v>
      </c>
      <c r="G4000">
        <f t="shared" si="62"/>
        <v>145</v>
      </c>
      <c r="H4000" t="s">
        <v>35</v>
      </c>
      <c r="I4000" t="s">
        <v>28</v>
      </c>
      <c r="J4000" s="1">
        <v>45279</v>
      </c>
      <c r="K4000">
        <v>0</v>
      </c>
    </row>
    <row r="4001" spans="1:11" x14ac:dyDescent="0.3">
      <c r="A4001" t="s">
        <v>3122</v>
      </c>
      <c r="B4001" t="s">
        <v>34</v>
      </c>
      <c r="C4001" t="s">
        <v>25</v>
      </c>
      <c r="D4001" t="s">
        <v>11417</v>
      </c>
      <c r="E4001">
        <v>29</v>
      </c>
      <c r="F4001">
        <v>7</v>
      </c>
      <c r="G4001">
        <f t="shared" si="62"/>
        <v>203</v>
      </c>
      <c r="H4001" t="s">
        <v>35</v>
      </c>
      <c r="I4001" t="s">
        <v>28</v>
      </c>
      <c r="J4001" s="1">
        <v>45368</v>
      </c>
      <c r="K4001">
        <v>1</v>
      </c>
    </row>
    <row r="4002" spans="1:11" x14ac:dyDescent="0.3">
      <c r="A4002" t="s">
        <v>3328</v>
      </c>
      <c r="B4002" t="s">
        <v>77</v>
      </c>
      <c r="C4002" t="s">
        <v>25</v>
      </c>
      <c r="D4002" t="s">
        <v>11417</v>
      </c>
      <c r="E4002">
        <v>29</v>
      </c>
      <c r="F4002">
        <v>2</v>
      </c>
      <c r="G4002">
        <f t="shared" si="62"/>
        <v>58</v>
      </c>
      <c r="H4002" t="s">
        <v>11</v>
      </c>
      <c r="I4002" t="s">
        <v>28</v>
      </c>
      <c r="J4002" s="1">
        <v>44919</v>
      </c>
      <c r="K4002">
        <v>1</v>
      </c>
    </row>
    <row r="4003" spans="1:11" x14ac:dyDescent="0.3">
      <c r="A4003" t="s">
        <v>3332</v>
      </c>
      <c r="B4003" t="s">
        <v>55</v>
      </c>
      <c r="C4003" t="s">
        <v>25</v>
      </c>
      <c r="D4003" t="s">
        <v>11417</v>
      </c>
      <c r="E4003">
        <v>29</v>
      </c>
      <c r="F4003">
        <v>4</v>
      </c>
      <c r="G4003">
        <f t="shared" si="62"/>
        <v>116</v>
      </c>
      <c r="H4003" t="s">
        <v>19</v>
      </c>
      <c r="I4003" t="s">
        <v>28</v>
      </c>
      <c r="J4003" s="1">
        <v>44779</v>
      </c>
      <c r="K4003">
        <v>0</v>
      </c>
    </row>
    <row r="4004" spans="1:11" x14ac:dyDescent="0.3">
      <c r="A4004" t="s">
        <v>3564</v>
      </c>
      <c r="B4004" t="s">
        <v>51</v>
      </c>
      <c r="C4004" t="s">
        <v>25</v>
      </c>
      <c r="D4004" t="s">
        <v>11417</v>
      </c>
      <c r="E4004">
        <v>29</v>
      </c>
      <c r="F4004">
        <v>7</v>
      </c>
      <c r="G4004">
        <f t="shared" si="62"/>
        <v>203</v>
      </c>
      <c r="H4004" t="s">
        <v>35</v>
      </c>
      <c r="I4004" t="s">
        <v>28</v>
      </c>
      <c r="J4004" s="1">
        <v>44843</v>
      </c>
      <c r="K4004">
        <v>0</v>
      </c>
    </row>
    <row r="4005" spans="1:11" x14ac:dyDescent="0.3">
      <c r="A4005" t="s">
        <v>3614</v>
      </c>
      <c r="B4005" t="s">
        <v>14</v>
      </c>
      <c r="C4005" t="s">
        <v>25</v>
      </c>
      <c r="D4005" t="s">
        <v>11417</v>
      </c>
      <c r="E4005">
        <v>29</v>
      </c>
      <c r="F4005">
        <v>2</v>
      </c>
      <c r="G4005">
        <f t="shared" si="62"/>
        <v>58</v>
      </c>
      <c r="H4005" t="s">
        <v>35</v>
      </c>
      <c r="I4005" t="s">
        <v>28</v>
      </c>
      <c r="J4005" s="1">
        <v>44840</v>
      </c>
      <c r="K4005">
        <v>0</v>
      </c>
    </row>
    <row r="4006" spans="1:11" x14ac:dyDescent="0.3">
      <c r="A4006" t="s">
        <v>3724</v>
      </c>
      <c r="B4006" t="s">
        <v>17</v>
      </c>
      <c r="C4006" t="s">
        <v>25</v>
      </c>
      <c r="D4006" t="s">
        <v>11417</v>
      </c>
      <c r="E4006">
        <v>29</v>
      </c>
      <c r="F4006">
        <v>3</v>
      </c>
      <c r="G4006">
        <f t="shared" si="62"/>
        <v>87</v>
      </c>
      <c r="H4006" t="s">
        <v>19</v>
      </c>
      <c r="I4006" t="s">
        <v>28</v>
      </c>
      <c r="J4006" s="1">
        <v>45118</v>
      </c>
      <c r="K4006">
        <v>1</v>
      </c>
    </row>
    <row r="4007" spans="1:11" x14ac:dyDescent="0.3">
      <c r="A4007" t="s">
        <v>3808</v>
      </c>
      <c r="B4007" t="s">
        <v>55</v>
      </c>
      <c r="C4007" t="s">
        <v>25</v>
      </c>
      <c r="D4007" t="s">
        <v>11417</v>
      </c>
      <c r="E4007">
        <v>29</v>
      </c>
      <c r="F4007">
        <v>10</v>
      </c>
      <c r="G4007">
        <f t="shared" si="62"/>
        <v>290</v>
      </c>
      <c r="H4007" t="s">
        <v>35</v>
      </c>
      <c r="I4007" t="s">
        <v>12</v>
      </c>
      <c r="J4007" s="1">
        <v>45233</v>
      </c>
      <c r="K4007">
        <v>0</v>
      </c>
    </row>
    <row r="4008" spans="1:11" x14ac:dyDescent="0.3">
      <c r="A4008" t="s">
        <v>3855</v>
      </c>
      <c r="B4008" t="s">
        <v>39</v>
      </c>
      <c r="C4008" t="s">
        <v>25</v>
      </c>
      <c r="D4008" t="s">
        <v>11417</v>
      </c>
      <c r="E4008">
        <v>29</v>
      </c>
      <c r="F4008">
        <v>9</v>
      </c>
      <c r="G4008">
        <f t="shared" si="62"/>
        <v>261</v>
      </c>
      <c r="H4008" t="s">
        <v>35</v>
      </c>
      <c r="I4008" t="s">
        <v>12</v>
      </c>
      <c r="J4008" s="1">
        <v>45317</v>
      </c>
      <c r="K4008">
        <v>1</v>
      </c>
    </row>
    <row r="4009" spans="1:11" x14ac:dyDescent="0.3">
      <c r="A4009" t="s">
        <v>3955</v>
      </c>
      <c r="B4009" t="s">
        <v>42</v>
      </c>
      <c r="C4009" t="s">
        <v>25</v>
      </c>
      <c r="D4009" t="s">
        <v>11417</v>
      </c>
      <c r="E4009">
        <v>29</v>
      </c>
      <c r="F4009">
        <v>5</v>
      </c>
      <c r="G4009">
        <f t="shared" si="62"/>
        <v>145</v>
      </c>
      <c r="H4009" t="s">
        <v>11</v>
      </c>
      <c r="I4009" t="s">
        <v>28</v>
      </c>
      <c r="J4009" s="1">
        <v>44564</v>
      </c>
      <c r="K4009">
        <v>0</v>
      </c>
    </row>
    <row r="4010" spans="1:11" x14ac:dyDescent="0.3">
      <c r="A4010" t="s">
        <v>4109</v>
      </c>
      <c r="B4010" t="s">
        <v>77</v>
      </c>
      <c r="C4010" t="s">
        <v>25</v>
      </c>
      <c r="D4010" t="s">
        <v>11417</v>
      </c>
      <c r="E4010">
        <v>29</v>
      </c>
      <c r="F4010">
        <v>9</v>
      </c>
      <c r="G4010">
        <f t="shared" si="62"/>
        <v>261</v>
      </c>
      <c r="H4010" t="s">
        <v>19</v>
      </c>
      <c r="I4010" t="s">
        <v>12</v>
      </c>
      <c r="J4010" s="1">
        <v>45319</v>
      </c>
      <c r="K4010">
        <v>0</v>
      </c>
    </row>
    <row r="4011" spans="1:11" x14ac:dyDescent="0.3">
      <c r="A4011" t="s">
        <v>4254</v>
      </c>
      <c r="B4011" t="s">
        <v>44</v>
      </c>
      <c r="C4011" t="s">
        <v>25</v>
      </c>
      <c r="D4011" t="s">
        <v>11417</v>
      </c>
      <c r="E4011">
        <v>29</v>
      </c>
      <c r="F4011">
        <v>4</v>
      </c>
      <c r="G4011">
        <f t="shared" si="62"/>
        <v>116</v>
      </c>
      <c r="H4011" t="s">
        <v>35</v>
      </c>
      <c r="I4011" t="s">
        <v>12</v>
      </c>
      <c r="J4011" s="1">
        <v>45615</v>
      </c>
      <c r="K4011">
        <v>1</v>
      </c>
    </row>
    <row r="4012" spans="1:11" x14ac:dyDescent="0.3">
      <c r="A4012" t="s">
        <v>4282</v>
      </c>
      <c r="B4012" t="s">
        <v>9</v>
      </c>
      <c r="C4012" t="s">
        <v>25</v>
      </c>
      <c r="D4012" t="s">
        <v>11417</v>
      </c>
      <c r="E4012">
        <v>29</v>
      </c>
      <c r="F4012">
        <v>7</v>
      </c>
      <c r="G4012">
        <f t="shared" si="62"/>
        <v>203</v>
      </c>
      <c r="H4012" t="s">
        <v>35</v>
      </c>
      <c r="I4012" t="s">
        <v>12</v>
      </c>
      <c r="J4012" s="1">
        <v>45035</v>
      </c>
      <c r="K4012">
        <v>1</v>
      </c>
    </row>
    <row r="4013" spans="1:11" x14ac:dyDescent="0.3">
      <c r="A4013" t="s">
        <v>4318</v>
      </c>
      <c r="B4013" t="s">
        <v>21</v>
      </c>
      <c r="C4013" t="s">
        <v>25</v>
      </c>
      <c r="D4013" t="s">
        <v>11417</v>
      </c>
      <c r="E4013">
        <v>29</v>
      </c>
      <c r="F4013">
        <v>5</v>
      </c>
      <c r="G4013">
        <f t="shared" si="62"/>
        <v>145</v>
      </c>
      <c r="H4013" t="s">
        <v>35</v>
      </c>
      <c r="I4013" t="s">
        <v>28</v>
      </c>
      <c r="J4013" s="1">
        <v>44980</v>
      </c>
      <c r="K4013">
        <v>0</v>
      </c>
    </row>
    <row r="4014" spans="1:11" x14ac:dyDescent="0.3">
      <c r="A4014" t="s">
        <v>4558</v>
      </c>
      <c r="B4014" t="s">
        <v>68</v>
      </c>
      <c r="C4014" t="s">
        <v>25</v>
      </c>
      <c r="D4014" t="s">
        <v>11417</v>
      </c>
      <c r="E4014">
        <v>29</v>
      </c>
      <c r="F4014">
        <v>2</v>
      </c>
      <c r="G4014">
        <f t="shared" si="62"/>
        <v>58</v>
      </c>
      <c r="H4014" t="s">
        <v>35</v>
      </c>
      <c r="I4014" t="s">
        <v>28</v>
      </c>
      <c r="J4014" s="1">
        <v>44855</v>
      </c>
      <c r="K4014">
        <v>1</v>
      </c>
    </row>
    <row r="4015" spans="1:11" x14ac:dyDescent="0.3">
      <c r="A4015" t="s">
        <v>4601</v>
      </c>
      <c r="B4015" t="s">
        <v>17</v>
      </c>
      <c r="C4015" t="s">
        <v>25</v>
      </c>
      <c r="D4015" t="s">
        <v>11417</v>
      </c>
      <c r="E4015">
        <v>29</v>
      </c>
      <c r="F4015">
        <v>6</v>
      </c>
      <c r="G4015">
        <f t="shared" si="62"/>
        <v>174</v>
      </c>
      <c r="H4015" t="s">
        <v>19</v>
      </c>
      <c r="I4015" t="s">
        <v>28</v>
      </c>
      <c r="J4015" s="1">
        <v>44701</v>
      </c>
      <c r="K4015">
        <v>1</v>
      </c>
    </row>
    <row r="4016" spans="1:11" x14ac:dyDescent="0.3">
      <c r="A4016" t="s">
        <v>5003</v>
      </c>
      <c r="B4016" t="s">
        <v>53</v>
      </c>
      <c r="C4016" t="s">
        <v>25</v>
      </c>
      <c r="D4016" t="s">
        <v>11417</v>
      </c>
      <c r="E4016">
        <v>29</v>
      </c>
      <c r="F4016">
        <v>3</v>
      </c>
      <c r="G4016">
        <f t="shared" si="62"/>
        <v>87</v>
      </c>
      <c r="H4016" t="s">
        <v>35</v>
      </c>
      <c r="I4016" t="s">
        <v>28</v>
      </c>
      <c r="J4016" s="1">
        <v>45150</v>
      </c>
      <c r="K4016">
        <v>1</v>
      </c>
    </row>
    <row r="4017" spans="1:11" x14ac:dyDescent="0.3">
      <c r="A4017" t="s">
        <v>5112</v>
      </c>
      <c r="B4017" t="s">
        <v>51</v>
      </c>
      <c r="C4017" t="s">
        <v>25</v>
      </c>
      <c r="D4017" t="s">
        <v>11417</v>
      </c>
      <c r="E4017">
        <v>29</v>
      </c>
      <c r="F4017">
        <v>9</v>
      </c>
      <c r="G4017">
        <f t="shared" si="62"/>
        <v>261</v>
      </c>
      <c r="H4017" t="s">
        <v>35</v>
      </c>
      <c r="I4017" t="s">
        <v>28</v>
      </c>
      <c r="J4017" s="1">
        <v>44903</v>
      </c>
      <c r="K4017">
        <v>0</v>
      </c>
    </row>
    <row r="4018" spans="1:11" x14ac:dyDescent="0.3">
      <c r="A4018" t="s">
        <v>5173</v>
      </c>
      <c r="B4018" t="s">
        <v>27</v>
      </c>
      <c r="C4018" t="s">
        <v>25</v>
      </c>
      <c r="D4018" t="s">
        <v>11417</v>
      </c>
      <c r="E4018">
        <v>29</v>
      </c>
      <c r="F4018">
        <v>7</v>
      </c>
      <c r="G4018">
        <f t="shared" si="62"/>
        <v>203</v>
      </c>
      <c r="H4018" t="s">
        <v>19</v>
      </c>
      <c r="I4018" t="s">
        <v>12</v>
      </c>
      <c r="J4018" s="1">
        <v>45595</v>
      </c>
      <c r="K4018">
        <v>1</v>
      </c>
    </row>
    <row r="4019" spans="1:11" x14ac:dyDescent="0.3">
      <c r="A4019" t="s">
        <v>5559</v>
      </c>
      <c r="B4019" t="s">
        <v>77</v>
      </c>
      <c r="C4019" t="s">
        <v>25</v>
      </c>
      <c r="D4019" t="s">
        <v>11417</v>
      </c>
      <c r="E4019">
        <v>29</v>
      </c>
      <c r="F4019">
        <v>1</v>
      </c>
      <c r="G4019">
        <f t="shared" si="62"/>
        <v>29</v>
      </c>
      <c r="H4019" t="s">
        <v>35</v>
      </c>
      <c r="I4019" t="s">
        <v>12</v>
      </c>
      <c r="J4019" s="1">
        <v>45218</v>
      </c>
      <c r="K4019">
        <v>0</v>
      </c>
    </row>
    <row r="4020" spans="1:11" x14ac:dyDescent="0.3">
      <c r="A4020" t="s">
        <v>5578</v>
      </c>
      <c r="B4020" t="s">
        <v>62</v>
      </c>
      <c r="C4020" t="s">
        <v>25</v>
      </c>
      <c r="D4020" t="s">
        <v>11417</v>
      </c>
      <c r="E4020">
        <v>29</v>
      </c>
      <c r="F4020">
        <v>10</v>
      </c>
      <c r="G4020">
        <f t="shared" si="62"/>
        <v>290</v>
      </c>
      <c r="H4020" t="s">
        <v>11</v>
      </c>
      <c r="I4020" t="s">
        <v>12</v>
      </c>
      <c r="J4020" s="1">
        <v>44934</v>
      </c>
      <c r="K4020">
        <v>0</v>
      </c>
    </row>
    <row r="4021" spans="1:11" x14ac:dyDescent="0.3">
      <c r="A4021" t="s">
        <v>5653</v>
      </c>
      <c r="B4021" t="s">
        <v>21</v>
      </c>
      <c r="C4021" t="s">
        <v>25</v>
      </c>
      <c r="D4021" t="s">
        <v>11417</v>
      </c>
      <c r="E4021">
        <v>29</v>
      </c>
      <c r="F4021">
        <v>3</v>
      </c>
      <c r="G4021">
        <f t="shared" si="62"/>
        <v>87</v>
      </c>
      <c r="H4021" t="s">
        <v>35</v>
      </c>
      <c r="I4021" t="s">
        <v>12</v>
      </c>
      <c r="J4021" s="1">
        <v>44905</v>
      </c>
      <c r="K4021">
        <v>0</v>
      </c>
    </row>
    <row r="4022" spans="1:11" x14ac:dyDescent="0.3">
      <c r="A4022" t="s">
        <v>5762</v>
      </c>
      <c r="B4022" t="s">
        <v>21</v>
      </c>
      <c r="C4022" t="s">
        <v>25</v>
      </c>
      <c r="D4022" t="s">
        <v>11417</v>
      </c>
      <c r="E4022">
        <v>29</v>
      </c>
      <c r="F4022">
        <v>5</v>
      </c>
      <c r="G4022">
        <f t="shared" si="62"/>
        <v>145</v>
      </c>
      <c r="H4022" t="s">
        <v>35</v>
      </c>
      <c r="I4022" t="s">
        <v>12</v>
      </c>
      <c r="J4022" s="1">
        <v>45242</v>
      </c>
      <c r="K4022">
        <v>0</v>
      </c>
    </row>
    <row r="4023" spans="1:11" x14ac:dyDescent="0.3">
      <c r="A4023" t="s">
        <v>6160</v>
      </c>
      <c r="B4023" t="s">
        <v>62</v>
      </c>
      <c r="C4023" t="s">
        <v>25</v>
      </c>
      <c r="D4023" t="s">
        <v>11417</v>
      </c>
      <c r="E4023">
        <v>29</v>
      </c>
      <c r="F4023">
        <v>3</v>
      </c>
      <c r="G4023">
        <f t="shared" si="62"/>
        <v>87</v>
      </c>
      <c r="H4023" t="s">
        <v>11</v>
      </c>
      <c r="I4023" t="s">
        <v>12</v>
      </c>
      <c r="J4023" s="1">
        <v>44880</v>
      </c>
      <c r="K4023">
        <v>0</v>
      </c>
    </row>
    <row r="4024" spans="1:11" x14ac:dyDescent="0.3">
      <c r="A4024" t="s">
        <v>6229</v>
      </c>
      <c r="B4024" t="s">
        <v>77</v>
      </c>
      <c r="C4024" t="s">
        <v>25</v>
      </c>
      <c r="D4024" t="s">
        <v>11417</v>
      </c>
      <c r="E4024">
        <v>29</v>
      </c>
      <c r="F4024">
        <v>4</v>
      </c>
      <c r="G4024">
        <f t="shared" si="62"/>
        <v>116</v>
      </c>
      <c r="H4024" t="s">
        <v>35</v>
      </c>
      <c r="I4024" t="s">
        <v>28</v>
      </c>
      <c r="J4024" s="1">
        <v>45281</v>
      </c>
      <c r="K4024">
        <v>0</v>
      </c>
    </row>
    <row r="4025" spans="1:11" x14ac:dyDescent="0.3">
      <c r="A4025" t="s">
        <v>6585</v>
      </c>
      <c r="B4025" t="s">
        <v>27</v>
      </c>
      <c r="C4025" t="s">
        <v>25</v>
      </c>
      <c r="D4025" t="s">
        <v>11417</v>
      </c>
      <c r="E4025">
        <v>29</v>
      </c>
      <c r="F4025">
        <v>8</v>
      </c>
      <c r="G4025">
        <f t="shared" si="62"/>
        <v>232</v>
      </c>
      <c r="H4025" t="s">
        <v>35</v>
      </c>
      <c r="I4025" t="s">
        <v>28</v>
      </c>
      <c r="J4025" s="1">
        <v>45529</v>
      </c>
      <c r="K4025">
        <v>0</v>
      </c>
    </row>
    <row r="4026" spans="1:11" x14ac:dyDescent="0.3">
      <c r="A4026" t="s">
        <v>6894</v>
      </c>
      <c r="B4026" t="s">
        <v>39</v>
      </c>
      <c r="C4026" t="s">
        <v>25</v>
      </c>
      <c r="D4026" t="s">
        <v>11417</v>
      </c>
      <c r="E4026">
        <v>29</v>
      </c>
      <c r="F4026">
        <v>1</v>
      </c>
      <c r="G4026">
        <f t="shared" si="62"/>
        <v>29</v>
      </c>
      <c r="H4026" t="s">
        <v>11</v>
      </c>
      <c r="I4026" t="s">
        <v>12</v>
      </c>
      <c r="J4026" s="1">
        <v>44919</v>
      </c>
      <c r="K4026">
        <v>0</v>
      </c>
    </row>
    <row r="4027" spans="1:11" x14ac:dyDescent="0.3">
      <c r="A4027" t="s">
        <v>7123</v>
      </c>
      <c r="B4027" t="s">
        <v>32</v>
      </c>
      <c r="C4027" t="s">
        <v>25</v>
      </c>
      <c r="D4027" t="s">
        <v>11417</v>
      </c>
      <c r="E4027">
        <v>29</v>
      </c>
      <c r="F4027">
        <v>2</v>
      </c>
      <c r="G4027">
        <f t="shared" si="62"/>
        <v>58</v>
      </c>
      <c r="H4027" t="s">
        <v>11</v>
      </c>
      <c r="I4027" t="s">
        <v>12</v>
      </c>
      <c r="J4027" s="1">
        <v>45488</v>
      </c>
      <c r="K4027">
        <v>0</v>
      </c>
    </row>
    <row r="4028" spans="1:11" x14ac:dyDescent="0.3">
      <c r="A4028" t="s">
        <v>7252</v>
      </c>
      <c r="B4028" t="s">
        <v>77</v>
      </c>
      <c r="C4028" t="s">
        <v>25</v>
      </c>
      <c r="D4028" t="s">
        <v>11417</v>
      </c>
      <c r="E4028">
        <v>29</v>
      </c>
      <c r="F4028">
        <v>7</v>
      </c>
      <c r="G4028">
        <f t="shared" si="62"/>
        <v>203</v>
      </c>
      <c r="H4028" t="s">
        <v>11</v>
      </c>
      <c r="I4028" t="s">
        <v>12</v>
      </c>
      <c r="J4028" s="1">
        <v>44977</v>
      </c>
      <c r="K4028">
        <v>0</v>
      </c>
    </row>
    <row r="4029" spans="1:11" x14ac:dyDescent="0.3">
      <c r="A4029" t="s">
        <v>7264</v>
      </c>
      <c r="B4029" t="s">
        <v>77</v>
      </c>
      <c r="C4029" t="s">
        <v>25</v>
      </c>
      <c r="D4029" t="s">
        <v>11417</v>
      </c>
      <c r="E4029">
        <v>29</v>
      </c>
      <c r="F4029">
        <v>6</v>
      </c>
      <c r="G4029">
        <f t="shared" si="62"/>
        <v>174</v>
      </c>
      <c r="H4029" t="s">
        <v>11</v>
      </c>
      <c r="I4029" t="s">
        <v>28</v>
      </c>
      <c r="J4029" s="1">
        <v>45510</v>
      </c>
      <c r="K4029">
        <v>1</v>
      </c>
    </row>
    <row r="4030" spans="1:11" x14ac:dyDescent="0.3">
      <c r="A4030" t="s">
        <v>7350</v>
      </c>
      <c r="B4030" t="s">
        <v>17</v>
      </c>
      <c r="C4030" t="s">
        <v>25</v>
      </c>
      <c r="D4030" t="s">
        <v>11417</v>
      </c>
      <c r="E4030">
        <v>29</v>
      </c>
      <c r="F4030">
        <v>4</v>
      </c>
      <c r="G4030">
        <f t="shared" si="62"/>
        <v>116</v>
      </c>
      <c r="H4030" t="s">
        <v>19</v>
      </c>
      <c r="I4030" t="s">
        <v>28</v>
      </c>
      <c r="J4030" s="1">
        <v>45200</v>
      </c>
      <c r="K4030">
        <v>0</v>
      </c>
    </row>
    <row r="4031" spans="1:11" x14ac:dyDescent="0.3">
      <c r="A4031" t="s">
        <v>7814</v>
      </c>
      <c r="B4031" t="s">
        <v>62</v>
      </c>
      <c r="C4031" t="s">
        <v>25</v>
      </c>
      <c r="D4031" t="s">
        <v>11417</v>
      </c>
      <c r="E4031">
        <v>29</v>
      </c>
      <c r="F4031">
        <v>8</v>
      </c>
      <c r="G4031">
        <f t="shared" si="62"/>
        <v>232</v>
      </c>
      <c r="H4031" t="s">
        <v>19</v>
      </c>
      <c r="I4031" t="s">
        <v>12</v>
      </c>
      <c r="J4031" s="1">
        <v>44785</v>
      </c>
      <c r="K4031">
        <v>1</v>
      </c>
    </row>
    <row r="4032" spans="1:11" x14ac:dyDescent="0.3">
      <c r="A4032" t="s">
        <v>7821</v>
      </c>
      <c r="B4032" t="s">
        <v>24</v>
      </c>
      <c r="C4032" t="s">
        <v>25</v>
      </c>
      <c r="D4032" t="s">
        <v>11417</v>
      </c>
      <c r="E4032">
        <v>29</v>
      </c>
      <c r="F4032">
        <v>1</v>
      </c>
      <c r="G4032">
        <f t="shared" si="62"/>
        <v>29</v>
      </c>
      <c r="H4032" t="s">
        <v>19</v>
      </c>
      <c r="I4032" t="s">
        <v>28</v>
      </c>
      <c r="J4032" s="1">
        <v>45383</v>
      </c>
      <c r="K4032">
        <v>1</v>
      </c>
    </row>
    <row r="4033" spans="1:11" x14ac:dyDescent="0.3">
      <c r="A4033" t="s">
        <v>7868</v>
      </c>
      <c r="B4033" t="s">
        <v>104</v>
      </c>
      <c r="C4033" t="s">
        <v>25</v>
      </c>
      <c r="D4033" t="s">
        <v>11417</v>
      </c>
      <c r="E4033">
        <v>29</v>
      </c>
      <c r="F4033">
        <v>6</v>
      </c>
      <c r="G4033">
        <f t="shared" si="62"/>
        <v>174</v>
      </c>
      <c r="H4033" t="s">
        <v>11</v>
      </c>
      <c r="I4033" t="s">
        <v>12</v>
      </c>
      <c r="J4033" s="1">
        <v>45406</v>
      </c>
      <c r="K4033">
        <v>1</v>
      </c>
    </row>
    <row r="4034" spans="1:11" x14ac:dyDescent="0.3">
      <c r="A4034" t="s">
        <v>7922</v>
      </c>
      <c r="B4034" t="s">
        <v>29</v>
      </c>
      <c r="C4034" t="s">
        <v>25</v>
      </c>
      <c r="D4034" t="s">
        <v>11417</v>
      </c>
      <c r="E4034">
        <v>29</v>
      </c>
      <c r="F4034">
        <v>2</v>
      </c>
      <c r="G4034">
        <f t="shared" ref="G4034:G4097" si="63">E4034*F4034</f>
        <v>58</v>
      </c>
      <c r="H4034" t="s">
        <v>11</v>
      </c>
      <c r="I4034" t="s">
        <v>12</v>
      </c>
      <c r="J4034" s="1">
        <v>45085</v>
      </c>
      <c r="K4034">
        <v>0</v>
      </c>
    </row>
    <row r="4035" spans="1:11" x14ac:dyDescent="0.3">
      <c r="A4035" t="s">
        <v>8008</v>
      </c>
      <c r="B4035" t="s">
        <v>44</v>
      </c>
      <c r="C4035" t="s">
        <v>25</v>
      </c>
      <c r="D4035" t="s">
        <v>11417</v>
      </c>
      <c r="E4035">
        <v>29</v>
      </c>
      <c r="F4035">
        <v>4</v>
      </c>
      <c r="G4035">
        <f t="shared" si="63"/>
        <v>116</v>
      </c>
      <c r="H4035" t="s">
        <v>11</v>
      </c>
      <c r="I4035" t="s">
        <v>12</v>
      </c>
      <c r="J4035" s="1">
        <v>44809</v>
      </c>
      <c r="K4035">
        <v>0</v>
      </c>
    </row>
    <row r="4036" spans="1:11" x14ac:dyDescent="0.3">
      <c r="A4036" t="s">
        <v>8009</v>
      </c>
      <c r="B4036" t="s">
        <v>77</v>
      </c>
      <c r="C4036" t="s">
        <v>25</v>
      </c>
      <c r="D4036" t="s">
        <v>11417</v>
      </c>
      <c r="E4036">
        <v>29</v>
      </c>
      <c r="F4036">
        <v>4</v>
      </c>
      <c r="G4036">
        <f t="shared" si="63"/>
        <v>116</v>
      </c>
      <c r="H4036" t="s">
        <v>19</v>
      </c>
      <c r="I4036" t="s">
        <v>28</v>
      </c>
      <c r="J4036" s="1">
        <v>45445</v>
      </c>
      <c r="K4036">
        <v>0</v>
      </c>
    </row>
    <row r="4037" spans="1:11" x14ac:dyDescent="0.3">
      <c r="A4037" t="s">
        <v>8236</v>
      </c>
      <c r="B4037" t="s">
        <v>21</v>
      </c>
      <c r="C4037" t="s">
        <v>25</v>
      </c>
      <c r="D4037" t="s">
        <v>11417</v>
      </c>
      <c r="E4037">
        <v>29</v>
      </c>
      <c r="F4037">
        <v>8</v>
      </c>
      <c r="G4037">
        <f t="shared" si="63"/>
        <v>232</v>
      </c>
      <c r="H4037" t="s">
        <v>19</v>
      </c>
      <c r="I4037" t="s">
        <v>28</v>
      </c>
      <c r="J4037" s="1">
        <v>45645</v>
      </c>
      <c r="K4037">
        <v>0</v>
      </c>
    </row>
    <row r="4038" spans="1:11" x14ac:dyDescent="0.3">
      <c r="A4038" t="s">
        <v>8383</v>
      </c>
      <c r="B4038" t="s">
        <v>73</v>
      </c>
      <c r="C4038" t="s">
        <v>25</v>
      </c>
      <c r="D4038" t="s">
        <v>11417</v>
      </c>
      <c r="E4038">
        <v>29</v>
      </c>
      <c r="F4038">
        <v>6</v>
      </c>
      <c r="G4038">
        <f t="shared" si="63"/>
        <v>174</v>
      </c>
      <c r="H4038" t="s">
        <v>19</v>
      </c>
      <c r="I4038" t="s">
        <v>12</v>
      </c>
      <c r="J4038" s="1">
        <v>45485</v>
      </c>
      <c r="K4038">
        <v>1</v>
      </c>
    </row>
    <row r="4039" spans="1:11" x14ac:dyDescent="0.3">
      <c r="A4039" t="s">
        <v>8423</v>
      </c>
      <c r="B4039" t="s">
        <v>77</v>
      </c>
      <c r="C4039" t="s">
        <v>25</v>
      </c>
      <c r="D4039" t="s">
        <v>11417</v>
      </c>
      <c r="E4039">
        <v>29</v>
      </c>
      <c r="F4039">
        <v>6</v>
      </c>
      <c r="G4039">
        <f t="shared" si="63"/>
        <v>174</v>
      </c>
      <c r="H4039" t="s">
        <v>11</v>
      </c>
      <c r="I4039" t="s">
        <v>28</v>
      </c>
      <c r="J4039" s="1">
        <v>45149</v>
      </c>
      <c r="K4039">
        <v>0</v>
      </c>
    </row>
    <row r="4040" spans="1:11" x14ac:dyDescent="0.3">
      <c r="A4040" t="s">
        <v>8567</v>
      </c>
      <c r="B4040" t="s">
        <v>49</v>
      </c>
      <c r="C4040" t="s">
        <v>25</v>
      </c>
      <c r="D4040" t="s">
        <v>11417</v>
      </c>
      <c r="E4040">
        <v>29</v>
      </c>
      <c r="F4040">
        <v>4</v>
      </c>
      <c r="G4040">
        <f t="shared" si="63"/>
        <v>116</v>
      </c>
      <c r="H4040" t="s">
        <v>19</v>
      </c>
      <c r="I4040" t="s">
        <v>28</v>
      </c>
      <c r="J4040" s="1">
        <v>45535</v>
      </c>
      <c r="K4040">
        <v>1</v>
      </c>
    </row>
    <row r="4041" spans="1:11" x14ac:dyDescent="0.3">
      <c r="A4041" t="s">
        <v>8619</v>
      </c>
      <c r="B4041" t="s">
        <v>9</v>
      </c>
      <c r="C4041" t="s">
        <v>25</v>
      </c>
      <c r="D4041" t="s">
        <v>11417</v>
      </c>
      <c r="E4041">
        <v>29</v>
      </c>
      <c r="F4041">
        <v>5</v>
      </c>
      <c r="G4041">
        <f t="shared" si="63"/>
        <v>145</v>
      </c>
      <c r="H4041" t="s">
        <v>35</v>
      </c>
      <c r="I4041" t="s">
        <v>28</v>
      </c>
      <c r="J4041" s="1">
        <v>45377</v>
      </c>
      <c r="K4041">
        <v>0</v>
      </c>
    </row>
    <row r="4042" spans="1:11" x14ac:dyDescent="0.3">
      <c r="A4042" t="s">
        <v>8698</v>
      </c>
      <c r="B4042" t="s">
        <v>77</v>
      </c>
      <c r="C4042" t="s">
        <v>25</v>
      </c>
      <c r="D4042" t="s">
        <v>11417</v>
      </c>
      <c r="E4042">
        <v>29</v>
      </c>
      <c r="F4042">
        <v>9</v>
      </c>
      <c r="G4042">
        <f t="shared" si="63"/>
        <v>261</v>
      </c>
      <c r="H4042" t="s">
        <v>35</v>
      </c>
      <c r="I4042" t="s">
        <v>28</v>
      </c>
      <c r="J4042" s="1">
        <v>45656</v>
      </c>
      <c r="K4042">
        <v>0</v>
      </c>
    </row>
    <row r="4043" spans="1:11" x14ac:dyDescent="0.3">
      <c r="A4043" t="s">
        <v>8732</v>
      </c>
      <c r="B4043" t="s">
        <v>34</v>
      </c>
      <c r="C4043" t="s">
        <v>25</v>
      </c>
      <c r="D4043" t="s">
        <v>11417</v>
      </c>
      <c r="E4043">
        <v>29</v>
      </c>
      <c r="F4043">
        <v>8</v>
      </c>
      <c r="G4043">
        <f t="shared" si="63"/>
        <v>232</v>
      </c>
      <c r="H4043" t="s">
        <v>11</v>
      </c>
      <c r="I4043" t="s">
        <v>28</v>
      </c>
      <c r="J4043" s="1">
        <v>45498</v>
      </c>
      <c r="K4043">
        <v>0</v>
      </c>
    </row>
    <row r="4044" spans="1:11" x14ac:dyDescent="0.3">
      <c r="A4044" t="s">
        <v>8839</v>
      </c>
      <c r="B4044" t="s">
        <v>58</v>
      </c>
      <c r="C4044" t="s">
        <v>25</v>
      </c>
      <c r="D4044" t="s">
        <v>11417</v>
      </c>
      <c r="E4044">
        <v>29</v>
      </c>
      <c r="F4044">
        <v>5</v>
      </c>
      <c r="G4044">
        <f t="shared" si="63"/>
        <v>145</v>
      </c>
      <c r="H4044" t="s">
        <v>11</v>
      </c>
      <c r="I4044" t="s">
        <v>28</v>
      </c>
      <c r="J4044" s="1">
        <v>44745</v>
      </c>
      <c r="K4044">
        <v>0</v>
      </c>
    </row>
    <row r="4045" spans="1:11" x14ac:dyDescent="0.3">
      <c r="A4045" t="s">
        <v>8916</v>
      </c>
      <c r="B4045" t="s">
        <v>62</v>
      </c>
      <c r="C4045" t="s">
        <v>25</v>
      </c>
      <c r="D4045" t="s">
        <v>11417</v>
      </c>
      <c r="E4045">
        <v>29</v>
      </c>
      <c r="F4045">
        <v>2</v>
      </c>
      <c r="G4045">
        <f t="shared" si="63"/>
        <v>58</v>
      </c>
      <c r="H4045" t="s">
        <v>11</v>
      </c>
      <c r="I4045" t="s">
        <v>12</v>
      </c>
      <c r="J4045" s="1">
        <v>45167</v>
      </c>
      <c r="K4045">
        <v>0</v>
      </c>
    </row>
    <row r="4046" spans="1:11" x14ac:dyDescent="0.3">
      <c r="A4046" t="s">
        <v>9481</v>
      </c>
      <c r="B4046" t="s">
        <v>58</v>
      </c>
      <c r="C4046" t="s">
        <v>25</v>
      </c>
      <c r="D4046" t="s">
        <v>11417</v>
      </c>
      <c r="E4046">
        <v>29</v>
      </c>
      <c r="F4046">
        <v>2</v>
      </c>
      <c r="G4046">
        <f t="shared" si="63"/>
        <v>58</v>
      </c>
      <c r="H4046" t="s">
        <v>35</v>
      </c>
      <c r="I4046" t="s">
        <v>12</v>
      </c>
      <c r="J4046" s="1">
        <v>45121</v>
      </c>
      <c r="K4046">
        <v>0</v>
      </c>
    </row>
    <row r="4047" spans="1:11" x14ac:dyDescent="0.3">
      <c r="A4047" t="s">
        <v>9518</v>
      </c>
      <c r="B4047" t="s">
        <v>17</v>
      </c>
      <c r="C4047" t="s">
        <v>25</v>
      </c>
      <c r="D4047" t="s">
        <v>11417</v>
      </c>
      <c r="E4047">
        <v>29</v>
      </c>
      <c r="F4047">
        <v>7</v>
      </c>
      <c r="G4047">
        <f t="shared" si="63"/>
        <v>203</v>
      </c>
      <c r="H4047" t="s">
        <v>11</v>
      </c>
      <c r="I4047" t="s">
        <v>28</v>
      </c>
      <c r="J4047" s="1">
        <v>44961</v>
      </c>
      <c r="K4047">
        <v>0</v>
      </c>
    </row>
    <row r="4048" spans="1:11" x14ac:dyDescent="0.3">
      <c r="A4048" t="s">
        <v>9537</v>
      </c>
      <c r="B4048" t="s">
        <v>24</v>
      </c>
      <c r="C4048" t="s">
        <v>25</v>
      </c>
      <c r="D4048" t="s">
        <v>11417</v>
      </c>
      <c r="E4048">
        <v>29</v>
      </c>
      <c r="F4048">
        <v>3</v>
      </c>
      <c r="G4048">
        <f t="shared" si="63"/>
        <v>87</v>
      </c>
      <c r="H4048" t="s">
        <v>35</v>
      </c>
      <c r="I4048" t="s">
        <v>28</v>
      </c>
      <c r="J4048" s="1">
        <v>44587</v>
      </c>
      <c r="K4048">
        <v>1</v>
      </c>
    </row>
    <row r="4049" spans="1:11" x14ac:dyDescent="0.3">
      <c r="A4049" t="s">
        <v>9563</v>
      </c>
      <c r="B4049" t="s">
        <v>44</v>
      </c>
      <c r="C4049" t="s">
        <v>25</v>
      </c>
      <c r="D4049" t="s">
        <v>11417</v>
      </c>
      <c r="E4049">
        <v>29</v>
      </c>
      <c r="F4049">
        <v>3</v>
      </c>
      <c r="G4049">
        <f t="shared" si="63"/>
        <v>87</v>
      </c>
      <c r="H4049" t="s">
        <v>35</v>
      </c>
      <c r="I4049" t="s">
        <v>12</v>
      </c>
      <c r="J4049" s="1">
        <v>44810</v>
      </c>
      <c r="K4049">
        <v>0</v>
      </c>
    </row>
    <row r="4050" spans="1:11" x14ac:dyDescent="0.3">
      <c r="A4050" t="s">
        <v>9721</v>
      </c>
      <c r="B4050" t="s">
        <v>9</v>
      </c>
      <c r="C4050" t="s">
        <v>25</v>
      </c>
      <c r="D4050" t="s">
        <v>11417</v>
      </c>
      <c r="E4050">
        <v>29</v>
      </c>
      <c r="F4050">
        <v>6</v>
      </c>
      <c r="G4050">
        <f t="shared" si="63"/>
        <v>174</v>
      </c>
      <c r="H4050" t="s">
        <v>11</v>
      </c>
      <c r="I4050" t="s">
        <v>28</v>
      </c>
      <c r="J4050" s="1">
        <v>45272</v>
      </c>
      <c r="K4050">
        <v>0</v>
      </c>
    </row>
    <row r="4051" spans="1:11" x14ac:dyDescent="0.3">
      <c r="A4051" t="s">
        <v>10067</v>
      </c>
      <c r="B4051" t="s">
        <v>77</v>
      </c>
      <c r="C4051" t="s">
        <v>25</v>
      </c>
      <c r="D4051" t="s">
        <v>11417</v>
      </c>
      <c r="E4051">
        <v>29</v>
      </c>
      <c r="F4051">
        <v>3</v>
      </c>
      <c r="G4051">
        <f t="shared" si="63"/>
        <v>87</v>
      </c>
      <c r="H4051" t="s">
        <v>19</v>
      </c>
      <c r="I4051" t="s">
        <v>12</v>
      </c>
      <c r="J4051" s="1">
        <v>44931</v>
      </c>
      <c r="K4051">
        <v>1</v>
      </c>
    </row>
    <row r="4052" spans="1:11" x14ac:dyDescent="0.3">
      <c r="A4052" t="s">
        <v>10151</v>
      </c>
      <c r="B4052" t="s">
        <v>58</v>
      </c>
      <c r="C4052" t="s">
        <v>25</v>
      </c>
      <c r="D4052" t="s">
        <v>11417</v>
      </c>
      <c r="E4052">
        <v>29</v>
      </c>
      <c r="F4052">
        <v>4</v>
      </c>
      <c r="G4052">
        <f t="shared" si="63"/>
        <v>116</v>
      </c>
      <c r="H4052" t="s">
        <v>11</v>
      </c>
      <c r="I4052" t="s">
        <v>28</v>
      </c>
      <c r="J4052" s="1">
        <v>44946</v>
      </c>
      <c r="K4052">
        <v>0</v>
      </c>
    </row>
    <row r="4053" spans="1:11" x14ac:dyDescent="0.3">
      <c r="A4053" t="s">
        <v>10377</v>
      </c>
      <c r="B4053" t="s">
        <v>44</v>
      </c>
      <c r="C4053" t="s">
        <v>25</v>
      </c>
      <c r="D4053" t="s">
        <v>11417</v>
      </c>
      <c r="E4053">
        <v>29</v>
      </c>
      <c r="F4053">
        <v>3</v>
      </c>
      <c r="G4053">
        <f t="shared" si="63"/>
        <v>87</v>
      </c>
      <c r="H4053" t="s">
        <v>11</v>
      </c>
      <c r="I4053" t="s">
        <v>12</v>
      </c>
      <c r="J4053" s="1">
        <v>45197</v>
      </c>
      <c r="K4053">
        <v>1</v>
      </c>
    </row>
    <row r="4054" spans="1:11" x14ac:dyDescent="0.3">
      <c r="A4054" t="s">
        <v>10756</v>
      </c>
      <c r="B4054" t="s">
        <v>17</v>
      </c>
      <c r="C4054" t="s">
        <v>25</v>
      </c>
      <c r="D4054" t="s">
        <v>11417</v>
      </c>
      <c r="E4054">
        <v>29</v>
      </c>
      <c r="F4054">
        <v>10</v>
      </c>
      <c r="G4054">
        <f t="shared" si="63"/>
        <v>290</v>
      </c>
      <c r="H4054" t="s">
        <v>11</v>
      </c>
      <c r="I4054" t="s">
        <v>12</v>
      </c>
      <c r="J4054" s="1">
        <v>45430</v>
      </c>
      <c r="K4054">
        <v>1</v>
      </c>
    </row>
    <row r="4055" spans="1:11" x14ac:dyDescent="0.3">
      <c r="A4055" t="s">
        <v>10976</v>
      </c>
      <c r="B4055" t="s">
        <v>27</v>
      </c>
      <c r="C4055" t="s">
        <v>25</v>
      </c>
      <c r="D4055" t="s">
        <v>11417</v>
      </c>
      <c r="E4055">
        <v>29</v>
      </c>
      <c r="F4055">
        <v>1</v>
      </c>
      <c r="G4055">
        <f t="shared" si="63"/>
        <v>29</v>
      </c>
      <c r="H4055" t="s">
        <v>35</v>
      </c>
      <c r="I4055" t="s">
        <v>12</v>
      </c>
      <c r="J4055" s="1">
        <v>44815</v>
      </c>
      <c r="K4055">
        <v>1</v>
      </c>
    </row>
    <row r="4056" spans="1:11" x14ac:dyDescent="0.3">
      <c r="A4056" t="s">
        <v>11130</v>
      </c>
      <c r="B4056" t="s">
        <v>29</v>
      </c>
      <c r="C4056" t="s">
        <v>25</v>
      </c>
      <c r="D4056" t="s">
        <v>11417</v>
      </c>
      <c r="E4056">
        <v>29</v>
      </c>
      <c r="F4056">
        <v>3</v>
      </c>
      <c r="G4056">
        <f t="shared" si="63"/>
        <v>87</v>
      </c>
      <c r="H4056" t="s">
        <v>11</v>
      </c>
      <c r="I4056" t="s">
        <v>12</v>
      </c>
      <c r="J4056" s="1">
        <v>45075</v>
      </c>
      <c r="K4056">
        <v>0</v>
      </c>
    </row>
    <row r="4057" spans="1:11" x14ac:dyDescent="0.3">
      <c r="A4057" t="s">
        <v>11317</v>
      </c>
      <c r="B4057" t="s">
        <v>62</v>
      </c>
      <c r="C4057" t="s">
        <v>25</v>
      </c>
      <c r="D4057" t="s">
        <v>11417</v>
      </c>
      <c r="E4057">
        <v>29</v>
      </c>
      <c r="F4057">
        <v>6</v>
      </c>
      <c r="G4057">
        <f t="shared" si="63"/>
        <v>174</v>
      </c>
      <c r="H4057" t="s">
        <v>35</v>
      </c>
      <c r="I4057" t="s">
        <v>28</v>
      </c>
      <c r="J4057" s="1">
        <v>44961</v>
      </c>
      <c r="K4057">
        <v>1</v>
      </c>
    </row>
    <row r="4058" spans="1:11" x14ac:dyDescent="0.3">
      <c r="A4058" t="s">
        <v>11383</v>
      </c>
      <c r="B4058" t="s">
        <v>58</v>
      </c>
      <c r="C4058" t="s">
        <v>25</v>
      </c>
      <c r="D4058" t="s">
        <v>11417</v>
      </c>
      <c r="E4058">
        <v>29</v>
      </c>
      <c r="F4058">
        <v>4</v>
      </c>
      <c r="G4058">
        <f t="shared" si="63"/>
        <v>116</v>
      </c>
      <c r="H4058" t="s">
        <v>35</v>
      </c>
      <c r="I4058" t="s">
        <v>28</v>
      </c>
      <c r="J4058" s="1">
        <v>45340</v>
      </c>
      <c r="K4058">
        <v>0</v>
      </c>
    </row>
    <row r="4059" spans="1:11" x14ac:dyDescent="0.3">
      <c r="A4059" t="s">
        <v>212</v>
      </c>
      <c r="B4059" t="s">
        <v>9</v>
      </c>
      <c r="C4059" t="s">
        <v>30</v>
      </c>
      <c r="D4059" t="s">
        <v>11418</v>
      </c>
      <c r="E4059">
        <v>29</v>
      </c>
      <c r="F4059">
        <v>9</v>
      </c>
      <c r="G4059">
        <f t="shared" si="63"/>
        <v>261</v>
      </c>
      <c r="H4059" t="s">
        <v>35</v>
      </c>
      <c r="I4059" t="s">
        <v>12</v>
      </c>
      <c r="J4059" s="1">
        <v>45145</v>
      </c>
      <c r="K4059">
        <v>1</v>
      </c>
    </row>
    <row r="4060" spans="1:11" x14ac:dyDescent="0.3">
      <c r="A4060" t="s">
        <v>395</v>
      </c>
      <c r="B4060" t="s">
        <v>17</v>
      </c>
      <c r="C4060" t="s">
        <v>30</v>
      </c>
      <c r="D4060" t="s">
        <v>11418</v>
      </c>
      <c r="E4060">
        <v>29</v>
      </c>
      <c r="F4060">
        <v>9</v>
      </c>
      <c r="G4060">
        <f t="shared" si="63"/>
        <v>261</v>
      </c>
      <c r="H4060" t="s">
        <v>11</v>
      </c>
      <c r="I4060" t="s">
        <v>12</v>
      </c>
      <c r="J4060" s="1">
        <v>45653</v>
      </c>
      <c r="K4060">
        <v>0</v>
      </c>
    </row>
    <row r="4061" spans="1:11" x14ac:dyDescent="0.3">
      <c r="A4061" t="s">
        <v>501</v>
      </c>
      <c r="B4061" t="s">
        <v>77</v>
      </c>
      <c r="C4061" t="s">
        <v>30</v>
      </c>
      <c r="D4061" t="s">
        <v>11418</v>
      </c>
      <c r="E4061">
        <v>29</v>
      </c>
      <c r="F4061">
        <v>1</v>
      </c>
      <c r="G4061">
        <f t="shared" si="63"/>
        <v>29</v>
      </c>
      <c r="H4061" t="s">
        <v>35</v>
      </c>
      <c r="I4061" t="s">
        <v>28</v>
      </c>
      <c r="J4061" s="1">
        <v>44605</v>
      </c>
      <c r="K4061">
        <v>1</v>
      </c>
    </row>
    <row r="4062" spans="1:11" x14ac:dyDescent="0.3">
      <c r="A4062" t="s">
        <v>563</v>
      </c>
      <c r="B4062" t="s">
        <v>24</v>
      </c>
      <c r="C4062" t="s">
        <v>30</v>
      </c>
      <c r="D4062" t="s">
        <v>11418</v>
      </c>
      <c r="E4062">
        <v>29</v>
      </c>
      <c r="F4062">
        <v>2</v>
      </c>
      <c r="G4062">
        <f t="shared" si="63"/>
        <v>58</v>
      </c>
      <c r="H4062" t="s">
        <v>35</v>
      </c>
      <c r="I4062" t="s">
        <v>12</v>
      </c>
      <c r="J4062" s="1">
        <v>44938</v>
      </c>
      <c r="K4062">
        <v>0</v>
      </c>
    </row>
    <row r="4063" spans="1:11" x14ac:dyDescent="0.3">
      <c r="A4063" t="s">
        <v>845</v>
      </c>
      <c r="B4063" t="s">
        <v>44</v>
      </c>
      <c r="C4063" t="s">
        <v>30</v>
      </c>
      <c r="D4063" t="s">
        <v>11418</v>
      </c>
      <c r="E4063">
        <v>29</v>
      </c>
      <c r="F4063">
        <v>7</v>
      </c>
      <c r="G4063">
        <f t="shared" si="63"/>
        <v>203</v>
      </c>
      <c r="H4063" t="s">
        <v>19</v>
      </c>
      <c r="I4063" t="s">
        <v>28</v>
      </c>
      <c r="J4063" s="1">
        <v>45260</v>
      </c>
      <c r="K4063">
        <v>1</v>
      </c>
    </row>
    <row r="4064" spans="1:11" x14ac:dyDescent="0.3">
      <c r="A4064" t="s">
        <v>1018</v>
      </c>
      <c r="B4064" t="s">
        <v>53</v>
      </c>
      <c r="C4064" t="s">
        <v>30</v>
      </c>
      <c r="D4064" t="s">
        <v>11418</v>
      </c>
      <c r="E4064">
        <v>29</v>
      </c>
      <c r="F4064">
        <v>6</v>
      </c>
      <c r="G4064">
        <f t="shared" si="63"/>
        <v>174</v>
      </c>
      <c r="H4064" t="s">
        <v>35</v>
      </c>
      <c r="I4064" t="s">
        <v>28</v>
      </c>
      <c r="J4064" s="1">
        <v>45305</v>
      </c>
      <c r="K4064">
        <v>1</v>
      </c>
    </row>
    <row r="4065" spans="1:11" x14ac:dyDescent="0.3">
      <c r="A4065" t="s">
        <v>1905</v>
      </c>
      <c r="B4065" t="s">
        <v>51</v>
      </c>
      <c r="C4065" t="s">
        <v>30</v>
      </c>
      <c r="D4065" t="s">
        <v>11418</v>
      </c>
      <c r="E4065">
        <v>29</v>
      </c>
      <c r="F4065">
        <v>5</v>
      </c>
      <c r="G4065">
        <f t="shared" si="63"/>
        <v>145</v>
      </c>
      <c r="H4065" t="s">
        <v>35</v>
      </c>
      <c r="I4065" t="s">
        <v>12</v>
      </c>
      <c r="J4065" s="1">
        <v>44969</v>
      </c>
      <c r="K4065">
        <v>0</v>
      </c>
    </row>
    <row r="4066" spans="1:11" x14ac:dyDescent="0.3">
      <c r="A4066" t="s">
        <v>2349</v>
      </c>
      <c r="B4066" t="s">
        <v>68</v>
      </c>
      <c r="C4066" t="s">
        <v>30</v>
      </c>
      <c r="D4066" t="s">
        <v>11418</v>
      </c>
      <c r="E4066">
        <v>29</v>
      </c>
      <c r="F4066">
        <v>4</v>
      </c>
      <c r="G4066">
        <f t="shared" si="63"/>
        <v>116</v>
      </c>
      <c r="H4066" t="s">
        <v>19</v>
      </c>
      <c r="I4066" t="s">
        <v>12</v>
      </c>
      <c r="J4066" s="1">
        <v>45089</v>
      </c>
      <c r="K4066">
        <v>0</v>
      </c>
    </row>
    <row r="4067" spans="1:11" x14ac:dyDescent="0.3">
      <c r="A4067" t="s">
        <v>2668</v>
      </c>
      <c r="B4067" t="s">
        <v>46</v>
      </c>
      <c r="C4067" t="s">
        <v>30</v>
      </c>
      <c r="D4067" t="s">
        <v>11418</v>
      </c>
      <c r="E4067">
        <v>29</v>
      </c>
      <c r="F4067">
        <v>7</v>
      </c>
      <c r="G4067">
        <f t="shared" si="63"/>
        <v>203</v>
      </c>
      <c r="H4067" t="s">
        <v>11</v>
      </c>
      <c r="I4067" t="s">
        <v>28</v>
      </c>
      <c r="J4067" s="1">
        <v>44869</v>
      </c>
      <c r="K4067">
        <v>1</v>
      </c>
    </row>
    <row r="4068" spans="1:11" x14ac:dyDescent="0.3">
      <c r="A4068" t="s">
        <v>2725</v>
      </c>
      <c r="B4068" t="s">
        <v>32</v>
      </c>
      <c r="C4068" t="s">
        <v>30</v>
      </c>
      <c r="D4068" t="s">
        <v>11418</v>
      </c>
      <c r="E4068">
        <v>29</v>
      </c>
      <c r="F4068">
        <v>4</v>
      </c>
      <c r="G4068">
        <f t="shared" si="63"/>
        <v>116</v>
      </c>
      <c r="H4068" t="s">
        <v>19</v>
      </c>
      <c r="I4068" t="s">
        <v>28</v>
      </c>
      <c r="J4068" s="1">
        <v>45426</v>
      </c>
      <c r="K4068">
        <v>1</v>
      </c>
    </row>
    <row r="4069" spans="1:11" x14ac:dyDescent="0.3">
      <c r="A4069" t="s">
        <v>2745</v>
      </c>
      <c r="B4069" t="s">
        <v>55</v>
      </c>
      <c r="C4069" t="s">
        <v>30</v>
      </c>
      <c r="D4069" t="s">
        <v>11418</v>
      </c>
      <c r="E4069">
        <v>29</v>
      </c>
      <c r="F4069">
        <v>5</v>
      </c>
      <c r="G4069">
        <f t="shared" si="63"/>
        <v>145</v>
      </c>
      <c r="H4069" t="s">
        <v>19</v>
      </c>
      <c r="I4069" t="s">
        <v>28</v>
      </c>
      <c r="J4069" s="1">
        <v>45383</v>
      </c>
      <c r="K4069">
        <v>0</v>
      </c>
    </row>
    <row r="4070" spans="1:11" x14ac:dyDescent="0.3">
      <c r="A4070" t="s">
        <v>2776</v>
      </c>
      <c r="B4070" t="s">
        <v>62</v>
      </c>
      <c r="C4070" t="s">
        <v>30</v>
      </c>
      <c r="D4070" t="s">
        <v>11418</v>
      </c>
      <c r="E4070">
        <v>29</v>
      </c>
      <c r="F4070">
        <v>2</v>
      </c>
      <c r="G4070">
        <f t="shared" si="63"/>
        <v>58</v>
      </c>
      <c r="H4070" t="s">
        <v>35</v>
      </c>
      <c r="I4070" t="s">
        <v>28</v>
      </c>
      <c r="J4070" s="1">
        <v>45495</v>
      </c>
      <c r="K4070">
        <v>1</v>
      </c>
    </row>
    <row r="4071" spans="1:11" x14ac:dyDescent="0.3">
      <c r="A4071" t="s">
        <v>2830</v>
      </c>
      <c r="B4071" t="s">
        <v>64</v>
      </c>
      <c r="C4071" t="s">
        <v>30</v>
      </c>
      <c r="D4071" t="s">
        <v>11418</v>
      </c>
      <c r="E4071">
        <v>29</v>
      </c>
      <c r="F4071">
        <v>7</v>
      </c>
      <c r="G4071">
        <f t="shared" si="63"/>
        <v>203</v>
      </c>
      <c r="H4071" t="s">
        <v>19</v>
      </c>
      <c r="I4071" t="s">
        <v>28</v>
      </c>
      <c r="J4071" s="1">
        <v>45600</v>
      </c>
      <c r="K4071">
        <v>0</v>
      </c>
    </row>
    <row r="4072" spans="1:11" x14ac:dyDescent="0.3">
      <c r="A4072" t="s">
        <v>2836</v>
      </c>
      <c r="B4072" t="s">
        <v>39</v>
      </c>
      <c r="C4072" t="s">
        <v>30</v>
      </c>
      <c r="D4072" t="s">
        <v>11418</v>
      </c>
      <c r="E4072">
        <v>29</v>
      </c>
      <c r="F4072">
        <v>10</v>
      </c>
      <c r="G4072">
        <f t="shared" si="63"/>
        <v>290</v>
      </c>
      <c r="H4072" t="s">
        <v>11</v>
      </c>
      <c r="I4072" t="s">
        <v>12</v>
      </c>
      <c r="J4072" s="1">
        <v>44574</v>
      </c>
      <c r="K4072">
        <v>1</v>
      </c>
    </row>
    <row r="4073" spans="1:11" x14ac:dyDescent="0.3">
      <c r="A4073" t="s">
        <v>3111</v>
      </c>
      <c r="B4073" t="s">
        <v>21</v>
      </c>
      <c r="C4073" t="s">
        <v>30</v>
      </c>
      <c r="D4073" t="s">
        <v>11418</v>
      </c>
      <c r="E4073">
        <v>29</v>
      </c>
      <c r="F4073">
        <v>7</v>
      </c>
      <c r="G4073">
        <f t="shared" si="63"/>
        <v>203</v>
      </c>
      <c r="H4073" t="s">
        <v>35</v>
      </c>
      <c r="I4073" t="s">
        <v>28</v>
      </c>
      <c r="J4073" s="1">
        <v>45157</v>
      </c>
      <c r="K4073">
        <v>0</v>
      </c>
    </row>
    <row r="4074" spans="1:11" x14ac:dyDescent="0.3">
      <c r="A4074" t="s">
        <v>3130</v>
      </c>
      <c r="B4074" t="s">
        <v>17</v>
      </c>
      <c r="C4074" t="s">
        <v>30</v>
      </c>
      <c r="D4074" t="s">
        <v>11418</v>
      </c>
      <c r="E4074">
        <v>29</v>
      </c>
      <c r="F4074">
        <v>8</v>
      </c>
      <c r="G4074">
        <f t="shared" si="63"/>
        <v>232</v>
      </c>
      <c r="H4074" t="s">
        <v>19</v>
      </c>
      <c r="I4074" t="s">
        <v>12</v>
      </c>
      <c r="J4074" s="1">
        <v>45193</v>
      </c>
      <c r="K4074">
        <v>0</v>
      </c>
    </row>
    <row r="4075" spans="1:11" x14ac:dyDescent="0.3">
      <c r="A4075" t="s">
        <v>3331</v>
      </c>
      <c r="B4075" t="s">
        <v>9</v>
      </c>
      <c r="C4075" t="s">
        <v>30</v>
      </c>
      <c r="D4075" t="s">
        <v>11418</v>
      </c>
      <c r="E4075">
        <v>29</v>
      </c>
      <c r="F4075">
        <v>4</v>
      </c>
      <c r="G4075">
        <f t="shared" si="63"/>
        <v>116</v>
      </c>
      <c r="H4075" t="s">
        <v>35</v>
      </c>
      <c r="I4075" t="s">
        <v>12</v>
      </c>
      <c r="J4075" s="1">
        <v>45385</v>
      </c>
      <c r="K4075">
        <v>1</v>
      </c>
    </row>
    <row r="4076" spans="1:11" x14ac:dyDescent="0.3">
      <c r="A4076" t="s">
        <v>3843</v>
      </c>
      <c r="B4076" t="s">
        <v>77</v>
      </c>
      <c r="C4076" t="s">
        <v>30</v>
      </c>
      <c r="D4076" t="s">
        <v>11418</v>
      </c>
      <c r="E4076">
        <v>29</v>
      </c>
      <c r="F4076">
        <v>7</v>
      </c>
      <c r="G4076">
        <f t="shared" si="63"/>
        <v>203</v>
      </c>
      <c r="H4076" t="s">
        <v>11</v>
      </c>
      <c r="I4076" t="s">
        <v>12</v>
      </c>
      <c r="J4076" s="1">
        <v>44813</v>
      </c>
      <c r="K4076">
        <v>1</v>
      </c>
    </row>
    <row r="4077" spans="1:11" x14ac:dyDescent="0.3">
      <c r="A4077" t="s">
        <v>4538</v>
      </c>
      <c r="B4077" t="s">
        <v>55</v>
      </c>
      <c r="C4077" t="s">
        <v>30</v>
      </c>
      <c r="D4077" t="s">
        <v>11418</v>
      </c>
      <c r="E4077">
        <v>29</v>
      </c>
      <c r="F4077">
        <v>5</v>
      </c>
      <c r="G4077">
        <f t="shared" si="63"/>
        <v>145</v>
      </c>
      <c r="H4077" t="s">
        <v>11</v>
      </c>
      <c r="I4077" t="s">
        <v>28</v>
      </c>
      <c r="J4077" s="1">
        <v>44594</v>
      </c>
      <c r="K4077">
        <v>0</v>
      </c>
    </row>
    <row r="4078" spans="1:11" x14ac:dyDescent="0.3">
      <c r="A4078" t="s">
        <v>5110</v>
      </c>
      <c r="B4078" t="s">
        <v>62</v>
      </c>
      <c r="C4078" t="s">
        <v>30</v>
      </c>
      <c r="D4078" t="s">
        <v>11418</v>
      </c>
      <c r="E4078">
        <v>29</v>
      </c>
      <c r="F4078">
        <v>2</v>
      </c>
      <c r="G4078">
        <f t="shared" si="63"/>
        <v>58</v>
      </c>
      <c r="H4078" t="s">
        <v>35</v>
      </c>
      <c r="I4078" t="s">
        <v>12</v>
      </c>
      <c r="J4078" s="1">
        <v>45426</v>
      </c>
      <c r="K4078">
        <v>1</v>
      </c>
    </row>
    <row r="4079" spans="1:11" x14ac:dyDescent="0.3">
      <c r="A4079" t="s">
        <v>5677</v>
      </c>
      <c r="B4079" t="s">
        <v>14</v>
      </c>
      <c r="C4079" t="s">
        <v>30</v>
      </c>
      <c r="D4079" t="s">
        <v>11418</v>
      </c>
      <c r="E4079">
        <v>29</v>
      </c>
      <c r="F4079">
        <v>3</v>
      </c>
      <c r="G4079">
        <f t="shared" si="63"/>
        <v>87</v>
      </c>
      <c r="H4079" t="s">
        <v>35</v>
      </c>
      <c r="I4079" t="s">
        <v>12</v>
      </c>
      <c r="J4079" s="1">
        <v>44765</v>
      </c>
      <c r="K4079">
        <v>0</v>
      </c>
    </row>
    <row r="4080" spans="1:11" x14ac:dyDescent="0.3">
      <c r="A4080" t="s">
        <v>5758</v>
      </c>
      <c r="B4080" t="s">
        <v>9</v>
      </c>
      <c r="C4080" t="s">
        <v>30</v>
      </c>
      <c r="D4080" t="s">
        <v>11418</v>
      </c>
      <c r="E4080">
        <v>29</v>
      </c>
      <c r="F4080">
        <v>8</v>
      </c>
      <c r="G4080">
        <f t="shared" si="63"/>
        <v>232</v>
      </c>
      <c r="H4080" t="s">
        <v>19</v>
      </c>
      <c r="I4080" t="s">
        <v>12</v>
      </c>
      <c r="J4080" s="1">
        <v>44956</v>
      </c>
      <c r="K4080">
        <v>1</v>
      </c>
    </row>
    <row r="4081" spans="1:11" x14ac:dyDescent="0.3">
      <c r="A4081" t="s">
        <v>7459</v>
      </c>
      <c r="B4081" t="s">
        <v>49</v>
      </c>
      <c r="C4081" t="s">
        <v>30</v>
      </c>
      <c r="D4081" t="s">
        <v>11418</v>
      </c>
      <c r="E4081">
        <v>29</v>
      </c>
      <c r="F4081">
        <v>7</v>
      </c>
      <c r="G4081">
        <f t="shared" si="63"/>
        <v>203</v>
      </c>
      <c r="H4081" t="s">
        <v>11</v>
      </c>
      <c r="I4081" t="s">
        <v>28</v>
      </c>
      <c r="J4081" s="1">
        <v>45073</v>
      </c>
      <c r="K4081">
        <v>0</v>
      </c>
    </row>
    <row r="4082" spans="1:11" x14ac:dyDescent="0.3">
      <c r="A4082" t="s">
        <v>7677</v>
      </c>
      <c r="B4082" t="s">
        <v>39</v>
      </c>
      <c r="C4082" t="s">
        <v>30</v>
      </c>
      <c r="D4082" t="s">
        <v>11418</v>
      </c>
      <c r="E4082">
        <v>29</v>
      </c>
      <c r="F4082">
        <v>6</v>
      </c>
      <c r="G4082">
        <f t="shared" si="63"/>
        <v>174</v>
      </c>
      <c r="H4082" t="s">
        <v>11</v>
      </c>
      <c r="I4082" t="s">
        <v>12</v>
      </c>
      <c r="J4082" s="1">
        <v>44875</v>
      </c>
      <c r="K4082">
        <v>0</v>
      </c>
    </row>
    <row r="4083" spans="1:11" x14ac:dyDescent="0.3">
      <c r="A4083" t="s">
        <v>8240</v>
      </c>
      <c r="B4083" t="s">
        <v>24</v>
      </c>
      <c r="C4083" t="s">
        <v>30</v>
      </c>
      <c r="D4083" t="s">
        <v>11418</v>
      </c>
      <c r="E4083">
        <v>29</v>
      </c>
      <c r="F4083">
        <v>9</v>
      </c>
      <c r="G4083">
        <f t="shared" si="63"/>
        <v>261</v>
      </c>
      <c r="H4083" t="s">
        <v>19</v>
      </c>
      <c r="I4083" t="s">
        <v>12</v>
      </c>
      <c r="J4083" s="1">
        <v>44571</v>
      </c>
      <c r="K4083">
        <v>0</v>
      </c>
    </row>
    <row r="4084" spans="1:11" x14ac:dyDescent="0.3">
      <c r="A4084" t="s">
        <v>8407</v>
      </c>
      <c r="B4084" t="s">
        <v>9</v>
      </c>
      <c r="C4084" t="s">
        <v>30</v>
      </c>
      <c r="D4084" t="s">
        <v>11418</v>
      </c>
      <c r="E4084">
        <v>29</v>
      </c>
      <c r="F4084">
        <v>5</v>
      </c>
      <c r="G4084">
        <f t="shared" si="63"/>
        <v>145</v>
      </c>
      <c r="H4084" t="s">
        <v>19</v>
      </c>
      <c r="I4084" t="s">
        <v>28</v>
      </c>
      <c r="J4084" s="1">
        <v>45366</v>
      </c>
      <c r="K4084">
        <v>0</v>
      </c>
    </row>
    <row r="4085" spans="1:11" x14ac:dyDescent="0.3">
      <c r="A4085" t="s">
        <v>8658</v>
      </c>
      <c r="B4085" t="s">
        <v>58</v>
      </c>
      <c r="C4085" t="s">
        <v>30</v>
      </c>
      <c r="D4085" t="s">
        <v>11418</v>
      </c>
      <c r="E4085">
        <v>29</v>
      </c>
      <c r="F4085">
        <v>3</v>
      </c>
      <c r="G4085">
        <f t="shared" si="63"/>
        <v>87</v>
      </c>
      <c r="H4085" t="s">
        <v>11</v>
      </c>
      <c r="I4085" t="s">
        <v>12</v>
      </c>
      <c r="J4085" s="1">
        <v>45595</v>
      </c>
      <c r="K4085">
        <v>1</v>
      </c>
    </row>
    <row r="4086" spans="1:11" x14ac:dyDescent="0.3">
      <c r="A4086" t="s">
        <v>8969</v>
      </c>
      <c r="B4086" t="s">
        <v>73</v>
      </c>
      <c r="C4086" t="s">
        <v>30</v>
      </c>
      <c r="D4086" t="s">
        <v>11418</v>
      </c>
      <c r="E4086">
        <v>29</v>
      </c>
      <c r="F4086">
        <v>8</v>
      </c>
      <c r="G4086">
        <f t="shared" si="63"/>
        <v>232</v>
      </c>
      <c r="H4086" t="s">
        <v>19</v>
      </c>
      <c r="I4086" t="s">
        <v>12</v>
      </c>
      <c r="J4086" s="1">
        <v>45149</v>
      </c>
      <c r="K4086">
        <v>1</v>
      </c>
    </row>
    <row r="4087" spans="1:11" x14ac:dyDescent="0.3">
      <c r="A4087" t="s">
        <v>9161</v>
      </c>
      <c r="B4087" t="s">
        <v>62</v>
      </c>
      <c r="C4087" t="s">
        <v>30</v>
      </c>
      <c r="D4087" t="s">
        <v>11418</v>
      </c>
      <c r="E4087">
        <v>29</v>
      </c>
      <c r="F4087">
        <v>6</v>
      </c>
      <c r="G4087">
        <f t="shared" si="63"/>
        <v>174</v>
      </c>
      <c r="H4087" t="s">
        <v>35</v>
      </c>
      <c r="I4087" t="s">
        <v>12</v>
      </c>
      <c r="J4087" s="1">
        <v>45032</v>
      </c>
      <c r="K4087">
        <v>0</v>
      </c>
    </row>
    <row r="4088" spans="1:11" x14ac:dyDescent="0.3">
      <c r="A4088" t="s">
        <v>9582</v>
      </c>
      <c r="B4088" t="s">
        <v>77</v>
      </c>
      <c r="C4088" t="s">
        <v>30</v>
      </c>
      <c r="D4088" t="s">
        <v>11418</v>
      </c>
      <c r="E4088">
        <v>29</v>
      </c>
      <c r="F4088">
        <v>4</v>
      </c>
      <c r="G4088">
        <f t="shared" si="63"/>
        <v>116</v>
      </c>
      <c r="H4088" t="s">
        <v>35</v>
      </c>
      <c r="I4088" t="s">
        <v>12</v>
      </c>
      <c r="J4088" s="1">
        <v>44763</v>
      </c>
      <c r="K4088">
        <v>0</v>
      </c>
    </row>
    <row r="4089" spans="1:11" x14ac:dyDescent="0.3">
      <c r="A4089" t="s">
        <v>9759</v>
      </c>
      <c r="B4089" t="s">
        <v>21</v>
      </c>
      <c r="C4089" t="s">
        <v>30</v>
      </c>
      <c r="D4089" t="s">
        <v>11418</v>
      </c>
      <c r="E4089">
        <v>29</v>
      </c>
      <c r="F4089">
        <v>3</v>
      </c>
      <c r="G4089">
        <f t="shared" si="63"/>
        <v>87</v>
      </c>
      <c r="H4089" t="s">
        <v>35</v>
      </c>
      <c r="I4089" t="s">
        <v>12</v>
      </c>
      <c r="J4089" s="1">
        <v>44985</v>
      </c>
      <c r="K4089">
        <v>0</v>
      </c>
    </row>
    <row r="4090" spans="1:11" x14ac:dyDescent="0.3">
      <c r="A4090" t="s">
        <v>9875</v>
      </c>
      <c r="B4090" t="s">
        <v>39</v>
      </c>
      <c r="C4090" t="s">
        <v>30</v>
      </c>
      <c r="D4090" t="s">
        <v>11418</v>
      </c>
      <c r="E4090">
        <v>29</v>
      </c>
      <c r="F4090">
        <v>1</v>
      </c>
      <c r="G4090">
        <f t="shared" si="63"/>
        <v>29</v>
      </c>
      <c r="H4090" t="s">
        <v>35</v>
      </c>
      <c r="I4090" t="s">
        <v>12</v>
      </c>
      <c r="J4090" s="1">
        <v>45247</v>
      </c>
      <c r="K4090">
        <v>1</v>
      </c>
    </row>
    <row r="4091" spans="1:11" x14ac:dyDescent="0.3">
      <c r="A4091" t="s">
        <v>10003</v>
      </c>
      <c r="B4091" t="s">
        <v>73</v>
      </c>
      <c r="C4091" t="s">
        <v>30</v>
      </c>
      <c r="D4091" t="s">
        <v>11418</v>
      </c>
      <c r="E4091">
        <v>29</v>
      </c>
      <c r="F4091">
        <v>6</v>
      </c>
      <c r="G4091">
        <f t="shared" si="63"/>
        <v>174</v>
      </c>
      <c r="H4091" t="s">
        <v>11</v>
      </c>
      <c r="I4091" t="s">
        <v>12</v>
      </c>
      <c r="J4091" s="1">
        <v>45279</v>
      </c>
      <c r="K4091">
        <v>0</v>
      </c>
    </row>
    <row r="4092" spans="1:11" x14ac:dyDescent="0.3">
      <c r="A4092" t="s">
        <v>10153</v>
      </c>
      <c r="B4092" t="s">
        <v>24</v>
      </c>
      <c r="C4092" t="s">
        <v>30</v>
      </c>
      <c r="D4092" t="s">
        <v>11418</v>
      </c>
      <c r="E4092">
        <v>29</v>
      </c>
      <c r="F4092">
        <v>3</v>
      </c>
      <c r="G4092">
        <f t="shared" si="63"/>
        <v>87</v>
      </c>
      <c r="H4092" t="s">
        <v>35</v>
      </c>
      <c r="I4092" t="s">
        <v>12</v>
      </c>
      <c r="J4092" s="1">
        <v>45448</v>
      </c>
      <c r="K4092">
        <v>0</v>
      </c>
    </row>
    <row r="4093" spans="1:11" x14ac:dyDescent="0.3">
      <c r="A4093" t="s">
        <v>10549</v>
      </c>
      <c r="B4093" t="s">
        <v>46</v>
      </c>
      <c r="C4093" t="s">
        <v>30</v>
      </c>
      <c r="D4093" t="s">
        <v>11418</v>
      </c>
      <c r="E4093">
        <v>29</v>
      </c>
      <c r="F4093">
        <v>8</v>
      </c>
      <c r="G4093">
        <f t="shared" si="63"/>
        <v>232</v>
      </c>
      <c r="H4093" t="s">
        <v>35</v>
      </c>
      <c r="I4093" t="s">
        <v>28</v>
      </c>
      <c r="J4093" s="1">
        <v>45325</v>
      </c>
      <c r="K4093">
        <v>1</v>
      </c>
    </row>
    <row r="4094" spans="1:11" x14ac:dyDescent="0.3">
      <c r="A4094" t="s">
        <v>10833</v>
      </c>
      <c r="B4094" t="s">
        <v>53</v>
      </c>
      <c r="C4094" t="s">
        <v>30</v>
      </c>
      <c r="D4094" t="s">
        <v>11418</v>
      </c>
      <c r="E4094">
        <v>29</v>
      </c>
      <c r="F4094">
        <v>8</v>
      </c>
      <c r="G4094">
        <f t="shared" si="63"/>
        <v>232</v>
      </c>
      <c r="H4094" t="s">
        <v>35</v>
      </c>
      <c r="I4094" t="s">
        <v>28</v>
      </c>
      <c r="J4094" s="1">
        <v>44684</v>
      </c>
      <c r="K4094">
        <v>1</v>
      </c>
    </row>
    <row r="4095" spans="1:11" x14ac:dyDescent="0.3">
      <c r="A4095" t="s">
        <v>11368</v>
      </c>
      <c r="B4095" t="s">
        <v>58</v>
      </c>
      <c r="C4095" t="s">
        <v>30</v>
      </c>
      <c r="D4095" t="s">
        <v>11418</v>
      </c>
      <c r="E4095">
        <v>29</v>
      </c>
      <c r="F4095">
        <v>5</v>
      </c>
      <c r="G4095">
        <f t="shared" si="63"/>
        <v>145</v>
      </c>
      <c r="H4095" t="s">
        <v>11</v>
      </c>
      <c r="I4095" t="s">
        <v>12</v>
      </c>
      <c r="J4095" s="1">
        <v>44737</v>
      </c>
      <c r="K4095">
        <v>0</v>
      </c>
    </row>
    <row r="4096" spans="1:11" x14ac:dyDescent="0.3">
      <c r="A4096" t="s">
        <v>13</v>
      </c>
      <c r="B4096" t="s">
        <v>14</v>
      </c>
      <c r="C4096" t="s">
        <v>15</v>
      </c>
      <c r="D4096" t="s">
        <v>11419</v>
      </c>
      <c r="E4096">
        <v>29</v>
      </c>
      <c r="F4096">
        <v>9</v>
      </c>
      <c r="G4096">
        <f t="shared" si="63"/>
        <v>261</v>
      </c>
      <c r="H4096" t="s">
        <v>11</v>
      </c>
      <c r="I4096" t="s">
        <v>12</v>
      </c>
      <c r="J4096" s="1">
        <v>45130</v>
      </c>
      <c r="K4096">
        <v>1</v>
      </c>
    </row>
    <row r="4097" spans="1:11" x14ac:dyDescent="0.3">
      <c r="A4097" t="s">
        <v>485</v>
      </c>
      <c r="B4097" t="s">
        <v>49</v>
      </c>
      <c r="C4097" t="s">
        <v>15</v>
      </c>
      <c r="D4097" t="s">
        <v>11419</v>
      </c>
      <c r="E4097">
        <v>29</v>
      </c>
      <c r="F4097">
        <v>5</v>
      </c>
      <c r="G4097">
        <f t="shared" si="63"/>
        <v>145</v>
      </c>
      <c r="H4097" t="s">
        <v>35</v>
      </c>
      <c r="I4097" t="s">
        <v>28</v>
      </c>
      <c r="J4097" s="1">
        <v>44585</v>
      </c>
      <c r="K4097">
        <v>0</v>
      </c>
    </row>
    <row r="4098" spans="1:11" x14ac:dyDescent="0.3">
      <c r="A4098" t="s">
        <v>577</v>
      </c>
      <c r="B4098" t="s">
        <v>14</v>
      </c>
      <c r="C4098" t="s">
        <v>15</v>
      </c>
      <c r="D4098" t="s">
        <v>11419</v>
      </c>
      <c r="E4098">
        <v>29</v>
      </c>
      <c r="F4098">
        <v>2</v>
      </c>
      <c r="G4098">
        <f t="shared" ref="G4098:G4161" si="64">E4098*F4098</f>
        <v>58</v>
      </c>
      <c r="H4098" t="s">
        <v>11</v>
      </c>
      <c r="I4098" t="s">
        <v>28</v>
      </c>
      <c r="J4098" s="1">
        <v>44752</v>
      </c>
      <c r="K4098">
        <v>0</v>
      </c>
    </row>
    <row r="4099" spans="1:11" x14ac:dyDescent="0.3">
      <c r="A4099" t="s">
        <v>586</v>
      </c>
      <c r="B4099" t="s">
        <v>49</v>
      </c>
      <c r="C4099" t="s">
        <v>15</v>
      </c>
      <c r="D4099" t="s">
        <v>11419</v>
      </c>
      <c r="E4099">
        <v>29</v>
      </c>
      <c r="F4099">
        <v>2</v>
      </c>
      <c r="G4099">
        <f t="shared" si="64"/>
        <v>58</v>
      </c>
      <c r="H4099" t="s">
        <v>19</v>
      </c>
      <c r="I4099" t="s">
        <v>28</v>
      </c>
      <c r="J4099" s="1">
        <v>45629</v>
      </c>
      <c r="K4099">
        <v>0</v>
      </c>
    </row>
    <row r="4100" spans="1:11" x14ac:dyDescent="0.3">
      <c r="A4100" t="s">
        <v>1165</v>
      </c>
      <c r="B4100" t="s">
        <v>104</v>
      </c>
      <c r="C4100" t="s">
        <v>15</v>
      </c>
      <c r="D4100" t="s">
        <v>11419</v>
      </c>
      <c r="E4100">
        <v>29</v>
      </c>
      <c r="F4100">
        <v>9</v>
      </c>
      <c r="G4100">
        <f t="shared" si="64"/>
        <v>261</v>
      </c>
      <c r="H4100" t="s">
        <v>11</v>
      </c>
      <c r="I4100" t="s">
        <v>28</v>
      </c>
      <c r="J4100" s="1">
        <v>44944</v>
      </c>
      <c r="K4100">
        <v>0</v>
      </c>
    </row>
    <row r="4101" spans="1:11" x14ac:dyDescent="0.3">
      <c r="A4101" t="s">
        <v>1232</v>
      </c>
      <c r="B4101" t="s">
        <v>44</v>
      </c>
      <c r="C4101" t="s">
        <v>15</v>
      </c>
      <c r="D4101" t="s">
        <v>11419</v>
      </c>
      <c r="E4101">
        <v>29</v>
      </c>
      <c r="F4101">
        <v>3</v>
      </c>
      <c r="G4101">
        <f t="shared" si="64"/>
        <v>87</v>
      </c>
      <c r="H4101" t="s">
        <v>11</v>
      </c>
      <c r="I4101" t="s">
        <v>28</v>
      </c>
      <c r="J4101" s="1">
        <v>45456</v>
      </c>
      <c r="K4101">
        <v>0</v>
      </c>
    </row>
    <row r="4102" spans="1:11" x14ac:dyDescent="0.3">
      <c r="A4102" t="s">
        <v>1277</v>
      </c>
      <c r="B4102" t="s">
        <v>104</v>
      </c>
      <c r="C4102" t="s">
        <v>15</v>
      </c>
      <c r="D4102" t="s">
        <v>11419</v>
      </c>
      <c r="E4102">
        <v>29</v>
      </c>
      <c r="F4102">
        <v>8</v>
      </c>
      <c r="G4102">
        <f t="shared" si="64"/>
        <v>232</v>
      </c>
      <c r="H4102" t="s">
        <v>19</v>
      </c>
      <c r="I4102" t="s">
        <v>28</v>
      </c>
      <c r="J4102" s="1">
        <v>45189</v>
      </c>
      <c r="K4102">
        <v>1</v>
      </c>
    </row>
    <row r="4103" spans="1:11" x14ac:dyDescent="0.3">
      <c r="A4103" t="s">
        <v>2098</v>
      </c>
      <c r="B4103" t="s">
        <v>34</v>
      </c>
      <c r="C4103" t="s">
        <v>15</v>
      </c>
      <c r="D4103" t="s">
        <v>11419</v>
      </c>
      <c r="E4103">
        <v>29</v>
      </c>
      <c r="F4103">
        <v>8</v>
      </c>
      <c r="G4103">
        <f t="shared" si="64"/>
        <v>232</v>
      </c>
      <c r="H4103" t="s">
        <v>35</v>
      </c>
      <c r="I4103" t="s">
        <v>28</v>
      </c>
      <c r="J4103" s="1">
        <v>44600</v>
      </c>
      <c r="K4103">
        <v>0</v>
      </c>
    </row>
    <row r="4104" spans="1:11" x14ac:dyDescent="0.3">
      <c r="A4104" t="s">
        <v>2137</v>
      </c>
      <c r="B4104" t="s">
        <v>62</v>
      </c>
      <c r="C4104" t="s">
        <v>15</v>
      </c>
      <c r="D4104" t="s">
        <v>11419</v>
      </c>
      <c r="E4104">
        <v>29</v>
      </c>
      <c r="F4104">
        <v>4</v>
      </c>
      <c r="G4104">
        <f t="shared" si="64"/>
        <v>116</v>
      </c>
      <c r="H4104" t="s">
        <v>11</v>
      </c>
      <c r="I4104" t="s">
        <v>12</v>
      </c>
      <c r="J4104" s="1">
        <v>45078</v>
      </c>
      <c r="K4104">
        <v>0</v>
      </c>
    </row>
    <row r="4105" spans="1:11" x14ac:dyDescent="0.3">
      <c r="A4105" t="s">
        <v>2319</v>
      </c>
      <c r="B4105" t="s">
        <v>24</v>
      </c>
      <c r="C4105" t="s">
        <v>15</v>
      </c>
      <c r="D4105" t="s">
        <v>11419</v>
      </c>
      <c r="E4105">
        <v>29</v>
      </c>
      <c r="F4105">
        <v>7</v>
      </c>
      <c r="G4105">
        <f t="shared" si="64"/>
        <v>203</v>
      </c>
      <c r="H4105" t="s">
        <v>11</v>
      </c>
      <c r="I4105" t="s">
        <v>28</v>
      </c>
      <c r="J4105" s="1">
        <v>44813</v>
      </c>
      <c r="K4105">
        <v>0</v>
      </c>
    </row>
    <row r="4106" spans="1:11" x14ac:dyDescent="0.3">
      <c r="A4106" t="s">
        <v>2670</v>
      </c>
      <c r="B4106" t="s">
        <v>51</v>
      </c>
      <c r="C4106" t="s">
        <v>15</v>
      </c>
      <c r="D4106" t="s">
        <v>11419</v>
      </c>
      <c r="E4106">
        <v>29</v>
      </c>
      <c r="F4106">
        <v>8</v>
      </c>
      <c r="G4106">
        <f t="shared" si="64"/>
        <v>232</v>
      </c>
      <c r="H4106" t="s">
        <v>11</v>
      </c>
      <c r="I4106" t="s">
        <v>12</v>
      </c>
      <c r="J4106" s="1">
        <v>44643</v>
      </c>
      <c r="K4106">
        <v>0</v>
      </c>
    </row>
    <row r="4107" spans="1:11" x14ac:dyDescent="0.3">
      <c r="A4107" t="s">
        <v>2869</v>
      </c>
      <c r="B4107" t="s">
        <v>9</v>
      </c>
      <c r="C4107" t="s">
        <v>15</v>
      </c>
      <c r="D4107" t="s">
        <v>11419</v>
      </c>
      <c r="E4107">
        <v>29</v>
      </c>
      <c r="F4107">
        <v>3</v>
      </c>
      <c r="G4107">
        <f t="shared" si="64"/>
        <v>87</v>
      </c>
      <c r="H4107" t="s">
        <v>11</v>
      </c>
      <c r="I4107" t="s">
        <v>12</v>
      </c>
      <c r="J4107" s="1">
        <v>44767</v>
      </c>
      <c r="K4107">
        <v>0</v>
      </c>
    </row>
    <row r="4108" spans="1:11" x14ac:dyDescent="0.3">
      <c r="A4108" t="s">
        <v>2872</v>
      </c>
      <c r="B4108" t="s">
        <v>39</v>
      </c>
      <c r="C4108" t="s">
        <v>15</v>
      </c>
      <c r="D4108" t="s">
        <v>11419</v>
      </c>
      <c r="E4108">
        <v>29</v>
      </c>
      <c r="F4108">
        <v>7</v>
      </c>
      <c r="G4108">
        <f t="shared" si="64"/>
        <v>203</v>
      </c>
      <c r="H4108" t="s">
        <v>11</v>
      </c>
      <c r="I4108" t="s">
        <v>12</v>
      </c>
      <c r="J4108" s="1">
        <v>44822</v>
      </c>
      <c r="K4108">
        <v>1</v>
      </c>
    </row>
    <row r="4109" spans="1:11" x14ac:dyDescent="0.3">
      <c r="A4109" t="s">
        <v>3043</v>
      </c>
      <c r="B4109" t="s">
        <v>55</v>
      </c>
      <c r="C4109" t="s">
        <v>15</v>
      </c>
      <c r="D4109" t="s">
        <v>11419</v>
      </c>
      <c r="E4109">
        <v>29</v>
      </c>
      <c r="F4109">
        <v>4</v>
      </c>
      <c r="G4109">
        <f t="shared" si="64"/>
        <v>116</v>
      </c>
      <c r="H4109" t="s">
        <v>11</v>
      </c>
      <c r="I4109" t="s">
        <v>28</v>
      </c>
      <c r="J4109" s="1">
        <v>44563</v>
      </c>
      <c r="K4109">
        <v>0</v>
      </c>
    </row>
    <row r="4110" spans="1:11" x14ac:dyDescent="0.3">
      <c r="A4110" t="s">
        <v>3160</v>
      </c>
      <c r="B4110" t="s">
        <v>44</v>
      </c>
      <c r="C4110" t="s">
        <v>15</v>
      </c>
      <c r="D4110" t="s">
        <v>11419</v>
      </c>
      <c r="E4110">
        <v>29</v>
      </c>
      <c r="F4110">
        <v>1</v>
      </c>
      <c r="G4110">
        <f t="shared" si="64"/>
        <v>29</v>
      </c>
      <c r="H4110" t="s">
        <v>19</v>
      </c>
      <c r="I4110" t="s">
        <v>12</v>
      </c>
      <c r="J4110" s="1">
        <v>45187</v>
      </c>
      <c r="K4110">
        <v>1</v>
      </c>
    </row>
    <row r="4111" spans="1:11" x14ac:dyDescent="0.3">
      <c r="A4111" t="s">
        <v>3179</v>
      </c>
      <c r="B4111" t="s">
        <v>49</v>
      </c>
      <c r="C4111" t="s">
        <v>15</v>
      </c>
      <c r="D4111" t="s">
        <v>11419</v>
      </c>
      <c r="E4111">
        <v>29</v>
      </c>
      <c r="F4111">
        <v>10</v>
      </c>
      <c r="G4111">
        <f t="shared" si="64"/>
        <v>290</v>
      </c>
      <c r="H4111" t="s">
        <v>11</v>
      </c>
      <c r="I4111" t="s">
        <v>12</v>
      </c>
      <c r="J4111" s="1">
        <v>44738</v>
      </c>
      <c r="K4111">
        <v>1</v>
      </c>
    </row>
    <row r="4112" spans="1:11" x14ac:dyDescent="0.3">
      <c r="A4112" t="s">
        <v>3222</v>
      </c>
      <c r="B4112" t="s">
        <v>71</v>
      </c>
      <c r="C4112" t="s">
        <v>15</v>
      </c>
      <c r="D4112" t="s">
        <v>11419</v>
      </c>
      <c r="E4112">
        <v>29</v>
      </c>
      <c r="F4112">
        <v>9</v>
      </c>
      <c r="G4112">
        <f t="shared" si="64"/>
        <v>261</v>
      </c>
      <c r="H4112" t="s">
        <v>19</v>
      </c>
      <c r="I4112" t="s">
        <v>28</v>
      </c>
      <c r="J4112" s="1">
        <v>45266</v>
      </c>
      <c r="K4112">
        <v>0</v>
      </c>
    </row>
    <row r="4113" spans="1:11" x14ac:dyDescent="0.3">
      <c r="A4113" t="s">
        <v>3487</v>
      </c>
      <c r="B4113" t="s">
        <v>39</v>
      </c>
      <c r="C4113" t="s">
        <v>15</v>
      </c>
      <c r="D4113" t="s">
        <v>11419</v>
      </c>
      <c r="E4113">
        <v>29</v>
      </c>
      <c r="F4113">
        <v>8</v>
      </c>
      <c r="G4113">
        <f t="shared" si="64"/>
        <v>232</v>
      </c>
      <c r="H4113" t="s">
        <v>35</v>
      </c>
      <c r="I4113" t="s">
        <v>28</v>
      </c>
      <c r="J4113" s="1">
        <v>44897</v>
      </c>
      <c r="K4113">
        <v>0</v>
      </c>
    </row>
    <row r="4114" spans="1:11" x14ac:dyDescent="0.3">
      <c r="A4114" t="s">
        <v>3592</v>
      </c>
      <c r="B4114" t="s">
        <v>24</v>
      </c>
      <c r="C4114" t="s">
        <v>15</v>
      </c>
      <c r="D4114" t="s">
        <v>11419</v>
      </c>
      <c r="E4114">
        <v>29</v>
      </c>
      <c r="F4114">
        <v>8</v>
      </c>
      <c r="G4114">
        <f t="shared" si="64"/>
        <v>232</v>
      </c>
      <c r="H4114" t="s">
        <v>35</v>
      </c>
      <c r="I4114" t="s">
        <v>28</v>
      </c>
      <c r="J4114" s="1">
        <v>44761</v>
      </c>
      <c r="K4114">
        <v>0</v>
      </c>
    </row>
    <row r="4115" spans="1:11" x14ac:dyDescent="0.3">
      <c r="A4115" t="s">
        <v>3669</v>
      </c>
      <c r="B4115" t="s">
        <v>53</v>
      </c>
      <c r="C4115" t="s">
        <v>15</v>
      </c>
      <c r="D4115" t="s">
        <v>11419</v>
      </c>
      <c r="E4115">
        <v>29</v>
      </c>
      <c r="F4115">
        <v>10</v>
      </c>
      <c r="G4115">
        <f t="shared" si="64"/>
        <v>290</v>
      </c>
      <c r="H4115" t="s">
        <v>35</v>
      </c>
      <c r="I4115" t="s">
        <v>28</v>
      </c>
      <c r="J4115" s="1">
        <v>44830</v>
      </c>
      <c r="K4115">
        <v>0</v>
      </c>
    </row>
    <row r="4116" spans="1:11" x14ac:dyDescent="0.3">
      <c r="A4116" t="s">
        <v>3684</v>
      </c>
      <c r="B4116" t="s">
        <v>39</v>
      </c>
      <c r="C4116" t="s">
        <v>15</v>
      </c>
      <c r="D4116" t="s">
        <v>11419</v>
      </c>
      <c r="E4116">
        <v>29</v>
      </c>
      <c r="F4116">
        <v>6</v>
      </c>
      <c r="G4116">
        <f t="shared" si="64"/>
        <v>174</v>
      </c>
      <c r="H4116" t="s">
        <v>35</v>
      </c>
      <c r="I4116" t="s">
        <v>12</v>
      </c>
      <c r="J4116" s="1">
        <v>44726</v>
      </c>
      <c r="K4116">
        <v>1</v>
      </c>
    </row>
    <row r="4117" spans="1:11" x14ac:dyDescent="0.3">
      <c r="A4117" t="s">
        <v>3768</v>
      </c>
      <c r="B4117" t="s">
        <v>53</v>
      </c>
      <c r="C4117" t="s">
        <v>15</v>
      </c>
      <c r="D4117" t="s">
        <v>11419</v>
      </c>
      <c r="E4117">
        <v>29</v>
      </c>
      <c r="F4117">
        <v>3</v>
      </c>
      <c r="G4117">
        <f t="shared" si="64"/>
        <v>87</v>
      </c>
      <c r="H4117" t="s">
        <v>11</v>
      </c>
      <c r="I4117" t="s">
        <v>28</v>
      </c>
      <c r="J4117" s="1">
        <v>45464</v>
      </c>
      <c r="K4117">
        <v>1</v>
      </c>
    </row>
    <row r="4118" spans="1:11" x14ac:dyDescent="0.3">
      <c r="A4118" t="s">
        <v>3769</v>
      </c>
      <c r="B4118" t="s">
        <v>64</v>
      </c>
      <c r="C4118" t="s">
        <v>15</v>
      </c>
      <c r="D4118" t="s">
        <v>11419</v>
      </c>
      <c r="E4118">
        <v>29</v>
      </c>
      <c r="F4118">
        <v>8</v>
      </c>
      <c r="G4118">
        <f t="shared" si="64"/>
        <v>232</v>
      </c>
      <c r="H4118" t="s">
        <v>11</v>
      </c>
      <c r="I4118" t="s">
        <v>12</v>
      </c>
      <c r="J4118" s="1">
        <v>45185</v>
      </c>
      <c r="K4118">
        <v>0</v>
      </c>
    </row>
    <row r="4119" spans="1:11" x14ac:dyDescent="0.3">
      <c r="A4119" t="s">
        <v>4291</v>
      </c>
      <c r="B4119" t="s">
        <v>73</v>
      </c>
      <c r="C4119" t="s">
        <v>15</v>
      </c>
      <c r="D4119" t="s">
        <v>11419</v>
      </c>
      <c r="E4119">
        <v>29</v>
      </c>
      <c r="F4119">
        <v>10</v>
      </c>
      <c r="G4119">
        <f t="shared" si="64"/>
        <v>290</v>
      </c>
      <c r="H4119" t="s">
        <v>11</v>
      </c>
      <c r="I4119" t="s">
        <v>28</v>
      </c>
      <c r="J4119" s="1">
        <v>45633</v>
      </c>
      <c r="K4119">
        <v>0</v>
      </c>
    </row>
    <row r="4120" spans="1:11" x14ac:dyDescent="0.3">
      <c r="A4120" t="s">
        <v>4438</v>
      </c>
      <c r="B4120" t="s">
        <v>64</v>
      </c>
      <c r="C4120" t="s">
        <v>15</v>
      </c>
      <c r="D4120" t="s">
        <v>11419</v>
      </c>
      <c r="E4120">
        <v>29</v>
      </c>
      <c r="F4120">
        <v>6</v>
      </c>
      <c r="G4120">
        <f t="shared" si="64"/>
        <v>174</v>
      </c>
      <c r="H4120" t="s">
        <v>11</v>
      </c>
      <c r="I4120" t="s">
        <v>28</v>
      </c>
      <c r="J4120" s="1">
        <v>45605</v>
      </c>
      <c r="K4120">
        <v>1</v>
      </c>
    </row>
    <row r="4121" spans="1:11" x14ac:dyDescent="0.3">
      <c r="A4121" t="s">
        <v>4622</v>
      </c>
      <c r="B4121" t="s">
        <v>42</v>
      </c>
      <c r="C4121" t="s">
        <v>15</v>
      </c>
      <c r="D4121" t="s">
        <v>11419</v>
      </c>
      <c r="E4121">
        <v>29</v>
      </c>
      <c r="F4121">
        <v>9</v>
      </c>
      <c r="G4121">
        <f t="shared" si="64"/>
        <v>261</v>
      </c>
      <c r="H4121" t="s">
        <v>11</v>
      </c>
      <c r="I4121" t="s">
        <v>28</v>
      </c>
      <c r="J4121" s="1">
        <v>45357</v>
      </c>
      <c r="K4121">
        <v>0</v>
      </c>
    </row>
    <row r="4122" spans="1:11" x14ac:dyDescent="0.3">
      <c r="A4122" t="s">
        <v>4868</v>
      </c>
      <c r="B4122" t="s">
        <v>21</v>
      </c>
      <c r="C4122" t="s">
        <v>15</v>
      </c>
      <c r="D4122" t="s">
        <v>11419</v>
      </c>
      <c r="E4122">
        <v>29</v>
      </c>
      <c r="F4122">
        <v>2</v>
      </c>
      <c r="G4122">
        <f t="shared" si="64"/>
        <v>58</v>
      </c>
      <c r="H4122" t="s">
        <v>35</v>
      </c>
      <c r="I4122" t="s">
        <v>28</v>
      </c>
      <c r="J4122" s="1">
        <v>45087</v>
      </c>
      <c r="K4122">
        <v>0</v>
      </c>
    </row>
    <row r="4123" spans="1:11" x14ac:dyDescent="0.3">
      <c r="A4123" t="s">
        <v>4938</v>
      </c>
      <c r="B4123" t="s">
        <v>14</v>
      </c>
      <c r="C4123" t="s">
        <v>15</v>
      </c>
      <c r="D4123" t="s">
        <v>11419</v>
      </c>
      <c r="E4123">
        <v>29</v>
      </c>
      <c r="F4123">
        <v>1</v>
      </c>
      <c r="G4123">
        <f t="shared" si="64"/>
        <v>29</v>
      </c>
      <c r="H4123" t="s">
        <v>11</v>
      </c>
      <c r="I4123" t="s">
        <v>28</v>
      </c>
      <c r="J4123" s="1">
        <v>45179</v>
      </c>
      <c r="K4123">
        <v>1</v>
      </c>
    </row>
    <row r="4124" spans="1:11" x14ac:dyDescent="0.3">
      <c r="A4124" t="s">
        <v>4976</v>
      </c>
      <c r="B4124" t="s">
        <v>53</v>
      </c>
      <c r="C4124" t="s">
        <v>15</v>
      </c>
      <c r="D4124" t="s">
        <v>11419</v>
      </c>
      <c r="E4124">
        <v>29</v>
      </c>
      <c r="F4124">
        <v>8</v>
      </c>
      <c r="G4124">
        <f t="shared" si="64"/>
        <v>232</v>
      </c>
      <c r="H4124" t="s">
        <v>11</v>
      </c>
      <c r="I4124" t="s">
        <v>28</v>
      </c>
      <c r="J4124" s="1">
        <v>45314</v>
      </c>
      <c r="K4124">
        <v>1</v>
      </c>
    </row>
    <row r="4125" spans="1:11" x14ac:dyDescent="0.3">
      <c r="A4125" t="s">
        <v>5207</v>
      </c>
      <c r="B4125" t="s">
        <v>29</v>
      </c>
      <c r="C4125" t="s">
        <v>15</v>
      </c>
      <c r="D4125" t="s">
        <v>11419</v>
      </c>
      <c r="E4125">
        <v>29</v>
      </c>
      <c r="F4125">
        <v>8</v>
      </c>
      <c r="G4125">
        <f t="shared" si="64"/>
        <v>232</v>
      </c>
      <c r="H4125" t="s">
        <v>11</v>
      </c>
      <c r="I4125" t="s">
        <v>28</v>
      </c>
      <c r="J4125" s="1">
        <v>45416</v>
      </c>
      <c r="K4125">
        <v>0</v>
      </c>
    </row>
    <row r="4126" spans="1:11" x14ac:dyDescent="0.3">
      <c r="A4126" t="s">
        <v>5284</v>
      </c>
      <c r="B4126" t="s">
        <v>68</v>
      </c>
      <c r="C4126" t="s">
        <v>15</v>
      </c>
      <c r="D4126" t="s">
        <v>11419</v>
      </c>
      <c r="E4126">
        <v>29</v>
      </c>
      <c r="F4126">
        <v>6</v>
      </c>
      <c r="G4126">
        <f t="shared" si="64"/>
        <v>174</v>
      </c>
      <c r="H4126" t="s">
        <v>19</v>
      </c>
      <c r="I4126" t="s">
        <v>28</v>
      </c>
      <c r="J4126" s="1">
        <v>45646</v>
      </c>
      <c r="K4126">
        <v>0</v>
      </c>
    </row>
    <row r="4127" spans="1:11" x14ac:dyDescent="0.3">
      <c r="A4127" t="s">
        <v>5395</v>
      </c>
      <c r="B4127" t="s">
        <v>68</v>
      </c>
      <c r="C4127" t="s">
        <v>15</v>
      </c>
      <c r="D4127" t="s">
        <v>11419</v>
      </c>
      <c r="E4127">
        <v>29</v>
      </c>
      <c r="F4127">
        <v>7</v>
      </c>
      <c r="G4127">
        <f t="shared" si="64"/>
        <v>203</v>
      </c>
      <c r="H4127" t="s">
        <v>11</v>
      </c>
      <c r="I4127" t="s">
        <v>12</v>
      </c>
      <c r="J4127" s="1">
        <v>45212</v>
      </c>
      <c r="K4127">
        <v>1</v>
      </c>
    </row>
    <row r="4128" spans="1:11" x14ac:dyDescent="0.3">
      <c r="A4128" t="s">
        <v>5399</v>
      </c>
      <c r="B4128" t="s">
        <v>51</v>
      </c>
      <c r="C4128" t="s">
        <v>15</v>
      </c>
      <c r="D4128" t="s">
        <v>11419</v>
      </c>
      <c r="E4128">
        <v>29</v>
      </c>
      <c r="F4128">
        <v>8</v>
      </c>
      <c r="G4128">
        <f t="shared" si="64"/>
        <v>232</v>
      </c>
      <c r="H4128" t="s">
        <v>35</v>
      </c>
      <c r="I4128" t="s">
        <v>28</v>
      </c>
      <c r="J4128" s="1">
        <v>44929</v>
      </c>
      <c r="K4128">
        <v>1</v>
      </c>
    </row>
    <row r="4129" spans="1:11" x14ac:dyDescent="0.3">
      <c r="A4129" t="s">
        <v>5561</v>
      </c>
      <c r="B4129" t="s">
        <v>14</v>
      </c>
      <c r="C4129" t="s">
        <v>15</v>
      </c>
      <c r="D4129" t="s">
        <v>11419</v>
      </c>
      <c r="E4129">
        <v>29</v>
      </c>
      <c r="F4129">
        <v>10</v>
      </c>
      <c r="G4129">
        <f t="shared" si="64"/>
        <v>290</v>
      </c>
      <c r="H4129" t="s">
        <v>11</v>
      </c>
      <c r="I4129" t="s">
        <v>28</v>
      </c>
      <c r="J4129" s="1">
        <v>44659</v>
      </c>
      <c r="K4129">
        <v>0</v>
      </c>
    </row>
    <row r="4130" spans="1:11" x14ac:dyDescent="0.3">
      <c r="A4130" t="s">
        <v>5589</v>
      </c>
      <c r="B4130" t="s">
        <v>42</v>
      </c>
      <c r="C4130" t="s">
        <v>15</v>
      </c>
      <c r="D4130" t="s">
        <v>11419</v>
      </c>
      <c r="E4130">
        <v>29</v>
      </c>
      <c r="F4130">
        <v>9</v>
      </c>
      <c r="G4130">
        <f t="shared" si="64"/>
        <v>261</v>
      </c>
      <c r="H4130" t="s">
        <v>19</v>
      </c>
      <c r="I4130" t="s">
        <v>12</v>
      </c>
      <c r="J4130" s="1">
        <v>45216</v>
      </c>
      <c r="K4130">
        <v>0</v>
      </c>
    </row>
    <row r="4131" spans="1:11" x14ac:dyDescent="0.3">
      <c r="A4131" t="s">
        <v>5776</v>
      </c>
      <c r="B4131" t="s">
        <v>104</v>
      </c>
      <c r="C4131" t="s">
        <v>15</v>
      </c>
      <c r="D4131" t="s">
        <v>11419</v>
      </c>
      <c r="E4131">
        <v>29</v>
      </c>
      <c r="F4131">
        <v>5</v>
      </c>
      <c r="G4131">
        <f t="shared" si="64"/>
        <v>145</v>
      </c>
      <c r="H4131" t="s">
        <v>11</v>
      </c>
      <c r="I4131" t="s">
        <v>28</v>
      </c>
      <c r="J4131" s="1">
        <v>44719</v>
      </c>
      <c r="K4131">
        <v>0</v>
      </c>
    </row>
    <row r="4132" spans="1:11" x14ac:dyDescent="0.3">
      <c r="A4132" t="s">
        <v>6544</v>
      </c>
      <c r="B4132" t="s">
        <v>58</v>
      </c>
      <c r="C4132" t="s">
        <v>15</v>
      </c>
      <c r="D4132" t="s">
        <v>11419</v>
      </c>
      <c r="E4132">
        <v>29</v>
      </c>
      <c r="F4132">
        <v>2</v>
      </c>
      <c r="G4132">
        <f t="shared" si="64"/>
        <v>58</v>
      </c>
      <c r="H4132" t="s">
        <v>11</v>
      </c>
      <c r="I4132" t="s">
        <v>28</v>
      </c>
      <c r="J4132" s="1">
        <v>44957</v>
      </c>
      <c r="K4132">
        <v>0</v>
      </c>
    </row>
    <row r="4133" spans="1:11" x14ac:dyDescent="0.3">
      <c r="A4133" t="s">
        <v>6556</v>
      </c>
      <c r="B4133" t="s">
        <v>53</v>
      </c>
      <c r="C4133" t="s">
        <v>15</v>
      </c>
      <c r="D4133" t="s">
        <v>11419</v>
      </c>
      <c r="E4133">
        <v>29</v>
      </c>
      <c r="F4133">
        <v>7</v>
      </c>
      <c r="G4133">
        <f t="shared" si="64"/>
        <v>203</v>
      </c>
      <c r="H4133" t="s">
        <v>11</v>
      </c>
      <c r="I4133" t="s">
        <v>12</v>
      </c>
      <c r="J4133" s="1">
        <v>44610</v>
      </c>
      <c r="K4133">
        <v>1</v>
      </c>
    </row>
    <row r="4134" spans="1:11" x14ac:dyDescent="0.3">
      <c r="A4134" t="s">
        <v>6905</v>
      </c>
      <c r="B4134" t="s">
        <v>53</v>
      </c>
      <c r="C4134" t="s">
        <v>15</v>
      </c>
      <c r="D4134" t="s">
        <v>11419</v>
      </c>
      <c r="E4134">
        <v>29</v>
      </c>
      <c r="F4134">
        <v>5</v>
      </c>
      <c r="G4134">
        <f t="shared" si="64"/>
        <v>145</v>
      </c>
      <c r="H4134" t="s">
        <v>19</v>
      </c>
      <c r="I4134" t="s">
        <v>12</v>
      </c>
      <c r="J4134" s="1">
        <v>44856</v>
      </c>
      <c r="K4134">
        <v>0</v>
      </c>
    </row>
    <row r="4135" spans="1:11" x14ac:dyDescent="0.3">
      <c r="A4135" t="s">
        <v>7000</v>
      </c>
      <c r="B4135" t="s">
        <v>32</v>
      </c>
      <c r="C4135" t="s">
        <v>15</v>
      </c>
      <c r="D4135" t="s">
        <v>11419</v>
      </c>
      <c r="E4135">
        <v>29</v>
      </c>
      <c r="F4135">
        <v>5</v>
      </c>
      <c r="G4135">
        <f t="shared" si="64"/>
        <v>145</v>
      </c>
      <c r="H4135" t="s">
        <v>19</v>
      </c>
      <c r="I4135" t="s">
        <v>28</v>
      </c>
      <c r="J4135" s="1">
        <v>44722</v>
      </c>
      <c r="K4135">
        <v>0</v>
      </c>
    </row>
    <row r="4136" spans="1:11" x14ac:dyDescent="0.3">
      <c r="A4136" t="s">
        <v>7040</v>
      </c>
      <c r="B4136" t="s">
        <v>24</v>
      </c>
      <c r="C4136" t="s">
        <v>15</v>
      </c>
      <c r="D4136" t="s">
        <v>11419</v>
      </c>
      <c r="E4136">
        <v>29</v>
      </c>
      <c r="F4136">
        <v>10</v>
      </c>
      <c r="G4136">
        <f t="shared" si="64"/>
        <v>290</v>
      </c>
      <c r="H4136" t="s">
        <v>11</v>
      </c>
      <c r="I4136" t="s">
        <v>12</v>
      </c>
      <c r="J4136" s="1">
        <v>45006</v>
      </c>
      <c r="K4136">
        <v>1</v>
      </c>
    </row>
    <row r="4137" spans="1:11" x14ac:dyDescent="0.3">
      <c r="A4137" t="s">
        <v>7067</v>
      </c>
      <c r="B4137" t="s">
        <v>104</v>
      </c>
      <c r="C4137" t="s">
        <v>15</v>
      </c>
      <c r="D4137" t="s">
        <v>11419</v>
      </c>
      <c r="E4137">
        <v>29</v>
      </c>
      <c r="F4137">
        <v>9</v>
      </c>
      <c r="G4137">
        <f t="shared" si="64"/>
        <v>261</v>
      </c>
      <c r="H4137" t="s">
        <v>35</v>
      </c>
      <c r="I4137" t="s">
        <v>12</v>
      </c>
      <c r="J4137" s="1">
        <v>45332</v>
      </c>
      <c r="K4137">
        <v>0</v>
      </c>
    </row>
    <row r="4138" spans="1:11" x14ac:dyDescent="0.3">
      <c r="A4138" t="s">
        <v>7217</v>
      </c>
      <c r="B4138" t="s">
        <v>29</v>
      </c>
      <c r="C4138" t="s">
        <v>15</v>
      </c>
      <c r="D4138" t="s">
        <v>11419</v>
      </c>
      <c r="E4138">
        <v>29</v>
      </c>
      <c r="F4138">
        <v>9</v>
      </c>
      <c r="G4138">
        <f t="shared" si="64"/>
        <v>261</v>
      </c>
      <c r="H4138" t="s">
        <v>11</v>
      </c>
      <c r="I4138" t="s">
        <v>12</v>
      </c>
      <c r="J4138" s="1">
        <v>45140</v>
      </c>
      <c r="K4138">
        <v>1</v>
      </c>
    </row>
    <row r="4139" spans="1:11" x14ac:dyDescent="0.3">
      <c r="A4139" t="s">
        <v>7468</v>
      </c>
      <c r="B4139" t="s">
        <v>24</v>
      </c>
      <c r="C4139" t="s">
        <v>15</v>
      </c>
      <c r="D4139" t="s">
        <v>11419</v>
      </c>
      <c r="E4139">
        <v>29</v>
      </c>
      <c r="F4139">
        <v>3</v>
      </c>
      <c r="G4139">
        <f t="shared" si="64"/>
        <v>87</v>
      </c>
      <c r="H4139" t="s">
        <v>11</v>
      </c>
      <c r="I4139" t="s">
        <v>12</v>
      </c>
      <c r="J4139" s="1">
        <v>44569</v>
      </c>
      <c r="K4139">
        <v>0</v>
      </c>
    </row>
    <row r="4140" spans="1:11" x14ac:dyDescent="0.3">
      <c r="A4140" t="s">
        <v>7501</v>
      </c>
      <c r="B4140" t="s">
        <v>14</v>
      </c>
      <c r="C4140" t="s">
        <v>15</v>
      </c>
      <c r="D4140" t="s">
        <v>11419</v>
      </c>
      <c r="E4140">
        <v>29</v>
      </c>
      <c r="F4140">
        <v>6</v>
      </c>
      <c r="G4140">
        <f t="shared" si="64"/>
        <v>174</v>
      </c>
      <c r="H4140" t="s">
        <v>35</v>
      </c>
      <c r="I4140" t="s">
        <v>12</v>
      </c>
      <c r="J4140" s="1">
        <v>44596</v>
      </c>
      <c r="K4140">
        <v>0</v>
      </c>
    </row>
    <row r="4141" spans="1:11" x14ac:dyDescent="0.3">
      <c r="A4141" t="s">
        <v>7694</v>
      </c>
      <c r="B4141" t="s">
        <v>71</v>
      </c>
      <c r="C4141" t="s">
        <v>15</v>
      </c>
      <c r="D4141" t="s">
        <v>11419</v>
      </c>
      <c r="E4141">
        <v>29</v>
      </c>
      <c r="F4141">
        <v>6</v>
      </c>
      <c r="G4141">
        <f t="shared" si="64"/>
        <v>174</v>
      </c>
      <c r="H4141" t="s">
        <v>35</v>
      </c>
      <c r="I4141" t="s">
        <v>12</v>
      </c>
      <c r="J4141" s="1">
        <v>44827</v>
      </c>
      <c r="K4141">
        <v>1</v>
      </c>
    </row>
    <row r="4142" spans="1:11" x14ac:dyDescent="0.3">
      <c r="A4142" t="s">
        <v>7712</v>
      </c>
      <c r="B4142" t="s">
        <v>104</v>
      </c>
      <c r="C4142" t="s">
        <v>15</v>
      </c>
      <c r="D4142" t="s">
        <v>11419</v>
      </c>
      <c r="E4142">
        <v>29</v>
      </c>
      <c r="F4142">
        <v>1</v>
      </c>
      <c r="G4142">
        <f t="shared" si="64"/>
        <v>29</v>
      </c>
      <c r="H4142" t="s">
        <v>11</v>
      </c>
      <c r="I4142" t="s">
        <v>28</v>
      </c>
      <c r="J4142" s="1">
        <v>45420</v>
      </c>
      <c r="K4142">
        <v>0</v>
      </c>
    </row>
    <row r="4143" spans="1:11" x14ac:dyDescent="0.3">
      <c r="A4143" t="s">
        <v>7790</v>
      </c>
      <c r="B4143" t="s">
        <v>14</v>
      </c>
      <c r="C4143" t="s">
        <v>15</v>
      </c>
      <c r="D4143" t="s">
        <v>11419</v>
      </c>
      <c r="E4143">
        <v>29</v>
      </c>
      <c r="F4143">
        <v>3</v>
      </c>
      <c r="G4143">
        <f t="shared" si="64"/>
        <v>87</v>
      </c>
      <c r="H4143" t="s">
        <v>11</v>
      </c>
      <c r="I4143" t="s">
        <v>12</v>
      </c>
      <c r="J4143" s="1">
        <v>44832</v>
      </c>
      <c r="K4143">
        <v>0</v>
      </c>
    </row>
    <row r="4144" spans="1:11" x14ac:dyDescent="0.3">
      <c r="A4144" t="s">
        <v>7855</v>
      </c>
      <c r="B4144" t="s">
        <v>53</v>
      </c>
      <c r="C4144" t="s">
        <v>15</v>
      </c>
      <c r="D4144" t="s">
        <v>11419</v>
      </c>
      <c r="E4144">
        <v>29</v>
      </c>
      <c r="F4144">
        <v>6</v>
      </c>
      <c r="G4144">
        <f t="shared" si="64"/>
        <v>174</v>
      </c>
      <c r="H4144" t="s">
        <v>19</v>
      </c>
      <c r="I4144" t="s">
        <v>12</v>
      </c>
      <c r="J4144" s="1">
        <v>45094</v>
      </c>
      <c r="K4144">
        <v>0</v>
      </c>
    </row>
    <row r="4145" spans="1:11" x14ac:dyDescent="0.3">
      <c r="A4145" t="s">
        <v>8044</v>
      </c>
      <c r="B4145" t="s">
        <v>68</v>
      </c>
      <c r="C4145" t="s">
        <v>15</v>
      </c>
      <c r="D4145" t="s">
        <v>11419</v>
      </c>
      <c r="E4145">
        <v>29</v>
      </c>
      <c r="F4145">
        <v>10</v>
      </c>
      <c r="G4145">
        <f t="shared" si="64"/>
        <v>290</v>
      </c>
      <c r="H4145" t="s">
        <v>19</v>
      </c>
      <c r="I4145" t="s">
        <v>28</v>
      </c>
      <c r="J4145" s="1">
        <v>45201</v>
      </c>
      <c r="K4145">
        <v>0</v>
      </c>
    </row>
    <row r="4146" spans="1:11" x14ac:dyDescent="0.3">
      <c r="A4146" t="s">
        <v>8184</v>
      </c>
      <c r="B4146" t="s">
        <v>14</v>
      </c>
      <c r="C4146" t="s">
        <v>15</v>
      </c>
      <c r="D4146" t="s">
        <v>11419</v>
      </c>
      <c r="E4146">
        <v>29</v>
      </c>
      <c r="F4146">
        <v>2</v>
      </c>
      <c r="G4146">
        <f t="shared" si="64"/>
        <v>58</v>
      </c>
      <c r="H4146" t="s">
        <v>19</v>
      </c>
      <c r="I4146" t="s">
        <v>28</v>
      </c>
      <c r="J4146" s="1">
        <v>44764</v>
      </c>
      <c r="K4146">
        <v>0</v>
      </c>
    </row>
    <row r="4147" spans="1:11" x14ac:dyDescent="0.3">
      <c r="A4147" t="s">
        <v>8244</v>
      </c>
      <c r="B4147" t="s">
        <v>32</v>
      </c>
      <c r="C4147" t="s">
        <v>15</v>
      </c>
      <c r="D4147" t="s">
        <v>11419</v>
      </c>
      <c r="E4147">
        <v>29</v>
      </c>
      <c r="F4147">
        <v>7</v>
      </c>
      <c r="G4147">
        <f t="shared" si="64"/>
        <v>203</v>
      </c>
      <c r="H4147" t="s">
        <v>11</v>
      </c>
      <c r="I4147" t="s">
        <v>28</v>
      </c>
      <c r="J4147" s="1">
        <v>44799</v>
      </c>
      <c r="K4147">
        <v>0</v>
      </c>
    </row>
    <row r="4148" spans="1:11" x14ac:dyDescent="0.3">
      <c r="A4148" t="s">
        <v>8339</v>
      </c>
      <c r="B4148" t="s">
        <v>104</v>
      </c>
      <c r="C4148" t="s">
        <v>15</v>
      </c>
      <c r="D4148" t="s">
        <v>11419</v>
      </c>
      <c r="E4148">
        <v>29</v>
      </c>
      <c r="F4148">
        <v>1</v>
      </c>
      <c r="G4148">
        <f t="shared" si="64"/>
        <v>29</v>
      </c>
      <c r="H4148" t="s">
        <v>19</v>
      </c>
      <c r="I4148" t="s">
        <v>12</v>
      </c>
      <c r="J4148" s="1">
        <v>44661</v>
      </c>
      <c r="K4148">
        <v>0</v>
      </c>
    </row>
    <row r="4149" spans="1:11" x14ac:dyDescent="0.3">
      <c r="A4149" t="s">
        <v>8576</v>
      </c>
      <c r="B4149" t="s">
        <v>77</v>
      </c>
      <c r="C4149" t="s">
        <v>15</v>
      </c>
      <c r="D4149" t="s">
        <v>11419</v>
      </c>
      <c r="E4149">
        <v>29</v>
      </c>
      <c r="F4149">
        <v>8</v>
      </c>
      <c r="G4149">
        <f t="shared" si="64"/>
        <v>232</v>
      </c>
      <c r="H4149" t="s">
        <v>11</v>
      </c>
      <c r="I4149" t="s">
        <v>12</v>
      </c>
      <c r="J4149" s="1">
        <v>44831</v>
      </c>
      <c r="K4149">
        <v>0</v>
      </c>
    </row>
    <row r="4150" spans="1:11" x14ac:dyDescent="0.3">
      <c r="A4150" t="s">
        <v>8722</v>
      </c>
      <c r="B4150" t="s">
        <v>14</v>
      </c>
      <c r="C4150" t="s">
        <v>15</v>
      </c>
      <c r="D4150" t="s">
        <v>11419</v>
      </c>
      <c r="E4150">
        <v>29</v>
      </c>
      <c r="F4150">
        <v>10</v>
      </c>
      <c r="G4150">
        <f t="shared" si="64"/>
        <v>290</v>
      </c>
      <c r="H4150" t="s">
        <v>11</v>
      </c>
      <c r="I4150" t="s">
        <v>28</v>
      </c>
      <c r="J4150" s="1">
        <v>45629</v>
      </c>
      <c r="K4150">
        <v>0</v>
      </c>
    </row>
    <row r="4151" spans="1:11" x14ac:dyDescent="0.3">
      <c r="A4151" t="s">
        <v>8852</v>
      </c>
      <c r="B4151" t="s">
        <v>29</v>
      </c>
      <c r="C4151" t="s">
        <v>15</v>
      </c>
      <c r="D4151" t="s">
        <v>11419</v>
      </c>
      <c r="E4151">
        <v>29</v>
      </c>
      <c r="F4151">
        <v>8</v>
      </c>
      <c r="G4151">
        <f t="shared" si="64"/>
        <v>232</v>
      </c>
      <c r="H4151" t="s">
        <v>11</v>
      </c>
      <c r="I4151" t="s">
        <v>12</v>
      </c>
      <c r="J4151" s="1">
        <v>45601</v>
      </c>
      <c r="K4151">
        <v>0</v>
      </c>
    </row>
    <row r="4152" spans="1:11" x14ac:dyDescent="0.3">
      <c r="A4152" t="s">
        <v>8890</v>
      </c>
      <c r="B4152" t="s">
        <v>9</v>
      </c>
      <c r="C4152" t="s">
        <v>15</v>
      </c>
      <c r="D4152" t="s">
        <v>11419</v>
      </c>
      <c r="E4152">
        <v>29</v>
      </c>
      <c r="F4152">
        <v>2</v>
      </c>
      <c r="G4152">
        <f t="shared" si="64"/>
        <v>58</v>
      </c>
      <c r="H4152" t="s">
        <v>35</v>
      </c>
      <c r="I4152" t="s">
        <v>12</v>
      </c>
      <c r="J4152" s="1">
        <v>45471</v>
      </c>
      <c r="K4152">
        <v>1</v>
      </c>
    </row>
    <row r="4153" spans="1:11" x14ac:dyDescent="0.3">
      <c r="A4153" t="s">
        <v>9218</v>
      </c>
      <c r="B4153" t="s">
        <v>44</v>
      </c>
      <c r="C4153" t="s">
        <v>15</v>
      </c>
      <c r="D4153" t="s">
        <v>11419</v>
      </c>
      <c r="E4153">
        <v>29</v>
      </c>
      <c r="F4153">
        <v>5</v>
      </c>
      <c r="G4153">
        <f t="shared" si="64"/>
        <v>145</v>
      </c>
      <c r="H4153" t="s">
        <v>11</v>
      </c>
      <c r="I4153" t="s">
        <v>12</v>
      </c>
      <c r="J4153" s="1">
        <v>44642</v>
      </c>
      <c r="K4153">
        <v>1</v>
      </c>
    </row>
    <row r="4154" spans="1:11" x14ac:dyDescent="0.3">
      <c r="A4154" t="s">
        <v>9264</v>
      </c>
      <c r="B4154" t="s">
        <v>17</v>
      </c>
      <c r="C4154" t="s">
        <v>15</v>
      </c>
      <c r="D4154" t="s">
        <v>11419</v>
      </c>
      <c r="E4154">
        <v>29</v>
      </c>
      <c r="F4154">
        <v>1</v>
      </c>
      <c r="G4154">
        <f t="shared" si="64"/>
        <v>29</v>
      </c>
      <c r="H4154" t="s">
        <v>11</v>
      </c>
      <c r="I4154" t="s">
        <v>12</v>
      </c>
      <c r="J4154" s="1">
        <v>45410</v>
      </c>
      <c r="K4154">
        <v>0</v>
      </c>
    </row>
    <row r="4155" spans="1:11" x14ac:dyDescent="0.3">
      <c r="A4155" t="s">
        <v>9374</v>
      </c>
      <c r="B4155" t="s">
        <v>53</v>
      </c>
      <c r="C4155" t="s">
        <v>15</v>
      </c>
      <c r="D4155" t="s">
        <v>11419</v>
      </c>
      <c r="E4155">
        <v>29</v>
      </c>
      <c r="F4155">
        <v>6</v>
      </c>
      <c r="G4155">
        <f t="shared" si="64"/>
        <v>174</v>
      </c>
      <c r="H4155" t="s">
        <v>35</v>
      </c>
      <c r="I4155" t="s">
        <v>12</v>
      </c>
      <c r="J4155" s="1">
        <v>44565</v>
      </c>
      <c r="K4155">
        <v>1</v>
      </c>
    </row>
    <row r="4156" spans="1:11" x14ac:dyDescent="0.3">
      <c r="A4156" t="s">
        <v>9596</v>
      </c>
      <c r="B4156" t="s">
        <v>51</v>
      </c>
      <c r="C4156" t="s">
        <v>15</v>
      </c>
      <c r="D4156" t="s">
        <v>11419</v>
      </c>
      <c r="E4156">
        <v>29</v>
      </c>
      <c r="F4156">
        <v>10</v>
      </c>
      <c r="G4156">
        <f t="shared" si="64"/>
        <v>290</v>
      </c>
      <c r="H4156" t="s">
        <v>11</v>
      </c>
      <c r="I4156" t="s">
        <v>28</v>
      </c>
      <c r="J4156" s="1">
        <v>44622</v>
      </c>
      <c r="K4156">
        <v>0</v>
      </c>
    </row>
    <row r="4157" spans="1:11" x14ac:dyDescent="0.3">
      <c r="A4157" t="s">
        <v>9764</v>
      </c>
      <c r="B4157" t="s">
        <v>58</v>
      </c>
      <c r="C4157" t="s">
        <v>15</v>
      </c>
      <c r="D4157" t="s">
        <v>11419</v>
      </c>
      <c r="E4157">
        <v>29</v>
      </c>
      <c r="F4157">
        <v>8</v>
      </c>
      <c r="G4157">
        <f t="shared" si="64"/>
        <v>232</v>
      </c>
      <c r="H4157" t="s">
        <v>11</v>
      </c>
      <c r="I4157" t="s">
        <v>12</v>
      </c>
      <c r="J4157" s="1">
        <v>45559</v>
      </c>
      <c r="K4157">
        <v>0</v>
      </c>
    </row>
    <row r="4158" spans="1:11" x14ac:dyDescent="0.3">
      <c r="A4158" t="s">
        <v>9795</v>
      </c>
      <c r="B4158" t="s">
        <v>39</v>
      </c>
      <c r="C4158" t="s">
        <v>15</v>
      </c>
      <c r="D4158" t="s">
        <v>11419</v>
      </c>
      <c r="E4158">
        <v>29</v>
      </c>
      <c r="F4158">
        <v>4</v>
      </c>
      <c r="G4158">
        <f t="shared" si="64"/>
        <v>116</v>
      </c>
      <c r="H4158" t="s">
        <v>19</v>
      </c>
      <c r="I4158" t="s">
        <v>12</v>
      </c>
      <c r="J4158" s="1">
        <v>45108</v>
      </c>
      <c r="K4158">
        <v>0</v>
      </c>
    </row>
    <row r="4159" spans="1:11" x14ac:dyDescent="0.3">
      <c r="A4159" t="s">
        <v>9962</v>
      </c>
      <c r="B4159" t="s">
        <v>34</v>
      </c>
      <c r="C4159" t="s">
        <v>15</v>
      </c>
      <c r="D4159" t="s">
        <v>11419</v>
      </c>
      <c r="E4159">
        <v>29</v>
      </c>
      <c r="F4159">
        <v>9</v>
      </c>
      <c r="G4159">
        <f t="shared" si="64"/>
        <v>261</v>
      </c>
      <c r="H4159" t="s">
        <v>35</v>
      </c>
      <c r="I4159" t="s">
        <v>12</v>
      </c>
      <c r="J4159" s="1">
        <v>45156</v>
      </c>
      <c r="K4159">
        <v>0</v>
      </c>
    </row>
    <row r="4160" spans="1:11" x14ac:dyDescent="0.3">
      <c r="A4160" t="s">
        <v>10072</v>
      </c>
      <c r="B4160" t="s">
        <v>55</v>
      </c>
      <c r="C4160" t="s">
        <v>15</v>
      </c>
      <c r="D4160" t="s">
        <v>11419</v>
      </c>
      <c r="E4160">
        <v>29</v>
      </c>
      <c r="F4160">
        <v>5</v>
      </c>
      <c r="G4160">
        <f t="shared" si="64"/>
        <v>145</v>
      </c>
      <c r="H4160" t="s">
        <v>19</v>
      </c>
      <c r="I4160" t="s">
        <v>28</v>
      </c>
      <c r="J4160" s="1">
        <v>44631</v>
      </c>
      <c r="K4160">
        <v>0</v>
      </c>
    </row>
    <row r="4161" spans="1:11" x14ac:dyDescent="0.3">
      <c r="A4161" t="s">
        <v>10139</v>
      </c>
      <c r="B4161" t="s">
        <v>46</v>
      </c>
      <c r="C4161" t="s">
        <v>15</v>
      </c>
      <c r="D4161" t="s">
        <v>11419</v>
      </c>
      <c r="E4161">
        <v>29</v>
      </c>
      <c r="F4161">
        <v>8</v>
      </c>
      <c r="G4161">
        <f t="shared" si="64"/>
        <v>232</v>
      </c>
      <c r="H4161" t="s">
        <v>19</v>
      </c>
      <c r="I4161" t="s">
        <v>12</v>
      </c>
      <c r="J4161" s="1">
        <v>45315</v>
      </c>
      <c r="K4161">
        <v>0</v>
      </c>
    </row>
    <row r="4162" spans="1:11" x14ac:dyDescent="0.3">
      <c r="A4162" t="s">
        <v>10175</v>
      </c>
      <c r="B4162" t="s">
        <v>34</v>
      </c>
      <c r="C4162" t="s">
        <v>15</v>
      </c>
      <c r="D4162" t="s">
        <v>11419</v>
      </c>
      <c r="E4162">
        <v>29</v>
      </c>
      <c r="F4162">
        <v>4</v>
      </c>
      <c r="G4162">
        <f t="shared" ref="G4162:G4225" si="65">E4162*F4162</f>
        <v>116</v>
      </c>
      <c r="H4162" t="s">
        <v>35</v>
      </c>
      <c r="I4162" t="s">
        <v>28</v>
      </c>
      <c r="J4162" s="1">
        <v>45485</v>
      </c>
      <c r="K4162">
        <v>0</v>
      </c>
    </row>
    <row r="4163" spans="1:11" x14ac:dyDescent="0.3">
      <c r="A4163" t="s">
        <v>10308</v>
      </c>
      <c r="B4163" t="s">
        <v>58</v>
      </c>
      <c r="C4163" t="s">
        <v>15</v>
      </c>
      <c r="D4163" t="s">
        <v>11419</v>
      </c>
      <c r="E4163">
        <v>29</v>
      </c>
      <c r="F4163">
        <v>10</v>
      </c>
      <c r="G4163">
        <f t="shared" si="65"/>
        <v>290</v>
      </c>
      <c r="H4163" t="s">
        <v>11</v>
      </c>
      <c r="I4163" t="s">
        <v>12</v>
      </c>
      <c r="J4163" s="1">
        <v>45598</v>
      </c>
      <c r="K4163">
        <v>0</v>
      </c>
    </row>
    <row r="4164" spans="1:11" x14ac:dyDescent="0.3">
      <c r="A4164" t="s">
        <v>10351</v>
      </c>
      <c r="B4164" t="s">
        <v>32</v>
      </c>
      <c r="C4164" t="s">
        <v>15</v>
      </c>
      <c r="D4164" t="s">
        <v>11419</v>
      </c>
      <c r="E4164">
        <v>29</v>
      </c>
      <c r="F4164">
        <v>6</v>
      </c>
      <c r="G4164">
        <f t="shared" si="65"/>
        <v>174</v>
      </c>
      <c r="H4164" t="s">
        <v>35</v>
      </c>
      <c r="I4164" t="s">
        <v>12</v>
      </c>
      <c r="J4164" s="1">
        <v>45217</v>
      </c>
      <c r="K4164">
        <v>1</v>
      </c>
    </row>
    <row r="4165" spans="1:11" x14ac:dyDescent="0.3">
      <c r="A4165" t="s">
        <v>10445</v>
      </c>
      <c r="B4165" t="s">
        <v>51</v>
      </c>
      <c r="C4165" t="s">
        <v>15</v>
      </c>
      <c r="D4165" t="s">
        <v>11419</v>
      </c>
      <c r="E4165">
        <v>29</v>
      </c>
      <c r="F4165">
        <v>8</v>
      </c>
      <c r="G4165">
        <f t="shared" si="65"/>
        <v>232</v>
      </c>
      <c r="H4165" t="s">
        <v>19</v>
      </c>
      <c r="I4165" t="s">
        <v>28</v>
      </c>
      <c r="J4165" s="1">
        <v>45045</v>
      </c>
      <c r="K4165">
        <v>0</v>
      </c>
    </row>
    <row r="4166" spans="1:11" x14ac:dyDescent="0.3">
      <c r="A4166" t="s">
        <v>10561</v>
      </c>
      <c r="B4166" t="s">
        <v>49</v>
      </c>
      <c r="C4166" t="s">
        <v>15</v>
      </c>
      <c r="D4166" t="s">
        <v>11419</v>
      </c>
      <c r="E4166">
        <v>29</v>
      </c>
      <c r="F4166">
        <v>4</v>
      </c>
      <c r="G4166">
        <f t="shared" si="65"/>
        <v>116</v>
      </c>
      <c r="H4166" t="s">
        <v>35</v>
      </c>
      <c r="I4166" t="s">
        <v>12</v>
      </c>
      <c r="J4166" s="1">
        <v>44897</v>
      </c>
      <c r="K4166">
        <v>1</v>
      </c>
    </row>
    <row r="4167" spans="1:11" x14ac:dyDescent="0.3">
      <c r="A4167" t="s">
        <v>11150</v>
      </c>
      <c r="B4167" t="s">
        <v>17</v>
      </c>
      <c r="C4167" t="s">
        <v>15</v>
      </c>
      <c r="D4167" t="s">
        <v>11419</v>
      </c>
      <c r="E4167">
        <v>29</v>
      </c>
      <c r="F4167">
        <v>10</v>
      </c>
      <c r="G4167">
        <f t="shared" si="65"/>
        <v>290</v>
      </c>
      <c r="H4167" t="s">
        <v>19</v>
      </c>
      <c r="I4167" t="s">
        <v>12</v>
      </c>
      <c r="J4167" s="1">
        <v>45326</v>
      </c>
      <c r="K4167">
        <v>0</v>
      </c>
    </row>
    <row r="4168" spans="1:11" x14ac:dyDescent="0.3">
      <c r="A4168" t="s">
        <v>11194</v>
      </c>
      <c r="B4168" t="s">
        <v>29</v>
      </c>
      <c r="C4168" t="s">
        <v>15</v>
      </c>
      <c r="D4168" t="s">
        <v>11419</v>
      </c>
      <c r="E4168">
        <v>29</v>
      </c>
      <c r="F4168">
        <v>2</v>
      </c>
      <c r="G4168">
        <f t="shared" si="65"/>
        <v>58</v>
      </c>
      <c r="H4168" t="s">
        <v>35</v>
      </c>
      <c r="I4168" t="s">
        <v>12</v>
      </c>
      <c r="J4168" s="1">
        <v>45233</v>
      </c>
      <c r="K4168">
        <v>0</v>
      </c>
    </row>
    <row r="4169" spans="1:11" x14ac:dyDescent="0.3">
      <c r="A4169" t="s">
        <v>11291</v>
      </c>
      <c r="B4169" t="s">
        <v>42</v>
      </c>
      <c r="C4169" t="s">
        <v>15</v>
      </c>
      <c r="D4169" t="s">
        <v>11419</v>
      </c>
      <c r="E4169">
        <v>29</v>
      </c>
      <c r="F4169">
        <v>5</v>
      </c>
      <c r="G4169">
        <f t="shared" si="65"/>
        <v>145</v>
      </c>
      <c r="H4169" t="s">
        <v>35</v>
      </c>
      <c r="I4169" t="s">
        <v>28</v>
      </c>
      <c r="J4169" s="1">
        <v>45601</v>
      </c>
      <c r="K4169">
        <v>1</v>
      </c>
    </row>
    <row r="4170" spans="1:11" x14ac:dyDescent="0.3">
      <c r="A4170" t="s">
        <v>11321</v>
      </c>
      <c r="B4170" t="s">
        <v>55</v>
      </c>
      <c r="C4170" t="s">
        <v>15</v>
      </c>
      <c r="D4170" t="s">
        <v>11419</v>
      </c>
      <c r="E4170">
        <v>29</v>
      </c>
      <c r="F4170">
        <v>8</v>
      </c>
      <c r="G4170">
        <f t="shared" si="65"/>
        <v>232</v>
      </c>
      <c r="H4170" t="s">
        <v>35</v>
      </c>
      <c r="I4170" t="s">
        <v>12</v>
      </c>
      <c r="J4170" s="1">
        <v>45219</v>
      </c>
      <c r="K4170">
        <v>0</v>
      </c>
    </row>
    <row r="4171" spans="1:11" x14ac:dyDescent="0.3">
      <c r="A4171" t="s">
        <v>41</v>
      </c>
      <c r="B4171" t="s">
        <v>32</v>
      </c>
      <c r="C4171" t="s">
        <v>10</v>
      </c>
      <c r="D4171" t="s">
        <v>11420</v>
      </c>
      <c r="E4171">
        <v>29</v>
      </c>
      <c r="F4171">
        <v>8</v>
      </c>
      <c r="G4171">
        <f t="shared" si="65"/>
        <v>232</v>
      </c>
      <c r="H4171" t="s">
        <v>35</v>
      </c>
      <c r="I4171" t="s">
        <v>12</v>
      </c>
      <c r="J4171" s="1">
        <v>45612</v>
      </c>
      <c r="K4171">
        <v>1</v>
      </c>
    </row>
    <row r="4172" spans="1:11" x14ac:dyDescent="0.3">
      <c r="A4172" t="s">
        <v>116</v>
      </c>
      <c r="B4172" t="s">
        <v>27</v>
      </c>
      <c r="C4172" t="s">
        <v>10</v>
      </c>
      <c r="D4172" t="s">
        <v>11420</v>
      </c>
      <c r="E4172">
        <v>29</v>
      </c>
      <c r="F4172">
        <v>10</v>
      </c>
      <c r="G4172">
        <f t="shared" si="65"/>
        <v>290</v>
      </c>
      <c r="H4172" t="s">
        <v>19</v>
      </c>
      <c r="I4172" t="s">
        <v>28</v>
      </c>
      <c r="J4172" s="1">
        <v>45643</v>
      </c>
      <c r="K4172">
        <v>0</v>
      </c>
    </row>
    <row r="4173" spans="1:11" x14ac:dyDescent="0.3">
      <c r="A4173" t="s">
        <v>410</v>
      </c>
      <c r="B4173" t="s">
        <v>62</v>
      </c>
      <c r="C4173" t="s">
        <v>10</v>
      </c>
      <c r="D4173" t="s">
        <v>11420</v>
      </c>
      <c r="E4173">
        <v>29</v>
      </c>
      <c r="F4173">
        <v>8</v>
      </c>
      <c r="G4173">
        <f t="shared" si="65"/>
        <v>232</v>
      </c>
      <c r="H4173" t="s">
        <v>35</v>
      </c>
      <c r="I4173" t="s">
        <v>12</v>
      </c>
      <c r="J4173" s="1">
        <v>45612</v>
      </c>
      <c r="K4173">
        <v>0</v>
      </c>
    </row>
    <row r="4174" spans="1:11" x14ac:dyDescent="0.3">
      <c r="A4174" t="s">
        <v>453</v>
      </c>
      <c r="B4174" t="s">
        <v>46</v>
      </c>
      <c r="C4174" t="s">
        <v>10</v>
      </c>
      <c r="D4174" t="s">
        <v>11420</v>
      </c>
      <c r="E4174">
        <v>29</v>
      </c>
      <c r="F4174">
        <v>10</v>
      </c>
      <c r="G4174">
        <f t="shared" si="65"/>
        <v>290</v>
      </c>
      <c r="H4174" t="s">
        <v>11</v>
      </c>
      <c r="I4174" t="s">
        <v>12</v>
      </c>
      <c r="J4174" s="1">
        <v>45545</v>
      </c>
      <c r="K4174">
        <v>1</v>
      </c>
    </row>
    <row r="4175" spans="1:11" x14ac:dyDescent="0.3">
      <c r="A4175" t="s">
        <v>558</v>
      </c>
      <c r="B4175" t="s">
        <v>104</v>
      </c>
      <c r="C4175" t="s">
        <v>10</v>
      </c>
      <c r="D4175" t="s">
        <v>11420</v>
      </c>
      <c r="E4175">
        <v>29</v>
      </c>
      <c r="F4175">
        <v>1</v>
      </c>
      <c r="G4175">
        <f t="shared" si="65"/>
        <v>29</v>
      </c>
      <c r="H4175" t="s">
        <v>35</v>
      </c>
      <c r="I4175" t="s">
        <v>12</v>
      </c>
      <c r="J4175" s="1">
        <v>45010</v>
      </c>
      <c r="K4175">
        <v>0</v>
      </c>
    </row>
    <row r="4176" spans="1:11" x14ac:dyDescent="0.3">
      <c r="A4176" t="s">
        <v>792</v>
      </c>
      <c r="B4176" t="s">
        <v>39</v>
      </c>
      <c r="C4176" t="s">
        <v>10</v>
      </c>
      <c r="D4176" t="s">
        <v>11420</v>
      </c>
      <c r="E4176">
        <v>29</v>
      </c>
      <c r="F4176">
        <v>3</v>
      </c>
      <c r="G4176">
        <f t="shared" si="65"/>
        <v>87</v>
      </c>
      <c r="H4176" t="s">
        <v>35</v>
      </c>
      <c r="I4176" t="s">
        <v>12</v>
      </c>
      <c r="J4176" s="1">
        <v>45220</v>
      </c>
      <c r="K4176">
        <v>0</v>
      </c>
    </row>
    <row r="4177" spans="1:11" x14ac:dyDescent="0.3">
      <c r="A4177" t="s">
        <v>1032</v>
      </c>
      <c r="B4177" t="s">
        <v>27</v>
      </c>
      <c r="C4177" t="s">
        <v>10</v>
      </c>
      <c r="D4177" t="s">
        <v>11420</v>
      </c>
      <c r="E4177">
        <v>29</v>
      </c>
      <c r="F4177">
        <v>2</v>
      </c>
      <c r="G4177">
        <f t="shared" si="65"/>
        <v>58</v>
      </c>
      <c r="H4177" t="s">
        <v>19</v>
      </c>
      <c r="I4177" t="s">
        <v>28</v>
      </c>
      <c r="J4177" s="1">
        <v>45089</v>
      </c>
      <c r="K4177">
        <v>1</v>
      </c>
    </row>
    <row r="4178" spans="1:11" x14ac:dyDescent="0.3">
      <c r="A4178" t="s">
        <v>1193</v>
      </c>
      <c r="B4178" t="s">
        <v>77</v>
      </c>
      <c r="C4178" t="s">
        <v>10</v>
      </c>
      <c r="D4178" t="s">
        <v>11420</v>
      </c>
      <c r="E4178">
        <v>29</v>
      </c>
      <c r="F4178">
        <v>7</v>
      </c>
      <c r="G4178">
        <f t="shared" si="65"/>
        <v>203</v>
      </c>
      <c r="H4178" t="s">
        <v>19</v>
      </c>
      <c r="I4178" t="s">
        <v>28</v>
      </c>
      <c r="J4178" s="1">
        <v>44644</v>
      </c>
      <c r="K4178">
        <v>0</v>
      </c>
    </row>
    <row r="4179" spans="1:11" x14ac:dyDescent="0.3">
      <c r="A4179" t="s">
        <v>1241</v>
      </c>
      <c r="B4179" t="s">
        <v>104</v>
      </c>
      <c r="C4179" t="s">
        <v>10</v>
      </c>
      <c r="D4179" t="s">
        <v>11420</v>
      </c>
      <c r="E4179">
        <v>29</v>
      </c>
      <c r="F4179">
        <v>4</v>
      </c>
      <c r="G4179">
        <f t="shared" si="65"/>
        <v>116</v>
      </c>
      <c r="H4179" t="s">
        <v>35</v>
      </c>
      <c r="I4179" t="s">
        <v>28</v>
      </c>
      <c r="J4179" s="1">
        <v>45050</v>
      </c>
      <c r="K4179">
        <v>1</v>
      </c>
    </row>
    <row r="4180" spans="1:11" x14ac:dyDescent="0.3">
      <c r="A4180" t="s">
        <v>1281</v>
      </c>
      <c r="B4180" t="s">
        <v>77</v>
      </c>
      <c r="C4180" t="s">
        <v>10</v>
      </c>
      <c r="D4180" t="s">
        <v>11420</v>
      </c>
      <c r="E4180">
        <v>29</v>
      </c>
      <c r="F4180">
        <v>9</v>
      </c>
      <c r="G4180">
        <f t="shared" si="65"/>
        <v>261</v>
      </c>
      <c r="H4180" t="s">
        <v>11</v>
      </c>
      <c r="I4180" t="s">
        <v>28</v>
      </c>
      <c r="J4180" s="1">
        <v>44967</v>
      </c>
      <c r="K4180">
        <v>0</v>
      </c>
    </row>
    <row r="4181" spans="1:11" x14ac:dyDescent="0.3">
      <c r="A4181" t="s">
        <v>1304</v>
      </c>
      <c r="B4181" t="s">
        <v>104</v>
      </c>
      <c r="C4181" t="s">
        <v>10</v>
      </c>
      <c r="D4181" t="s">
        <v>11420</v>
      </c>
      <c r="E4181">
        <v>29</v>
      </c>
      <c r="F4181">
        <v>10</v>
      </c>
      <c r="G4181">
        <f t="shared" si="65"/>
        <v>290</v>
      </c>
      <c r="H4181" t="s">
        <v>19</v>
      </c>
      <c r="I4181" t="s">
        <v>28</v>
      </c>
      <c r="J4181" s="1">
        <v>45086</v>
      </c>
      <c r="K4181">
        <v>0</v>
      </c>
    </row>
    <row r="4182" spans="1:11" x14ac:dyDescent="0.3">
      <c r="A4182" t="s">
        <v>1419</v>
      </c>
      <c r="B4182" t="s">
        <v>24</v>
      </c>
      <c r="C4182" t="s">
        <v>10</v>
      </c>
      <c r="D4182" t="s">
        <v>11420</v>
      </c>
      <c r="E4182">
        <v>29</v>
      </c>
      <c r="F4182">
        <v>10</v>
      </c>
      <c r="G4182">
        <f t="shared" si="65"/>
        <v>290</v>
      </c>
      <c r="H4182" t="s">
        <v>35</v>
      </c>
      <c r="I4182" t="s">
        <v>12</v>
      </c>
      <c r="J4182" s="1">
        <v>45231</v>
      </c>
      <c r="K4182">
        <v>0</v>
      </c>
    </row>
    <row r="4183" spans="1:11" x14ac:dyDescent="0.3">
      <c r="A4183" t="s">
        <v>1449</v>
      </c>
      <c r="B4183" t="s">
        <v>24</v>
      </c>
      <c r="C4183" t="s">
        <v>10</v>
      </c>
      <c r="D4183" t="s">
        <v>11420</v>
      </c>
      <c r="E4183">
        <v>29</v>
      </c>
      <c r="F4183">
        <v>3</v>
      </c>
      <c r="G4183">
        <f t="shared" si="65"/>
        <v>87</v>
      </c>
      <c r="H4183" t="s">
        <v>19</v>
      </c>
      <c r="I4183" t="s">
        <v>12</v>
      </c>
      <c r="J4183" s="1">
        <v>44977</v>
      </c>
      <c r="K4183">
        <v>0</v>
      </c>
    </row>
    <row r="4184" spans="1:11" x14ac:dyDescent="0.3">
      <c r="A4184" t="s">
        <v>1732</v>
      </c>
      <c r="B4184" t="s">
        <v>27</v>
      </c>
      <c r="C4184" t="s">
        <v>10</v>
      </c>
      <c r="D4184" t="s">
        <v>11420</v>
      </c>
      <c r="E4184">
        <v>29</v>
      </c>
      <c r="F4184">
        <v>1</v>
      </c>
      <c r="G4184">
        <f t="shared" si="65"/>
        <v>29</v>
      </c>
      <c r="H4184" t="s">
        <v>19</v>
      </c>
      <c r="I4184" t="s">
        <v>12</v>
      </c>
      <c r="J4184" s="1">
        <v>44920</v>
      </c>
      <c r="K4184">
        <v>0</v>
      </c>
    </row>
    <row r="4185" spans="1:11" x14ac:dyDescent="0.3">
      <c r="A4185" t="s">
        <v>1794</v>
      </c>
      <c r="B4185" t="s">
        <v>27</v>
      </c>
      <c r="C4185" t="s">
        <v>10</v>
      </c>
      <c r="D4185" t="s">
        <v>11420</v>
      </c>
      <c r="E4185">
        <v>29</v>
      </c>
      <c r="F4185">
        <v>8</v>
      </c>
      <c r="G4185">
        <f t="shared" si="65"/>
        <v>232</v>
      </c>
      <c r="H4185" t="s">
        <v>35</v>
      </c>
      <c r="I4185" t="s">
        <v>28</v>
      </c>
      <c r="J4185" s="1">
        <v>45183</v>
      </c>
      <c r="K4185">
        <v>0</v>
      </c>
    </row>
    <row r="4186" spans="1:11" x14ac:dyDescent="0.3">
      <c r="A4186" t="s">
        <v>1851</v>
      </c>
      <c r="B4186" t="s">
        <v>42</v>
      </c>
      <c r="C4186" t="s">
        <v>10</v>
      </c>
      <c r="D4186" t="s">
        <v>11420</v>
      </c>
      <c r="E4186">
        <v>29</v>
      </c>
      <c r="F4186">
        <v>9</v>
      </c>
      <c r="G4186">
        <f t="shared" si="65"/>
        <v>261</v>
      </c>
      <c r="H4186" t="s">
        <v>35</v>
      </c>
      <c r="I4186" t="s">
        <v>12</v>
      </c>
      <c r="J4186" s="1">
        <v>45132</v>
      </c>
      <c r="K4186">
        <v>1</v>
      </c>
    </row>
    <row r="4187" spans="1:11" x14ac:dyDescent="0.3">
      <c r="A4187" t="s">
        <v>1886</v>
      </c>
      <c r="B4187" t="s">
        <v>49</v>
      </c>
      <c r="C4187" t="s">
        <v>10</v>
      </c>
      <c r="D4187" t="s">
        <v>11420</v>
      </c>
      <c r="E4187">
        <v>29</v>
      </c>
      <c r="F4187">
        <v>6</v>
      </c>
      <c r="G4187">
        <f t="shared" si="65"/>
        <v>174</v>
      </c>
      <c r="H4187" t="s">
        <v>35</v>
      </c>
      <c r="I4187" t="s">
        <v>12</v>
      </c>
      <c r="J4187" s="1">
        <v>44613</v>
      </c>
      <c r="K4187">
        <v>0</v>
      </c>
    </row>
    <row r="4188" spans="1:11" x14ac:dyDescent="0.3">
      <c r="A4188" t="s">
        <v>1952</v>
      </c>
      <c r="B4188" t="s">
        <v>14</v>
      </c>
      <c r="C4188" t="s">
        <v>10</v>
      </c>
      <c r="D4188" t="s">
        <v>11420</v>
      </c>
      <c r="E4188">
        <v>29</v>
      </c>
      <c r="F4188">
        <v>10</v>
      </c>
      <c r="G4188">
        <f t="shared" si="65"/>
        <v>290</v>
      </c>
      <c r="H4188" t="s">
        <v>35</v>
      </c>
      <c r="I4188" t="s">
        <v>12</v>
      </c>
      <c r="J4188" s="1">
        <v>45388</v>
      </c>
      <c r="K4188">
        <v>1</v>
      </c>
    </row>
    <row r="4189" spans="1:11" x14ac:dyDescent="0.3">
      <c r="A4189" t="s">
        <v>1985</v>
      </c>
      <c r="B4189" t="s">
        <v>32</v>
      </c>
      <c r="C4189" t="s">
        <v>10</v>
      </c>
      <c r="D4189" t="s">
        <v>11420</v>
      </c>
      <c r="E4189">
        <v>29</v>
      </c>
      <c r="F4189">
        <v>7</v>
      </c>
      <c r="G4189">
        <f t="shared" si="65"/>
        <v>203</v>
      </c>
      <c r="H4189" t="s">
        <v>19</v>
      </c>
      <c r="I4189" t="s">
        <v>28</v>
      </c>
      <c r="J4189" s="1">
        <v>44736</v>
      </c>
      <c r="K4189">
        <v>1</v>
      </c>
    </row>
    <row r="4190" spans="1:11" x14ac:dyDescent="0.3">
      <c r="A4190" t="s">
        <v>2085</v>
      </c>
      <c r="B4190" t="s">
        <v>104</v>
      </c>
      <c r="C4190" t="s">
        <v>10</v>
      </c>
      <c r="D4190" t="s">
        <v>11420</v>
      </c>
      <c r="E4190">
        <v>29</v>
      </c>
      <c r="F4190">
        <v>4</v>
      </c>
      <c r="G4190">
        <f t="shared" si="65"/>
        <v>116</v>
      </c>
      <c r="H4190" t="s">
        <v>35</v>
      </c>
      <c r="I4190" t="s">
        <v>12</v>
      </c>
      <c r="J4190" s="1">
        <v>44868</v>
      </c>
      <c r="K4190">
        <v>0</v>
      </c>
    </row>
    <row r="4191" spans="1:11" x14ac:dyDescent="0.3">
      <c r="A4191" t="s">
        <v>2381</v>
      </c>
      <c r="B4191" t="s">
        <v>39</v>
      </c>
      <c r="C4191" t="s">
        <v>10</v>
      </c>
      <c r="D4191" t="s">
        <v>11420</v>
      </c>
      <c r="E4191">
        <v>29</v>
      </c>
      <c r="F4191">
        <v>9</v>
      </c>
      <c r="G4191">
        <f t="shared" si="65"/>
        <v>261</v>
      </c>
      <c r="H4191" t="s">
        <v>11</v>
      </c>
      <c r="I4191" t="s">
        <v>12</v>
      </c>
      <c r="J4191" s="1">
        <v>44602</v>
      </c>
      <c r="K4191">
        <v>1</v>
      </c>
    </row>
    <row r="4192" spans="1:11" x14ac:dyDescent="0.3">
      <c r="A4192" t="s">
        <v>2383</v>
      </c>
      <c r="B4192" t="s">
        <v>29</v>
      </c>
      <c r="C4192" t="s">
        <v>10</v>
      </c>
      <c r="D4192" t="s">
        <v>11420</v>
      </c>
      <c r="E4192">
        <v>29</v>
      </c>
      <c r="F4192">
        <v>4</v>
      </c>
      <c r="G4192">
        <f t="shared" si="65"/>
        <v>116</v>
      </c>
      <c r="H4192" t="s">
        <v>19</v>
      </c>
      <c r="I4192" t="s">
        <v>28</v>
      </c>
      <c r="J4192" s="1">
        <v>45372</v>
      </c>
      <c r="K4192">
        <v>1</v>
      </c>
    </row>
    <row r="4193" spans="1:11" x14ac:dyDescent="0.3">
      <c r="A4193" t="s">
        <v>2440</v>
      </c>
      <c r="B4193" t="s">
        <v>29</v>
      </c>
      <c r="C4193" t="s">
        <v>10</v>
      </c>
      <c r="D4193" t="s">
        <v>11420</v>
      </c>
      <c r="E4193">
        <v>29</v>
      </c>
      <c r="F4193">
        <v>6</v>
      </c>
      <c r="G4193">
        <f t="shared" si="65"/>
        <v>174</v>
      </c>
      <c r="H4193" t="s">
        <v>11</v>
      </c>
      <c r="I4193" t="s">
        <v>12</v>
      </c>
      <c r="J4193" s="1">
        <v>44687</v>
      </c>
      <c r="K4193">
        <v>0</v>
      </c>
    </row>
    <row r="4194" spans="1:11" x14ac:dyDescent="0.3">
      <c r="A4194" t="s">
        <v>2649</v>
      </c>
      <c r="B4194" t="s">
        <v>14</v>
      </c>
      <c r="C4194" t="s">
        <v>10</v>
      </c>
      <c r="D4194" t="s">
        <v>11420</v>
      </c>
      <c r="E4194">
        <v>29</v>
      </c>
      <c r="F4194">
        <v>9</v>
      </c>
      <c r="G4194">
        <f t="shared" si="65"/>
        <v>261</v>
      </c>
      <c r="H4194" t="s">
        <v>11</v>
      </c>
      <c r="I4194" t="s">
        <v>28</v>
      </c>
      <c r="J4194" s="1">
        <v>45405</v>
      </c>
      <c r="K4194">
        <v>0</v>
      </c>
    </row>
    <row r="4195" spans="1:11" x14ac:dyDescent="0.3">
      <c r="A4195" t="s">
        <v>2691</v>
      </c>
      <c r="B4195" t="s">
        <v>58</v>
      </c>
      <c r="C4195" t="s">
        <v>10</v>
      </c>
      <c r="D4195" t="s">
        <v>11420</v>
      </c>
      <c r="E4195">
        <v>29</v>
      </c>
      <c r="F4195">
        <v>10</v>
      </c>
      <c r="G4195">
        <f t="shared" si="65"/>
        <v>290</v>
      </c>
      <c r="H4195" t="s">
        <v>35</v>
      </c>
      <c r="I4195" t="s">
        <v>28</v>
      </c>
      <c r="J4195" s="1">
        <v>44582</v>
      </c>
      <c r="K4195">
        <v>1</v>
      </c>
    </row>
    <row r="4196" spans="1:11" x14ac:dyDescent="0.3">
      <c r="A4196" t="s">
        <v>2875</v>
      </c>
      <c r="B4196" t="s">
        <v>58</v>
      </c>
      <c r="C4196" t="s">
        <v>10</v>
      </c>
      <c r="D4196" t="s">
        <v>11420</v>
      </c>
      <c r="E4196">
        <v>29</v>
      </c>
      <c r="F4196">
        <v>8</v>
      </c>
      <c r="G4196">
        <f t="shared" si="65"/>
        <v>232</v>
      </c>
      <c r="H4196" t="s">
        <v>35</v>
      </c>
      <c r="I4196" t="s">
        <v>12</v>
      </c>
      <c r="J4196" s="1">
        <v>44666</v>
      </c>
      <c r="K4196">
        <v>0</v>
      </c>
    </row>
    <row r="4197" spans="1:11" x14ac:dyDescent="0.3">
      <c r="A4197" t="s">
        <v>3003</v>
      </c>
      <c r="B4197" t="s">
        <v>24</v>
      </c>
      <c r="C4197" t="s">
        <v>10</v>
      </c>
      <c r="D4197" t="s">
        <v>11420</v>
      </c>
      <c r="E4197">
        <v>29</v>
      </c>
      <c r="F4197">
        <v>5</v>
      </c>
      <c r="G4197">
        <f t="shared" si="65"/>
        <v>145</v>
      </c>
      <c r="H4197" t="s">
        <v>35</v>
      </c>
      <c r="I4197" t="s">
        <v>12</v>
      </c>
      <c r="J4197" s="1">
        <v>45184</v>
      </c>
      <c r="K4197">
        <v>1</v>
      </c>
    </row>
    <row r="4198" spans="1:11" x14ac:dyDescent="0.3">
      <c r="A4198" t="s">
        <v>3100</v>
      </c>
      <c r="B4198" t="s">
        <v>46</v>
      </c>
      <c r="C4198" t="s">
        <v>10</v>
      </c>
      <c r="D4198" t="s">
        <v>11420</v>
      </c>
      <c r="E4198">
        <v>29</v>
      </c>
      <c r="F4198">
        <v>10</v>
      </c>
      <c r="G4198">
        <f t="shared" si="65"/>
        <v>290</v>
      </c>
      <c r="H4198" t="s">
        <v>11</v>
      </c>
      <c r="I4198" t="s">
        <v>28</v>
      </c>
      <c r="J4198" s="1">
        <v>44805</v>
      </c>
      <c r="K4198">
        <v>1</v>
      </c>
    </row>
    <row r="4199" spans="1:11" x14ac:dyDescent="0.3">
      <c r="A4199" t="s">
        <v>3184</v>
      </c>
      <c r="B4199" t="s">
        <v>34</v>
      </c>
      <c r="C4199" t="s">
        <v>10</v>
      </c>
      <c r="D4199" t="s">
        <v>11420</v>
      </c>
      <c r="E4199">
        <v>29</v>
      </c>
      <c r="F4199">
        <v>2</v>
      </c>
      <c r="G4199">
        <f t="shared" si="65"/>
        <v>58</v>
      </c>
      <c r="H4199" t="s">
        <v>11</v>
      </c>
      <c r="I4199" t="s">
        <v>28</v>
      </c>
      <c r="J4199" s="1">
        <v>44779</v>
      </c>
      <c r="K4199">
        <v>1</v>
      </c>
    </row>
    <row r="4200" spans="1:11" x14ac:dyDescent="0.3">
      <c r="A4200" t="s">
        <v>3453</v>
      </c>
      <c r="B4200" t="s">
        <v>39</v>
      </c>
      <c r="C4200" t="s">
        <v>10</v>
      </c>
      <c r="D4200" t="s">
        <v>11420</v>
      </c>
      <c r="E4200">
        <v>29</v>
      </c>
      <c r="F4200">
        <v>10</v>
      </c>
      <c r="G4200">
        <f t="shared" si="65"/>
        <v>290</v>
      </c>
      <c r="H4200" t="s">
        <v>35</v>
      </c>
      <c r="I4200" t="s">
        <v>28</v>
      </c>
      <c r="J4200" s="1">
        <v>44996</v>
      </c>
      <c r="K4200">
        <v>0</v>
      </c>
    </row>
    <row r="4201" spans="1:11" x14ac:dyDescent="0.3">
      <c r="A4201" t="s">
        <v>3737</v>
      </c>
      <c r="B4201" t="s">
        <v>77</v>
      </c>
      <c r="C4201" t="s">
        <v>10</v>
      </c>
      <c r="D4201" t="s">
        <v>11420</v>
      </c>
      <c r="E4201">
        <v>29</v>
      </c>
      <c r="F4201">
        <v>1</v>
      </c>
      <c r="G4201">
        <f t="shared" si="65"/>
        <v>29</v>
      </c>
      <c r="H4201" t="s">
        <v>35</v>
      </c>
      <c r="I4201" t="s">
        <v>12</v>
      </c>
      <c r="J4201" s="1">
        <v>44695</v>
      </c>
      <c r="K4201">
        <v>0</v>
      </c>
    </row>
    <row r="4202" spans="1:11" x14ac:dyDescent="0.3">
      <c r="A4202" t="s">
        <v>3782</v>
      </c>
      <c r="B4202" t="s">
        <v>68</v>
      </c>
      <c r="C4202" t="s">
        <v>10</v>
      </c>
      <c r="D4202" t="s">
        <v>11420</v>
      </c>
      <c r="E4202">
        <v>29</v>
      </c>
      <c r="F4202">
        <v>7</v>
      </c>
      <c r="G4202">
        <f t="shared" si="65"/>
        <v>203</v>
      </c>
      <c r="H4202" t="s">
        <v>11</v>
      </c>
      <c r="I4202" t="s">
        <v>12</v>
      </c>
      <c r="J4202" s="1">
        <v>44649</v>
      </c>
      <c r="K4202">
        <v>1</v>
      </c>
    </row>
    <row r="4203" spans="1:11" x14ac:dyDescent="0.3">
      <c r="A4203" t="s">
        <v>3998</v>
      </c>
      <c r="B4203" t="s">
        <v>39</v>
      </c>
      <c r="C4203" t="s">
        <v>10</v>
      </c>
      <c r="D4203" t="s">
        <v>11420</v>
      </c>
      <c r="E4203">
        <v>29</v>
      </c>
      <c r="F4203">
        <v>3</v>
      </c>
      <c r="G4203">
        <f t="shared" si="65"/>
        <v>87</v>
      </c>
      <c r="H4203" t="s">
        <v>35</v>
      </c>
      <c r="I4203" t="s">
        <v>12</v>
      </c>
      <c r="J4203" s="1">
        <v>45141</v>
      </c>
      <c r="K4203">
        <v>0</v>
      </c>
    </row>
    <row r="4204" spans="1:11" x14ac:dyDescent="0.3">
      <c r="A4204" t="s">
        <v>4168</v>
      </c>
      <c r="B4204" t="s">
        <v>29</v>
      </c>
      <c r="C4204" t="s">
        <v>10</v>
      </c>
      <c r="D4204" t="s">
        <v>11420</v>
      </c>
      <c r="E4204">
        <v>29</v>
      </c>
      <c r="F4204">
        <v>6</v>
      </c>
      <c r="G4204">
        <f t="shared" si="65"/>
        <v>174</v>
      </c>
      <c r="H4204" t="s">
        <v>35</v>
      </c>
      <c r="I4204" t="s">
        <v>28</v>
      </c>
      <c r="J4204" s="1">
        <v>45272</v>
      </c>
      <c r="K4204">
        <v>0</v>
      </c>
    </row>
    <row r="4205" spans="1:11" x14ac:dyDescent="0.3">
      <c r="A4205" t="s">
        <v>4172</v>
      </c>
      <c r="B4205" t="s">
        <v>68</v>
      </c>
      <c r="C4205" t="s">
        <v>10</v>
      </c>
      <c r="D4205" t="s">
        <v>11420</v>
      </c>
      <c r="E4205">
        <v>29</v>
      </c>
      <c r="F4205">
        <v>9</v>
      </c>
      <c r="G4205">
        <f t="shared" si="65"/>
        <v>261</v>
      </c>
      <c r="H4205" t="s">
        <v>19</v>
      </c>
      <c r="I4205" t="s">
        <v>12</v>
      </c>
      <c r="J4205" s="1">
        <v>45519</v>
      </c>
      <c r="K4205">
        <v>1</v>
      </c>
    </row>
    <row r="4206" spans="1:11" x14ac:dyDescent="0.3">
      <c r="A4206" t="s">
        <v>4249</v>
      </c>
      <c r="B4206" t="s">
        <v>68</v>
      </c>
      <c r="C4206" t="s">
        <v>10</v>
      </c>
      <c r="D4206" t="s">
        <v>11420</v>
      </c>
      <c r="E4206">
        <v>29</v>
      </c>
      <c r="F4206">
        <v>4</v>
      </c>
      <c r="G4206">
        <f t="shared" si="65"/>
        <v>116</v>
      </c>
      <c r="H4206" t="s">
        <v>35</v>
      </c>
      <c r="I4206" t="s">
        <v>28</v>
      </c>
      <c r="J4206" s="1">
        <v>44867</v>
      </c>
      <c r="K4206">
        <v>0</v>
      </c>
    </row>
    <row r="4207" spans="1:11" x14ac:dyDescent="0.3">
      <c r="A4207" t="s">
        <v>4455</v>
      </c>
      <c r="B4207" t="s">
        <v>71</v>
      </c>
      <c r="C4207" t="s">
        <v>10</v>
      </c>
      <c r="D4207" t="s">
        <v>11420</v>
      </c>
      <c r="E4207">
        <v>29</v>
      </c>
      <c r="F4207">
        <v>8</v>
      </c>
      <c r="G4207">
        <f t="shared" si="65"/>
        <v>232</v>
      </c>
      <c r="H4207" t="s">
        <v>11</v>
      </c>
      <c r="I4207" t="s">
        <v>12</v>
      </c>
      <c r="J4207" s="1">
        <v>45264</v>
      </c>
      <c r="K4207">
        <v>1</v>
      </c>
    </row>
    <row r="4208" spans="1:11" x14ac:dyDescent="0.3">
      <c r="A4208" t="s">
        <v>4539</v>
      </c>
      <c r="B4208" t="s">
        <v>44</v>
      </c>
      <c r="C4208" t="s">
        <v>10</v>
      </c>
      <c r="D4208" t="s">
        <v>11420</v>
      </c>
      <c r="E4208">
        <v>29</v>
      </c>
      <c r="F4208">
        <v>2</v>
      </c>
      <c r="G4208">
        <f t="shared" si="65"/>
        <v>58</v>
      </c>
      <c r="H4208" t="s">
        <v>11</v>
      </c>
      <c r="I4208" t="s">
        <v>28</v>
      </c>
      <c r="J4208" s="1">
        <v>45646</v>
      </c>
      <c r="K4208">
        <v>0</v>
      </c>
    </row>
    <row r="4209" spans="1:11" x14ac:dyDescent="0.3">
      <c r="A4209" t="s">
        <v>4696</v>
      </c>
      <c r="B4209" t="s">
        <v>77</v>
      </c>
      <c r="C4209" t="s">
        <v>10</v>
      </c>
      <c r="D4209" t="s">
        <v>11420</v>
      </c>
      <c r="E4209">
        <v>29</v>
      </c>
      <c r="F4209">
        <v>6</v>
      </c>
      <c r="G4209">
        <f t="shared" si="65"/>
        <v>174</v>
      </c>
      <c r="H4209" t="s">
        <v>11</v>
      </c>
      <c r="I4209" t="s">
        <v>12</v>
      </c>
      <c r="J4209" s="1">
        <v>44827</v>
      </c>
      <c r="K4209">
        <v>0</v>
      </c>
    </row>
    <row r="4210" spans="1:11" x14ac:dyDescent="0.3">
      <c r="A4210" t="s">
        <v>4802</v>
      </c>
      <c r="B4210" t="s">
        <v>14</v>
      </c>
      <c r="C4210" t="s">
        <v>10</v>
      </c>
      <c r="D4210" t="s">
        <v>11420</v>
      </c>
      <c r="E4210">
        <v>29</v>
      </c>
      <c r="F4210">
        <v>2</v>
      </c>
      <c r="G4210">
        <f t="shared" si="65"/>
        <v>58</v>
      </c>
      <c r="H4210" t="s">
        <v>35</v>
      </c>
      <c r="I4210" t="s">
        <v>28</v>
      </c>
      <c r="J4210" s="1">
        <v>44605</v>
      </c>
      <c r="K4210">
        <v>0</v>
      </c>
    </row>
    <row r="4211" spans="1:11" x14ac:dyDescent="0.3">
      <c r="A4211" t="s">
        <v>4853</v>
      </c>
      <c r="B4211" t="s">
        <v>9</v>
      </c>
      <c r="C4211" t="s">
        <v>10</v>
      </c>
      <c r="D4211" t="s">
        <v>11420</v>
      </c>
      <c r="E4211">
        <v>29</v>
      </c>
      <c r="F4211">
        <v>4</v>
      </c>
      <c r="G4211">
        <f t="shared" si="65"/>
        <v>116</v>
      </c>
      <c r="H4211" t="s">
        <v>11</v>
      </c>
      <c r="I4211" t="s">
        <v>28</v>
      </c>
      <c r="J4211" s="1">
        <v>45195</v>
      </c>
      <c r="K4211">
        <v>0</v>
      </c>
    </row>
    <row r="4212" spans="1:11" x14ac:dyDescent="0.3">
      <c r="A4212" t="s">
        <v>4879</v>
      </c>
      <c r="B4212" t="s">
        <v>53</v>
      </c>
      <c r="C4212" t="s">
        <v>10</v>
      </c>
      <c r="D4212" t="s">
        <v>11420</v>
      </c>
      <c r="E4212">
        <v>29</v>
      </c>
      <c r="F4212">
        <v>1</v>
      </c>
      <c r="G4212">
        <f t="shared" si="65"/>
        <v>29</v>
      </c>
      <c r="H4212" t="s">
        <v>35</v>
      </c>
      <c r="I4212" t="s">
        <v>12</v>
      </c>
      <c r="J4212" s="1">
        <v>44983</v>
      </c>
      <c r="K4212">
        <v>0</v>
      </c>
    </row>
    <row r="4213" spans="1:11" x14ac:dyDescent="0.3">
      <c r="A4213" t="s">
        <v>5151</v>
      </c>
      <c r="B4213" t="s">
        <v>9</v>
      </c>
      <c r="C4213" t="s">
        <v>10</v>
      </c>
      <c r="D4213" t="s">
        <v>11420</v>
      </c>
      <c r="E4213">
        <v>29</v>
      </c>
      <c r="F4213">
        <v>4</v>
      </c>
      <c r="G4213">
        <f t="shared" si="65"/>
        <v>116</v>
      </c>
      <c r="H4213" t="s">
        <v>11</v>
      </c>
      <c r="I4213" t="s">
        <v>28</v>
      </c>
      <c r="J4213" s="1">
        <v>45009</v>
      </c>
      <c r="K4213">
        <v>1</v>
      </c>
    </row>
    <row r="4214" spans="1:11" x14ac:dyDescent="0.3">
      <c r="A4214" t="s">
        <v>5409</v>
      </c>
      <c r="B4214" t="s">
        <v>29</v>
      </c>
      <c r="C4214" t="s">
        <v>10</v>
      </c>
      <c r="D4214" t="s">
        <v>11420</v>
      </c>
      <c r="E4214">
        <v>29</v>
      </c>
      <c r="F4214">
        <v>2</v>
      </c>
      <c r="G4214">
        <f t="shared" si="65"/>
        <v>58</v>
      </c>
      <c r="H4214" t="s">
        <v>19</v>
      </c>
      <c r="I4214" t="s">
        <v>28</v>
      </c>
      <c r="J4214" s="1">
        <v>45593</v>
      </c>
      <c r="K4214">
        <v>0</v>
      </c>
    </row>
    <row r="4215" spans="1:11" x14ac:dyDescent="0.3">
      <c r="A4215" t="s">
        <v>5590</v>
      </c>
      <c r="B4215" t="s">
        <v>21</v>
      </c>
      <c r="C4215" t="s">
        <v>10</v>
      </c>
      <c r="D4215" t="s">
        <v>11420</v>
      </c>
      <c r="E4215">
        <v>29</v>
      </c>
      <c r="F4215">
        <v>9</v>
      </c>
      <c r="G4215">
        <f t="shared" si="65"/>
        <v>261</v>
      </c>
      <c r="H4215" t="s">
        <v>19</v>
      </c>
      <c r="I4215" t="s">
        <v>28</v>
      </c>
      <c r="J4215" s="1">
        <v>45430</v>
      </c>
      <c r="K4215">
        <v>0</v>
      </c>
    </row>
    <row r="4216" spans="1:11" x14ac:dyDescent="0.3">
      <c r="A4216" t="s">
        <v>5602</v>
      </c>
      <c r="B4216" t="s">
        <v>77</v>
      </c>
      <c r="C4216" t="s">
        <v>10</v>
      </c>
      <c r="D4216" t="s">
        <v>11420</v>
      </c>
      <c r="E4216">
        <v>29</v>
      </c>
      <c r="F4216">
        <v>9</v>
      </c>
      <c r="G4216">
        <f t="shared" si="65"/>
        <v>261</v>
      </c>
      <c r="H4216" t="s">
        <v>11</v>
      </c>
      <c r="I4216" t="s">
        <v>28</v>
      </c>
      <c r="J4216" s="1">
        <v>45586</v>
      </c>
      <c r="K4216">
        <v>0</v>
      </c>
    </row>
    <row r="4217" spans="1:11" x14ac:dyDescent="0.3">
      <c r="A4217" t="s">
        <v>5775</v>
      </c>
      <c r="B4217" t="s">
        <v>44</v>
      </c>
      <c r="C4217" t="s">
        <v>10</v>
      </c>
      <c r="D4217" t="s">
        <v>11420</v>
      </c>
      <c r="E4217">
        <v>29</v>
      </c>
      <c r="F4217">
        <v>5</v>
      </c>
      <c r="G4217">
        <f t="shared" si="65"/>
        <v>145</v>
      </c>
      <c r="H4217" t="s">
        <v>11</v>
      </c>
      <c r="I4217" t="s">
        <v>12</v>
      </c>
      <c r="J4217" s="1">
        <v>45281</v>
      </c>
      <c r="K4217">
        <v>0</v>
      </c>
    </row>
    <row r="4218" spans="1:11" x14ac:dyDescent="0.3">
      <c r="A4218" t="s">
        <v>5888</v>
      </c>
      <c r="B4218" t="s">
        <v>68</v>
      </c>
      <c r="C4218" t="s">
        <v>10</v>
      </c>
      <c r="D4218" t="s">
        <v>11420</v>
      </c>
      <c r="E4218">
        <v>29</v>
      </c>
      <c r="F4218">
        <v>7</v>
      </c>
      <c r="G4218">
        <f t="shared" si="65"/>
        <v>203</v>
      </c>
      <c r="H4218" t="s">
        <v>35</v>
      </c>
      <c r="I4218" t="s">
        <v>28</v>
      </c>
      <c r="J4218" s="1">
        <v>44612</v>
      </c>
      <c r="K4218">
        <v>0</v>
      </c>
    </row>
    <row r="4219" spans="1:11" x14ac:dyDescent="0.3">
      <c r="A4219" t="s">
        <v>6110</v>
      </c>
      <c r="B4219" t="s">
        <v>53</v>
      </c>
      <c r="C4219" t="s">
        <v>10</v>
      </c>
      <c r="D4219" t="s">
        <v>11420</v>
      </c>
      <c r="E4219">
        <v>29</v>
      </c>
      <c r="F4219">
        <v>7</v>
      </c>
      <c r="G4219">
        <f t="shared" si="65"/>
        <v>203</v>
      </c>
      <c r="H4219" t="s">
        <v>11</v>
      </c>
      <c r="I4219" t="s">
        <v>28</v>
      </c>
      <c r="J4219" s="1">
        <v>45450</v>
      </c>
      <c r="K4219">
        <v>0</v>
      </c>
    </row>
    <row r="4220" spans="1:11" x14ac:dyDescent="0.3">
      <c r="A4220" t="s">
        <v>6268</v>
      </c>
      <c r="B4220" t="s">
        <v>32</v>
      </c>
      <c r="C4220" t="s">
        <v>10</v>
      </c>
      <c r="D4220" t="s">
        <v>11420</v>
      </c>
      <c r="E4220">
        <v>29</v>
      </c>
      <c r="F4220">
        <v>5</v>
      </c>
      <c r="G4220">
        <f t="shared" si="65"/>
        <v>145</v>
      </c>
      <c r="H4220" t="s">
        <v>19</v>
      </c>
      <c r="I4220" t="s">
        <v>28</v>
      </c>
      <c r="J4220" s="1">
        <v>45261</v>
      </c>
      <c r="K4220">
        <v>0</v>
      </c>
    </row>
    <row r="4221" spans="1:11" x14ac:dyDescent="0.3">
      <c r="A4221" t="s">
        <v>6328</v>
      </c>
      <c r="B4221" t="s">
        <v>24</v>
      </c>
      <c r="C4221" t="s">
        <v>10</v>
      </c>
      <c r="D4221" t="s">
        <v>11420</v>
      </c>
      <c r="E4221">
        <v>29</v>
      </c>
      <c r="F4221">
        <v>8</v>
      </c>
      <c r="G4221">
        <f t="shared" si="65"/>
        <v>232</v>
      </c>
      <c r="H4221" t="s">
        <v>35</v>
      </c>
      <c r="I4221" t="s">
        <v>12</v>
      </c>
      <c r="J4221" s="1">
        <v>45370</v>
      </c>
      <c r="K4221">
        <v>1</v>
      </c>
    </row>
    <row r="4222" spans="1:11" x14ac:dyDescent="0.3">
      <c r="A4222" t="s">
        <v>6440</v>
      </c>
      <c r="B4222" t="s">
        <v>24</v>
      </c>
      <c r="C4222" t="s">
        <v>10</v>
      </c>
      <c r="D4222" t="s">
        <v>11420</v>
      </c>
      <c r="E4222">
        <v>29</v>
      </c>
      <c r="F4222">
        <v>4</v>
      </c>
      <c r="G4222">
        <f t="shared" si="65"/>
        <v>116</v>
      </c>
      <c r="H4222" t="s">
        <v>35</v>
      </c>
      <c r="I4222" t="s">
        <v>28</v>
      </c>
      <c r="J4222" s="1">
        <v>44842</v>
      </c>
      <c r="K4222">
        <v>0</v>
      </c>
    </row>
    <row r="4223" spans="1:11" x14ac:dyDescent="0.3">
      <c r="A4223" t="s">
        <v>6637</v>
      </c>
      <c r="B4223" t="s">
        <v>71</v>
      </c>
      <c r="C4223" t="s">
        <v>10</v>
      </c>
      <c r="D4223" t="s">
        <v>11420</v>
      </c>
      <c r="E4223">
        <v>29</v>
      </c>
      <c r="F4223">
        <v>8</v>
      </c>
      <c r="G4223">
        <f t="shared" si="65"/>
        <v>232</v>
      </c>
      <c r="H4223" t="s">
        <v>11</v>
      </c>
      <c r="I4223" t="s">
        <v>28</v>
      </c>
      <c r="J4223" s="1">
        <v>45162</v>
      </c>
      <c r="K4223">
        <v>1</v>
      </c>
    </row>
    <row r="4224" spans="1:11" x14ac:dyDescent="0.3">
      <c r="A4224" t="s">
        <v>6788</v>
      </c>
      <c r="B4224" t="s">
        <v>42</v>
      </c>
      <c r="C4224" t="s">
        <v>10</v>
      </c>
      <c r="D4224" t="s">
        <v>11420</v>
      </c>
      <c r="E4224">
        <v>29</v>
      </c>
      <c r="F4224">
        <v>9</v>
      </c>
      <c r="G4224">
        <f t="shared" si="65"/>
        <v>261</v>
      </c>
      <c r="H4224" t="s">
        <v>11</v>
      </c>
      <c r="I4224" t="s">
        <v>28</v>
      </c>
      <c r="J4224" s="1">
        <v>45117</v>
      </c>
      <c r="K4224">
        <v>1</v>
      </c>
    </row>
    <row r="4225" spans="1:11" x14ac:dyDescent="0.3">
      <c r="A4225" t="s">
        <v>6945</v>
      </c>
      <c r="B4225" t="s">
        <v>64</v>
      </c>
      <c r="C4225" t="s">
        <v>10</v>
      </c>
      <c r="D4225" t="s">
        <v>11420</v>
      </c>
      <c r="E4225">
        <v>29</v>
      </c>
      <c r="F4225">
        <v>1</v>
      </c>
      <c r="G4225">
        <f t="shared" si="65"/>
        <v>29</v>
      </c>
      <c r="H4225" t="s">
        <v>35</v>
      </c>
      <c r="I4225" t="s">
        <v>12</v>
      </c>
      <c r="J4225" s="1">
        <v>45542</v>
      </c>
      <c r="K4225">
        <v>0</v>
      </c>
    </row>
    <row r="4226" spans="1:11" x14ac:dyDescent="0.3">
      <c r="A4226" t="s">
        <v>6952</v>
      </c>
      <c r="B4226" t="s">
        <v>77</v>
      </c>
      <c r="C4226" t="s">
        <v>10</v>
      </c>
      <c r="D4226" t="s">
        <v>11420</v>
      </c>
      <c r="E4226">
        <v>29</v>
      </c>
      <c r="F4226">
        <v>9</v>
      </c>
      <c r="G4226">
        <f t="shared" ref="G4226:G4289" si="66">E4226*F4226</f>
        <v>261</v>
      </c>
      <c r="H4226" t="s">
        <v>19</v>
      </c>
      <c r="I4226" t="s">
        <v>28</v>
      </c>
      <c r="J4226" s="1">
        <v>45097</v>
      </c>
      <c r="K4226">
        <v>1</v>
      </c>
    </row>
    <row r="4227" spans="1:11" x14ac:dyDescent="0.3">
      <c r="A4227" t="s">
        <v>7006</v>
      </c>
      <c r="B4227" t="s">
        <v>32</v>
      </c>
      <c r="C4227" t="s">
        <v>10</v>
      </c>
      <c r="D4227" t="s">
        <v>11420</v>
      </c>
      <c r="E4227">
        <v>29</v>
      </c>
      <c r="F4227">
        <v>4</v>
      </c>
      <c r="G4227">
        <f t="shared" si="66"/>
        <v>116</v>
      </c>
      <c r="H4227" t="s">
        <v>11</v>
      </c>
      <c r="I4227" t="s">
        <v>12</v>
      </c>
      <c r="J4227" s="1">
        <v>44996</v>
      </c>
      <c r="K4227">
        <v>0</v>
      </c>
    </row>
    <row r="4228" spans="1:11" x14ac:dyDescent="0.3">
      <c r="A4228" t="s">
        <v>7214</v>
      </c>
      <c r="B4228" t="s">
        <v>51</v>
      </c>
      <c r="C4228" t="s">
        <v>10</v>
      </c>
      <c r="D4228" t="s">
        <v>11420</v>
      </c>
      <c r="E4228">
        <v>29</v>
      </c>
      <c r="F4228">
        <v>7</v>
      </c>
      <c r="G4228">
        <f t="shared" si="66"/>
        <v>203</v>
      </c>
      <c r="H4228" t="s">
        <v>19</v>
      </c>
      <c r="I4228" t="s">
        <v>28</v>
      </c>
      <c r="J4228" s="1">
        <v>45074</v>
      </c>
      <c r="K4228">
        <v>1</v>
      </c>
    </row>
    <row r="4229" spans="1:11" x14ac:dyDescent="0.3">
      <c r="A4229" t="s">
        <v>7218</v>
      </c>
      <c r="B4229" t="s">
        <v>51</v>
      </c>
      <c r="C4229" t="s">
        <v>10</v>
      </c>
      <c r="D4229" t="s">
        <v>11420</v>
      </c>
      <c r="E4229">
        <v>29</v>
      </c>
      <c r="F4229">
        <v>3</v>
      </c>
      <c r="G4229">
        <f t="shared" si="66"/>
        <v>87</v>
      </c>
      <c r="H4229" t="s">
        <v>19</v>
      </c>
      <c r="I4229" t="s">
        <v>12</v>
      </c>
      <c r="J4229" s="1">
        <v>45199</v>
      </c>
      <c r="K4229">
        <v>0</v>
      </c>
    </row>
    <row r="4230" spans="1:11" x14ac:dyDescent="0.3">
      <c r="A4230" t="s">
        <v>7321</v>
      </c>
      <c r="B4230" t="s">
        <v>14</v>
      </c>
      <c r="C4230" t="s">
        <v>10</v>
      </c>
      <c r="D4230" t="s">
        <v>11420</v>
      </c>
      <c r="E4230">
        <v>29</v>
      </c>
      <c r="F4230">
        <v>5</v>
      </c>
      <c r="G4230">
        <f t="shared" si="66"/>
        <v>145</v>
      </c>
      <c r="H4230" t="s">
        <v>11</v>
      </c>
      <c r="I4230" t="s">
        <v>12</v>
      </c>
      <c r="J4230" s="1">
        <v>45468</v>
      </c>
      <c r="K4230">
        <v>0</v>
      </c>
    </row>
    <row r="4231" spans="1:11" x14ac:dyDescent="0.3">
      <c r="A4231" t="s">
        <v>7325</v>
      </c>
      <c r="B4231" t="s">
        <v>77</v>
      </c>
      <c r="C4231" t="s">
        <v>10</v>
      </c>
      <c r="D4231" t="s">
        <v>11420</v>
      </c>
      <c r="E4231">
        <v>29</v>
      </c>
      <c r="F4231">
        <v>10</v>
      </c>
      <c r="G4231">
        <f t="shared" si="66"/>
        <v>290</v>
      </c>
      <c r="H4231" t="s">
        <v>35</v>
      </c>
      <c r="I4231" t="s">
        <v>12</v>
      </c>
      <c r="J4231" s="1">
        <v>44634</v>
      </c>
      <c r="K4231">
        <v>0</v>
      </c>
    </row>
    <row r="4232" spans="1:11" x14ac:dyDescent="0.3">
      <c r="A4232" t="s">
        <v>7539</v>
      </c>
      <c r="B4232" t="s">
        <v>73</v>
      </c>
      <c r="C4232" t="s">
        <v>10</v>
      </c>
      <c r="D4232" t="s">
        <v>11420</v>
      </c>
      <c r="E4232">
        <v>29</v>
      </c>
      <c r="F4232">
        <v>6</v>
      </c>
      <c r="G4232">
        <f t="shared" si="66"/>
        <v>174</v>
      </c>
      <c r="H4232" t="s">
        <v>19</v>
      </c>
      <c r="I4232" t="s">
        <v>12</v>
      </c>
      <c r="J4232" s="1">
        <v>44577</v>
      </c>
      <c r="K4232">
        <v>1</v>
      </c>
    </row>
    <row r="4233" spans="1:11" x14ac:dyDescent="0.3">
      <c r="A4233" t="s">
        <v>7637</v>
      </c>
      <c r="B4233" t="s">
        <v>53</v>
      </c>
      <c r="C4233" t="s">
        <v>10</v>
      </c>
      <c r="D4233" t="s">
        <v>11420</v>
      </c>
      <c r="E4233">
        <v>29</v>
      </c>
      <c r="F4233">
        <v>10</v>
      </c>
      <c r="G4233">
        <f t="shared" si="66"/>
        <v>290</v>
      </c>
      <c r="H4233" t="s">
        <v>19</v>
      </c>
      <c r="I4233" t="s">
        <v>28</v>
      </c>
      <c r="J4233" s="1">
        <v>44579</v>
      </c>
      <c r="K4233">
        <v>1</v>
      </c>
    </row>
    <row r="4234" spans="1:11" x14ac:dyDescent="0.3">
      <c r="A4234" t="s">
        <v>7638</v>
      </c>
      <c r="B4234" t="s">
        <v>53</v>
      </c>
      <c r="C4234" t="s">
        <v>10</v>
      </c>
      <c r="D4234" t="s">
        <v>11420</v>
      </c>
      <c r="E4234">
        <v>29</v>
      </c>
      <c r="F4234">
        <v>1</v>
      </c>
      <c r="G4234">
        <f t="shared" si="66"/>
        <v>29</v>
      </c>
      <c r="H4234" t="s">
        <v>35</v>
      </c>
      <c r="I4234" t="s">
        <v>28</v>
      </c>
      <c r="J4234" s="1">
        <v>44688</v>
      </c>
      <c r="K4234">
        <v>1</v>
      </c>
    </row>
    <row r="4235" spans="1:11" x14ac:dyDescent="0.3">
      <c r="A4235" t="s">
        <v>7662</v>
      </c>
      <c r="B4235" t="s">
        <v>71</v>
      </c>
      <c r="C4235" t="s">
        <v>10</v>
      </c>
      <c r="D4235" t="s">
        <v>11420</v>
      </c>
      <c r="E4235">
        <v>29</v>
      </c>
      <c r="F4235">
        <v>9</v>
      </c>
      <c r="G4235">
        <f t="shared" si="66"/>
        <v>261</v>
      </c>
      <c r="H4235" t="s">
        <v>11</v>
      </c>
      <c r="I4235" t="s">
        <v>12</v>
      </c>
      <c r="J4235" s="1">
        <v>44990</v>
      </c>
      <c r="K4235">
        <v>0</v>
      </c>
    </row>
    <row r="4236" spans="1:11" x14ac:dyDescent="0.3">
      <c r="A4236" t="s">
        <v>8176</v>
      </c>
      <c r="B4236" t="s">
        <v>53</v>
      </c>
      <c r="C4236" t="s">
        <v>10</v>
      </c>
      <c r="D4236" t="s">
        <v>11420</v>
      </c>
      <c r="E4236">
        <v>29</v>
      </c>
      <c r="F4236">
        <v>7</v>
      </c>
      <c r="G4236">
        <f t="shared" si="66"/>
        <v>203</v>
      </c>
      <c r="H4236" t="s">
        <v>19</v>
      </c>
      <c r="I4236" t="s">
        <v>28</v>
      </c>
      <c r="J4236" s="1">
        <v>45148</v>
      </c>
      <c r="K4236">
        <v>0</v>
      </c>
    </row>
    <row r="4237" spans="1:11" x14ac:dyDescent="0.3">
      <c r="A4237" t="s">
        <v>8288</v>
      </c>
      <c r="B4237" t="s">
        <v>73</v>
      </c>
      <c r="C4237" t="s">
        <v>10</v>
      </c>
      <c r="D4237" t="s">
        <v>11420</v>
      </c>
      <c r="E4237">
        <v>29</v>
      </c>
      <c r="F4237">
        <v>2</v>
      </c>
      <c r="G4237">
        <f t="shared" si="66"/>
        <v>58</v>
      </c>
      <c r="H4237" t="s">
        <v>35</v>
      </c>
      <c r="I4237" t="s">
        <v>28</v>
      </c>
      <c r="J4237" s="1">
        <v>44798</v>
      </c>
      <c r="K4237">
        <v>0</v>
      </c>
    </row>
    <row r="4238" spans="1:11" x14ac:dyDescent="0.3">
      <c r="A4238" t="s">
        <v>8451</v>
      </c>
      <c r="B4238" t="s">
        <v>73</v>
      </c>
      <c r="C4238" t="s">
        <v>10</v>
      </c>
      <c r="D4238" t="s">
        <v>11420</v>
      </c>
      <c r="E4238">
        <v>29</v>
      </c>
      <c r="F4238">
        <v>5</v>
      </c>
      <c r="G4238">
        <f t="shared" si="66"/>
        <v>145</v>
      </c>
      <c r="H4238" t="s">
        <v>35</v>
      </c>
      <c r="I4238" t="s">
        <v>12</v>
      </c>
      <c r="J4238" s="1">
        <v>45366</v>
      </c>
      <c r="K4238">
        <v>0</v>
      </c>
    </row>
    <row r="4239" spans="1:11" x14ac:dyDescent="0.3">
      <c r="A4239" t="s">
        <v>8601</v>
      </c>
      <c r="B4239" t="s">
        <v>44</v>
      </c>
      <c r="C4239" t="s">
        <v>10</v>
      </c>
      <c r="D4239" t="s">
        <v>11420</v>
      </c>
      <c r="E4239">
        <v>29</v>
      </c>
      <c r="F4239">
        <v>1</v>
      </c>
      <c r="G4239">
        <f t="shared" si="66"/>
        <v>29</v>
      </c>
      <c r="H4239" t="s">
        <v>11</v>
      </c>
      <c r="I4239" t="s">
        <v>12</v>
      </c>
      <c r="J4239" s="1">
        <v>44828</v>
      </c>
      <c r="K4239">
        <v>0</v>
      </c>
    </row>
    <row r="4240" spans="1:11" x14ac:dyDescent="0.3">
      <c r="A4240" t="s">
        <v>8664</v>
      </c>
      <c r="B4240" t="s">
        <v>53</v>
      </c>
      <c r="C4240" t="s">
        <v>10</v>
      </c>
      <c r="D4240" t="s">
        <v>11420</v>
      </c>
      <c r="E4240">
        <v>29</v>
      </c>
      <c r="F4240">
        <v>9</v>
      </c>
      <c r="G4240">
        <f t="shared" si="66"/>
        <v>261</v>
      </c>
      <c r="H4240" t="s">
        <v>11</v>
      </c>
      <c r="I4240" t="s">
        <v>12</v>
      </c>
      <c r="J4240" s="1">
        <v>44922</v>
      </c>
      <c r="K4240">
        <v>1</v>
      </c>
    </row>
    <row r="4241" spans="1:11" x14ac:dyDescent="0.3">
      <c r="A4241" t="s">
        <v>8666</v>
      </c>
      <c r="B4241" t="s">
        <v>39</v>
      </c>
      <c r="C4241" t="s">
        <v>10</v>
      </c>
      <c r="D4241" t="s">
        <v>11420</v>
      </c>
      <c r="E4241">
        <v>29</v>
      </c>
      <c r="F4241">
        <v>3</v>
      </c>
      <c r="G4241">
        <f t="shared" si="66"/>
        <v>87</v>
      </c>
      <c r="H4241" t="s">
        <v>35</v>
      </c>
      <c r="I4241" t="s">
        <v>28</v>
      </c>
      <c r="J4241" s="1">
        <v>44932</v>
      </c>
      <c r="K4241">
        <v>1</v>
      </c>
    </row>
    <row r="4242" spans="1:11" x14ac:dyDescent="0.3">
      <c r="A4242" t="s">
        <v>8690</v>
      </c>
      <c r="B4242" t="s">
        <v>77</v>
      </c>
      <c r="C4242" t="s">
        <v>10</v>
      </c>
      <c r="D4242" t="s">
        <v>11420</v>
      </c>
      <c r="E4242">
        <v>29</v>
      </c>
      <c r="F4242">
        <v>3</v>
      </c>
      <c r="G4242">
        <f t="shared" si="66"/>
        <v>87</v>
      </c>
      <c r="H4242" t="s">
        <v>35</v>
      </c>
      <c r="I4242" t="s">
        <v>28</v>
      </c>
      <c r="J4242" s="1">
        <v>44570</v>
      </c>
      <c r="K4242">
        <v>0</v>
      </c>
    </row>
    <row r="4243" spans="1:11" x14ac:dyDescent="0.3">
      <c r="A4243" t="s">
        <v>8787</v>
      </c>
      <c r="B4243" t="s">
        <v>39</v>
      </c>
      <c r="C4243" t="s">
        <v>10</v>
      </c>
      <c r="D4243" t="s">
        <v>11420</v>
      </c>
      <c r="E4243">
        <v>29</v>
      </c>
      <c r="F4243">
        <v>10</v>
      </c>
      <c r="G4243">
        <f t="shared" si="66"/>
        <v>290</v>
      </c>
      <c r="H4243" t="s">
        <v>35</v>
      </c>
      <c r="I4243" t="s">
        <v>28</v>
      </c>
      <c r="J4243" s="1">
        <v>45573</v>
      </c>
      <c r="K4243">
        <v>0</v>
      </c>
    </row>
    <row r="4244" spans="1:11" x14ac:dyDescent="0.3">
      <c r="A4244" t="s">
        <v>8858</v>
      </c>
      <c r="B4244" t="s">
        <v>34</v>
      </c>
      <c r="C4244" t="s">
        <v>10</v>
      </c>
      <c r="D4244" t="s">
        <v>11420</v>
      </c>
      <c r="E4244">
        <v>29</v>
      </c>
      <c r="F4244">
        <v>3</v>
      </c>
      <c r="G4244">
        <f t="shared" si="66"/>
        <v>87</v>
      </c>
      <c r="H4244" t="s">
        <v>19</v>
      </c>
      <c r="I4244" t="s">
        <v>28</v>
      </c>
      <c r="J4244" s="1">
        <v>45340</v>
      </c>
      <c r="K4244">
        <v>0</v>
      </c>
    </row>
    <row r="4245" spans="1:11" x14ac:dyDescent="0.3">
      <c r="A4245" t="s">
        <v>8872</v>
      </c>
      <c r="B4245" t="s">
        <v>58</v>
      </c>
      <c r="C4245" t="s">
        <v>10</v>
      </c>
      <c r="D4245" t="s">
        <v>11420</v>
      </c>
      <c r="E4245">
        <v>29</v>
      </c>
      <c r="F4245">
        <v>1</v>
      </c>
      <c r="G4245">
        <f t="shared" si="66"/>
        <v>29</v>
      </c>
      <c r="H4245" t="s">
        <v>35</v>
      </c>
      <c r="I4245" t="s">
        <v>12</v>
      </c>
      <c r="J4245" s="1">
        <v>45470</v>
      </c>
      <c r="K4245">
        <v>1</v>
      </c>
    </row>
    <row r="4246" spans="1:11" x14ac:dyDescent="0.3">
      <c r="A4246" t="s">
        <v>9120</v>
      </c>
      <c r="B4246" t="s">
        <v>104</v>
      </c>
      <c r="C4246" t="s">
        <v>10</v>
      </c>
      <c r="D4246" t="s">
        <v>11420</v>
      </c>
      <c r="E4246">
        <v>29</v>
      </c>
      <c r="F4246">
        <v>3</v>
      </c>
      <c r="G4246">
        <f t="shared" si="66"/>
        <v>87</v>
      </c>
      <c r="H4246" t="s">
        <v>19</v>
      </c>
      <c r="I4246" t="s">
        <v>12</v>
      </c>
      <c r="J4246" s="1">
        <v>44851</v>
      </c>
      <c r="K4246">
        <v>1</v>
      </c>
    </row>
    <row r="4247" spans="1:11" x14ac:dyDescent="0.3">
      <c r="A4247" t="s">
        <v>9378</v>
      </c>
      <c r="B4247" t="s">
        <v>64</v>
      </c>
      <c r="C4247" t="s">
        <v>10</v>
      </c>
      <c r="D4247" t="s">
        <v>11420</v>
      </c>
      <c r="E4247">
        <v>29</v>
      </c>
      <c r="F4247">
        <v>9</v>
      </c>
      <c r="G4247">
        <f t="shared" si="66"/>
        <v>261</v>
      </c>
      <c r="H4247" t="s">
        <v>11</v>
      </c>
      <c r="I4247" t="s">
        <v>12</v>
      </c>
      <c r="J4247" s="1">
        <v>44913</v>
      </c>
      <c r="K4247">
        <v>1</v>
      </c>
    </row>
    <row r="4248" spans="1:11" x14ac:dyDescent="0.3">
      <c r="A4248" t="s">
        <v>9627</v>
      </c>
      <c r="B4248" t="s">
        <v>9</v>
      </c>
      <c r="C4248" t="s">
        <v>10</v>
      </c>
      <c r="D4248" t="s">
        <v>11420</v>
      </c>
      <c r="E4248">
        <v>29</v>
      </c>
      <c r="F4248">
        <v>1</v>
      </c>
      <c r="G4248">
        <f t="shared" si="66"/>
        <v>29</v>
      </c>
      <c r="H4248" t="s">
        <v>19</v>
      </c>
      <c r="I4248" t="s">
        <v>12</v>
      </c>
      <c r="J4248" s="1">
        <v>45277</v>
      </c>
      <c r="K4248">
        <v>0</v>
      </c>
    </row>
    <row r="4249" spans="1:11" x14ac:dyDescent="0.3">
      <c r="A4249" t="s">
        <v>9650</v>
      </c>
      <c r="B4249" t="s">
        <v>55</v>
      </c>
      <c r="C4249" t="s">
        <v>10</v>
      </c>
      <c r="D4249" t="s">
        <v>11420</v>
      </c>
      <c r="E4249">
        <v>29</v>
      </c>
      <c r="F4249">
        <v>8</v>
      </c>
      <c r="G4249">
        <f t="shared" si="66"/>
        <v>232</v>
      </c>
      <c r="H4249" t="s">
        <v>19</v>
      </c>
      <c r="I4249" t="s">
        <v>28</v>
      </c>
      <c r="J4249" s="1">
        <v>45315</v>
      </c>
      <c r="K4249">
        <v>1</v>
      </c>
    </row>
    <row r="4250" spans="1:11" x14ac:dyDescent="0.3">
      <c r="A4250" t="s">
        <v>9741</v>
      </c>
      <c r="B4250" t="s">
        <v>14</v>
      </c>
      <c r="C4250" t="s">
        <v>10</v>
      </c>
      <c r="D4250" t="s">
        <v>11420</v>
      </c>
      <c r="E4250">
        <v>29</v>
      </c>
      <c r="F4250">
        <v>4</v>
      </c>
      <c r="G4250">
        <f t="shared" si="66"/>
        <v>116</v>
      </c>
      <c r="H4250" t="s">
        <v>35</v>
      </c>
      <c r="I4250" t="s">
        <v>28</v>
      </c>
      <c r="J4250" s="1">
        <v>44574</v>
      </c>
      <c r="K4250">
        <v>1</v>
      </c>
    </row>
    <row r="4251" spans="1:11" x14ac:dyDescent="0.3">
      <c r="A4251" t="s">
        <v>9907</v>
      </c>
      <c r="B4251" t="s">
        <v>21</v>
      </c>
      <c r="C4251" t="s">
        <v>10</v>
      </c>
      <c r="D4251" t="s">
        <v>11420</v>
      </c>
      <c r="E4251">
        <v>29</v>
      </c>
      <c r="F4251">
        <v>4</v>
      </c>
      <c r="G4251">
        <f t="shared" si="66"/>
        <v>116</v>
      </c>
      <c r="H4251" t="s">
        <v>11</v>
      </c>
      <c r="I4251" t="s">
        <v>28</v>
      </c>
      <c r="J4251" s="1">
        <v>44650</v>
      </c>
      <c r="K4251">
        <v>1</v>
      </c>
    </row>
    <row r="4252" spans="1:11" x14ac:dyDescent="0.3">
      <c r="A4252" t="s">
        <v>9993</v>
      </c>
      <c r="B4252" t="s">
        <v>32</v>
      </c>
      <c r="C4252" t="s">
        <v>10</v>
      </c>
      <c r="D4252" t="s">
        <v>11420</v>
      </c>
      <c r="E4252">
        <v>29</v>
      </c>
      <c r="F4252">
        <v>2</v>
      </c>
      <c r="G4252">
        <f t="shared" si="66"/>
        <v>58</v>
      </c>
      <c r="H4252" t="s">
        <v>35</v>
      </c>
      <c r="I4252" t="s">
        <v>28</v>
      </c>
      <c r="J4252" s="1">
        <v>44578</v>
      </c>
      <c r="K4252">
        <v>0</v>
      </c>
    </row>
    <row r="4253" spans="1:11" x14ac:dyDescent="0.3">
      <c r="A4253" t="s">
        <v>10192</v>
      </c>
      <c r="B4253" t="s">
        <v>49</v>
      </c>
      <c r="C4253" t="s">
        <v>10</v>
      </c>
      <c r="D4253" t="s">
        <v>11420</v>
      </c>
      <c r="E4253">
        <v>29</v>
      </c>
      <c r="F4253">
        <v>4</v>
      </c>
      <c r="G4253">
        <f t="shared" si="66"/>
        <v>116</v>
      </c>
      <c r="H4253" t="s">
        <v>11</v>
      </c>
      <c r="I4253" t="s">
        <v>12</v>
      </c>
      <c r="J4253" s="1">
        <v>45567</v>
      </c>
      <c r="K4253">
        <v>0</v>
      </c>
    </row>
    <row r="4254" spans="1:11" x14ac:dyDescent="0.3">
      <c r="A4254" t="s">
        <v>10223</v>
      </c>
      <c r="B4254" t="s">
        <v>46</v>
      </c>
      <c r="C4254" t="s">
        <v>10</v>
      </c>
      <c r="D4254" t="s">
        <v>11420</v>
      </c>
      <c r="E4254">
        <v>29</v>
      </c>
      <c r="F4254">
        <v>2</v>
      </c>
      <c r="G4254">
        <f t="shared" si="66"/>
        <v>58</v>
      </c>
      <c r="H4254" t="s">
        <v>11</v>
      </c>
      <c r="I4254" t="s">
        <v>28</v>
      </c>
      <c r="J4254" s="1">
        <v>44881</v>
      </c>
      <c r="K4254">
        <v>1</v>
      </c>
    </row>
    <row r="4255" spans="1:11" x14ac:dyDescent="0.3">
      <c r="A4255" t="s">
        <v>10462</v>
      </c>
      <c r="B4255" t="s">
        <v>34</v>
      </c>
      <c r="C4255" t="s">
        <v>10</v>
      </c>
      <c r="D4255" t="s">
        <v>11420</v>
      </c>
      <c r="E4255">
        <v>29</v>
      </c>
      <c r="F4255">
        <v>1</v>
      </c>
      <c r="G4255">
        <f t="shared" si="66"/>
        <v>29</v>
      </c>
      <c r="H4255" t="s">
        <v>35</v>
      </c>
      <c r="I4255" t="s">
        <v>28</v>
      </c>
      <c r="J4255" s="1">
        <v>44709</v>
      </c>
      <c r="K4255">
        <v>0</v>
      </c>
    </row>
    <row r="4256" spans="1:11" x14ac:dyDescent="0.3">
      <c r="A4256" t="s">
        <v>10668</v>
      </c>
      <c r="B4256" t="s">
        <v>44</v>
      </c>
      <c r="C4256" t="s">
        <v>10</v>
      </c>
      <c r="D4256" t="s">
        <v>11420</v>
      </c>
      <c r="E4256">
        <v>29</v>
      </c>
      <c r="F4256">
        <v>2</v>
      </c>
      <c r="G4256">
        <f t="shared" si="66"/>
        <v>58</v>
      </c>
      <c r="H4256" t="s">
        <v>35</v>
      </c>
      <c r="I4256" t="s">
        <v>12</v>
      </c>
      <c r="J4256" s="1">
        <v>45101</v>
      </c>
      <c r="K4256">
        <v>1</v>
      </c>
    </row>
    <row r="4257" spans="1:11" x14ac:dyDescent="0.3">
      <c r="A4257" t="s">
        <v>10864</v>
      </c>
      <c r="B4257" t="s">
        <v>34</v>
      </c>
      <c r="C4257" t="s">
        <v>10</v>
      </c>
      <c r="D4257" t="s">
        <v>11420</v>
      </c>
      <c r="E4257">
        <v>29</v>
      </c>
      <c r="F4257">
        <v>6</v>
      </c>
      <c r="G4257">
        <f t="shared" si="66"/>
        <v>174</v>
      </c>
      <c r="H4257" t="s">
        <v>35</v>
      </c>
      <c r="I4257" t="s">
        <v>28</v>
      </c>
      <c r="J4257" s="1">
        <v>45401</v>
      </c>
      <c r="K4257">
        <v>0</v>
      </c>
    </row>
    <row r="4258" spans="1:11" x14ac:dyDescent="0.3">
      <c r="A4258" t="s">
        <v>10872</v>
      </c>
      <c r="B4258" t="s">
        <v>62</v>
      </c>
      <c r="C4258" t="s">
        <v>10</v>
      </c>
      <c r="D4258" t="s">
        <v>11420</v>
      </c>
      <c r="E4258">
        <v>29</v>
      </c>
      <c r="F4258">
        <v>8</v>
      </c>
      <c r="G4258">
        <f t="shared" si="66"/>
        <v>232</v>
      </c>
      <c r="H4258" t="s">
        <v>35</v>
      </c>
      <c r="I4258" t="s">
        <v>28</v>
      </c>
      <c r="J4258" s="1">
        <v>45497</v>
      </c>
      <c r="K4258">
        <v>0</v>
      </c>
    </row>
    <row r="4259" spans="1:11" x14ac:dyDescent="0.3">
      <c r="A4259" t="s">
        <v>11189</v>
      </c>
      <c r="B4259" t="s">
        <v>62</v>
      </c>
      <c r="C4259" t="s">
        <v>10</v>
      </c>
      <c r="D4259" t="s">
        <v>11420</v>
      </c>
      <c r="E4259">
        <v>29</v>
      </c>
      <c r="F4259">
        <v>2</v>
      </c>
      <c r="G4259">
        <f t="shared" si="66"/>
        <v>58</v>
      </c>
      <c r="H4259" t="s">
        <v>11</v>
      </c>
      <c r="I4259" t="s">
        <v>12</v>
      </c>
      <c r="J4259" s="1">
        <v>45270</v>
      </c>
      <c r="K4259">
        <v>0</v>
      </c>
    </row>
    <row r="4260" spans="1:11" x14ac:dyDescent="0.3">
      <c r="A4260" t="s">
        <v>11397</v>
      </c>
      <c r="B4260" t="s">
        <v>58</v>
      </c>
      <c r="C4260" t="s">
        <v>10</v>
      </c>
      <c r="D4260" t="s">
        <v>11420</v>
      </c>
      <c r="E4260">
        <v>29</v>
      </c>
      <c r="F4260">
        <v>2</v>
      </c>
      <c r="G4260">
        <f t="shared" si="66"/>
        <v>58</v>
      </c>
      <c r="H4260" t="s">
        <v>11</v>
      </c>
      <c r="I4260" t="s">
        <v>12</v>
      </c>
      <c r="J4260" s="1">
        <v>45589</v>
      </c>
      <c r="K4260">
        <v>1</v>
      </c>
    </row>
    <row r="4261" spans="1:11" x14ac:dyDescent="0.3">
      <c r="A4261" t="s">
        <v>510</v>
      </c>
      <c r="B4261" t="s">
        <v>71</v>
      </c>
      <c r="C4261" t="s">
        <v>22</v>
      </c>
      <c r="D4261" t="s">
        <v>11413</v>
      </c>
      <c r="E4261">
        <v>30.5</v>
      </c>
      <c r="F4261">
        <v>10</v>
      </c>
      <c r="G4261">
        <f t="shared" si="66"/>
        <v>305</v>
      </c>
      <c r="H4261" t="s">
        <v>35</v>
      </c>
      <c r="I4261" t="s">
        <v>12</v>
      </c>
      <c r="J4261" s="1">
        <v>44925</v>
      </c>
      <c r="K4261">
        <v>0</v>
      </c>
    </row>
    <row r="4262" spans="1:11" x14ac:dyDescent="0.3">
      <c r="A4262" t="s">
        <v>602</v>
      </c>
      <c r="B4262" t="s">
        <v>34</v>
      </c>
      <c r="C4262" t="s">
        <v>22</v>
      </c>
      <c r="D4262" t="s">
        <v>11413</v>
      </c>
      <c r="E4262">
        <v>30.5</v>
      </c>
      <c r="F4262">
        <v>1</v>
      </c>
      <c r="G4262">
        <f t="shared" si="66"/>
        <v>30.5</v>
      </c>
      <c r="H4262" t="s">
        <v>11</v>
      </c>
      <c r="I4262" t="s">
        <v>28</v>
      </c>
      <c r="J4262" s="1">
        <v>45573</v>
      </c>
      <c r="K4262">
        <v>0</v>
      </c>
    </row>
    <row r="4263" spans="1:11" x14ac:dyDescent="0.3">
      <c r="A4263" t="s">
        <v>1324</v>
      </c>
      <c r="B4263" t="s">
        <v>34</v>
      </c>
      <c r="C4263" t="s">
        <v>22</v>
      </c>
      <c r="D4263" t="s">
        <v>11413</v>
      </c>
      <c r="E4263">
        <v>30.5</v>
      </c>
      <c r="F4263">
        <v>6</v>
      </c>
      <c r="G4263">
        <f t="shared" si="66"/>
        <v>183</v>
      </c>
      <c r="H4263" t="s">
        <v>11</v>
      </c>
      <c r="I4263" t="s">
        <v>28</v>
      </c>
      <c r="J4263" s="1">
        <v>45166</v>
      </c>
      <c r="K4263">
        <v>0</v>
      </c>
    </row>
    <row r="4264" spans="1:11" x14ac:dyDescent="0.3">
      <c r="A4264" t="s">
        <v>1474</v>
      </c>
      <c r="B4264" t="s">
        <v>49</v>
      </c>
      <c r="C4264" t="s">
        <v>22</v>
      </c>
      <c r="D4264" t="s">
        <v>11413</v>
      </c>
      <c r="E4264">
        <v>30.5</v>
      </c>
      <c r="F4264">
        <v>2</v>
      </c>
      <c r="G4264">
        <f t="shared" si="66"/>
        <v>61</v>
      </c>
      <c r="H4264" t="s">
        <v>35</v>
      </c>
      <c r="I4264" t="s">
        <v>12</v>
      </c>
      <c r="J4264" s="1">
        <v>45207</v>
      </c>
      <c r="K4264">
        <v>0</v>
      </c>
    </row>
    <row r="4265" spans="1:11" x14ac:dyDescent="0.3">
      <c r="A4265" t="s">
        <v>1914</v>
      </c>
      <c r="B4265" t="s">
        <v>17</v>
      </c>
      <c r="C4265" t="s">
        <v>22</v>
      </c>
      <c r="D4265" t="s">
        <v>11413</v>
      </c>
      <c r="E4265">
        <v>30.5</v>
      </c>
      <c r="F4265">
        <v>7</v>
      </c>
      <c r="G4265">
        <f t="shared" si="66"/>
        <v>213.5</v>
      </c>
      <c r="H4265" t="s">
        <v>11</v>
      </c>
      <c r="I4265" t="s">
        <v>28</v>
      </c>
      <c r="J4265" s="1">
        <v>45087</v>
      </c>
      <c r="K4265">
        <v>0</v>
      </c>
    </row>
    <row r="4266" spans="1:11" x14ac:dyDescent="0.3">
      <c r="A4266" t="s">
        <v>2014</v>
      </c>
      <c r="B4266" t="s">
        <v>53</v>
      </c>
      <c r="C4266" t="s">
        <v>22</v>
      </c>
      <c r="D4266" t="s">
        <v>11413</v>
      </c>
      <c r="E4266">
        <v>30.5</v>
      </c>
      <c r="F4266">
        <v>4</v>
      </c>
      <c r="G4266">
        <f t="shared" si="66"/>
        <v>122</v>
      </c>
      <c r="H4266" t="s">
        <v>35</v>
      </c>
      <c r="I4266" t="s">
        <v>12</v>
      </c>
      <c r="J4266" s="1">
        <v>45373</v>
      </c>
      <c r="K4266">
        <v>0</v>
      </c>
    </row>
    <row r="4267" spans="1:11" x14ac:dyDescent="0.3">
      <c r="A4267" t="s">
        <v>2599</v>
      </c>
      <c r="B4267" t="s">
        <v>21</v>
      </c>
      <c r="C4267" t="s">
        <v>22</v>
      </c>
      <c r="D4267" t="s">
        <v>11413</v>
      </c>
      <c r="E4267">
        <v>30.5</v>
      </c>
      <c r="F4267">
        <v>1</v>
      </c>
      <c r="G4267">
        <f t="shared" si="66"/>
        <v>30.5</v>
      </c>
      <c r="H4267" t="s">
        <v>11</v>
      </c>
      <c r="I4267" t="s">
        <v>28</v>
      </c>
      <c r="J4267" s="1">
        <v>44919</v>
      </c>
      <c r="K4267">
        <v>0</v>
      </c>
    </row>
    <row r="4268" spans="1:11" x14ac:dyDescent="0.3">
      <c r="A4268" t="s">
        <v>2779</v>
      </c>
      <c r="B4268" t="s">
        <v>62</v>
      </c>
      <c r="C4268" t="s">
        <v>22</v>
      </c>
      <c r="D4268" t="s">
        <v>11413</v>
      </c>
      <c r="E4268">
        <v>30.5</v>
      </c>
      <c r="F4268">
        <v>6</v>
      </c>
      <c r="G4268">
        <f t="shared" si="66"/>
        <v>183</v>
      </c>
      <c r="H4268" t="s">
        <v>19</v>
      </c>
      <c r="I4268" t="s">
        <v>28</v>
      </c>
      <c r="J4268" s="1">
        <v>45511</v>
      </c>
      <c r="K4268">
        <v>1</v>
      </c>
    </row>
    <row r="4269" spans="1:11" x14ac:dyDescent="0.3">
      <c r="A4269" t="s">
        <v>3049</v>
      </c>
      <c r="B4269" t="s">
        <v>53</v>
      </c>
      <c r="C4269" t="s">
        <v>22</v>
      </c>
      <c r="D4269" t="s">
        <v>11413</v>
      </c>
      <c r="E4269">
        <v>30.5</v>
      </c>
      <c r="F4269">
        <v>6</v>
      </c>
      <c r="G4269">
        <f t="shared" si="66"/>
        <v>183</v>
      </c>
      <c r="H4269" t="s">
        <v>11</v>
      </c>
      <c r="I4269" t="s">
        <v>28</v>
      </c>
      <c r="J4269" s="1">
        <v>45350</v>
      </c>
      <c r="K4269">
        <v>1</v>
      </c>
    </row>
    <row r="4270" spans="1:11" x14ac:dyDescent="0.3">
      <c r="A4270" t="s">
        <v>3715</v>
      </c>
      <c r="B4270" t="s">
        <v>64</v>
      </c>
      <c r="C4270" t="s">
        <v>22</v>
      </c>
      <c r="D4270" t="s">
        <v>11413</v>
      </c>
      <c r="E4270">
        <v>30.5</v>
      </c>
      <c r="F4270">
        <v>8</v>
      </c>
      <c r="G4270">
        <f t="shared" si="66"/>
        <v>244</v>
      </c>
      <c r="H4270" t="s">
        <v>19</v>
      </c>
      <c r="I4270" t="s">
        <v>28</v>
      </c>
      <c r="J4270" s="1">
        <v>45379</v>
      </c>
      <c r="K4270">
        <v>1</v>
      </c>
    </row>
    <row r="4271" spans="1:11" x14ac:dyDescent="0.3">
      <c r="A4271" t="s">
        <v>3936</v>
      </c>
      <c r="B4271" t="s">
        <v>51</v>
      </c>
      <c r="C4271" t="s">
        <v>22</v>
      </c>
      <c r="D4271" t="s">
        <v>11413</v>
      </c>
      <c r="E4271">
        <v>30.5</v>
      </c>
      <c r="F4271">
        <v>6</v>
      </c>
      <c r="G4271">
        <f t="shared" si="66"/>
        <v>183</v>
      </c>
      <c r="H4271" t="s">
        <v>35</v>
      </c>
      <c r="I4271" t="s">
        <v>12</v>
      </c>
      <c r="J4271" s="1">
        <v>44740</v>
      </c>
      <c r="K4271">
        <v>0</v>
      </c>
    </row>
    <row r="4272" spans="1:11" x14ac:dyDescent="0.3">
      <c r="A4272" t="s">
        <v>3967</v>
      </c>
      <c r="B4272" t="s">
        <v>55</v>
      </c>
      <c r="C4272" t="s">
        <v>22</v>
      </c>
      <c r="D4272" t="s">
        <v>11413</v>
      </c>
      <c r="E4272">
        <v>30.5</v>
      </c>
      <c r="F4272">
        <v>10</v>
      </c>
      <c r="G4272">
        <f t="shared" si="66"/>
        <v>305</v>
      </c>
      <c r="H4272" t="s">
        <v>35</v>
      </c>
      <c r="I4272" t="s">
        <v>12</v>
      </c>
      <c r="J4272" s="1">
        <v>45622</v>
      </c>
      <c r="K4272">
        <v>0</v>
      </c>
    </row>
    <row r="4273" spans="1:11" x14ac:dyDescent="0.3">
      <c r="A4273" t="s">
        <v>3986</v>
      </c>
      <c r="B4273" t="s">
        <v>51</v>
      </c>
      <c r="C4273" t="s">
        <v>22</v>
      </c>
      <c r="D4273" t="s">
        <v>11413</v>
      </c>
      <c r="E4273">
        <v>30.5</v>
      </c>
      <c r="F4273">
        <v>5</v>
      </c>
      <c r="G4273">
        <f t="shared" si="66"/>
        <v>152.5</v>
      </c>
      <c r="H4273" t="s">
        <v>19</v>
      </c>
      <c r="I4273" t="s">
        <v>28</v>
      </c>
      <c r="J4273" s="1">
        <v>44983</v>
      </c>
      <c r="K4273">
        <v>0</v>
      </c>
    </row>
    <row r="4274" spans="1:11" x14ac:dyDescent="0.3">
      <c r="A4274" t="s">
        <v>4514</v>
      </c>
      <c r="B4274" t="s">
        <v>49</v>
      </c>
      <c r="C4274" t="s">
        <v>22</v>
      </c>
      <c r="D4274" t="s">
        <v>11413</v>
      </c>
      <c r="E4274">
        <v>30.5</v>
      </c>
      <c r="F4274">
        <v>7</v>
      </c>
      <c r="G4274">
        <f t="shared" si="66"/>
        <v>213.5</v>
      </c>
      <c r="H4274" t="s">
        <v>11</v>
      </c>
      <c r="I4274" t="s">
        <v>12</v>
      </c>
      <c r="J4274" s="1">
        <v>44786</v>
      </c>
      <c r="K4274">
        <v>1</v>
      </c>
    </row>
    <row r="4275" spans="1:11" x14ac:dyDescent="0.3">
      <c r="A4275" t="s">
        <v>4554</v>
      </c>
      <c r="B4275" t="s">
        <v>104</v>
      </c>
      <c r="C4275" t="s">
        <v>22</v>
      </c>
      <c r="D4275" t="s">
        <v>11413</v>
      </c>
      <c r="E4275">
        <v>30.5</v>
      </c>
      <c r="F4275">
        <v>10</v>
      </c>
      <c r="G4275">
        <f t="shared" si="66"/>
        <v>305</v>
      </c>
      <c r="H4275" t="s">
        <v>35</v>
      </c>
      <c r="I4275" t="s">
        <v>12</v>
      </c>
      <c r="J4275" s="1">
        <v>44718</v>
      </c>
      <c r="K4275">
        <v>0</v>
      </c>
    </row>
    <row r="4276" spans="1:11" x14ac:dyDescent="0.3">
      <c r="A4276" t="s">
        <v>4967</v>
      </c>
      <c r="B4276" t="s">
        <v>64</v>
      </c>
      <c r="C4276" t="s">
        <v>22</v>
      </c>
      <c r="D4276" t="s">
        <v>11413</v>
      </c>
      <c r="E4276">
        <v>30.5</v>
      </c>
      <c r="F4276">
        <v>4</v>
      </c>
      <c r="G4276">
        <f t="shared" si="66"/>
        <v>122</v>
      </c>
      <c r="H4276" t="s">
        <v>19</v>
      </c>
      <c r="I4276" t="s">
        <v>12</v>
      </c>
      <c r="J4276" s="1">
        <v>45449</v>
      </c>
      <c r="K4276">
        <v>1</v>
      </c>
    </row>
    <row r="4277" spans="1:11" x14ac:dyDescent="0.3">
      <c r="A4277" t="s">
        <v>5269</v>
      </c>
      <c r="B4277" t="s">
        <v>73</v>
      </c>
      <c r="C4277" t="s">
        <v>22</v>
      </c>
      <c r="D4277" t="s">
        <v>11413</v>
      </c>
      <c r="E4277">
        <v>30.5</v>
      </c>
      <c r="F4277">
        <v>7</v>
      </c>
      <c r="G4277">
        <f t="shared" si="66"/>
        <v>213.5</v>
      </c>
      <c r="H4277" t="s">
        <v>11</v>
      </c>
      <c r="I4277" t="s">
        <v>12</v>
      </c>
      <c r="J4277" s="1">
        <v>45138</v>
      </c>
      <c r="K4277">
        <v>0</v>
      </c>
    </row>
    <row r="4278" spans="1:11" x14ac:dyDescent="0.3">
      <c r="A4278" t="s">
        <v>5455</v>
      </c>
      <c r="B4278" t="s">
        <v>34</v>
      </c>
      <c r="C4278" t="s">
        <v>22</v>
      </c>
      <c r="D4278" t="s">
        <v>11413</v>
      </c>
      <c r="E4278">
        <v>30.5</v>
      </c>
      <c r="F4278">
        <v>10</v>
      </c>
      <c r="G4278">
        <f t="shared" si="66"/>
        <v>305</v>
      </c>
      <c r="H4278" t="s">
        <v>19</v>
      </c>
      <c r="I4278" t="s">
        <v>12</v>
      </c>
      <c r="J4278" s="1">
        <v>45575</v>
      </c>
      <c r="K4278">
        <v>0</v>
      </c>
    </row>
    <row r="4279" spans="1:11" x14ac:dyDescent="0.3">
      <c r="A4279" t="s">
        <v>5708</v>
      </c>
      <c r="B4279" t="s">
        <v>21</v>
      </c>
      <c r="C4279" t="s">
        <v>22</v>
      </c>
      <c r="D4279" t="s">
        <v>11413</v>
      </c>
      <c r="E4279">
        <v>30.5</v>
      </c>
      <c r="F4279">
        <v>4</v>
      </c>
      <c r="G4279">
        <f t="shared" si="66"/>
        <v>122</v>
      </c>
      <c r="H4279" t="s">
        <v>35</v>
      </c>
      <c r="I4279" t="s">
        <v>28</v>
      </c>
      <c r="J4279" s="1">
        <v>45597</v>
      </c>
      <c r="K4279">
        <v>0</v>
      </c>
    </row>
    <row r="4280" spans="1:11" x14ac:dyDescent="0.3">
      <c r="A4280" t="s">
        <v>6052</v>
      </c>
      <c r="B4280" t="s">
        <v>64</v>
      </c>
      <c r="C4280" t="s">
        <v>22</v>
      </c>
      <c r="D4280" t="s">
        <v>11413</v>
      </c>
      <c r="E4280">
        <v>30.5</v>
      </c>
      <c r="F4280">
        <v>3</v>
      </c>
      <c r="G4280">
        <f t="shared" si="66"/>
        <v>91.5</v>
      </c>
      <c r="H4280" t="s">
        <v>35</v>
      </c>
      <c r="I4280" t="s">
        <v>28</v>
      </c>
      <c r="J4280" s="1">
        <v>44804</v>
      </c>
      <c r="K4280">
        <v>1</v>
      </c>
    </row>
    <row r="4281" spans="1:11" x14ac:dyDescent="0.3">
      <c r="A4281" t="s">
        <v>6131</v>
      </c>
      <c r="B4281" t="s">
        <v>71</v>
      </c>
      <c r="C4281" t="s">
        <v>22</v>
      </c>
      <c r="D4281" t="s">
        <v>11413</v>
      </c>
      <c r="E4281">
        <v>30.5</v>
      </c>
      <c r="F4281">
        <v>8</v>
      </c>
      <c r="G4281">
        <f t="shared" si="66"/>
        <v>244</v>
      </c>
      <c r="H4281" t="s">
        <v>35</v>
      </c>
      <c r="I4281" t="s">
        <v>28</v>
      </c>
      <c r="J4281" s="1">
        <v>45449</v>
      </c>
      <c r="K4281">
        <v>0</v>
      </c>
    </row>
    <row r="4282" spans="1:11" x14ac:dyDescent="0.3">
      <c r="A4282" t="s">
        <v>6397</v>
      </c>
      <c r="B4282" t="s">
        <v>71</v>
      </c>
      <c r="C4282" t="s">
        <v>22</v>
      </c>
      <c r="D4282" t="s">
        <v>11413</v>
      </c>
      <c r="E4282">
        <v>30.5</v>
      </c>
      <c r="F4282">
        <v>4</v>
      </c>
      <c r="G4282">
        <f t="shared" si="66"/>
        <v>122</v>
      </c>
      <c r="H4282" t="s">
        <v>19</v>
      </c>
      <c r="I4282" t="s">
        <v>12</v>
      </c>
      <c r="J4282" s="1">
        <v>45540</v>
      </c>
      <c r="K4282">
        <v>1</v>
      </c>
    </row>
    <row r="4283" spans="1:11" x14ac:dyDescent="0.3">
      <c r="A4283" t="s">
        <v>6659</v>
      </c>
      <c r="B4283" t="s">
        <v>27</v>
      </c>
      <c r="C4283" t="s">
        <v>22</v>
      </c>
      <c r="D4283" t="s">
        <v>11413</v>
      </c>
      <c r="E4283">
        <v>30.5</v>
      </c>
      <c r="F4283">
        <v>2</v>
      </c>
      <c r="G4283">
        <f t="shared" si="66"/>
        <v>61</v>
      </c>
      <c r="H4283" t="s">
        <v>35</v>
      </c>
      <c r="I4283" t="s">
        <v>28</v>
      </c>
      <c r="J4283" s="1">
        <v>45303</v>
      </c>
      <c r="K4283">
        <v>0</v>
      </c>
    </row>
    <row r="4284" spans="1:11" x14ac:dyDescent="0.3">
      <c r="A4284" t="s">
        <v>6908</v>
      </c>
      <c r="B4284" t="s">
        <v>39</v>
      </c>
      <c r="C4284" t="s">
        <v>22</v>
      </c>
      <c r="D4284" t="s">
        <v>11413</v>
      </c>
      <c r="E4284">
        <v>30.5</v>
      </c>
      <c r="F4284">
        <v>9</v>
      </c>
      <c r="G4284">
        <f t="shared" si="66"/>
        <v>274.5</v>
      </c>
      <c r="H4284" t="s">
        <v>19</v>
      </c>
      <c r="I4284" t="s">
        <v>12</v>
      </c>
      <c r="J4284" s="1">
        <v>45227</v>
      </c>
      <c r="K4284">
        <v>1</v>
      </c>
    </row>
    <row r="4285" spans="1:11" x14ac:dyDescent="0.3">
      <c r="A4285" t="s">
        <v>7053</v>
      </c>
      <c r="B4285" t="s">
        <v>32</v>
      </c>
      <c r="C4285" t="s">
        <v>22</v>
      </c>
      <c r="D4285" t="s">
        <v>11413</v>
      </c>
      <c r="E4285">
        <v>30.5</v>
      </c>
      <c r="F4285">
        <v>1</v>
      </c>
      <c r="G4285">
        <f t="shared" si="66"/>
        <v>30.5</v>
      </c>
      <c r="H4285" t="s">
        <v>11</v>
      </c>
      <c r="I4285" t="s">
        <v>12</v>
      </c>
      <c r="J4285" s="1">
        <v>45205</v>
      </c>
      <c r="K4285">
        <v>0</v>
      </c>
    </row>
    <row r="4286" spans="1:11" x14ac:dyDescent="0.3">
      <c r="A4286" t="s">
        <v>7676</v>
      </c>
      <c r="B4286" t="s">
        <v>29</v>
      </c>
      <c r="C4286" t="s">
        <v>22</v>
      </c>
      <c r="D4286" t="s">
        <v>11413</v>
      </c>
      <c r="E4286">
        <v>30.5</v>
      </c>
      <c r="F4286">
        <v>5</v>
      </c>
      <c r="G4286">
        <f t="shared" si="66"/>
        <v>152.5</v>
      </c>
      <c r="H4286" t="s">
        <v>35</v>
      </c>
      <c r="I4286" t="s">
        <v>28</v>
      </c>
      <c r="J4286" s="1">
        <v>45239</v>
      </c>
      <c r="K4286">
        <v>1</v>
      </c>
    </row>
    <row r="4287" spans="1:11" x14ac:dyDescent="0.3">
      <c r="A4287" t="s">
        <v>7859</v>
      </c>
      <c r="B4287" t="s">
        <v>44</v>
      </c>
      <c r="C4287" t="s">
        <v>22</v>
      </c>
      <c r="D4287" t="s">
        <v>11413</v>
      </c>
      <c r="E4287">
        <v>30.5</v>
      </c>
      <c r="F4287">
        <v>2</v>
      </c>
      <c r="G4287">
        <f t="shared" si="66"/>
        <v>61</v>
      </c>
      <c r="H4287" t="s">
        <v>35</v>
      </c>
      <c r="I4287" t="s">
        <v>12</v>
      </c>
      <c r="J4287" s="1">
        <v>45417</v>
      </c>
      <c r="K4287">
        <v>1</v>
      </c>
    </row>
    <row r="4288" spans="1:11" x14ac:dyDescent="0.3">
      <c r="A4288" t="s">
        <v>8235</v>
      </c>
      <c r="B4288" t="s">
        <v>27</v>
      </c>
      <c r="C4288" t="s">
        <v>22</v>
      </c>
      <c r="D4288" t="s">
        <v>11413</v>
      </c>
      <c r="E4288">
        <v>30.5</v>
      </c>
      <c r="F4288">
        <v>8</v>
      </c>
      <c r="G4288">
        <f t="shared" si="66"/>
        <v>244</v>
      </c>
      <c r="H4288" t="s">
        <v>35</v>
      </c>
      <c r="I4288" t="s">
        <v>12</v>
      </c>
      <c r="J4288" s="1">
        <v>45494</v>
      </c>
      <c r="K4288">
        <v>1</v>
      </c>
    </row>
    <row r="4289" spans="1:11" x14ac:dyDescent="0.3">
      <c r="A4289" t="s">
        <v>8326</v>
      </c>
      <c r="B4289" t="s">
        <v>29</v>
      </c>
      <c r="C4289" t="s">
        <v>22</v>
      </c>
      <c r="D4289" t="s">
        <v>11413</v>
      </c>
      <c r="E4289">
        <v>30.5</v>
      </c>
      <c r="F4289">
        <v>9</v>
      </c>
      <c r="G4289">
        <f t="shared" si="66"/>
        <v>274.5</v>
      </c>
      <c r="H4289" t="s">
        <v>19</v>
      </c>
      <c r="I4289" t="s">
        <v>28</v>
      </c>
      <c r="J4289" s="1">
        <v>44886</v>
      </c>
      <c r="K4289">
        <v>1</v>
      </c>
    </row>
    <row r="4290" spans="1:11" x14ac:dyDescent="0.3">
      <c r="A4290" t="s">
        <v>8461</v>
      </c>
      <c r="B4290" t="s">
        <v>73</v>
      </c>
      <c r="C4290" t="s">
        <v>22</v>
      </c>
      <c r="D4290" t="s">
        <v>11413</v>
      </c>
      <c r="E4290">
        <v>30.5</v>
      </c>
      <c r="F4290">
        <v>9</v>
      </c>
      <c r="G4290">
        <f t="shared" ref="G4290:G4353" si="67">E4290*F4290</f>
        <v>274.5</v>
      </c>
      <c r="H4290" t="s">
        <v>35</v>
      </c>
      <c r="I4290" t="s">
        <v>12</v>
      </c>
      <c r="J4290" s="1">
        <v>45512</v>
      </c>
      <c r="K4290">
        <v>0</v>
      </c>
    </row>
    <row r="4291" spans="1:11" x14ac:dyDescent="0.3">
      <c r="A4291" t="s">
        <v>8514</v>
      </c>
      <c r="B4291" t="s">
        <v>64</v>
      </c>
      <c r="C4291" t="s">
        <v>22</v>
      </c>
      <c r="D4291" t="s">
        <v>11413</v>
      </c>
      <c r="E4291">
        <v>30.5</v>
      </c>
      <c r="F4291">
        <v>7</v>
      </c>
      <c r="G4291">
        <f t="shared" si="67"/>
        <v>213.5</v>
      </c>
      <c r="H4291" t="s">
        <v>19</v>
      </c>
      <c r="I4291" t="s">
        <v>12</v>
      </c>
      <c r="J4291" s="1">
        <v>44598</v>
      </c>
      <c r="K4291">
        <v>1</v>
      </c>
    </row>
    <row r="4292" spans="1:11" x14ac:dyDescent="0.3">
      <c r="A4292" t="s">
        <v>8590</v>
      </c>
      <c r="B4292" t="s">
        <v>58</v>
      </c>
      <c r="C4292" t="s">
        <v>22</v>
      </c>
      <c r="D4292" t="s">
        <v>11413</v>
      </c>
      <c r="E4292">
        <v>30.5</v>
      </c>
      <c r="F4292">
        <v>1</v>
      </c>
      <c r="G4292">
        <f t="shared" si="67"/>
        <v>30.5</v>
      </c>
      <c r="H4292" t="s">
        <v>19</v>
      </c>
      <c r="I4292" t="s">
        <v>12</v>
      </c>
      <c r="J4292" s="1">
        <v>44624</v>
      </c>
      <c r="K4292">
        <v>0</v>
      </c>
    </row>
    <row r="4293" spans="1:11" x14ac:dyDescent="0.3">
      <c r="A4293" t="s">
        <v>9081</v>
      </c>
      <c r="B4293" t="s">
        <v>21</v>
      </c>
      <c r="C4293" t="s">
        <v>22</v>
      </c>
      <c r="D4293" t="s">
        <v>11413</v>
      </c>
      <c r="E4293">
        <v>30.5</v>
      </c>
      <c r="F4293">
        <v>6</v>
      </c>
      <c r="G4293">
        <f t="shared" si="67"/>
        <v>183</v>
      </c>
      <c r="H4293" t="s">
        <v>11</v>
      </c>
      <c r="I4293" t="s">
        <v>12</v>
      </c>
      <c r="J4293" s="1">
        <v>44727</v>
      </c>
      <c r="K4293">
        <v>0</v>
      </c>
    </row>
    <row r="4294" spans="1:11" x14ac:dyDescent="0.3">
      <c r="A4294" t="s">
        <v>9396</v>
      </c>
      <c r="B4294" t="s">
        <v>29</v>
      </c>
      <c r="C4294" t="s">
        <v>22</v>
      </c>
      <c r="D4294" t="s">
        <v>11413</v>
      </c>
      <c r="E4294">
        <v>30.5</v>
      </c>
      <c r="F4294">
        <v>4</v>
      </c>
      <c r="G4294">
        <f t="shared" si="67"/>
        <v>122</v>
      </c>
      <c r="H4294" t="s">
        <v>19</v>
      </c>
      <c r="I4294" t="s">
        <v>28</v>
      </c>
      <c r="J4294" s="1">
        <v>44615</v>
      </c>
      <c r="K4294">
        <v>0</v>
      </c>
    </row>
    <row r="4295" spans="1:11" x14ac:dyDescent="0.3">
      <c r="A4295" t="s">
        <v>9473</v>
      </c>
      <c r="B4295" t="s">
        <v>104</v>
      </c>
      <c r="C4295" t="s">
        <v>22</v>
      </c>
      <c r="D4295" t="s">
        <v>11413</v>
      </c>
      <c r="E4295">
        <v>30.5</v>
      </c>
      <c r="F4295">
        <v>2</v>
      </c>
      <c r="G4295">
        <f t="shared" si="67"/>
        <v>61</v>
      </c>
      <c r="H4295" t="s">
        <v>35</v>
      </c>
      <c r="I4295" t="s">
        <v>28</v>
      </c>
      <c r="J4295" s="1">
        <v>45082</v>
      </c>
      <c r="K4295">
        <v>0</v>
      </c>
    </row>
    <row r="4296" spans="1:11" x14ac:dyDescent="0.3">
      <c r="A4296" t="s">
        <v>10656</v>
      </c>
      <c r="B4296" t="s">
        <v>104</v>
      </c>
      <c r="C4296" t="s">
        <v>22</v>
      </c>
      <c r="D4296" t="s">
        <v>11413</v>
      </c>
      <c r="E4296">
        <v>30.5</v>
      </c>
      <c r="F4296">
        <v>10</v>
      </c>
      <c r="G4296">
        <f t="shared" si="67"/>
        <v>305</v>
      </c>
      <c r="H4296" t="s">
        <v>35</v>
      </c>
      <c r="I4296" t="s">
        <v>12</v>
      </c>
      <c r="J4296" s="1">
        <v>45119</v>
      </c>
      <c r="K4296">
        <v>1</v>
      </c>
    </row>
    <row r="4297" spans="1:11" x14ac:dyDescent="0.3">
      <c r="A4297" t="s">
        <v>10662</v>
      </c>
      <c r="B4297" t="s">
        <v>58</v>
      </c>
      <c r="C4297" t="s">
        <v>22</v>
      </c>
      <c r="D4297" t="s">
        <v>11413</v>
      </c>
      <c r="E4297">
        <v>30.5</v>
      </c>
      <c r="F4297">
        <v>2</v>
      </c>
      <c r="G4297">
        <f t="shared" si="67"/>
        <v>61</v>
      </c>
      <c r="H4297" t="s">
        <v>35</v>
      </c>
      <c r="I4297" t="s">
        <v>28</v>
      </c>
      <c r="J4297" s="1">
        <v>45437</v>
      </c>
      <c r="K4297">
        <v>0</v>
      </c>
    </row>
    <row r="4298" spans="1:11" x14ac:dyDescent="0.3">
      <c r="A4298" t="s">
        <v>10834</v>
      </c>
      <c r="B4298" t="s">
        <v>62</v>
      </c>
      <c r="C4298" t="s">
        <v>22</v>
      </c>
      <c r="D4298" t="s">
        <v>11413</v>
      </c>
      <c r="E4298">
        <v>30.5</v>
      </c>
      <c r="F4298">
        <v>8</v>
      </c>
      <c r="G4298">
        <f t="shared" si="67"/>
        <v>244</v>
      </c>
      <c r="H4298" t="s">
        <v>35</v>
      </c>
      <c r="I4298" t="s">
        <v>28</v>
      </c>
      <c r="J4298" s="1">
        <v>45492</v>
      </c>
      <c r="K4298">
        <v>1</v>
      </c>
    </row>
    <row r="4299" spans="1:11" x14ac:dyDescent="0.3">
      <c r="A4299" t="s">
        <v>10838</v>
      </c>
      <c r="B4299" t="s">
        <v>53</v>
      </c>
      <c r="C4299" t="s">
        <v>22</v>
      </c>
      <c r="D4299" t="s">
        <v>11413</v>
      </c>
      <c r="E4299">
        <v>30.5</v>
      </c>
      <c r="F4299">
        <v>3</v>
      </c>
      <c r="G4299">
        <f t="shared" si="67"/>
        <v>91.5</v>
      </c>
      <c r="H4299" t="s">
        <v>35</v>
      </c>
      <c r="I4299" t="s">
        <v>12</v>
      </c>
      <c r="J4299" s="1">
        <v>45367</v>
      </c>
      <c r="K4299">
        <v>0</v>
      </c>
    </row>
    <row r="4300" spans="1:11" x14ac:dyDescent="0.3">
      <c r="A4300" t="s">
        <v>10858</v>
      </c>
      <c r="B4300" t="s">
        <v>34</v>
      </c>
      <c r="C4300" t="s">
        <v>22</v>
      </c>
      <c r="D4300" t="s">
        <v>11413</v>
      </c>
      <c r="E4300">
        <v>30.5</v>
      </c>
      <c r="F4300">
        <v>4</v>
      </c>
      <c r="G4300">
        <f t="shared" si="67"/>
        <v>122</v>
      </c>
      <c r="H4300" t="s">
        <v>11</v>
      </c>
      <c r="I4300" t="s">
        <v>28</v>
      </c>
      <c r="J4300" s="1">
        <v>45125</v>
      </c>
      <c r="K4300">
        <v>0</v>
      </c>
    </row>
    <row r="4301" spans="1:11" x14ac:dyDescent="0.3">
      <c r="A4301" t="s">
        <v>10999</v>
      </c>
      <c r="B4301" t="s">
        <v>73</v>
      </c>
      <c r="C4301" t="s">
        <v>22</v>
      </c>
      <c r="D4301" t="s">
        <v>11413</v>
      </c>
      <c r="E4301">
        <v>30.5</v>
      </c>
      <c r="F4301">
        <v>6</v>
      </c>
      <c r="G4301">
        <f t="shared" si="67"/>
        <v>183</v>
      </c>
      <c r="H4301" t="s">
        <v>11</v>
      </c>
      <c r="I4301" t="s">
        <v>12</v>
      </c>
      <c r="J4301" s="1">
        <v>44752</v>
      </c>
      <c r="K4301">
        <v>0</v>
      </c>
    </row>
    <row r="4302" spans="1:11" x14ac:dyDescent="0.3">
      <c r="A4302" t="s">
        <v>11012</v>
      </c>
      <c r="B4302" t="s">
        <v>9</v>
      </c>
      <c r="C4302" t="s">
        <v>22</v>
      </c>
      <c r="D4302" t="s">
        <v>11413</v>
      </c>
      <c r="E4302">
        <v>30.5</v>
      </c>
      <c r="F4302">
        <v>6</v>
      </c>
      <c r="G4302">
        <f t="shared" si="67"/>
        <v>183</v>
      </c>
      <c r="H4302" t="s">
        <v>19</v>
      </c>
      <c r="I4302" t="s">
        <v>12</v>
      </c>
      <c r="J4302" s="1">
        <v>45174</v>
      </c>
      <c r="K4302">
        <v>1</v>
      </c>
    </row>
    <row r="4303" spans="1:11" x14ac:dyDescent="0.3">
      <c r="A4303" t="s">
        <v>11121</v>
      </c>
      <c r="B4303" t="s">
        <v>64</v>
      </c>
      <c r="C4303" t="s">
        <v>22</v>
      </c>
      <c r="D4303" t="s">
        <v>11413</v>
      </c>
      <c r="E4303">
        <v>30.5</v>
      </c>
      <c r="F4303">
        <v>1</v>
      </c>
      <c r="G4303">
        <f t="shared" si="67"/>
        <v>30.5</v>
      </c>
      <c r="H4303" t="s">
        <v>19</v>
      </c>
      <c r="I4303" t="s">
        <v>28</v>
      </c>
      <c r="J4303" s="1">
        <v>44974</v>
      </c>
      <c r="K4303">
        <v>0</v>
      </c>
    </row>
    <row r="4304" spans="1:11" x14ac:dyDescent="0.3">
      <c r="A4304" t="s">
        <v>11235</v>
      </c>
      <c r="B4304" t="s">
        <v>53</v>
      </c>
      <c r="C4304" t="s">
        <v>22</v>
      </c>
      <c r="D4304" t="s">
        <v>11413</v>
      </c>
      <c r="E4304">
        <v>30.5</v>
      </c>
      <c r="F4304">
        <v>3</v>
      </c>
      <c r="G4304">
        <f t="shared" si="67"/>
        <v>91.5</v>
      </c>
      <c r="H4304" t="s">
        <v>19</v>
      </c>
      <c r="I4304" t="s">
        <v>28</v>
      </c>
      <c r="J4304" s="1">
        <v>45030</v>
      </c>
      <c r="K4304">
        <v>1</v>
      </c>
    </row>
    <row r="4305" spans="1:11" x14ac:dyDescent="0.3">
      <c r="A4305" t="s">
        <v>11352</v>
      </c>
      <c r="B4305" t="s">
        <v>14</v>
      </c>
      <c r="C4305" t="s">
        <v>22</v>
      </c>
      <c r="D4305" t="s">
        <v>11413</v>
      </c>
      <c r="E4305">
        <v>30.5</v>
      </c>
      <c r="F4305">
        <v>3</v>
      </c>
      <c r="G4305">
        <f t="shared" si="67"/>
        <v>91.5</v>
      </c>
      <c r="H4305" t="s">
        <v>11</v>
      </c>
      <c r="I4305" t="s">
        <v>12</v>
      </c>
      <c r="J4305" s="1">
        <v>45539</v>
      </c>
      <c r="K4305">
        <v>0</v>
      </c>
    </row>
    <row r="4306" spans="1:11" x14ac:dyDescent="0.3">
      <c r="A4306" t="s">
        <v>168</v>
      </c>
      <c r="B4306" t="s">
        <v>14</v>
      </c>
      <c r="C4306" t="s">
        <v>18</v>
      </c>
      <c r="D4306" t="s">
        <v>11414</v>
      </c>
      <c r="E4306">
        <v>30.5</v>
      </c>
      <c r="F4306">
        <v>4</v>
      </c>
      <c r="G4306">
        <f t="shared" si="67"/>
        <v>122</v>
      </c>
      <c r="H4306" t="s">
        <v>11</v>
      </c>
      <c r="I4306" t="s">
        <v>12</v>
      </c>
      <c r="J4306" s="1">
        <v>44726</v>
      </c>
      <c r="K4306">
        <v>1</v>
      </c>
    </row>
    <row r="4307" spans="1:11" x14ac:dyDescent="0.3">
      <c r="A4307" t="s">
        <v>536</v>
      </c>
      <c r="B4307" t="s">
        <v>29</v>
      </c>
      <c r="C4307" t="s">
        <v>18</v>
      </c>
      <c r="D4307" t="s">
        <v>11414</v>
      </c>
      <c r="E4307">
        <v>30.5</v>
      </c>
      <c r="F4307">
        <v>9</v>
      </c>
      <c r="G4307">
        <f t="shared" si="67"/>
        <v>274.5</v>
      </c>
      <c r="H4307" t="s">
        <v>19</v>
      </c>
      <c r="I4307" t="s">
        <v>28</v>
      </c>
      <c r="J4307" s="1">
        <v>44725</v>
      </c>
      <c r="K4307">
        <v>0</v>
      </c>
    </row>
    <row r="4308" spans="1:11" x14ac:dyDescent="0.3">
      <c r="A4308" t="s">
        <v>666</v>
      </c>
      <c r="B4308" t="s">
        <v>44</v>
      </c>
      <c r="C4308" t="s">
        <v>18</v>
      </c>
      <c r="D4308" t="s">
        <v>11414</v>
      </c>
      <c r="E4308">
        <v>30.5</v>
      </c>
      <c r="F4308">
        <v>10</v>
      </c>
      <c r="G4308">
        <f t="shared" si="67"/>
        <v>305</v>
      </c>
      <c r="H4308" t="s">
        <v>35</v>
      </c>
      <c r="I4308" t="s">
        <v>12</v>
      </c>
      <c r="J4308" s="1">
        <v>44774</v>
      </c>
      <c r="K4308">
        <v>0</v>
      </c>
    </row>
    <row r="4309" spans="1:11" x14ac:dyDescent="0.3">
      <c r="A4309" t="s">
        <v>803</v>
      </c>
      <c r="B4309" t="s">
        <v>53</v>
      </c>
      <c r="C4309" t="s">
        <v>18</v>
      </c>
      <c r="D4309" t="s">
        <v>11414</v>
      </c>
      <c r="E4309">
        <v>30.5</v>
      </c>
      <c r="F4309">
        <v>8</v>
      </c>
      <c r="G4309">
        <f t="shared" si="67"/>
        <v>244</v>
      </c>
      <c r="H4309" t="s">
        <v>11</v>
      </c>
      <c r="I4309" t="s">
        <v>12</v>
      </c>
      <c r="J4309" s="1">
        <v>45024</v>
      </c>
      <c r="K4309">
        <v>0</v>
      </c>
    </row>
    <row r="4310" spans="1:11" x14ac:dyDescent="0.3">
      <c r="A4310" t="s">
        <v>1052</v>
      </c>
      <c r="B4310" t="s">
        <v>29</v>
      </c>
      <c r="C4310" t="s">
        <v>18</v>
      </c>
      <c r="D4310" t="s">
        <v>11414</v>
      </c>
      <c r="E4310">
        <v>30.5</v>
      </c>
      <c r="F4310">
        <v>9</v>
      </c>
      <c r="G4310">
        <f t="shared" si="67"/>
        <v>274.5</v>
      </c>
      <c r="H4310" t="s">
        <v>19</v>
      </c>
      <c r="I4310" t="s">
        <v>28</v>
      </c>
      <c r="J4310" s="1">
        <v>44830</v>
      </c>
      <c r="K4310">
        <v>1</v>
      </c>
    </row>
    <row r="4311" spans="1:11" x14ac:dyDescent="0.3">
      <c r="A4311" t="s">
        <v>1243</v>
      </c>
      <c r="B4311" t="s">
        <v>34</v>
      </c>
      <c r="C4311" t="s">
        <v>18</v>
      </c>
      <c r="D4311" t="s">
        <v>11414</v>
      </c>
      <c r="E4311">
        <v>30.5</v>
      </c>
      <c r="F4311">
        <v>3</v>
      </c>
      <c r="G4311">
        <f t="shared" si="67"/>
        <v>91.5</v>
      </c>
      <c r="H4311" t="s">
        <v>19</v>
      </c>
      <c r="I4311" t="s">
        <v>12</v>
      </c>
      <c r="J4311" s="1">
        <v>45190</v>
      </c>
      <c r="K4311">
        <v>0</v>
      </c>
    </row>
    <row r="4312" spans="1:11" x14ac:dyDescent="0.3">
      <c r="A4312" t="s">
        <v>1669</v>
      </c>
      <c r="B4312" t="s">
        <v>104</v>
      </c>
      <c r="C4312" t="s">
        <v>18</v>
      </c>
      <c r="D4312" t="s">
        <v>11414</v>
      </c>
      <c r="E4312">
        <v>30.5</v>
      </c>
      <c r="F4312">
        <v>7</v>
      </c>
      <c r="G4312">
        <f t="shared" si="67"/>
        <v>213.5</v>
      </c>
      <c r="H4312" t="s">
        <v>11</v>
      </c>
      <c r="I4312" t="s">
        <v>12</v>
      </c>
      <c r="J4312" s="1">
        <v>45185</v>
      </c>
      <c r="K4312">
        <v>1</v>
      </c>
    </row>
    <row r="4313" spans="1:11" x14ac:dyDescent="0.3">
      <c r="A4313" t="s">
        <v>1859</v>
      </c>
      <c r="B4313" t="s">
        <v>42</v>
      </c>
      <c r="C4313" t="s">
        <v>18</v>
      </c>
      <c r="D4313" t="s">
        <v>11414</v>
      </c>
      <c r="E4313">
        <v>30.5</v>
      </c>
      <c r="F4313">
        <v>9</v>
      </c>
      <c r="G4313">
        <f t="shared" si="67"/>
        <v>274.5</v>
      </c>
      <c r="H4313" t="s">
        <v>19</v>
      </c>
      <c r="I4313" t="s">
        <v>12</v>
      </c>
      <c r="J4313" s="1">
        <v>44616</v>
      </c>
      <c r="K4313">
        <v>0</v>
      </c>
    </row>
    <row r="4314" spans="1:11" x14ac:dyDescent="0.3">
      <c r="A4314" t="s">
        <v>2136</v>
      </c>
      <c r="B4314" t="s">
        <v>58</v>
      </c>
      <c r="C4314" t="s">
        <v>18</v>
      </c>
      <c r="D4314" t="s">
        <v>11414</v>
      </c>
      <c r="E4314">
        <v>30.5</v>
      </c>
      <c r="F4314">
        <v>3</v>
      </c>
      <c r="G4314">
        <f t="shared" si="67"/>
        <v>91.5</v>
      </c>
      <c r="H4314" t="s">
        <v>19</v>
      </c>
      <c r="I4314" t="s">
        <v>12</v>
      </c>
      <c r="J4314" s="1">
        <v>45244</v>
      </c>
      <c r="K4314">
        <v>1</v>
      </c>
    </row>
    <row r="4315" spans="1:11" x14ac:dyDescent="0.3">
      <c r="A4315" t="s">
        <v>2179</v>
      </c>
      <c r="B4315" t="s">
        <v>58</v>
      </c>
      <c r="C4315" t="s">
        <v>18</v>
      </c>
      <c r="D4315" t="s">
        <v>11414</v>
      </c>
      <c r="E4315">
        <v>30.5</v>
      </c>
      <c r="F4315">
        <v>6</v>
      </c>
      <c r="G4315">
        <f t="shared" si="67"/>
        <v>183</v>
      </c>
      <c r="H4315" t="s">
        <v>11</v>
      </c>
      <c r="I4315" t="s">
        <v>28</v>
      </c>
      <c r="J4315" s="1">
        <v>44587</v>
      </c>
      <c r="K4315">
        <v>0</v>
      </c>
    </row>
    <row r="4316" spans="1:11" x14ac:dyDescent="0.3">
      <c r="A4316" t="s">
        <v>2720</v>
      </c>
      <c r="B4316" t="s">
        <v>34</v>
      </c>
      <c r="C4316" t="s">
        <v>18</v>
      </c>
      <c r="D4316" t="s">
        <v>11414</v>
      </c>
      <c r="E4316">
        <v>30.5</v>
      </c>
      <c r="F4316">
        <v>5</v>
      </c>
      <c r="G4316">
        <f t="shared" si="67"/>
        <v>152.5</v>
      </c>
      <c r="H4316" t="s">
        <v>19</v>
      </c>
      <c r="I4316" t="s">
        <v>12</v>
      </c>
      <c r="J4316" s="1">
        <v>45640</v>
      </c>
      <c r="K4316">
        <v>0</v>
      </c>
    </row>
    <row r="4317" spans="1:11" x14ac:dyDescent="0.3">
      <c r="A4317" t="s">
        <v>2806</v>
      </c>
      <c r="B4317" t="s">
        <v>9</v>
      </c>
      <c r="C4317" t="s">
        <v>18</v>
      </c>
      <c r="D4317" t="s">
        <v>11414</v>
      </c>
      <c r="E4317">
        <v>30.5</v>
      </c>
      <c r="F4317">
        <v>9</v>
      </c>
      <c r="G4317">
        <f t="shared" si="67"/>
        <v>274.5</v>
      </c>
      <c r="H4317" t="s">
        <v>19</v>
      </c>
      <c r="I4317" t="s">
        <v>28</v>
      </c>
      <c r="J4317" s="1">
        <v>45089</v>
      </c>
      <c r="K4317">
        <v>0</v>
      </c>
    </row>
    <row r="4318" spans="1:11" x14ac:dyDescent="0.3">
      <c r="A4318" t="s">
        <v>2950</v>
      </c>
      <c r="B4318" t="s">
        <v>17</v>
      </c>
      <c r="C4318" t="s">
        <v>18</v>
      </c>
      <c r="D4318" t="s">
        <v>11414</v>
      </c>
      <c r="E4318">
        <v>30.5</v>
      </c>
      <c r="F4318">
        <v>8</v>
      </c>
      <c r="G4318">
        <f t="shared" si="67"/>
        <v>244</v>
      </c>
      <c r="H4318" t="s">
        <v>19</v>
      </c>
      <c r="I4318" t="s">
        <v>12</v>
      </c>
      <c r="J4318" s="1">
        <v>45492</v>
      </c>
      <c r="K4318">
        <v>1</v>
      </c>
    </row>
    <row r="4319" spans="1:11" x14ac:dyDescent="0.3">
      <c r="A4319" t="s">
        <v>3052</v>
      </c>
      <c r="B4319" t="s">
        <v>49</v>
      </c>
      <c r="C4319" t="s">
        <v>18</v>
      </c>
      <c r="D4319" t="s">
        <v>11414</v>
      </c>
      <c r="E4319">
        <v>30.5</v>
      </c>
      <c r="F4319">
        <v>6</v>
      </c>
      <c r="G4319">
        <f t="shared" si="67"/>
        <v>183</v>
      </c>
      <c r="H4319" t="s">
        <v>11</v>
      </c>
      <c r="I4319" t="s">
        <v>12</v>
      </c>
      <c r="J4319" s="1">
        <v>45547</v>
      </c>
      <c r="K4319">
        <v>0</v>
      </c>
    </row>
    <row r="4320" spans="1:11" x14ac:dyDescent="0.3">
      <c r="A4320" t="s">
        <v>3284</v>
      </c>
      <c r="B4320" t="s">
        <v>77</v>
      </c>
      <c r="C4320" t="s">
        <v>18</v>
      </c>
      <c r="D4320" t="s">
        <v>11414</v>
      </c>
      <c r="E4320">
        <v>30.5</v>
      </c>
      <c r="F4320">
        <v>2</v>
      </c>
      <c r="G4320">
        <f t="shared" si="67"/>
        <v>61</v>
      </c>
      <c r="H4320" t="s">
        <v>11</v>
      </c>
      <c r="I4320" t="s">
        <v>28</v>
      </c>
      <c r="J4320" s="1">
        <v>45323</v>
      </c>
      <c r="K4320">
        <v>0</v>
      </c>
    </row>
    <row r="4321" spans="1:11" x14ac:dyDescent="0.3">
      <c r="A4321" t="s">
        <v>3359</v>
      </c>
      <c r="B4321" t="s">
        <v>46</v>
      </c>
      <c r="C4321" t="s">
        <v>18</v>
      </c>
      <c r="D4321" t="s">
        <v>11414</v>
      </c>
      <c r="E4321">
        <v>30.5</v>
      </c>
      <c r="F4321">
        <v>5</v>
      </c>
      <c r="G4321">
        <f t="shared" si="67"/>
        <v>152.5</v>
      </c>
      <c r="H4321" t="s">
        <v>35</v>
      </c>
      <c r="I4321" t="s">
        <v>12</v>
      </c>
      <c r="J4321" s="1">
        <v>45565</v>
      </c>
      <c r="K4321">
        <v>0</v>
      </c>
    </row>
    <row r="4322" spans="1:11" x14ac:dyDescent="0.3">
      <c r="A4322" t="s">
        <v>3706</v>
      </c>
      <c r="B4322" t="s">
        <v>17</v>
      </c>
      <c r="C4322" t="s">
        <v>18</v>
      </c>
      <c r="D4322" t="s">
        <v>11414</v>
      </c>
      <c r="E4322">
        <v>30.5</v>
      </c>
      <c r="F4322">
        <v>9</v>
      </c>
      <c r="G4322">
        <f t="shared" si="67"/>
        <v>274.5</v>
      </c>
      <c r="H4322" t="s">
        <v>11</v>
      </c>
      <c r="I4322" t="s">
        <v>12</v>
      </c>
      <c r="J4322" s="1">
        <v>45342</v>
      </c>
      <c r="K4322">
        <v>1</v>
      </c>
    </row>
    <row r="4323" spans="1:11" x14ac:dyDescent="0.3">
      <c r="A4323" t="s">
        <v>4059</v>
      </c>
      <c r="B4323" t="s">
        <v>32</v>
      </c>
      <c r="C4323" t="s">
        <v>18</v>
      </c>
      <c r="D4323" t="s">
        <v>11414</v>
      </c>
      <c r="E4323">
        <v>30.5</v>
      </c>
      <c r="F4323">
        <v>1</v>
      </c>
      <c r="G4323">
        <f t="shared" si="67"/>
        <v>30.5</v>
      </c>
      <c r="H4323" t="s">
        <v>11</v>
      </c>
      <c r="I4323" t="s">
        <v>28</v>
      </c>
      <c r="J4323" s="1">
        <v>45500</v>
      </c>
      <c r="K4323">
        <v>0</v>
      </c>
    </row>
    <row r="4324" spans="1:11" x14ac:dyDescent="0.3">
      <c r="A4324" t="s">
        <v>4105</v>
      </c>
      <c r="B4324" t="s">
        <v>29</v>
      </c>
      <c r="C4324" t="s">
        <v>18</v>
      </c>
      <c r="D4324" t="s">
        <v>11414</v>
      </c>
      <c r="E4324">
        <v>30.5</v>
      </c>
      <c r="F4324">
        <v>6</v>
      </c>
      <c r="G4324">
        <f t="shared" si="67"/>
        <v>183</v>
      </c>
      <c r="H4324" t="s">
        <v>35</v>
      </c>
      <c r="I4324" t="s">
        <v>28</v>
      </c>
      <c r="J4324" s="1">
        <v>44949</v>
      </c>
      <c r="K4324">
        <v>0</v>
      </c>
    </row>
    <row r="4325" spans="1:11" x14ac:dyDescent="0.3">
      <c r="A4325" t="s">
        <v>4106</v>
      </c>
      <c r="B4325" t="s">
        <v>24</v>
      </c>
      <c r="C4325" t="s">
        <v>18</v>
      </c>
      <c r="D4325" t="s">
        <v>11414</v>
      </c>
      <c r="E4325">
        <v>30.5</v>
      </c>
      <c r="F4325">
        <v>6</v>
      </c>
      <c r="G4325">
        <f t="shared" si="67"/>
        <v>183</v>
      </c>
      <c r="H4325" t="s">
        <v>19</v>
      </c>
      <c r="I4325" t="s">
        <v>12</v>
      </c>
      <c r="J4325" s="1">
        <v>45127</v>
      </c>
      <c r="K4325">
        <v>1</v>
      </c>
    </row>
    <row r="4326" spans="1:11" x14ac:dyDescent="0.3">
      <c r="A4326" t="s">
        <v>4326</v>
      </c>
      <c r="B4326" t="s">
        <v>9</v>
      </c>
      <c r="C4326" t="s">
        <v>18</v>
      </c>
      <c r="D4326" t="s">
        <v>11414</v>
      </c>
      <c r="E4326">
        <v>30.5</v>
      </c>
      <c r="F4326">
        <v>7</v>
      </c>
      <c r="G4326">
        <f t="shared" si="67"/>
        <v>213.5</v>
      </c>
      <c r="H4326" t="s">
        <v>11</v>
      </c>
      <c r="I4326" t="s">
        <v>28</v>
      </c>
      <c r="J4326" s="1">
        <v>44858</v>
      </c>
      <c r="K4326">
        <v>1</v>
      </c>
    </row>
    <row r="4327" spans="1:11" x14ac:dyDescent="0.3">
      <c r="A4327" t="s">
        <v>4391</v>
      </c>
      <c r="B4327" t="s">
        <v>77</v>
      </c>
      <c r="C4327" t="s">
        <v>18</v>
      </c>
      <c r="D4327" t="s">
        <v>11414</v>
      </c>
      <c r="E4327">
        <v>30.5</v>
      </c>
      <c r="F4327">
        <v>5</v>
      </c>
      <c r="G4327">
        <f t="shared" si="67"/>
        <v>152.5</v>
      </c>
      <c r="H4327" t="s">
        <v>19</v>
      </c>
      <c r="I4327" t="s">
        <v>28</v>
      </c>
      <c r="J4327" s="1">
        <v>45229</v>
      </c>
      <c r="K4327">
        <v>1</v>
      </c>
    </row>
    <row r="4328" spans="1:11" x14ac:dyDescent="0.3">
      <c r="A4328" t="s">
        <v>4513</v>
      </c>
      <c r="B4328" t="s">
        <v>14</v>
      </c>
      <c r="C4328" t="s">
        <v>18</v>
      </c>
      <c r="D4328" t="s">
        <v>11414</v>
      </c>
      <c r="E4328">
        <v>30.5</v>
      </c>
      <c r="F4328">
        <v>2</v>
      </c>
      <c r="G4328">
        <f t="shared" si="67"/>
        <v>61</v>
      </c>
      <c r="H4328" t="s">
        <v>19</v>
      </c>
      <c r="I4328" t="s">
        <v>12</v>
      </c>
      <c r="J4328" s="1">
        <v>45540</v>
      </c>
      <c r="K4328">
        <v>1</v>
      </c>
    </row>
    <row r="4329" spans="1:11" x14ac:dyDescent="0.3">
      <c r="A4329" t="s">
        <v>4784</v>
      </c>
      <c r="B4329" t="s">
        <v>9</v>
      </c>
      <c r="C4329" t="s">
        <v>18</v>
      </c>
      <c r="D4329" t="s">
        <v>11414</v>
      </c>
      <c r="E4329">
        <v>30.5</v>
      </c>
      <c r="F4329">
        <v>9</v>
      </c>
      <c r="G4329">
        <f t="shared" si="67"/>
        <v>274.5</v>
      </c>
      <c r="H4329" t="s">
        <v>11</v>
      </c>
      <c r="I4329" t="s">
        <v>28</v>
      </c>
      <c r="J4329" s="1">
        <v>45510</v>
      </c>
      <c r="K4329">
        <v>0</v>
      </c>
    </row>
    <row r="4330" spans="1:11" x14ac:dyDescent="0.3">
      <c r="A4330" t="s">
        <v>4939</v>
      </c>
      <c r="B4330" t="s">
        <v>14</v>
      </c>
      <c r="C4330" t="s">
        <v>18</v>
      </c>
      <c r="D4330" t="s">
        <v>11414</v>
      </c>
      <c r="E4330">
        <v>30.5</v>
      </c>
      <c r="F4330">
        <v>3</v>
      </c>
      <c r="G4330">
        <f t="shared" si="67"/>
        <v>91.5</v>
      </c>
      <c r="H4330" t="s">
        <v>19</v>
      </c>
      <c r="I4330" t="s">
        <v>28</v>
      </c>
      <c r="J4330" s="1">
        <v>44850</v>
      </c>
      <c r="K4330">
        <v>0</v>
      </c>
    </row>
    <row r="4331" spans="1:11" x14ac:dyDescent="0.3">
      <c r="A4331" t="s">
        <v>5315</v>
      </c>
      <c r="B4331" t="s">
        <v>24</v>
      </c>
      <c r="C4331" t="s">
        <v>18</v>
      </c>
      <c r="D4331" t="s">
        <v>11414</v>
      </c>
      <c r="E4331">
        <v>30.5</v>
      </c>
      <c r="F4331">
        <v>5</v>
      </c>
      <c r="G4331">
        <f t="shared" si="67"/>
        <v>152.5</v>
      </c>
      <c r="H4331" t="s">
        <v>19</v>
      </c>
      <c r="I4331" t="s">
        <v>28</v>
      </c>
      <c r="J4331" s="1">
        <v>45311</v>
      </c>
      <c r="K4331">
        <v>0</v>
      </c>
    </row>
    <row r="4332" spans="1:11" x14ac:dyDescent="0.3">
      <c r="A4332" t="s">
        <v>5490</v>
      </c>
      <c r="B4332" t="s">
        <v>73</v>
      </c>
      <c r="C4332" t="s">
        <v>18</v>
      </c>
      <c r="D4332" t="s">
        <v>11414</v>
      </c>
      <c r="E4332">
        <v>30.5</v>
      </c>
      <c r="F4332">
        <v>10</v>
      </c>
      <c r="G4332">
        <f t="shared" si="67"/>
        <v>305</v>
      </c>
      <c r="H4332" t="s">
        <v>11</v>
      </c>
      <c r="I4332" t="s">
        <v>12</v>
      </c>
      <c r="J4332" s="1">
        <v>45164</v>
      </c>
      <c r="K4332">
        <v>0</v>
      </c>
    </row>
    <row r="4333" spans="1:11" x14ac:dyDescent="0.3">
      <c r="A4333" t="s">
        <v>5850</v>
      </c>
      <c r="B4333" t="s">
        <v>14</v>
      </c>
      <c r="C4333" t="s">
        <v>18</v>
      </c>
      <c r="D4333" t="s">
        <v>11414</v>
      </c>
      <c r="E4333">
        <v>30.5</v>
      </c>
      <c r="F4333">
        <v>10</v>
      </c>
      <c r="G4333">
        <f t="shared" si="67"/>
        <v>305</v>
      </c>
      <c r="H4333" t="s">
        <v>11</v>
      </c>
      <c r="I4333" t="s">
        <v>12</v>
      </c>
      <c r="J4333" s="1">
        <v>45574</v>
      </c>
      <c r="K4333">
        <v>0</v>
      </c>
    </row>
    <row r="4334" spans="1:11" x14ac:dyDescent="0.3">
      <c r="A4334" t="s">
        <v>5865</v>
      </c>
      <c r="B4334" t="s">
        <v>14</v>
      </c>
      <c r="C4334" t="s">
        <v>18</v>
      </c>
      <c r="D4334" t="s">
        <v>11414</v>
      </c>
      <c r="E4334">
        <v>30.5</v>
      </c>
      <c r="F4334">
        <v>9</v>
      </c>
      <c r="G4334">
        <f t="shared" si="67"/>
        <v>274.5</v>
      </c>
      <c r="H4334" t="s">
        <v>11</v>
      </c>
      <c r="I4334" t="s">
        <v>28</v>
      </c>
      <c r="J4334" s="1">
        <v>45338</v>
      </c>
      <c r="K4334">
        <v>1</v>
      </c>
    </row>
    <row r="4335" spans="1:11" x14ac:dyDescent="0.3">
      <c r="A4335" t="s">
        <v>5989</v>
      </c>
      <c r="B4335" t="s">
        <v>49</v>
      </c>
      <c r="C4335" t="s">
        <v>18</v>
      </c>
      <c r="D4335" t="s">
        <v>11414</v>
      </c>
      <c r="E4335">
        <v>30.5</v>
      </c>
      <c r="F4335">
        <v>6</v>
      </c>
      <c r="G4335">
        <f t="shared" si="67"/>
        <v>183</v>
      </c>
      <c r="H4335" t="s">
        <v>11</v>
      </c>
      <c r="I4335" t="s">
        <v>28</v>
      </c>
      <c r="J4335" s="1">
        <v>45025</v>
      </c>
      <c r="K4335">
        <v>0</v>
      </c>
    </row>
    <row r="4336" spans="1:11" x14ac:dyDescent="0.3">
      <c r="A4336" t="s">
        <v>6045</v>
      </c>
      <c r="B4336" t="s">
        <v>21</v>
      </c>
      <c r="C4336" t="s">
        <v>18</v>
      </c>
      <c r="D4336" t="s">
        <v>11414</v>
      </c>
      <c r="E4336">
        <v>30.5</v>
      </c>
      <c r="F4336">
        <v>10</v>
      </c>
      <c r="G4336">
        <f t="shared" si="67"/>
        <v>305</v>
      </c>
      <c r="H4336" t="s">
        <v>35</v>
      </c>
      <c r="I4336" t="s">
        <v>28</v>
      </c>
      <c r="J4336" s="1">
        <v>45611</v>
      </c>
      <c r="K4336">
        <v>0</v>
      </c>
    </row>
    <row r="4337" spans="1:11" x14ac:dyDescent="0.3">
      <c r="A4337" t="s">
        <v>6053</v>
      </c>
      <c r="B4337" t="s">
        <v>9</v>
      </c>
      <c r="C4337" t="s">
        <v>18</v>
      </c>
      <c r="D4337" t="s">
        <v>11414</v>
      </c>
      <c r="E4337">
        <v>30.5</v>
      </c>
      <c r="F4337">
        <v>10</v>
      </c>
      <c r="G4337">
        <f t="shared" si="67"/>
        <v>305</v>
      </c>
      <c r="H4337" t="s">
        <v>35</v>
      </c>
      <c r="I4337" t="s">
        <v>12</v>
      </c>
      <c r="J4337" s="1">
        <v>45316</v>
      </c>
      <c r="K4337">
        <v>0</v>
      </c>
    </row>
    <row r="4338" spans="1:11" x14ac:dyDescent="0.3">
      <c r="A4338" t="s">
        <v>6121</v>
      </c>
      <c r="B4338" t="s">
        <v>32</v>
      </c>
      <c r="C4338" t="s">
        <v>18</v>
      </c>
      <c r="D4338" t="s">
        <v>11414</v>
      </c>
      <c r="E4338">
        <v>30.5</v>
      </c>
      <c r="F4338">
        <v>5</v>
      </c>
      <c r="G4338">
        <f t="shared" si="67"/>
        <v>152.5</v>
      </c>
      <c r="H4338" t="s">
        <v>19</v>
      </c>
      <c r="I4338" t="s">
        <v>28</v>
      </c>
      <c r="J4338" s="1">
        <v>45149</v>
      </c>
      <c r="K4338">
        <v>0</v>
      </c>
    </row>
    <row r="4339" spans="1:11" x14ac:dyDescent="0.3">
      <c r="A4339" t="s">
        <v>6287</v>
      </c>
      <c r="B4339" t="s">
        <v>49</v>
      </c>
      <c r="C4339" t="s">
        <v>18</v>
      </c>
      <c r="D4339" t="s">
        <v>11414</v>
      </c>
      <c r="E4339">
        <v>30.5</v>
      </c>
      <c r="F4339">
        <v>9</v>
      </c>
      <c r="G4339">
        <f t="shared" si="67"/>
        <v>274.5</v>
      </c>
      <c r="H4339" t="s">
        <v>19</v>
      </c>
      <c r="I4339" t="s">
        <v>12</v>
      </c>
      <c r="J4339" s="1">
        <v>44848</v>
      </c>
      <c r="K4339">
        <v>0</v>
      </c>
    </row>
    <row r="4340" spans="1:11" x14ac:dyDescent="0.3">
      <c r="A4340" t="s">
        <v>6350</v>
      </c>
      <c r="B4340" t="s">
        <v>27</v>
      </c>
      <c r="C4340" t="s">
        <v>18</v>
      </c>
      <c r="D4340" t="s">
        <v>11414</v>
      </c>
      <c r="E4340">
        <v>30.5</v>
      </c>
      <c r="F4340">
        <v>8</v>
      </c>
      <c r="G4340">
        <f t="shared" si="67"/>
        <v>244</v>
      </c>
      <c r="H4340" t="s">
        <v>35</v>
      </c>
      <c r="I4340" t="s">
        <v>12</v>
      </c>
      <c r="J4340" s="1">
        <v>44898</v>
      </c>
      <c r="K4340">
        <v>0</v>
      </c>
    </row>
    <row r="4341" spans="1:11" x14ac:dyDescent="0.3">
      <c r="A4341" t="s">
        <v>6427</v>
      </c>
      <c r="B4341" t="s">
        <v>68</v>
      </c>
      <c r="C4341" t="s">
        <v>18</v>
      </c>
      <c r="D4341" t="s">
        <v>11414</v>
      </c>
      <c r="E4341">
        <v>30.5</v>
      </c>
      <c r="F4341">
        <v>4</v>
      </c>
      <c r="G4341">
        <f t="shared" si="67"/>
        <v>122</v>
      </c>
      <c r="H4341" t="s">
        <v>35</v>
      </c>
      <c r="I4341" t="s">
        <v>28</v>
      </c>
      <c r="J4341" s="1">
        <v>44930</v>
      </c>
      <c r="K4341">
        <v>0</v>
      </c>
    </row>
    <row r="4342" spans="1:11" x14ac:dyDescent="0.3">
      <c r="A4342" t="s">
        <v>7050</v>
      </c>
      <c r="B4342" t="s">
        <v>68</v>
      </c>
      <c r="C4342" t="s">
        <v>18</v>
      </c>
      <c r="D4342" t="s">
        <v>11414</v>
      </c>
      <c r="E4342">
        <v>30.5</v>
      </c>
      <c r="F4342">
        <v>10</v>
      </c>
      <c r="G4342">
        <f t="shared" si="67"/>
        <v>305</v>
      </c>
      <c r="H4342" t="s">
        <v>35</v>
      </c>
      <c r="I4342" t="s">
        <v>12</v>
      </c>
      <c r="J4342" s="1">
        <v>45304</v>
      </c>
      <c r="K4342">
        <v>0</v>
      </c>
    </row>
    <row r="4343" spans="1:11" x14ac:dyDescent="0.3">
      <c r="A4343" t="s">
        <v>7566</v>
      </c>
      <c r="B4343" t="s">
        <v>104</v>
      </c>
      <c r="C4343" t="s">
        <v>18</v>
      </c>
      <c r="D4343" t="s">
        <v>11414</v>
      </c>
      <c r="E4343">
        <v>30.5</v>
      </c>
      <c r="F4343">
        <v>9</v>
      </c>
      <c r="G4343">
        <f t="shared" si="67"/>
        <v>274.5</v>
      </c>
      <c r="H4343" t="s">
        <v>19</v>
      </c>
      <c r="I4343" t="s">
        <v>12</v>
      </c>
      <c r="J4343" s="1">
        <v>44689</v>
      </c>
      <c r="K4343">
        <v>1</v>
      </c>
    </row>
    <row r="4344" spans="1:11" x14ac:dyDescent="0.3">
      <c r="A4344" t="s">
        <v>7670</v>
      </c>
      <c r="B4344" t="s">
        <v>55</v>
      </c>
      <c r="C4344" t="s">
        <v>18</v>
      </c>
      <c r="D4344" t="s">
        <v>11414</v>
      </c>
      <c r="E4344">
        <v>30.5</v>
      </c>
      <c r="F4344">
        <v>8</v>
      </c>
      <c r="G4344">
        <f t="shared" si="67"/>
        <v>244</v>
      </c>
      <c r="H4344" t="s">
        <v>35</v>
      </c>
      <c r="I4344" t="s">
        <v>28</v>
      </c>
      <c r="J4344" s="1">
        <v>45639</v>
      </c>
      <c r="K4344">
        <v>0</v>
      </c>
    </row>
    <row r="4345" spans="1:11" x14ac:dyDescent="0.3">
      <c r="A4345" t="s">
        <v>7983</v>
      </c>
      <c r="B4345" t="s">
        <v>24</v>
      </c>
      <c r="C4345" t="s">
        <v>18</v>
      </c>
      <c r="D4345" t="s">
        <v>11414</v>
      </c>
      <c r="E4345">
        <v>30.5</v>
      </c>
      <c r="F4345">
        <v>10</v>
      </c>
      <c r="G4345">
        <f t="shared" si="67"/>
        <v>305</v>
      </c>
      <c r="H4345" t="s">
        <v>35</v>
      </c>
      <c r="I4345" t="s">
        <v>12</v>
      </c>
      <c r="J4345" s="1">
        <v>44897</v>
      </c>
      <c r="K4345">
        <v>0</v>
      </c>
    </row>
    <row r="4346" spans="1:11" x14ac:dyDescent="0.3">
      <c r="A4346" t="s">
        <v>8723</v>
      </c>
      <c r="B4346" t="s">
        <v>77</v>
      </c>
      <c r="C4346" t="s">
        <v>18</v>
      </c>
      <c r="D4346" t="s">
        <v>11414</v>
      </c>
      <c r="E4346">
        <v>30.5</v>
      </c>
      <c r="F4346">
        <v>1</v>
      </c>
      <c r="G4346">
        <f t="shared" si="67"/>
        <v>30.5</v>
      </c>
      <c r="H4346" t="s">
        <v>11</v>
      </c>
      <c r="I4346" t="s">
        <v>28</v>
      </c>
      <c r="J4346" s="1">
        <v>45360</v>
      </c>
      <c r="K4346">
        <v>0</v>
      </c>
    </row>
    <row r="4347" spans="1:11" x14ac:dyDescent="0.3">
      <c r="A4347" t="s">
        <v>8736</v>
      </c>
      <c r="B4347" t="s">
        <v>68</v>
      </c>
      <c r="C4347" t="s">
        <v>18</v>
      </c>
      <c r="D4347" t="s">
        <v>11414</v>
      </c>
      <c r="E4347">
        <v>30.5</v>
      </c>
      <c r="F4347">
        <v>7</v>
      </c>
      <c r="G4347">
        <f t="shared" si="67"/>
        <v>213.5</v>
      </c>
      <c r="H4347" t="s">
        <v>19</v>
      </c>
      <c r="I4347" t="s">
        <v>28</v>
      </c>
      <c r="J4347" s="1">
        <v>45106</v>
      </c>
      <c r="K4347">
        <v>0</v>
      </c>
    </row>
    <row r="4348" spans="1:11" x14ac:dyDescent="0.3">
      <c r="A4348" t="s">
        <v>8826</v>
      </c>
      <c r="B4348" t="s">
        <v>62</v>
      </c>
      <c r="C4348" t="s">
        <v>18</v>
      </c>
      <c r="D4348" t="s">
        <v>11414</v>
      </c>
      <c r="E4348">
        <v>30.5</v>
      </c>
      <c r="F4348">
        <v>9</v>
      </c>
      <c r="G4348">
        <f t="shared" si="67"/>
        <v>274.5</v>
      </c>
      <c r="H4348" t="s">
        <v>35</v>
      </c>
      <c r="I4348" t="s">
        <v>12</v>
      </c>
      <c r="J4348" s="1">
        <v>44590</v>
      </c>
      <c r="K4348">
        <v>0</v>
      </c>
    </row>
    <row r="4349" spans="1:11" x14ac:dyDescent="0.3">
      <c r="A4349" t="s">
        <v>8914</v>
      </c>
      <c r="B4349" t="s">
        <v>62</v>
      </c>
      <c r="C4349" t="s">
        <v>18</v>
      </c>
      <c r="D4349" t="s">
        <v>11414</v>
      </c>
      <c r="E4349">
        <v>30.5</v>
      </c>
      <c r="F4349">
        <v>10</v>
      </c>
      <c r="G4349">
        <f t="shared" si="67"/>
        <v>305</v>
      </c>
      <c r="H4349" t="s">
        <v>35</v>
      </c>
      <c r="I4349" t="s">
        <v>28</v>
      </c>
      <c r="J4349" s="1">
        <v>44800</v>
      </c>
      <c r="K4349">
        <v>0</v>
      </c>
    </row>
    <row r="4350" spans="1:11" x14ac:dyDescent="0.3">
      <c r="A4350" t="s">
        <v>8961</v>
      </c>
      <c r="B4350" t="s">
        <v>55</v>
      </c>
      <c r="C4350" t="s">
        <v>18</v>
      </c>
      <c r="D4350" t="s">
        <v>11414</v>
      </c>
      <c r="E4350">
        <v>30.5</v>
      </c>
      <c r="F4350">
        <v>1</v>
      </c>
      <c r="G4350">
        <f t="shared" si="67"/>
        <v>30.5</v>
      </c>
      <c r="H4350" t="s">
        <v>11</v>
      </c>
      <c r="I4350" t="s">
        <v>12</v>
      </c>
      <c r="J4350" s="1">
        <v>45635</v>
      </c>
      <c r="K4350">
        <v>0</v>
      </c>
    </row>
    <row r="4351" spans="1:11" x14ac:dyDescent="0.3">
      <c r="A4351" t="s">
        <v>8965</v>
      </c>
      <c r="B4351" t="s">
        <v>49</v>
      </c>
      <c r="C4351" t="s">
        <v>18</v>
      </c>
      <c r="D4351" t="s">
        <v>11414</v>
      </c>
      <c r="E4351">
        <v>30.5</v>
      </c>
      <c r="F4351">
        <v>10</v>
      </c>
      <c r="G4351">
        <f t="shared" si="67"/>
        <v>305</v>
      </c>
      <c r="H4351" t="s">
        <v>19</v>
      </c>
      <c r="I4351" t="s">
        <v>28</v>
      </c>
      <c r="J4351" s="1">
        <v>45018</v>
      </c>
      <c r="K4351">
        <v>0</v>
      </c>
    </row>
    <row r="4352" spans="1:11" x14ac:dyDescent="0.3">
      <c r="A4352" t="s">
        <v>9209</v>
      </c>
      <c r="B4352" t="s">
        <v>9</v>
      </c>
      <c r="C4352" t="s">
        <v>18</v>
      </c>
      <c r="D4352" t="s">
        <v>11414</v>
      </c>
      <c r="E4352">
        <v>30.5</v>
      </c>
      <c r="F4352">
        <v>5</v>
      </c>
      <c r="G4352">
        <f t="shared" si="67"/>
        <v>152.5</v>
      </c>
      <c r="H4352" t="s">
        <v>35</v>
      </c>
      <c r="I4352" t="s">
        <v>12</v>
      </c>
      <c r="J4352" s="1">
        <v>44677</v>
      </c>
      <c r="K4352">
        <v>0</v>
      </c>
    </row>
    <row r="4353" spans="1:11" x14ac:dyDescent="0.3">
      <c r="A4353" t="s">
        <v>9427</v>
      </c>
      <c r="B4353" t="s">
        <v>21</v>
      </c>
      <c r="C4353" t="s">
        <v>18</v>
      </c>
      <c r="D4353" t="s">
        <v>11414</v>
      </c>
      <c r="E4353">
        <v>30.5</v>
      </c>
      <c r="F4353">
        <v>8</v>
      </c>
      <c r="G4353">
        <f t="shared" si="67"/>
        <v>244</v>
      </c>
      <c r="H4353" t="s">
        <v>35</v>
      </c>
      <c r="I4353" t="s">
        <v>12</v>
      </c>
      <c r="J4353" s="1">
        <v>45271</v>
      </c>
      <c r="K4353">
        <v>0</v>
      </c>
    </row>
    <row r="4354" spans="1:11" x14ac:dyDescent="0.3">
      <c r="A4354" t="s">
        <v>9697</v>
      </c>
      <c r="B4354" t="s">
        <v>17</v>
      </c>
      <c r="C4354" t="s">
        <v>18</v>
      </c>
      <c r="D4354" t="s">
        <v>11414</v>
      </c>
      <c r="E4354">
        <v>30.5</v>
      </c>
      <c r="F4354">
        <v>10</v>
      </c>
      <c r="G4354">
        <f t="shared" ref="G4354:G4417" si="68">E4354*F4354</f>
        <v>305</v>
      </c>
      <c r="H4354" t="s">
        <v>19</v>
      </c>
      <c r="I4354" t="s">
        <v>28</v>
      </c>
      <c r="J4354" s="1">
        <v>45493</v>
      </c>
      <c r="K4354">
        <v>0</v>
      </c>
    </row>
    <row r="4355" spans="1:11" x14ac:dyDescent="0.3">
      <c r="A4355" t="s">
        <v>9783</v>
      </c>
      <c r="B4355" t="s">
        <v>24</v>
      </c>
      <c r="C4355" t="s">
        <v>18</v>
      </c>
      <c r="D4355" t="s">
        <v>11414</v>
      </c>
      <c r="E4355">
        <v>30.5</v>
      </c>
      <c r="F4355">
        <v>2</v>
      </c>
      <c r="G4355">
        <f t="shared" si="68"/>
        <v>61</v>
      </c>
      <c r="H4355" t="s">
        <v>35</v>
      </c>
      <c r="I4355" t="s">
        <v>28</v>
      </c>
      <c r="J4355" s="1">
        <v>44624</v>
      </c>
      <c r="K4355">
        <v>0</v>
      </c>
    </row>
    <row r="4356" spans="1:11" x14ac:dyDescent="0.3">
      <c r="A4356" t="s">
        <v>9848</v>
      </c>
      <c r="B4356" t="s">
        <v>29</v>
      </c>
      <c r="C4356" t="s">
        <v>18</v>
      </c>
      <c r="D4356" t="s">
        <v>11414</v>
      </c>
      <c r="E4356">
        <v>30.5</v>
      </c>
      <c r="F4356">
        <v>3</v>
      </c>
      <c r="G4356">
        <f t="shared" si="68"/>
        <v>91.5</v>
      </c>
      <c r="H4356" t="s">
        <v>35</v>
      </c>
      <c r="I4356" t="s">
        <v>28</v>
      </c>
      <c r="J4356" s="1">
        <v>45086</v>
      </c>
      <c r="K4356">
        <v>0</v>
      </c>
    </row>
    <row r="4357" spans="1:11" x14ac:dyDescent="0.3">
      <c r="A4357" t="s">
        <v>9946</v>
      </c>
      <c r="B4357" t="s">
        <v>32</v>
      </c>
      <c r="C4357" t="s">
        <v>18</v>
      </c>
      <c r="D4357" t="s">
        <v>11414</v>
      </c>
      <c r="E4357">
        <v>30.5</v>
      </c>
      <c r="F4357">
        <v>8</v>
      </c>
      <c r="G4357">
        <f t="shared" si="68"/>
        <v>244</v>
      </c>
      <c r="H4357" t="s">
        <v>11</v>
      </c>
      <c r="I4357" t="s">
        <v>12</v>
      </c>
      <c r="J4357" s="1">
        <v>44766</v>
      </c>
      <c r="K4357">
        <v>0</v>
      </c>
    </row>
    <row r="4358" spans="1:11" x14ac:dyDescent="0.3">
      <c r="A4358" t="s">
        <v>9955</v>
      </c>
      <c r="B4358" t="s">
        <v>55</v>
      </c>
      <c r="C4358" t="s">
        <v>18</v>
      </c>
      <c r="D4358" t="s">
        <v>11414</v>
      </c>
      <c r="E4358">
        <v>30.5</v>
      </c>
      <c r="F4358">
        <v>7</v>
      </c>
      <c r="G4358">
        <f t="shared" si="68"/>
        <v>213.5</v>
      </c>
      <c r="H4358" t="s">
        <v>35</v>
      </c>
      <c r="I4358" t="s">
        <v>12</v>
      </c>
      <c r="J4358" s="1">
        <v>45343</v>
      </c>
      <c r="K4358">
        <v>0</v>
      </c>
    </row>
    <row r="4359" spans="1:11" x14ac:dyDescent="0.3">
      <c r="A4359" t="s">
        <v>10013</v>
      </c>
      <c r="B4359" t="s">
        <v>44</v>
      </c>
      <c r="C4359" t="s">
        <v>18</v>
      </c>
      <c r="D4359" t="s">
        <v>11414</v>
      </c>
      <c r="E4359">
        <v>30.5</v>
      </c>
      <c r="F4359">
        <v>5</v>
      </c>
      <c r="G4359">
        <f t="shared" si="68"/>
        <v>152.5</v>
      </c>
      <c r="H4359" t="s">
        <v>11</v>
      </c>
      <c r="I4359" t="s">
        <v>12</v>
      </c>
      <c r="J4359" s="1">
        <v>44741</v>
      </c>
      <c r="K4359">
        <v>0</v>
      </c>
    </row>
    <row r="4360" spans="1:11" x14ac:dyDescent="0.3">
      <c r="A4360" t="s">
        <v>10053</v>
      </c>
      <c r="B4360" t="s">
        <v>32</v>
      </c>
      <c r="C4360" t="s">
        <v>18</v>
      </c>
      <c r="D4360" t="s">
        <v>11414</v>
      </c>
      <c r="E4360">
        <v>30.5</v>
      </c>
      <c r="F4360">
        <v>10</v>
      </c>
      <c r="G4360">
        <f t="shared" si="68"/>
        <v>305</v>
      </c>
      <c r="H4360" t="s">
        <v>11</v>
      </c>
      <c r="I4360" t="s">
        <v>12</v>
      </c>
      <c r="J4360" s="1">
        <v>44607</v>
      </c>
      <c r="K4360">
        <v>0</v>
      </c>
    </row>
    <row r="4361" spans="1:11" x14ac:dyDescent="0.3">
      <c r="A4361" t="s">
        <v>10181</v>
      </c>
      <c r="B4361" t="s">
        <v>73</v>
      </c>
      <c r="C4361" t="s">
        <v>18</v>
      </c>
      <c r="D4361" t="s">
        <v>11414</v>
      </c>
      <c r="E4361">
        <v>30.5</v>
      </c>
      <c r="F4361">
        <v>8</v>
      </c>
      <c r="G4361">
        <f t="shared" si="68"/>
        <v>244</v>
      </c>
      <c r="H4361" t="s">
        <v>35</v>
      </c>
      <c r="I4361" t="s">
        <v>12</v>
      </c>
      <c r="J4361" s="1">
        <v>45573</v>
      </c>
      <c r="K4361">
        <v>0</v>
      </c>
    </row>
    <row r="4362" spans="1:11" x14ac:dyDescent="0.3">
      <c r="A4362" t="s">
        <v>10882</v>
      </c>
      <c r="B4362" t="s">
        <v>77</v>
      </c>
      <c r="C4362" t="s">
        <v>18</v>
      </c>
      <c r="D4362" t="s">
        <v>11414</v>
      </c>
      <c r="E4362">
        <v>30.5</v>
      </c>
      <c r="F4362">
        <v>9</v>
      </c>
      <c r="G4362">
        <f t="shared" si="68"/>
        <v>274.5</v>
      </c>
      <c r="H4362" t="s">
        <v>11</v>
      </c>
      <c r="I4362" t="s">
        <v>28</v>
      </c>
      <c r="J4362" s="1">
        <v>44667</v>
      </c>
      <c r="K4362">
        <v>0</v>
      </c>
    </row>
    <row r="4363" spans="1:11" x14ac:dyDescent="0.3">
      <c r="A4363" t="s">
        <v>11020</v>
      </c>
      <c r="B4363" t="s">
        <v>29</v>
      </c>
      <c r="C4363" t="s">
        <v>18</v>
      </c>
      <c r="D4363" t="s">
        <v>11414</v>
      </c>
      <c r="E4363">
        <v>30.5</v>
      </c>
      <c r="F4363">
        <v>3</v>
      </c>
      <c r="G4363">
        <f t="shared" si="68"/>
        <v>91.5</v>
      </c>
      <c r="H4363" t="s">
        <v>35</v>
      </c>
      <c r="I4363" t="s">
        <v>28</v>
      </c>
      <c r="J4363" s="1">
        <v>45507</v>
      </c>
      <c r="K4363">
        <v>0</v>
      </c>
    </row>
    <row r="4364" spans="1:11" x14ac:dyDescent="0.3">
      <c r="A4364" t="s">
        <v>200</v>
      </c>
      <c r="B4364" t="s">
        <v>55</v>
      </c>
      <c r="C4364" t="s">
        <v>81</v>
      </c>
      <c r="D4364" t="s">
        <v>11415</v>
      </c>
      <c r="E4364">
        <v>30.5</v>
      </c>
      <c r="F4364">
        <v>3</v>
      </c>
      <c r="G4364">
        <f t="shared" si="68"/>
        <v>91.5</v>
      </c>
      <c r="H4364" t="s">
        <v>35</v>
      </c>
      <c r="I4364" t="s">
        <v>12</v>
      </c>
      <c r="J4364" s="1">
        <v>45346</v>
      </c>
      <c r="K4364">
        <v>0</v>
      </c>
    </row>
    <row r="4365" spans="1:11" x14ac:dyDescent="0.3">
      <c r="A4365" t="s">
        <v>248</v>
      </c>
      <c r="B4365" t="s">
        <v>32</v>
      </c>
      <c r="C4365" t="s">
        <v>81</v>
      </c>
      <c r="D4365" t="s">
        <v>11415</v>
      </c>
      <c r="E4365">
        <v>30.5</v>
      </c>
      <c r="F4365">
        <v>5</v>
      </c>
      <c r="G4365">
        <f t="shared" si="68"/>
        <v>152.5</v>
      </c>
      <c r="H4365" t="s">
        <v>19</v>
      </c>
      <c r="I4365" t="s">
        <v>12</v>
      </c>
      <c r="J4365" s="1">
        <v>44843</v>
      </c>
      <c r="K4365">
        <v>1</v>
      </c>
    </row>
    <row r="4366" spans="1:11" x14ac:dyDescent="0.3">
      <c r="A4366" t="s">
        <v>366</v>
      </c>
      <c r="B4366" t="s">
        <v>29</v>
      </c>
      <c r="C4366" t="s">
        <v>81</v>
      </c>
      <c r="D4366" t="s">
        <v>11415</v>
      </c>
      <c r="E4366">
        <v>30.5</v>
      </c>
      <c r="F4366">
        <v>2</v>
      </c>
      <c r="G4366">
        <f t="shared" si="68"/>
        <v>61</v>
      </c>
      <c r="H4366" t="s">
        <v>11</v>
      </c>
      <c r="I4366" t="s">
        <v>28</v>
      </c>
      <c r="J4366" s="1">
        <v>45619</v>
      </c>
      <c r="K4366">
        <v>1</v>
      </c>
    </row>
    <row r="4367" spans="1:11" x14ac:dyDescent="0.3">
      <c r="A4367" t="s">
        <v>565</v>
      </c>
      <c r="B4367" t="s">
        <v>9</v>
      </c>
      <c r="C4367" t="s">
        <v>81</v>
      </c>
      <c r="D4367" t="s">
        <v>11415</v>
      </c>
      <c r="E4367">
        <v>30.5</v>
      </c>
      <c r="F4367">
        <v>9</v>
      </c>
      <c r="G4367">
        <f t="shared" si="68"/>
        <v>274.5</v>
      </c>
      <c r="H4367" t="s">
        <v>35</v>
      </c>
      <c r="I4367" t="s">
        <v>28</v>
      </c>
      <c r="J4367" s="1">
        <v>45532</v>
      </c>
      <c r="K4367">
        <v>1</v>
      </c>
    </row>
    <row r="4368" spans="1:11" x14ac:dyDescent="0.3">
      <c r="A4368" t="s">
        <v>669</v>
      </c>
      <c r="B4368" t="s">
        <v>64</v>
      </c>
      <c r="C4368" t="s">
        <v>81</v>
      </c>
      <c r="D4368" t="s">
        <v>11415</v>
      </c>
      <c r="E4368">
        <v>30.5</v>
      </c>
      <c r="F4368">
        <v>9</v>
      </c>
      <c r="G4368">
        <f t="shared" si="68"/>
        <v>274.5</v>
      </c>
      <c r="H4368" t="s">
        <v>11</v>
      </c>
      <c r="I4368" t="s">
        <v>28</v>
      </c>
      <c r="J4368" s="1">
        <v>44604</v>
      </c>
      <c r="K4368">
        <v>0</v>
      </c>
    </row>
    <row r="4369" spans="1:11" x14ac:dyDescent="0.3">
      <c r="A4369" t="s">
        <v>906</v>
      </c>
      <c r="B4369" t="s">
        <v>34</v>
      </c>
      <c r="C4369" t="s">
        <v>81</v>
      </c>
      <c r="D4369" t="s">
        <v>11415</v>
      </c>
      <c r="E4369">
        <v>30.5</v>
      </c>
      <c r="F4369">
        <v>6</v>
      </c>
      <c r="G4369">
        <f t="shared" si="68"/>
        <v>183</v>
      </c>
      <c r="H4369" t="s">
        <v>35</v>
      </c>
      <c r="I4369" t="s">
        <v>12</v>
      </c>
      <c r="J4369" s="1">
        <v>44812</v>
      </c>
      <c r="K4369">
        <v>0</v>
      </c>
    </row>
    <row r="4370" spans="1:11" x14ac:dyDescent="0.3">
      <c r="A4370" t="s">
        <v>1081</v>
      </c>
      <c r="B4370" t="s">
        <v>21</v>
      </c>
      <c r="C4370" t="s">
        <v>81</v>
      </c>
      <c r="D4370" t="s">
        <v>11415</v>
      </c>
      <c r="E4370">
        <v>30.5</v>
      </c>
      <c r="F4370">
        <v>8</v>
      </c>
      <c r="G4370">
        <f t="shared" si="68"/>
        <v>244</v>
      </c>
      <c r="H4370" t="s">
        <v>11</v>
      </c>
      <c r="I4370" t="s">
        <v>12</v>
      </c>
      <c r="J4370" s="1">
        <v>44570</v>
      </c>
      <c r="K4370">
        <v>0</v>
      </c>
    </row>
    <row r="4371" spans="1:11" x14ac:dyDescent="0.3">
      <c r="A4371" t="s">
        <v>1273</v>
      </c>
      <c r="B4371" t="s">
        <v>51</v>
      </c>
      <c r="C4371" t="s">
        <v>81</v>
      </c>
      <c r="D4371" t="s">
        <v>11415</v>
      </c>
      <c r="E4371">
        <v>30.5</v>
      </c>
      <c r="F4371">
        <v>7</v>
      </c>
      <c r="G4371">
        <f t="shared" si="68"/>
        <v>213.5</v>
      </c>
      <c r="H4371" t="s">
        <v>11</v>
      </c>
      <c r="I4371" t="s">
        <v>12</v>
      </c>
      <c r="J4371" s="1">
        <v>45117</v>
      </c>
      <c r="K4371">
        <v>1</v>
      </c>
    </row>
    <row r="4372" spans="1:11" x14ac:dyDescent="0.3">
      <c r="A4372" t="s">
        <v>1720</v>
      </c>
      <c r="B4372" t="s">
        <v>73</v>
      </c>
      <c r="C4372" t="s">
        <v>81</v>
      </c>
      <c r="D4372" t="s">
        <v>11415</v>
      </c>
      <c r="E4372">
        <v>30.5</v>
      </c>
      <c r="F4372">
        <v>10</v>
      </c>
      <c r="G4372">
        <f t="shared" si="68"/>
        <v>305</v>
      </c>
      <c r="H4372" t="s">
        <v>19</v>
      </c>
      <c r="I4372" t="s">
        <v>12</v>
      </c>
      <c r="J4372" s="1">
        <v>44996</v>
      </c>
      <c r="K4372">
        <v>0</v>
      </c>
    </row>
    <row r="4373" spans="1:11" x14ac:dyDescent="0.3">
      <c r="A4373" t="s">
        <v>1843</v>
      </c>
      <c r="B4373" t="s">
        <v>9</v>
      </c>
      <c r="C4373" t="s">
        <v>81</v>
      </c>
      <c r="D4373" t="s">
        <v>11415</v>
      </c>
      <c r="E4373">
        <v>30.5</v>
      </c>
      <c r="F4373">
        <v>6</v>
      </c>
      <c r="G4373">
        <f t="shared" si="68"/>
        <v>183</v>
      </c>
      <c r="H4373" t="s">
        <v>11</v>
      </c>
      <c r="I4373" t="s">
        <v>28</v>
      </c>
      <c r="J4373" s="1">
        <v>44567</v>
      </c>
      <c r="K4373">
        <v>0</v>
      </c>
    </row>
    <row r="4374" spans="1:11" x14ac:dyDescent="0.3">
      <c r="A4374" t="s">
        <v>2118</v>
      </c>
      <c r="B4374" t="s">
        <v>49</v>
      </c>
      <c r="C4374" t="s">
        <v>81</v>
      </c>
      <c r="D4374" t="s">
        <v>11415</v>
      </c>
      <c r="E4374">
        <v>30.5</v>
      </c>
      <c r="F4374">
        <v>8</v>
      </c>
      <c r="G4374">
        <f t="shared" si="68"/>
        <v>244</v>
      </c>
      <c r="H4374" t="s">
        <v>11</v>
      </c>
      <c r="I4374" t="s">
        <v>12</v>
      </c>
      <c r="J4374" s="1">
        <v>45536</v>
      </c>
      <c r="K4374">
        <v>0</v>
      </c>
    </row>
    <row r="4375" spans="1:11" x14ac:dyDescent="0.3">
      <c r="A4375" t="s">
        <v>2127</v>
      </c>
      <c r="B4375" t="s">
        <v>24</v>
      </c>
      <c r="C4375" t="s">
        <v>81</v>
      </c>
      <c r="D4375" t="s">
        <v>11415</v>
      </c>
      <c r="E4375">
        <v>30.5</v>
      </c>
      <c r="F4375">
        <v>5</v>
      </c>
      <c r="G4375">
        <f t="shared" si="68"/>
        <v>152.5</v>
      </c>
      <c r="H4375" t="s">
        <v>19</v>
      </c>
      <c r="I4375" t="s">
        <v>28</v>
      </c>
      <c r="J4375" s="1">
        <v>44927</v>
      </c>
      <c r="K4375">
        <v>0</v>
      </c>
    </row>
    <row r="4376" spans="1:11" x14ac:dyDescent="0.3">
      <c r="A4376" t="s">
        <v>2382</v>
      </c>
      <c r="B4376" t="s">
        <v>62</v>
      </c>
      <c r="C4376" t="s">
        <v>81</v>
      </c>
      <c r="D4376" t="s">
        <v>11415</v>
      </c>
      <c r="E4376">
        <v>30.5</v>
      </c>
      <c r="F4376">
        <v>6</v>
      </c>
      <c r="G4376">
        <f t="shared" si="68"/>
        <v>183</v>
      </c>
      <c r="H4376" t="s">
        <v>11</v>
      </c>
      <c r="I4376" t="s">
        <v>12</v>
      </c>
      <c r="J4376" s="1">
        <v>45263</v>
      </c>
      <c r="K4376">
        <v>0</v>
      </c>
    </row>
    <row r="4377" spans="1:11" x14ac:dyDescent="0.3">
      <c r="A4377" t="s">
        <v>2477</v>
      </c>
      <c r="B4377" t="s">
        <v>27</v>
      </c>
      <c r="C4377" t="s">
        <v>81</v>
      </c>
      <c r="D4377" t="s">
        <v>11415</v>
      </c>
      <c r="E4377">
        <v>30.5</v>
      </c>
      <c r="F4377">
        <v>2</v>
      </c>
      <c r="G4377">
        <f t="shared" si="68"/>
        <v>61</v>
      </c>
      <c r="H4377" t="s">
        <v>19</v>
      </c>
      <c r="I4377" t="s">
        <v>12</v>
      </c>
      <c r="J4377" s="1">
        <v>44676</v>
      </c>
      <c r="K4377">
        <v>0</v>
      </c>
    </row>
    <row r="4378" spans="1:11" x14ac:dyDescent="0.3">
      <c r="A4378" t="s">
        <v>2624</v>
      </c>
      <c r="B4378" t="s">
        <v>39</v>
      </c>
      <c r="C4378" t="s">
        <v>81</v>
      </c>
      <c r="D4378" t="s">
        <v>11415</v>
      </c>
      <c r="E4378">
        <v>30.5</v>
      </c>
      <c r="F4378">
        <v>10</v>
      </c>
      <c r="G4378">
        <f t="shared" si="68"/>
        <v>305</v>
      </c>
      <c r="H4378" t="s">
        <v>11</v>
      </c>
      <c r="I4378" t="s">
        <v>28</v>
      </c>
      <c r="J4378" s="1">
        <v>45227</v>
      </c>
      <c r="K4378">
        <v>0</v>
      </c>
    </row>
    <row r="4379" spans="1:11" x14ac:dyDescent="0.3">
      <c r="A4379" t="s">
        <v>2847</v>
      </c>
      <c r="B4379" t="s">
        <v>77</v>
      </c>
      <c r="C4379" t="s">
        <v>81</v>
      </c>
      <c r="D4379" t="s">
        <v>11415</v>
      </c>
      <c r="E4379">
        <v>30.5</v>
      </c>
      <c r="F4379">
        <v>6</v>
      </c>
      <c r="G4379">
        <f t="shared" si="68"/>
        <v>183</v>
      </c>
      <c r="H4379" t="s">
        <v>19</v>
      </c>
      <c r="I4379" t="s">
        <v>28</v>
      </c>
      <c r="J4379" s="1">
        <v>45310</v>
      </c>
      <c r="K4379">
        <v>0</v>
      </c>
    </row>
    <row r="4380" spans="1:11" x14ac:dyDescent="0.3">
      <c r="A4380" t="s">
        <v>3088</v>
      </c>
      <c r="B4380" t="s">
        <v>58</v>
      </c>
      <c r="C4380" t="s">
        <v>81</v>
      </c>
      <c r="D4380" t="s">
        <v>11415</v>
      </c>
      <c r="E4380">
        <v>30.5</v>
      </c>
      <c r="F4380">
        <v>10</v>
      </c>
      <c r="G4380">
        <f t="shared" si="68"/>
        <v>305</v>
      </c>
      <c r="H4380" t="s">
        <v>19</v>
      </c>
      <c r="I4380" t="s">
        <v>28</v>
      </c>
      <c r="J4380" s="1">
        <v>45111</v>
      </c>
      <c r="K4380">
        <v>1</v>
      </c>
    </row>
    <row r="4381" spans="1:11" x14ac:dyDescent="0.3">
      <c r="A4381" t="s">
        <v>3443</v>
      </c>
      <c r="B4381" t="s">
        <v>77</v>
      </c>
      <c r="C4381" t="s">
        <v>81</v>
      </c>
      <c r="D4381" t="s">
        <v>11415</v>
      </c>
      <c r="E4381">
        <v>30.5</v>
      </c>
      <c r="F4381">
        <v>5</v>
      </c>
      <c r="G4381">
        <f t="shared" si="68"/>
        <v>152.5</v>
      </c>
      <c r="H4381" t="s">
        <v>19</v>
      </c>
      <c r="I4381" t="s">
        <v>12</v>
      </c>
      <c r="J4381" s="1">
        <v>45161</v>
      </c>
      <c r="K4381">
        <v>1</v>
      </c>
    </row>
    <row r="4382" spans="1:11" x14ac:dyDescent="0.3">
      <c r="A4382" t="s">
        <v>3905</v>
      </c>
      <c r="B4382" t="s">
        <v>49</v>
      </c>
      <c r="C4382" t="s">
        <v>81</v>
      </c>
      <c r="D4382" t="s">
        <v>11415</v>
      </c>
      <c r="E4382">
        <v>30.5</v>
      </c>
      <c r="F4382">
        <v>1</v>
      </c>
      <c r="G4382">
        <f t="shared" si="68"/>
        <v>30.5</v>
      </c>
      <c r="H4382" t="s">
        <v>11</v>
      </c>
      <c r="I4382" t="s">
        <v>12</v>
      </c>
      <c r="J4382" s="1">
        <v>44640</v>
      </c>
      <c r="K4382">
        <v>0</v>
      </c>
    </row>
    <row r="4383" spans="1:11" x14ac:dyDescent="0.3">
      <c r="A4383" t="s">
        <v>4138</v>
      </c>
      <c r="B4383" t="s">
        <v>68</v>
      </c>
      <c r="C4383" t="s">
        <v>81</v>
      </c>
      <c r="D4383" t="s">
        <v>11415</v>
      </c>
      <c r="E4383">
        <v>30.5</v>
      </c>
      <c r="F4383">
        <v>10</v>
      </c>
      <c r="G4383">
        <f t="shared" si="68"/>
        <v>305</v>
      </c>
      <c r="H4383" t="s">
        <v>35</v>
      </c>
      <c r="I4383" t="s">
        <v>28</v>
      </c>
      <c r="J4383" s="1">
        <v>45473</v>
      </c>
      <c r="K4383">
        <v>0</v>
      </c>
    </row>
    <row r="4384" spans="1:11" x14ac:dyDescent="0.3">
      <c r="A4384" t="s">
        <v>4276</v>
      </c>
      <c r="B4384" t="s">
        <v>49</v>
      </c>
      <c r="C4384" t="s">
        <v>81</v>
      </c>
      <c r="D4384" t="s">
        <v>11415</v>
      </c>
      <c r="E4384">
        <v>30.5</v>
      </c>
      <c r="F4384">
        <v>6</v>
      </c>
      <c r="G4384">
        <f t="shared" si="68"/>
        <v>183</v>
      </c>
      <c r="H4384" t="s">
        <v>35</v>
      </c>
      <c r="I4384" t="s">
        <v>12</v>
      </c>
      <c r="J4384" s="1">
        <v>45148</v>
      </c>
      <c r="K4384">
        <v>1</v>
      </c>
    </row>
    <row r="4385" spans="1:11" x14ac:dyDescent="0.3">
      <c r="A4385" t="s">
        <v>4315</v>
      </c>
      <c r="B4385" t="s">
        <v>77</v>
      </c>
      <c r="C4385" t="s">
        <v>81</v>
      </c>
      <c r="D4385" t="s">
        <v>11415</v>
      </c>
      <c r="E4385">
        <v>30.5</v>
      </c>
      <c r="F4385">
        <v>7</v>
      </c>
      <c r="G4385">
        <f t="shared" si="68"/>
        <v>213.5</v>
      </c>
      <c r="H4385" t="s">
        <v>19</v>
      </c>
      <c r="I4385" t="s">
        <v>12</v>
      </c>
      <c r="J4385" s="1">
        <v>44587</v>
      </c>
      <c r="K4385">
        <v>1</v>
      </c>
    </row>
    <row r="4386" spans="1:11" x14ac:dyDescent="0.3">
      <c r="A4386" t="s">
        <v>6100</v>
      </c>
      <c r="B4386" t="s">
        <v>77</v>
      </c>
      <c r="C4386" t="s">
        <v>81</v>
      </c>
      <c r="D4386" t="s">
        <v>11415</v>
      </c>
      <c r="E4386">
        <v>30.5</v>
      </c>
      <c r="F4386">
        <v>6</v>
      </c>
      <c r="G4386">
        <f t="shared" si="68"/>
        <v>183</v>
      </c>
      <c r="H4386" t="s">
        <v>11</v>
      </c>
      <c r="I4386" t="s">
        <v>28</v>
      </c>
      <c r="J4386" s="1">
        <v>44781</v>
      </c>
      <c r="K4386">
        <v>0</v>
      </c>
    </row>
    <row r="4387" spans="1:11" x14ac:dyDescent="0.3">
      <c r="A4387" t="s">
        <v>6185</v>
      </c>
      <c r="B4387" t="s">
        <v>24</v>
      </c>
      <c r="C4387" t="s">
        <v>81</v>
      </c>
      <c r="D4387" t="s">
        <v>11415</v>
      </c>
      <c r="E4387">
        <v>30.5</v>
      </c>
      <c r="F4387">
        <v>6</v>
      </c>
      <c r="G4387">
        <f t="shared" si="68"/>
        <v>183</v>
      </c>
      <c r="H4387" t="s">
        <v>35</v>
      </c>
      <c r="I4387" t="s">
        <v>12</v>
      </c>
      <c r="J4387" s="1">
        <v>45448</v>
      </c>
      <c r="K4387">
        <v>0</v>
      </c>
    </row>
    <row r="4388" spans="1:11" x14ac:dyDescent="0.3">
      <c r="A4388" t="s">
        <v>6726</v>
      </c>
      <c r="B4388" t="s">
        <v>68</v>
      </c>
      <c r="C4388" t="s">
        <v>81</v>
      </c>
      <c r="D4388" t="s">
        <v>11415</v>
      </c>
      <c r="E4388">
        <v>30.5</v>
      </c>
      <c r="F4388">
        <v>8</v>
      </c>
      <c r="G4388">
        <f t="shared" si="68"/>
        <v>244</v>
      </c>
      <c r="H4388" t="s">
        <v>11</v>
      </c>
      <c r="I4388" t="s">
        <v>28</v>
      </c>
      <c r="J4388" s="1">
        <v>45576</v>
      </c>
      <c r="K4388">
        <v>0</v>
      </c>
    </row>
    <row r="4389" spans="1:11" x14ac:dyDescent="0.3">
      <c r="A4389" t="s">
        <v>7002</v>
      </c>
      <c r="B4389" t="s">
        <v>73</v>
      </c>
      <c r="C4389" t="s">
        <v>81</v>
      </c>
      <c r="D4389" t="s">
        <v>11415</v>
      </c>
      <c r="E4389">
        <v>30.5</v>
      </c>
      <c r="F4389">
        <v>10</v>
      </c>
      <c r="G4389">
        <f t="shared" si="68"/>
        <v>305</v>
      </c>
      <c r="H4389" t="s">
        <v>35</v>
      </c>
      <c r="I4389" t="s">
        <v>28</v>
      </c>
      <c r="J4389" s="1">
        <v>44579</v>
      </c>
      <c r="K4389">
        <v>1</v>
      </c>
    </row>
    <row r="4390" spans="1:11" x14ac:dyDescent="0.3">
      <c r="A4390" t="s">
        <v>7064</v>
      </c>
      <c r="B4390" t="s">
        <v>104</v>
      </c>
      <c r="C4390" t="s">
        <v>81</v>
      </c>
      <c r="D4390" t="s">
        <v>11415</v>
      </c>
      <c r="E4390">
        <v>30.5</v>
      </c>
      <c r="F4390">
        <v>4</v>
      </c>
      <c r="G4390">
        <f t="shared" si="68"/>
        <v>122</v>
      </c>
      <c r="H4390" t="s">
        <v>35</v>
      </c>
      <c r="I4390" t="s">
        <v>12</v>
      </c>
      <c r="J4390" s="1">
        <v>44574</v>
      </c>
      <c r="K4390">
        <v>1</v>
      </c>
    </row>
    <row r="4391" spans="1:11" x14ac:dyDescent="0.3">
      <c r="A4391" t="s">
        <v>7077</v>
      </c>
      <c r="B4391" t="s">
        <v>27</v>
      </c>
      <c r="C4391" t="s">
        <v>81</v>
      </c>
      <c r="D4391" t="s">
        <v>11415</v>
      </c>
      <c r="E4391">
        <v>30.5</v>
      </c>
      <c r="F4391">
        <v>3</v>
      </c>
      <c r="G4391">
        <f t="shared" si="68"/>
        <v>91.5</v>
      </c>
      <c r="H4391" t="s">
        <v>11</v>
      </c>
      <c r="I4391" t="s">
        <v>28</v>
      </c>
      <c r="J4391" s="1">
        <v>45500</v>
      </c>
      <c r="K4391">
        <v>1</v>
      </c>
    </row>
    <row r="4392" spans="1:11" x14ac:dyDescent="0.3">
      <c r="A4392" t="s">
        <v>7086</v>
      </c>
      <c r="B4392" t="s">
        <v>68</v>
      </c>
      <c r="C4392" t="s">
        <v>81</v>
      </c>
      <c r="D4392" t="s">
        <v>11415</v>
      </c>
      <c r="E4392">
        <v>30.5</v>
      </c>
      <c r="F4392">
        <v>7</v>
      </c>
      <c r="G4392">
        <f t="shared" si="68"/>
        <v>213.5</v>
      </c>
      <c r="H4392" t="s">
        <v>11</v>
      </c>
      <c r="I4392" t="s">
        <v>12</v>
      </c>
      <c r="J4392" s="1">
        <v>45390</v>
      </c>
      <c r="K4392">
        <v>0</v>
      </c>
    </row>
    <row r="4393" spans="1:11" x14ac:dyDescent="0.3">
      <c r="A4393" t="s">
        <v>7219</v>
      </c>
      <c r="B4393" t="s">
        <v>77</v>
      </c>
      <c r="C4393" t="s">
        <v>81</v>
      </c>
      <c r="D4393" t="s">
        <v>11415</v>
      </c>
      <c r="E4393">
        <v>30.5</v>
      </c>
      <c r="F4393">
        <v>2</v>
      </c>
      <c r="G4393">
        <f t="shared" si="68"/>
        <v>61</v>
      </c>
      <c r="H4393" t="s">
        <v>19</v>
      </c>
      <c r="I4393" t="s">
        <v>28</v>
      </c>
      <c r="J4393" s="1">
        <v>44870</v>
      </c>
      <c r="K4393">
        <v>1</v>
      </c>
    </row>
    <row r="4394" spans="1:11" x14ac:dyDescent="0.3">
      <c r="A4394" t="s">
        <v>8067</v>
      </c>
      <c r="B4394" t="s">
        <v>58</v>
      </c>
      <c r="C4394" t="s">
        <v>81</v>
      </c>
      <c r="D4394" t="s">
        <v>11415</v>
      </c>
      <c r="E4394">
        <v>30.5</v>
      </c>
      <c r="F4394">
        <v>5</v>
      </c>
      <c r="G4394">
        <f t="shared" si="68"/>
        <v>152.5</v>
      </c>
      <c r="H4394" t="s">
        <v>11</v>
      </c>
      <c r="I4394" t="s">
        <v>12</v>
      </c>
      <c r="J4394" s="1">
        <v>44585</v>
      </c>
      <c r="K4394">
        <v>0</v>
      </c>
    </row>
    <row r="4395" spans="1:11" x14ac:dyDescent="0.3">
      <c r="A4395" t="s">
        <v>8297</v>
      </c>
      <c r="B4395" t="s">
        <v>42</v>
      </c>
      <c r="C4395" t="s">
        <v>81</v>
      </c>
      <c r="D4395" t="s">
        <v>11415</v>
      </c>
      <c r="E4395">
        <v>30.5</v>
      </c>
      <c r="F4395">
        <v>10</v>
      </c>
      <c r="G4395">
        <f t="shared" si="68"/>
        <v>305</v>
      </c>
      <c r="H4395" t="s">
        <v>35</v>
      </c>
      <c r="I4395" t="s">
        <v>12</v>
      </c>
      <c r="J4395" s="1">
        <v>45390</v>
      </c>
      <c r="K4395">
        <v>0</v>
      </c>
    </row>
    <row r="4396" spans="1:11" x14ac:dyDescent="0.3">
      <c r="A4396" t="s">
        <v>8324</v>
      </c>
      <c r="B4396" t="s">
        <v>17</v>
      </c>
      <c r="C4396" t="s">
        <v>81</v>
      </c>
      <c r="D4396" t="s">
        <v>11415</v>
      </c>
      <c r="E4396">
        <v>30.5</v>
      </c>
      <c r="F4396">
        <v>5</v>
      </c>
      <c r="G4396">
        <f t="shared" si="68"/>
        <v>152.5</v>
      </c>
      <c r="H4396" t="s">
        <v>35</v>
      </c>
      <c r="I4396" t="s">
        <v>28</v>
      </c>
      <c r="J4396" s="1">
        <v>45313</v>
      </c>
      <c r="K4396">
        <v>1</v>
      </c>
    </row>
    <row r="4397" spans="1:11" x14ac:dyDescent="0.3">
      <c r="A4397" t="s">
        <v>8370</v>
      </c>
      <c r="B4397" t="s">
        <v>49</v>
      </c>
      <c r="C4397" t="s">
        <v>81</v>
      </c>
      <c r="D4397" t="s">
        <v>11415</v>
      </c>
      <c r="E4397">
        <v>30.5</v>
      </c>
      <c r="F4397">
        <v>8</v>
      </c>
      <c r="G4397">
        <f t="shared" si="68"/>
        <v>244</v>
      </c>
      <c r="H4397" t="s">
        <v>35</v>
      </c>
      <c r="I4397" t="s">
        <v>12</v>
      </c>
      <c r="J4397" s="1">
        <v>44885</v>
      </c>
      <c r="K4397">
        <v>1</v>
      </c>
    </row>
    <row r="4398" spans="1:11" x14ac:dyDescent="0.3">
      <c r="A4398" t="s">
        <v>8895</v>
      </c>
      <c r="B4398" t="s">
        <v>32</v>
      </c>
      <c r="C4398" t="s">
        <v>81</v>
      </c>
      <c r="D4398" t="s">
        <v>11415</v>
      </c>
      <c r="E4398">
        <v>30.5</v>
      </c>
      <c r="F4398">
        <v>1</v>
      </c>
      <c r="G4398">
        <f t="shared" si="68"/>
        <v>30.5</v>
      </c>
      <c r="H4398" t="s">
        <v>35</v>
      </c>
      <c r="I4398" t="s">
        <v>28</v>
      </c>
      <c r="J4398" s="1">
        <v>44895</v>
      </c>
      <c r="K4398">
        <v>1</v>
      </c>
    </row>
    <row r="4399" spans="1:11" x14ac:dyDescent="0.3">
      <c r="A4399" t="s">
        <v>10074</v>
      </c>
      <c r="B4399" t="s">
        <v>14</v>
      </c>
      <c r="C4399" t="s">
        <v>81</v>
      </c>
      <c r="D4399" t="s">
        <v>11415</v>
      </c>
      <c r="E4399">
        <v>30.5</v>
      </c>
      <c r="F4399">
        <v>2</v>
      </c>
      <c r="G4399">
        <f t="shared" si="68"/>
        <v>61</v>
      </c>
      <c r="H4399" t="s">
        <v>19</v>
      </c>
      <c r="I4399" t="s">
        <v>28</v>
      </c>
      <c r="J4399" s="1">
        <v>44745</v>
      </c>
      <c r="K4399">
        <v>1</v>
      </c>
    </row>
    <row r="4400" spans="1:11" x14ac:dyDescent="0.3">
      <c r="A4400" t="s">
        <v>10180</v>
      </c>
      <c r="B4400" t="s">
        <v>62</v>
      </c>
      <c r="C4400" t="s">
        <v>81</v>
      </c>
      <c r="D4400" t="s">
        <v>11415</v>
      </c>
      <c r="E4400">
        <v>30.5</v>
      </c>
      <c r="F4400">
        <v>1</v>
      </c>
      <c r="G4400">
        <f t="shared" si="68"/>
        <v>30.5</v>
      </c>
      <c r="H4400" t="s">
        <v>19</v>
      </c>
      <c r="I4400" t="s">
        <v>28</v>
      </c>
      <c r="J4400" s="1">
        <v>45085</v>
      </c>
      <c r="K4400">
        <v>0</v>
      </c>
    </row>
    <row r="4401" spans="1:11" x14ac:dyDescent="0.3">
      <c r="A4401" t="s">
        <v>10201</v>
      </c>
      <c r="B4401" t="s">
        <v>71</v>
      </c>
      <c r="C4401" t="s">
        <v>81</v>
      </c>
      <c r="D4401" t="s">
        <v>11415</v>
      </c>
      <c r="E4401">
        <v>30.5</v>
      </c>
      <c r="F4401">
        <v>5</v>
      </c>
      <c r="G4401">
        <f t="shared" si="68"/>
        <v>152.5</v>
      </c>
      <c r="H4401" t="s">
        <v>19</v>
      </c>
      <c r="I4401" t="s">
        <v>28</v>
      </c>
      <c r="J4401" s="1">
        <v>44975</v>
      </c>
      <c r="K4401">
        <v>0</v>
      </c>
    </row>
    <row r="4402" spans="1:11" x14ac:dyDescent="0.3">
      <c r="A4402" t="s">
        <v>10232</v>
      </c>
      <c r="B4402" t="s">
        <v>21</v>
      </c>
      <c r="C4402" t="s">
        <v>81</v>
      </c>
      <c r="D4402" t="s">
        <v>11415</v>
      </c>
      <c r="E4402">
        <v>30.5</v>
      </c>
      <c r="F4402">
        <v>6</v>
      </c>
      <c r="G4402">
        <f t="shared" si="68"/>
        <v>183</v>
      </c>
      <c r="H4402" t="s">
        <v>35</v>
      </c>
      <c r="I4402" t="s">
        <v>28</v>
      </c>
      <c r="J4402" s="1">
        <v>44817</v>
      </c>
      <c r="K4402">
        <v>0</v>
      </c>
    </row>
    <row r="4403" spans="1:11" x14ac:dyDescent="0.3">
      <c r="A4403" t="s">
        <v>10307</v>
      </c>
      <c r="B4403" t="s">
        <v>24</v>
      </c>
      <c r="C4403" t="s">
        <v>81</v>
      </c>
      <c r="D4403" t="s">
        <v>11415</v>
      </c>
      <c r="E4403">
        <v>30.5</v>
      </c>
      <c r="F4403">
        <v>7</v>
      </c>
      <c r="G4403">
        <f t="shared" si="68"/>
        <v>213.5</v>
      </c>
      <c r="H4403" t="s">
        <v>19</v>
      </c>
      <c r="I4403" t="s">
        <v>28</v>
      </c>
      <c r="J4403" s="1">
        <v>45193</v>
      </c>
      <c r="K4403">
        <v>1</v>
      </c>
    </row>
    <row r="4404" spans="1:11" x14ac:dyDescent="0.3">
      <c r="A4404" t="s">
        <v>10309</v>
      </c>
      <c r="B4404" t="s">
        <v>32</v>
      </c>
      <c r="C4404" t="s">
        <v>81</v>
      </c>
      <c r="D4404" t="s">
        <v>11415</v>
      </c>
      <c r="E4404">
        <v>30.5</v>
      </c>
      <c r="F4404">
        <v>6</v>
      </c>
      <c r="G4404">
        <f t="shared" si="68"/>
        <v>183</v>
      </c>
      <c r="H4404" t="s">
        <v>11</v>
      </c>
      <c r="I4404" t="s">
        <v>12</v>
      </c>
      <c r="J4404" s="1">
        <v>44982</v>
      </c>
      <c r="K4404">
        <v>1</v>
      </c>
    </row>
    <row r="4405" spans="1:11" x14ac:dyDescent="0.3">
      <c r="A4405" t="s">
        <v>10576</v>
      </c>
      <c r="B4405" t="s">
        <v>39</v>
      </c>
      <c r="C4405" t="s">
        <v>81</v>
      </c>
      <c r="D4405" t="s">
        <v>11415</v>
      </c>
      <c r="E4405">
        <v>30.5</v>
      </c>
      <c r="F4405">
        <v>7</v>
      </c>
      <c r="G4405">
        <f t="shared" si="68"/>
        <v>213.5</v>
      </c>
      <c r="H4405" t="s">
        <v>19</v>
      </c>
      <c r="I4405" t="s">
        <v>12</v>
      </c>
      <c r="J4405" s="1">
        <v>45658</v>
      </c>
      <c r="K4405">
        <v>0</v>
      </c>
    </row>
    <row r="4406" spans="1:11" x14ac:dyDescent="0.3">
      <c r="A4406" t="s">
        <v>10777</v>
      </c>
      <c r="B4406" t="s">
        <v>34</v>
      </c>
      <c r="C4406" t="s">
        <v>81</v>
      </c>
      <c r="D4406" t="s">
        <v>11415</v>
      </c>
      <c r="E4406">
        <v>30.5</v>
      </c>
      <c r="F4406">
        <v>10</v>
      </c>
      <c r="G4406">
        <f t="shared" si="68"/>
        <v>305</v>
      </c>
      <c r="H4406" t="s">
        <v>35</v>
      </c>
      <c r="I4406" t="s">
        <v>28</v>
      </c>
      <c r="J4406" s="1">
        <v>45616</v>
      </c>
      <c r="K4406">
        <v>0</v>
      </c>
    </row>
    <row r="4407" spans="1:11" x14ac:dyDescent="0.3">
      <c r="A4407" t="s">
        <v>10851</v>
      </c>
      <c r="B4407" t="s">
        <v>34</v>
      </c>
      <c r="C4407" t="s">
        <v>81</v>
      </c>
      <c r="D4407" t="s">
        <v>11415</v>
      </c>
      <c r="E4407">
        <v>30.5</v>
      </c>
      <c r="F4407">
        <v>3</v>
      </c>
      <c r="G4407">
        <f t="shared" si="68"/>
        <v>91.5</v>
      </c>
      <c r="H4407" t="s">
        <v>19</v>
      </c>
      <c r="I4407" t="s">
        <v>12</v>
      </c>
      <c r="J4407" s="1">
        <v>45294</v>
      </c>
      <c r="K4407">
        <v>0</v>
      </c>
    </row>
    <row r="4408" spans="1:11" x14ac:dyDescent="0.3">
      <c r="A4408" t="s">
        <v>11095</v>
      </c>
      <c r="B4408" t="s">
        <v>27</v>
      </c>
      <c r="C4408" t="s">
        <v>81</v>
      </c>
      <c r="D4408" t="s">
        <v>11415</v>
      </c>
      <c r="E4408">
        <v>30.5</v>
      </c>
      <c r="F4408">
        <v>8</v>
      </c>
      <c r="G4408">
        <f t="shared" si="68"/>
        <v>244</v>
      </c>
      <c r="H4408" t="s">
        <v>35</v>
      </c>
      <c r="I4408" t="s">
        <v>12</v>
      </c>
      <c r="J4408" s="1">
        <v>45476</v>
      </c>
      <c r="K4408">
        <v>0</v>
      </c>
    </row>
    <row r="4409" spans="1:11" x14ac:dyDescent="0.3">
      <c r="A4409" t="s">
        <v>11165</v>
      </c>
      <c r="B4409" t="s">
        <v>21</v>
      </c>
      <c r="C4409" t="s">
        <v>81</v>
      </c>
      <c r="D4409" t="s">
        <v>11415</v>
      </c>
      <c r="E4409">
        <v>30.5</v>
      </c>
      <c r="F4409">
        <v>10</v>
      </c>
      <c r="G4409">
        <f t="shared" si="68"/>
        <v>305</v>
      </c>
      <c r="H4409" t="s">
        <v>35</v>
      </c>
      <c r="I4409" t="s">
        <v>12</v>
      </c>
      <c r="J4409" s="1">
        <v>44948</v>
      </c>
      <c r="K4409">
        <v>0</v>
      </c>
    </row>
    <row r="4410" spans="1:11" x14ac:dyDescent="0.3">
      <c r="A4410" t="s">
        <v>11240</v>
      </c>
      <c r="B4410" t="s">
        <v>49</v>
      </c>
      <c r="C4410" t="s">
        <v>81</v>
      </c>
      <c r="D4410" t="s">
        <v>11415</v>
      </c>
      <c r="E4410">
        <v>30.5</v>
      </c>
      <c r="F4410">
        <v>6</v>
      </c>
      <c r="G4410">
        <f t="shared" si="68"/>
        <v>183</v>
      </c>
      <c r="H4410" t="s">
        <v>19</v>
      </c>
      <c r="I4410" t="s">
        <v>28</v>
      </c>
      <c r="J4410" s="1">
        <v>45561</v>
      </c>
      <c r="K4410">
        <v>1</v>
      </c>
    </row>
    <row r="4411" spans="1:11" x14ac:dyDescent="0.3">
      <c r="A4411" t="s">
        <v>713</v>
      </c>
      <c r="B4411" t="s">
        <v>68</v>
      </c>
      <c r="C4411" t="s">
        <v>45</v>
      </c>
      <c r="D4411" t="s">
        <v>11416</v>
      </c>
      <c r="E4411">
        <v>30.5</v>
      </c>
      <c r="F4411">
        <v>2</v>
      </c>
      <c r="G4411">
        <f t="shared" si="68"/>
        <v>61</v>
      </c>
      <c r="H4411" t="s">
        <v>11</v>
      </c>
      <c r="I4411" t="s">
        <v>12</v>
      </c>
      <c r="J4411" s="1">
        <v>44887</v>
      </c>
      <c r="K4411">
        <v>0</v>
      </c>
    </row>
    <row r="4412" spans="1:11" x14ac:dyDescent="0.3">
      <c r="A4412" t="s">
        <v>1231</v>
      </c>
      <c r="B4412" t="s">
        <v>29</v>
      </c>
      <c r="C4412" t="s">
        <v>45</v>
      </c>
      <c r="D4412" t="s">
        <v>11416</v>
      </c>
      <c r="E4412">
        <v>30.5</v>
      </c>
      <c r="F4412">
        <v>10</v>
      </c>
      <c r="G4412">
        <f t="shared" si="68"/>
        <v>305</v>
      </c>
      <c r="H4412" t="s">
        <v>35</v>
      </c>
      <c r="I4412" t="s">
        <v>28</v>
      </c>
      <c r="J4412" s="1">
        <v>44949</v>
      </c>
      <c r="K4412">
        <v>1</v>
      </c>
    </row>
    <row r="4413" spans="1:11" x14ac:dyDescent="0.3">
      <c r="A4413" t="s">
        <v>1366</v>
      </c>
      <c r="B4413" t="s">
        <v>68</v>
      </c>
      <c r="C4413" t="s">
        <v>45</v>
      </c>
      <c r="D4413" t="s">
        <v>11416</v>
      </c>
      <c r="E4413">
        <v>30.5</v>
      </c>
      <c r="F4413">
        <v>3</v>
      </c>
      <c r="G4413">
        <f t="shared" si="68"/>
        <v>91.5</v>
      </c>
      <c r="H4413" t="s">
        <v>35</v>
      </c>
      <c r="I4413" t="s">
        <v>12</v>
      </c>
      <c r="J4413" s="1">
        <v>45360</v>
      </c>
      <c r="K4413">
        <v>0</v>
      </c>
    </row>
    <row r="4414" spans="1:11" x14ac:dyDescent="0.3">
      <c r="A4414" t="s">
        <v>1833</v>
      </c>
      <c r="B4414" t="s">
        <v>71</v>
      </c>
      <c r="C4414" t="s">
        <v>45</v>
      </c>
      <c r="D4414" t="s">
        <v>11416</v>
      </c>
      <c r="E4414">
        <v>30.5</v>
      </c>
      <c r="F4414">
        <v>10</v>
      </c>
      <c r="G4414">
        <f t="shared" si="68"/>
        <v>305</v>
      </c>
      <c r="H4414" t="s">
        <v>11</v>
      </c>
      <c r="I4414" t="s">
        <v>12</v>
      </c>
      <c r="J4414" s="1">
        <v>44767</v>
      </c>
      <c r="K4414">
        <v>1</v>
      </c>
    </row>
    <row r="4415" spans="1:11" x14ac:dyDescent="0.3">
      <c r="A4415" t="s">
        <v>1839</v>
      </c>
      <c r="B4415" t="s">
        <v>44</v>
      </c>
      <c r="C4415" t="s">
        <v>45</v>
      </c>
      <c r="D4415" t="s">
        <v>11416</v>
      </c>
      <c r="E4415">
        <v>30.5</v>
      </c>
      <c r="F4415">
        <v>2</v>
      </c>
      <c r="G4415">
        <f t="shared" si="68"/>
        <v>61</v>
      </c>
      <c r="H4415" t="s">
        <v>19</v>
      </c>
      <c r="I4415" t="s">
        <v>28</v>
      </c>
      <c r="J4415" s="1">
        <v>44746</v>
      </c>
      <c r="K4415">
        <v>0</v>
      </c>
    </row>
    <row r="4416" spans="1:11" x14ac:dyDescent="0.3">
      <c r="A4416" t="s">
        <v>2472</v>
      </c>
      <c r="B4416" t="s">
        <v>77</v>
      </c>
      <c r="C4416" t="s">
        <v>45</v>
      </c>
      <c r="D4416" t="s">
        <v>11416</v>
      </c>
      <c r="E4416">
        <v>30.5</v>
      </c>
      <c r="F4416">
        <v>3</v>
      </c>
      <c r="G4416">
        <f t="shared" si="68"/>
        <v>91.5</v>
      </c>
      <c r="H4416" t="s">
        <v>11</v>
      </c>
      <c r="I4416" t="s">
        <v>28</v>
      </c>
      <c r="J4416" s="1">
        <v>44825</v>
      </c>
      <c r="K4416">
        <v>0</v>
      </c>
    </row>
    <row r="4417" spans="1:11" x14ac:dyDescent="0.3">
      <c r="A4417" t="s">
        <v>2502</v>
      </c>
      <c r="B4417" t="s">
        <v>14</v>
      </c>
      <c r="C4417" t="s">
        <v>45</v>
      </c>
      <c r="D4417" t="s">
        <v>11416</v>
      </c>
      <c r="E4417">
        <v>30.5</v>
      </c>
      <c r="F4417">
        <v>5</v>
      </c>
      <c r="G4417">
        <f t="shared" si="68"/>
        <v>152.5</v>
      </c>
      <c r="H4417" t="s">
        <v>11</v>
      </c>
      <c r="I4417" t="s">
        <v>12</v>
      </c>
      <c r="J4417" s="1">
        <v>44989</v>
      </c>
      <c r="K4417">
        <v>0</v>
      </c>
    </row>
    <row r="4418" spans="1:11" x14ac:dyDescent="0.3">
      <c r="A4418" t="s">
        <v>2611</v>
      </c>
      <c r="B4418" t="s">
        <v>21</v>
      </c>
      <c r="C4418" t="s">
        <v>45</v>
      </c>
      <c r="D4418" t="s">
        <v>11416</v>
      </c>
      <c r="E4418">
        <v>30.5</v>
      </c>
      <c r="F4418">
        <v>5</v>
      </c>
      <c r="G4418">
        <f t="shared" ref="G4418:G4481" si="69">E4418*F4418</f>
        <v>152.5</v>
      </c>
      <c r="H4418" t="s">
        <v>35</v>
      </c>
      <c r="I4418" t="s">
        <v>28</v>
      </c>
      <c r="J4418" s="1">
        <v>45051</v>
      </c>
      <c r="K4418">
        <v>0</v>
      </c>
    </row>
    <row r="4419" spans="1:11" x14ac:dyDescent="0.3">
      <c r="A4419" t="s">
        <v>3106</v>
      </c>
      <c r="B4419" t="s">
        <v>21</v>
      </c>
      <c r="C4419" t="s">
        <v>45</v>
      </c>
      <c r="D4419" t="s">
        <v>11416</v>
      </c>
      <c r="E4419">
        <v>30.5</v>
      </c>
      <c r="F4419">
        <v>10</v>
      </c>
      <c r="G4419">
        <f t="shared" si="69"/>
        <v>305</v>
      </c>
      <c r="H4419" t="s">
        <v>11</v>
      </c>
      <c r="I4419" t="s">
        <v>12</v>
      </c>
      <c r="J4419" s="1">
        <v>44868</v>
      </c>
      <c r="K4419">
        <v>0</v>
      </c>
    </row>
    <row r="4420" spans="1:11" x14ac:dyDescent="0.3">
      <c r="A4420" t="s">
        <v>3314</v>
      </c>
      <c r="B4420" t="s">
        <v>14</v>
      </c>
      <c r="C4420" t="s">
        <v>45</v>
      </c>
      <c r="D4420" t="s">
        <v>11416</v>
      </c>
      <c r="E4420">
        <v>30.5</v>
      </c>
      <c r="F4420">
        <v>7</v>
      </c>
      <c r="G4420">
        <f t="shared" si="69"/>
        <v>213.5</v>
      </c>
      <c r="H4420" t="s">
        <v>11</v>
      </c>
      <c r="I4420" t="s">
        <v>12</v>
      </c>
      <c r="J4420" s="1">
        <v>45434</v>
      </c>
      <c r="K4420">
        <v>1</v>
      </c>
    </row>
    <row r="4421" spans="1:11" x14ac:dyDescent="0.3">
      <c r="A4421" t="s">
        <v>3444</v>
      </c>
      <c r="B4421" t="s">
        <v>49</v>
      </c>
      <c r="C4421" t="s">
        <v>45</v>
      </c>
      <c r="D4421" t="s">
        <v>11416</v>
      </c>
      <c r="E4421">
        <v>30.5</v>
      </c>
      <c r="F4421">
        <v>7</v>
      </c>
      <c r="G4421">
        <f t="shared" si="69"/>
        <v>213.5</v>
      </c>
      <c r="H4421" t="s">
        <v>35</v>
      </c>
      <c r="I4421" t="s">
        <v>28</v>
      </c>
      <c r="J4421" s="1">
        <v>45186</v>
      </c>
      <c r="K4421">
        <v>0</v>
      </c>
    </row>
    <row r="4422" spans="1:11" x14ac:dyDescent="0.3">
      <c r="A4422" t="s">
        <v>3520</v>
      </c>
      <c r="B4422" t="s">
        <v>62</v>
      </c>
      <c r="C4422" t="s">
        <v>45</v>
      </c>
      <c r="D4422" t="s">
        <v>11416</v>
      </c>
      <c r="E4422">
        <v>30.5</v>
      </c>
      <c r="F4422">
        <v>6</v>
      </c>
      <c r="G4422">
        <f t="shared" si="69"/>
        <v>183</v>
      </c>
      <c r="H4422" t="s">
        <v>19</v>
      </c>
      <c r="I4422" t="s">
        <v>12</v>
      </c>
      <c r="J4422" s="1">
        <v>45091</v>
      </c>
      <c r="K4422">
        <v>1</v>
      </c>
    </row>
    <row r="4423" spans="1:11" x14ac:dyDescent="0.3">
      <c r="A4423" t="s">
        <v>3540</v>
      </c>
      <c r="B4423" t="s">
        <v>24</v>
      </c>
      <c r="C4423" t="s">
        <v>45</v>
      </c>
      <c r="D4423" t="s">
        <v>11416</v>
      </c>
      <c r="E4423">
        <v>30.5</v>
      </c>
      <c r="F4423">
        <v>5</v>
      </c>
      <c r="G4423">
        <f t="shared" si="69"/>
        <v>152.5</v>
      </c>
      <c r="H4423" t="s">
        <v>35</v>
      </c>
      <c r="I4423" t="s">
        <v>28</v>
      </c>
      <c r="J4423" s="1">
        <v>45167</v>
      </c>
      <c r="K4423">
        <v>0</v>
      </c>
    </row>
    <row r="4424" spans="1:11" x14ac:dyDescent="0.3">
      <c r="A4424" t="s">
        <v>3547</v>
      </c>
      <c r="B4424" t="s">
        <v>73</v>
      </c>
      <c r="C4424" t="s">
        <v>45</v>
      </c>
      <c r="D4424" t="s">
        <v>11416</v>
      </c>
      <c r="E4424">
        <v>30.5</v>
      </c>
      <c r="F4424">
        <v>3</v>
      </c>
      <c r="G4424">
        <f t="shared" si="69"/>
        <v>91.5</v>
      </c>
      <c r="H4424" t="s">
        <v>11</v>
      </c>
      <c r="I4424" t="s">
        <v>28</v>
      </c>
      <c r="J4424" s="1">
        <v>45516</v>
      </c>
      <c r="K4424">
        <v>0</v>
      </c>
    </row>
    <row r="4425" spans="1:11" x14ac:dyDescent="0.3">
      <c r="A4425" t="s">
        <v>4032</v>
      </c>
      <c r="B4425" t="s">
        <v>62</v>
      </c>
      <c r="C4425" t="s">
        <v>45</v>
      </c>
      <c r="D4425" t="s">
        <v>11416</v>
      </c>
      <c r="E4425">
        <v>30.5</v>
      </c>
      <c r="F4425">
        <v>10</v>
      </c>
      <c r="G4425">
        <f t="shared" si="69"/>
        <v>305</v>
      </c>
      <c r="H4425" t="s">
        <v>19</v>
      </c>
      <c r="I4425" t="s">
        <v>12</v>
      </c>
      <c r="J4425" s="1">
        <v>44730</v>
      </c>
      <c r="K4425">
        <v>0</v>
      </c>
    </row>
    <row r="4426" spans="1:11" x14ac:dyDescent="0.3">
      <c r="A4426" t="s">
        <v>5063</v>
      </c>
      <c r="B4426" t="s">
        <v>104</v>
      </c>
      <c r="C4426" t="s">
        <v>45</v>
      </c>
      <c r="D4426" t="s">
        <v>11416</v>
      </c>
      <c r="E4426">
        <v>30.5</v>
      </c>
      <c r="F4426">
        <v>10</v>
      </c>
      <c r="G4426">
        <f t="shared" si="69"/>
        <v>305</v>
      </c>
      <c r="H4426" t="s">
        <v>11</v>
      </c>
      <c r="I4426" t="s">
        <v>12</v>
      </c>
      <c r="J4426" s="1">
        <v>45655</v>
      </c>
      <c r="K4426">
        <v>0</v>
      </c>
    </row>
    <row r="4427" spans="1:11" x14ac:dyDescent="0.3">
      <c r="A4427" t="s">
        <v>5161</v>
      </c>
      <c r="B4427" t="s">
        <v>73</v>
      </c>
      <c r="C4427" t="s">
        <v>45</v>
      </c>
      <c r="D4427" t="s">
        <v>11416</v>
      </c>
      <c r="E4427">
        <v>30.5</v>
      </c>
      <c r="F4427">
        <v>2</v>
      </c>
      <c r="G4427">
        <f t="shared" si="69"/>
        <v>61</v>
      </c>
      <c r="H4427" t="s">
        <v>35</v>
      </c>
      <c r="I4427" t="s">
        <v>28</v>
      </c>
      <c r="J4427" s="1">
        <v>45167</v>
      </c>
      <c r="K4427">
        <v>0</v>
      </c>
    </row>
    <row r="4428" spans="1:11" x14ac:dyDescent="0.3">
      <c r="A4428" t="s">
        <v>5633</v>
      </c>
      <c r="B4428" t="s">
        <v>53</v>
      </c>
      <c r="C4428" t="s">
        <v>45</v>
      </c>
      <c r="D4428" t="s">
        <v>11416</v>
      </c>
      <c r="E4428">
        <v>30.5</v>
      </c>
      <c r="F4428">
        <v>10</v>
      </c>
      <c r="G4428">
        <f t="shared" si="69"/>
        <v>305</v>
      </c>
      <c r="H4428" t="s">
        <v>35</v>
      </c>
      <c r="I4428" t="s">
        <v>28</v>
      </c>
      <c r="J4428" s="1">
        <v>45227</v>
      </c>
      <c r="K4428">
        <v>0</v>
      </c>
    </row>
    <row r="4429" spans="1:11" x14ac:dyDescent="0.3">
      <c r="A4429" t="s">
        <v>5767</v>
      </c>
      <c r="B4429" t="s">
        <v>17</v>
      </c>
      <c r="C4429" t="s">
        <v>45</v>
      </c>
      <c r="D4429" t="s">
        <v>11416</v>
      </c>
      <c r="E4429">
        <v>30.5</v>
      </c>
      <c r="F4429">
        <v>4</v>
      </c>
      <c r="G4429">
        <f t="shared" si="69"/>
        <v>122</v>
      </c>
      <c r="H4429" t="s">
        <v>19</v>
      </c>
      <c r="I4429" t="s">
        <v>28</v>
      </c>
      <c r="J4429" s="1">
        <v>45156</v>
      </c>
      <c r="K4429">
        <v>0</v>
      </c>
    </row>
    <row r="4430" spans="1:11" x14ac:dyDescent="0.3">
      <c r="A4430" t="s">
        <v>6582</v>
      </c>
      <c r="B4430" t="s">
        <v>34</v>
      </c>
      <c r="C4430" t="s">
        <v>45</v>
      </c>
      <c r="D4430" t="s">
        <v>11416</v>
      </c>
      <c r="E4430">
        <v>30.5</v>
      </c>
      <c r="F4430">
        <v>6</v>
      </c>
      <c r="G4430">
        <f t="shared" si="69"/>
        <v>183</v>
      </c>
      <c r="H4430" t="s">
        <v>35</v>
      </c>
      <c r="I4430" t="s">
        <v>12</v>
      </c>
      <c r="J4430" s="1">
        <v>45124</v>
      </c>
      <c r="K4430">
        <v>0</v>
      </c>
    </row>
    <row r="4431" spans="1:11" x14ac:dyDescent="0.3">
      <c r="A4431" t="s">
        <v>7160</v>
      </c>
      <c r="B4431" t="s">
        <v>51</v>
      </c>
      <c r="C4431" t="s">
        <v>45</v>
      </c>
      <c r="D4431" t="s">
        <v>11416</v>
      </c>
      <c r="E4431">
        <v>30.5</v>
      </c>
      <c r="F4431">
        <v>8</v>
      </c>
      <c r="G4431">
        <f t="shared" si="69"/>
        <v>244</v>
      </c>
      <c r="H4431" t="s">
        <v>35</v>
      </c>
      <c r="I4431" t="s">
        <v>12</v>
      </c>
      <c r="J4431" s="1">
        <v>45091</v>
      </c>
      <c r="K4431">
        <v>0</v>
      </c>
    </row>
    <row r="4432" spans="1:11" x14ac:dyDescent="0.3">
      <c r="A4432" t="s">
        <v>8149</v>
      </c>
      <c r="B4432" t="s">
        <v>53</v>
      </c>
      <c r="C4432" t="s">
        <v>45</v>
      </c>
      <c r="D4432" t="s">
        <v>11416</v>
      </c>
      <c r="E4432">
        <v>30.5</v>
      </c>
      <c r="F4432">
        <v>8</v>
      </c>
      <c r="G4432">
        <f t="shared" si="69"/>
        <v>244</v>
      </c>
      <c r="H4432" t="s">
        <v>19</v>
      </c>
      <c r="I4432" t="s">
        <v>12</v>
      </c>
      <c r="J4432" s="1">
        <v>44893</v>
      </c>
      <c r="K4432">
        <v>1</v>
      </c>
    </row>
    <row r="4433" spans="1:11" x14ac:dyDescent="0.3">
      <c r="A4433" t="s">
        <v>8303</v>
      </c>
      <c r="B4433" t="s">
        <v>53</v>
      </c>
      <c r="C4433" t="s">
        <v>45</v>
      </c>
      <c r="D4433" t="s">
        <v>11416</v>
      </c>
      <c r="E4433">
        <v>30.5</v>
      </c>
      <c r="F4433">
        <v>2</v>
      </c>
      <c r="G4433">
        <f t="shared" si="69"/>
        <v>61</v>
      </c>
      <c r="H4433" t="s">
        <v>35</v>
      </c>
      <c r="I4433" t="s">
        <v>28</v>
      </c>
      <c r="J4433" s="1">
        <v>45417</v>
      </c>
      <c r="K4433">
        <v>0</v>
      </c>
    </row>
    <row r="4434" spans="1:11" x14ac:dyDescent="0.3">
      <c r="A4434" t="s">
        <v>8388</v>
      </c>
      <c r="B4434" t="s">
        <v>17</v>
      </c>
      <c r="C4434" t="s">
        <v>45</v>
      </c>
      <c r="D4434" t="s">
        <v>11416</v>
      </c>
      <c r="E4434">
        <v>30.5</v>
      </c>
      <c r="F4434">
        <v>4</v>
      </c>
      <c r="G4434">
        <f t="shared" si="69"/>
        <v>122</v>
      </c>
      <c r="H4434" t="s">
        <v>35</v>
      </c>
      <c r="I4434" t="s">
        <v>28</v>
      </c>
      <c r="J4434" s="1">
        <v>45596</v>
      </c>
      <c r="K4434">
        <v>0</v>
      </c>
    </row>
    <row r="4435" spans="1:11" x14ac:dyDescent="0.3">
      <c r="A4435" t="s">
        <v>8670</v>
      </c>
      <c r="B4435" t="s">
        <v>62</v>
      </c>
      <c r="C4435" t="s">
        <v>45</v>
      </c>
      <c r="D4435" t="s">
        <v>11416</v>
      </c>
      <c r="E4435">
        <v>30.5</v>
      </c>
      <c r="F4435">
        <v>10</v>
      </c>
      <c r="G4435">
        <f t="shared" si="69"/>
        <v>305</v>
      </c>
      <c r="H4435" t="s">
        <v>11</v>
      </c>
      <c r="I4435" t="s">
        <v>28</v>
      </c>
      <c r="J4435" s="1">
        <v>45366</v>
      </c>
      <c r="K4435">
        <v>0</v>
      </c>
    </row>
    <row r="4436" spans="1:11" x14ac:dyDescent="0.3">
      <c r="A4436" t="s">
        <v>9595</v>
      </c>
      <c r="B4436" t="s">
        <v>17</v>
      </c>
      <c r="C4436" t="s">
        <v>45</v>
      </c>
      <c r="D4436" t="s">
        <v>11416</v>
      </c>
      <c r="E4436">
        <v>30.5</v>
      </c>
      <c r="F4436">
        <v>6</v>
      </c>
      <c r="G4436">
        <f t="shared" si="69"/>
        <v>183</v>
      </c>
      <c r="H4436" t="s">
        <v>35</v>
      </c>
      <c r="I4436" t="s">
        <v>12</v>
      </c>
      <c r="J4436" s="1">
        <v>45320</v>
      </c>
      <c r="K4436">
        <v>0</v>
      </c>
    </row>
    <row r="4437" spans="1:11" x14ac:dyDescent="0.3">
      <c r="A4437" t="s">
        <v>9747</v>
      </c>
      <c r="B4437" t="s">
        <v>39</v>
      </c>
      <c r="C4437" t="s">
        <v>45</v>
      </c>
      <c r="D4437" t="s">
        <v>11416</v>
      </c>
      <c r="E4437">
        <v>30.5</v>
      </c>
      <c r="F4437">
        <v>3</v>
      </c>
      <c r="G4437">
        <f t="shared" si="69"/>
        <v>91.5</v>
      </c>
      <c r="H4437" t="s">
        <v>11</v>
      </c>
      <c r="I4437" t="s">
        <v>12</v>
      </c>
      <c r="J4437" s="1">
        <v>44580</v>
      </c>
      <c r="K4437">
        <v>0</v>
      </c>
    </row>
    <row r="4438" spans="1:11" x14ac:dyDescent="0.3">
      <c r="A4438" t="s">
        <v>9772</v>
      </c>
      <c r="B4438" t="s">
        <v>77</v>
      </c>
      <c r="C4438" t="s">
        <v>45</v>
      </c>
      <c r="D4438" t="s">
        <v>11416</v>
      </c>
      <c r="E4438">
        <v>30.5</v>
      </c>
      <c r="F4438">
        <v>8</v>
      </c>
      <c r="G4438">
        <f t="shared" si="69"/>
        <v>244</v>
      </c>
      <c r="H4438" t="s">
        <v>11</v>
      </c>
      <c r="I4438" t="s">
        <v>28</v>
      </c>
      <c r="J4438" s="1">
        <v>45625</v>
      </c>
      <c r="K4438">
        <v>0</v>
      </c>
    </row>
    <row r="4439" spans="1:11" x14ac:dyDescent="0.3">
      <c r="A4439" t="s">
        <v>9845</v>
      </c>
      <c r="B4439" t="s">
        <v>51</v>
      </c>
      <c r="C4439" t="s">
        <v>45</v>
      </c>
      <c r="D4439" t="s">
        <v>11416</v>
      </c>
      <c r="E4439">
        <v>30.5</v>
      </c>
      <c r="F4439">
        <v>2</v>
      </c>
      <c r="G4439">
        <f t="shared" si="69"/>
        <v>61</v>
      </c>
      <c r="H4439" t="s">
        <v>19</v>
      </c>
      <c r="I4439" t="s">
        <v>12</v>
      </c>
      <c r="J4439" s="1">
        <v>44834</v>
      </c>
      <c r="K4439">
        <v>0</v>
      </c>
    </row>
    <row r="4440" spans="1:11" x14ac:dyDescent="0.3">
      <c r="A4440" t="s">
        <v>10461</v>
      </c>
      <c r="B4440" t="s">
        <v>24</v>
      </c>
      <c r="C4440" t="s">
        <v>45</v>
      </c>
      <c r="D4440" t="s">
        <v>11416</v>
      </c>
      <c r="E4440">
        <v>30.5</v>
      </c>
      <c r="F4440">
        <v>3</v>
      </c>
      <c r="G4440">
        <f t="shared" si="69"/>
        <v>91.5</v>
      </c>
      <c r="H4440" t="s">
        <v>11</v>
      </c>
      <c r="I4440" t="s">
        <v>28</v>
      </c>
      <c r="J4440" s="1">
        <v>44866</v>
      </c>
      <c r="K4440">
        <v>1</v>
      </c>
    </row>
    <row r="4441" spans="1:11" x14ac:dyDescent="0.3">
      <c r="A4441" t="s">
        <v>10556</v>
      </c>
      <c r="B4441" t="s">
        <v>21</v>
      </c>
      <c r="C4441" t="s">
        <v>45</v>
      </c>
      <c r="D4441" t="s">
        <v>11416</v>
      </c>
      <c r="E4441">
        <v>30.5</v>
      </c>
      <c r="F4441">
        <v>4</v>
      </c>
      <c r="G4441">
        <f t="shared" si="69"/>
        <v>122</v>
      </c>
      <c r="H4441" t="s">
        <v>11</v>
      </c>
      <c r="I4441" t="s">
        <v>28</v>
      </c>
      <c r="J4441" s="1">
        <v>44680</v>
      </c>
      <c r="K4441">
        <v>0</v>
      </c>
    </row>
    <row r="4442" spans="1:11" x14ac:dyDescent="0.3">
      <c r="A4442" t="s">
        <v>11036</v>
      </c>
      <c r="B4442" t="s">
        <v>53</v>
      </c>
      <c r="C4442" t="s">
        <v>45</v>
      </c>
      <c r="D4442" t="s">
        <v>11416</v>
      </c>
      <c r="E4442">
        <v>30.5</v>
      </c>
      <c r="F4442">
        <v>3</v>
      </c>
      <c r="G4442">
        <f t="shared" si="69"/>
        <v>91.5</v>
      </c>
      <c r="H4442" t="s">
        <v>11</v>
      </c>
      <c r="I4442" t="s">
        <v>28</v>
      </c>
      <c r="J4442" s="1">
        <v>44951</v>
      </c>
      <c r="K4442">
        <v>0</v>
      </c>
    </row>
    <row r="4443" spans="1:11" x14ac:dyDescent="0.3">
      <c r="A4443" t="s">
        <v>11242</v>
      </c>
      <c r="B4443" t="s">
        <v>21</v>
      </c>
      <c r="C4443" t="s">
        <v>45</v>
      </c>
      <c r="D4443" t="s">
        <v>11416</v>
      </c>
      <c r="E4443">
        <v>30.5</v>
      </c>
      <c r="F4443">
        <v>4</v>
      </c>
      <c r="G4443">
        <f t="shared" si="69"/>
        <v>122</v>
      </c>
      <c r="H4443" t="s">
        <v>19</v>
      </c>
      <c r="I4443" t="s">
        <v>12</v>
      </c>
      <c r="J4443" s="1">
        <v>44970</v>
      </c>
      <c r="K4443">
        <v>0</v>
      </c>
    </row>
    <row r="4444" spans="1:11" x14ac:dyDescent="0.3">
      <c r="A4444" t="s">
        <v>105</v>
      </c>
      <c r="B4444" t="s">
        <v>71</v>
      </c>
      <c r="C4444" t="s">
        <v>25</v>
      </c>
      <c r="D4444" t="s">
        <v>11417</v>
      </c>
      <c r="E4444">
        <v>30.5</v>
      </c>
      <c r="F4444">
        <v>4</v>
      </c>
      <c r="G4444">
        <f t="shared" si="69"/>
        <v>122</v>
      </c>
      <c r="H4444" t="s">
        <v>19</v>
      </c>
      <c r="I4444" t="s">
        <v>12</v>
      </c>
      <c r="J4444" s="1">
        <v>44833</v>
      </c>
      <c r="K4444">
        <v>1</v>
      </c>
    </row>
    <row r="4445" spans="1:11" x14ac:dyDescent="0.3">
      <c r="A4445" t="s">
        <v>134</v>
      </c>
      <c r="B4445" t="s">
        <v>34</v>
      </c>
      <c r="C4445" t="s">
        <v>25</v>
      </c>
      <c r="D4445" t="s">
        <v>11417</v>
      </c>
      <c r="E4445">
        <v>30.5</v>
      </c>
      <c r="F4445">
        <v>6</v>
      </c>
      <c r="G4445">
        <f t="shared" si="69"/>
        <v>183</v>
      </c>
      <c r="H4445" t="s">
        <v>19</v>
      </c>
      <c r="I4445" t="s">
        <v>28</v>
      </c>
      <c r="J4445" s="1">
        <v>45163</v>
      </c>
      <c r="K4445">
        <v>0</v>
      </c>
    </row>
    <row r="4446" spans="1:11" x14ac:dyDescent="0.3">
      <c r="A4446" t="s">
        <v>137</v>
      </c>
      <c r="B4446" t="s">
        <v>51</v>
      </c>
      <c r="C4446" t="s">
        <v>25</v>
      </c>
      <c r="D4446" t="s">
        <v>11417</v>
      </c>
      <c r="E4446">
        <v>30.5</v>
      </c>
      <c r="F4446">
        <v>10</v>
      </c>
      <c r="G4446">
        <f t="shared" si="69"/>
        <v>305</v>
      </c>
      <c r="H4446" t="s">
        <v>35</v>
      </c>
      <c r="I4446" t="s">
        <v>12</v>
      </c>
      <c r="J4446" s="1">
        <v>45247</v>
      </c>
      <c r="K4446">
        <v>0</v>
      </c>
    </row>
    <row r="4447" spans="1:11" x14ac:dyDescent="0.3">
      <c r="A4447" t="s">
        <v>179</v>
      </c>
      <c r="B4447" t="s">
        <v>53</v>
      </c>
      <c r="C4447" t="s">
        <v>25</v>
      </c>
      <c r="D4447" t="s">
        <v>11417</v>
      </c>
      <c r="E4447">
        <v>30.5</v>
      </c>
      <c r="F4447">
        <v>10</v>
      </c>
      <c r="G4447">
        <f t="shared" si="69"/>
        <v>305</v>
      </c>
      <c r="H4447" t="s">
        <v>35</v>
      </c>
      <c r="I4447" t="s">
        <v>12</v>
      </c>
      <c r="J4447" s="1">
        <v>45608</v>
      </c>
      <c r="K4447">
        <v>0</v>
      </c>
    </row>
    <row r="4448" spans="1:11" x14ac:dyDescent="0.3">
      <c r="A4448" t="s">
        <v>232</v>
      </c>
      <c r="B4448" t="s">
        <v>51</v>
      </c>
      <c r="C4448" t="s">
        <v>25</v>
      </c>
      <c r="D4448" t="s">
        <v>11417</v>
      </c>
      <c r="E4448">
        <v>30.5</v>
      </c>
      <c r="F4448">
        <v>2</v>
      </c>
      <c r="G4448">
        <f t="shared" si="69"/>
        <v>61</v>
      </c>
      <c r="H4448" t="s">
        <v>35</v>
      </c>
      <c r="I4448" t="s">
        <v>28</v>
      </c>
      <c r="J4448" s="1">
        <v>44581</v>
      </c>
      <c r="K4448">
        <v>0</v>
      </c>
    </row>
    <row r="4449" spans="1:11" x14ac:dyDescent="0.3">
      <c r="A4449" t="s">
        <v>346</v>
      </c>
      <c r="B4449" t="s">
        <v>71</v>
      </c>
      <c r="C4449" t="s">
        <v>25</v>
      </c>
      <c r="D4449" t="s">
        <v>11417</v>
      </c>
      <c r="E4449">
        <v>30.5</v>
      </c>
      <c r="F4449">
        <v>8</v>
      </c>
      <c r="G4449">
        <f t="shared" si="69"/>
        <v>244</v>
      </c>
      <c r="H4449" t="s">
        <v>19</v>
      </c>
      <c r="I4449" t="s">
        <v>28</v>
      </c>
      <c r="J4449" s="1">
        <v>44989</v>
      </c>
      <c r="K4449">
        <v>1</v>
      </c>
    </row>
    <row r="4450" spans="1:11" x14ac:dyDescent="0.3">
      <c r="A4450" t="s">
        <v>885</v>
      </c>
      <c r="B4450" t="s">
        <v>27</v>
      </c>
      <c r="C4450" t="s">
        <v>25</v>
      </c>
      <c r="D4450" t="s">
        <v>11417</v>
      </c>
      <c r="E4450">
        <v>30.5</v>
      </c>
      <c r="F4450">
        <v>5</v>
      </c>
      <c r="G4450">
        <f t="shared" si="69"/>
        <v>152.5</v>
      </c>
      <c r="H4450" t="s">
        <v>35</v>
      </c>
      <c r="I4450" t="s">
        <v>28</v>
      </c>
      <c r="J4450" s="1">
        <v>44661</v>
      </c>
      <c r="K4450">
        <v>1</v>
      </c>
    </row>
    <row r="4451" spans="1:11" x14ac:dyDescent="0.3">
      <c r="A4451" t="s">
        <v>1250</v>
      </c>
      <c r="B4451" t="s">
        <v>62</v>
      </c>
      <c r="C4451" t="s">
        <v>25</v>
      </c>
      <c r="D4451" t="s">
        <v>11417</v>
      </c>
      <c r="E4451">
        <v>30.5</v>
      </c>
      <c r="F4451">
        <v>4</v>
      </c>
      <c r="G4451">
        <f t="shared" si="69"/>
        <v>122</v>
      </c>
      <c r="H4451" t="s">
        <v>19</v>
      </c>
      <c r="I4451" t="s">
        <v>12</v>
      </c>
      <c r="J4451" s="1">
        <v>45062</v>
      </c>
      <c r="K4451">
        <v>0</v>
      </c>
    </row>
    <row r="4452" spans="1:11" x14ac:dyDescent="0.3">
      <c r="A4452" t="s">
        <v>1534</v>
      </c>
      <c r="B4452" t="s">
        <v>46</v>
      </c>
      <c r="C4452" t="s">
        <v>25</v>
      </c>
      <c r="D4452" t="s">
        <v>11417</v>
      </c>
      <c r="E4452">
        <v>30.5</v>
      </c>
      <c r="F4452">
        <v>10</v>
      </c>
      <c r="G4452">
        <f t="shared" si="69"/>
        <v>305</v>
      </c>
      <c r="H4452" t="s">
        <v>19</v>
      </c>
      <c r="I4452" t="s">
        <v>12</v>
      </c>
      <c r="J4452" s="1">
        <v>45336</v>
      </c>
      <c r="K4452">
        <v>0</v>
      </c>
    </row>
    <row r="4453" spans="1:11" x14ac:dyDescent="0.3">
      <c r="A4453" t="s">
        <v>1695</v>
      </c>
      <c r="B4453" t="s">
        <v>29</v>
      </c>
      <c r="C4453" t="s">
        <v>25</v>
      </c>
      <c r="D4453" t="s">
        <v>11417</v>
      </c>
      <c r="E4453">
        <v>30.5</v>
      </c>
      <c r="F4453">
        <v>1</v>
      </c>
      <c r="G4453">
        <f t="shared" si="69"/>
        <v>30.5</v>
      </c>
      <c r="H4453" t="s">
        <v>19</v>
      </c>
      <c r="I4453" t="s">
        <v>12</v>
      </c>
      <c r="J4453" s="1">
        <v>45153</v>
      </c>
      <c r="K4453">
        <v>0</v>
      </c>
    </row>
    <row r="4454" spans="1:11" x14ac:dyDescent="0.3">
      <c r="A4454" t="s">
        <v>1944</v>
      </c>
      <c r="B4454" t="s">
        <v>27</v>
      </c>
      <c r="C4454" t="s">
        <v>25</v>
      </c>
      <c r="D4454" t="s">
        <v>11417</v>
      </c>
      <c r="E4454">
        <v>30.5</v>
      </c>
      <c r="F4454">
        <v>9</v>
      </c>
      <c r="G4454">
        <f t="shared" si="69"/>
        <v>274.5</v>
      </c>
      <c r="H4454" t="s">
        <v>19</v>
      </c>
      <c r="I4454" t="s">
        <v>28</v>
      </c>
      <c r="J4454" s="1">
        <v>44996</v>
      </c>
      <c r="K4454">
        <v>0</v>
      </c>
    </row>
    <row r="4455" spans="1:11" x14ac:dyDescent="0.3">
      <c r="A4455" t="s">
        <v>2075</v>
      </c>
      <c r="B4455" t="s">
        <v>17</v>
      </c>
      <c r="C4455" t="s">
        <v>25</v>
      </c>
      <c r="D4455" t="s">
        <v>11417</v>
      </c>
      <c r="E4455">
        <v>30.5</v>
      </c>
      <c r="F4455">
        <v>3</v>
      </c>
      <c r="G4455">
        <f t="shared" si="69"/>
        <v>91.5</v>
      </c>
      <c r="H4455" t="s">
        <v>35</v>
      </c>
      <c r="I4455" t="s">
        <v>12</v>
      </c>
      <c r="J4455" s="1">
        <v>45073</v>
      </c>
      <c r="K4455">
        <v>0</v>
      </c>
    </row>
    <row r="4456" spans="1:11" x14ac:dyDescent="0.3">
      <c r="A4456" t="s">
        <v>2267</v>
      </c>
      <c r="B4456" t="s">
        <v>53</v>
      </c>
      <c r="C4456" t="s">
        <v>25</v>
      </c>
      <c r="D4456" t="s">
        <v>11417</v>
      </c>
      <c r="E4456">
        <v>30.5</v>
      </c>
      <c r="F4456">
        <v>6</v>
      </c>
      <c r="G4456">
        <f t="shared" si="69"/>
        <v>183</v>
      </c>
      <c r="H4456" t="s">
        <v>35</v>
      </c>
      <c r="I4456" t="s">
        <v>12</v>
      </c>
      <c r="J4456" s="1">
        <v>45111</v>
      </c>
      <c r="K4456">
        <v>0</v>
      </c>
    </row>
    <row r="4457" spans="1:11" x14ac:dyDescent="0.3">
      <c r="A4457" t="s">
        <v>2314</v>
      </c>
      <c r="B4457" t="s">
        <v>24</v>
      </c>
      <c r="C4457" t="s">
        <v>25</v>
      </c>
      <c r="D4457" t="s">
        <v>11417</v>
      </c>
      <c r="E4457">
        <v>30.5</v>
      </c>
      <c r="F4457">
        <v>5</v>
      </c>
      <c r="G4457">
        <f t="shared" si="69"/>
        <v>152.5</v>
      </c>
      <c r="H4457" t="s">
        <v>11</v>
      </c>
      <c r="I4457" t="s">
        <v>12</v>
      </c>
      <c r="J4457" s="1">
        <v>45514</v>
      </c>
      <c r="K4457">
        <v>0</v>
      </c>
    </row>
    <row r="4458" spans="1:11" x14ac:dyDescent="0.3">
      <c r="A4458" t="s">
        <v>2375</v>
      </c>
      <c r="B4458" t="s">
        <v>42</v>
      </c>
      <c r="C4458" t="s">
        <v>25</v>
      </c>
      <c r="D4458" t="s">
        <v>11417</v>
      </c>
      <c r="E4458">
        <v>30.5</v>
      </c>
      <c r="F4458">
        <v>3</v>
      </c>
      <c r="G4458">
        <f t="shared" si="69"/>
        <v>91.5</v>
      </c>
      <c r="H4458" t="s">
        <v>35</v>
      </c>
      <c r="I4458" t="s">
        <v>28</v>
      </c>
      <c r="J4458" s="1">
        <v>44913</v>
      </c>
      <c r="K4458">
        <v>0</v>
      </c>
    </row>
    <row r="4459" spans="1:11" x14ac:dyDescent="0.3">
      <c r="A4459" t="s">
        <v>2435</v>
      </c>
      <c r="B4459" t="s">
        <v>68</v>
      </c>
      <c r="C4459" t="s">
        <v>25</v>
      </c>
      <c r="D4459" t="s">
        <v>11417</v>
      </c>
      <c r="E4459">
        <v>30.5</v>
      </c>
      <c r="F4459">
        <v>1</v>
      </c>
      <c r="G4459">
        <f t="shared" si="69"/>
        <v>30.5</v>
      </c>
      <c r="H4459" t="s">
        <v>35</v>
      </c>
      <c r="I4459" t="s">
        <v>12</v>
      </c>
      <c r="J4459" s="1">
        <v>45669</v>
      </c>
      <c r="K4459">
        <v>0</v>
      </c>
    </row>
    <row r="4460" spans="1:11" x14ac:dyDescent="0.3">
      <c r="A4460" t="s">
        <v>2490</v>
      </c>
      <c r="B4460" t="s">
        <v>73</v>
      </c>
      <c r="C4460" t="s">
        <v>25</v>
      </c>
      <c r="D4460" t="s">
        <v>11417</v>
      </c>
      <c r="E4460">
        <v>30.5</v>
      </c>
      <c r="F4460">
        <v>6</v>
      </c>
      <c r="G4460">
        <f t="shared" si="69"/>
        <v>183</v>
      </c>
      <c r="H4460" t="s">
        <v>19</v>
      </c>
      <c r="I4460" t="s">
        <v>28</v>
      </c>
      <c r="J4460" s="1">
        <v>44693</v>
      </c>
      <c r="K4460">
        <v>0</v>
      </c>
    </row>
    <row r="4461" spans="1:11" x14ac:dyDescent="0.3">
      <c r="A4461" t="s">
        <v>3078</v>
      </c>
      <c r="B4461" t="s">
        <v>68</v>
      </c>
      <c r="C4461" t="s">
        <v>25</v>
      </c>
      <c r="D4461" t="s">
        <v>11417</v>
      </c>
      <c r="E4461">
        <v>30.5</v>
      </c>
      <c r="F4461">
        <v>3</v>
      </c>
      <c r="G4461">
        <f t="shared" si="69"/>
        <v>91.5</v>
      </c>
      <c r="H4461" t="s">
        <v>11</v>
      </c>
      <c r="I4461" t="s">
        <v>28</v>
      </c>
      <c r="J4461" s="1">
        <v>44922</v>
      </c>
      <c r="K4461">
        <v>0</v>
      </c>
    </row>
    <row r="4462" spans="1:11" x14ac:dyDescent="0.3">
      <c r="A4462" t="s">
        <v>3085</v>
      </c>
      <c r="B4462" t="s">
        <v>24</v>
      </c>
      <c r="C4462" t="s">
        <v>25</v>
      </c>
      <c r="D4462" t="s">
        <v>11417</v>
      </c>
      <c r="E4462">
        <v>30.5</v>
      </c>
      <c r="F4462">
        <v>8</v>
      </c>
      <c r="G4462">
        <f t="shared" si="69"/>
        <v>244</v>
      </c>
      <c r="H4462" t="s">
        <v>19</v>
      </c>
      <c r="I4462" t="s">
        <v>12</v>
      </c>
      <c r="J4462" s="1">
        <v>45417</v>
      </c>
      <c r="K4462">
        <v>1</v>
      </c>
    </row>
    <row r="4463" spans="1:11" x14ac:dyDescent="0.3">
      <c r="A4463" t="s">
        <v>3199</v>
      </c>
      <c r="B4463" t="s">
        <v>73</v>
      </c>
      <c r="C4463" t="s">
        <v>25</v>
      </c>
      <c r="D4463" t="s">
        <v>11417</v>
      </c>
      <c r="E4463">
        <v>30.5</v>
      </c>
      <c r="F4463">
        <v>10</v>
      </c>
      <c r="G4463">
        <f t="shared" si="69"/>
        <v>305</v>
      </c>
      <c r="H4463" t="s">
        <v>19</v>
      </c>
      <c r="I4463" t="s">
        <v>12</v>
      </c>
      <c r="J4463" s="1">
        <v>44744</v>
      </c>
      <c r="K4463">
        <v>0</v>
      </c>
    </row>
    <row r="4464" spans="1:11" x14ac:dyDescent="0.3">
      <c r="A4464" t="s">
        <v>3779</v>
      </c>
      <c r="B4464" t="s">
        <v>17</v>
      </c>
      <c r="C4464" t="s">
        <v>25</v>
      </c>
      <c r="D4464" t="s">
        <v>11417</v>
      </c>
      <c r="E4464">
        <v>30.5</v>
      </c>
      <c r="F4464">
        <v>10</v>
      </c>
      <c r="G4464">
        <f t="shared" si="69"/>
        <v>305</v>
      </c>
      <c r="H4464" t="s">
        <v>35</v>
      </c>
      <c r="I4464" t="s">
        <v>28</v>
      </c>
      <c r="J4464" s="1">
        <v>45588</v>
      </c>
      <c r="K4464">
        <v>0</v>
      </c>
    </row>
    <row r="4465" spans="1:11" x14ac:dyDescent="0.3">
      <c r="A4465" t="s">
        <v>3792</v>
      </c>
      <c r="B4465" t="s">
        <v>71</v>
      </c>
      <c r="C4465" t="s">
        <v>25</v>
      </c>
      <c r="D4465" t="s">
        <v>11417</v>
      </c>
      <c r="E4465">
        <v>30.5</v>
      </c>
      <c r="F4465">
        <v>10</v>
      </c>
      <c r="G4465">
        <f t="shared" si="69"/>
        <v>305</v>
      </c>
      <c r="H4465" t="s">
        <v>35</v>
      </c>
      <c r="I4465" t="s">
        <v>28</v>
      </c>
      <c r="J4465" s="1">
        <v>44750</v>
      </c>
      <c r="K4465">
        <v>1</v>
      </c>
    </row>
    <row r="4466" spans="1:11" x14ac:dyDescent="0.3">
      <c r="A4466" t="s">
        <v>3811</v>
      </c>
      <c r="B4466" t="s">
        <v>17</v>
      </c>
      <c r="C4466" t="s">
        <v>25</v>
      </c>
      <c r="D4466" t="s">
        <v>11417</v>
      </c>
      <c r="E4466">
        <v>30.5</v>
      </c>
      <c r="F4466">
        <v>5</v>
      </c>
      <c r="G4466">
        <f t="shared" si="69"/>
        <v>152.5</v>
      </c>
      <c r="H4466" t="s">
        <v>11</v>
      </c>
      <c r="I4466" t="s">
        <v>12</v>
      </c>
      <c r="J4466" s="1">
        <v>45559</v>
      </c>
      <c r="K4466">
        <v>0</v>
      </c>
    </row>
    <row r="4467" spans="1:11" x14ac:dyDescent="0.3">
      <c r="A4467" t="s">
        <v>4064</v>
      </c>
      <c r="B4467" t="s">
        <v>68</v>
      </c>
      <c r="C4467" t="s">
        <v>25</v>
      </c>
      <c r="D4467" t="s">
        <v>11417</v>
      </c>
      <c r="E4467">
        <v>30.5</v>
      </c>
      <c r="F4467">
        <v>7</v>
      </c>
      <c r="G4467">
        <f t="shared" si="69"/>
        <v>213.5</v>
      </c>
      <c r="H4467" t="s">
        <v>19</v>
      </c>
      <c r="I4467" t="s">
        <v>28</v>
      </c>
      <c r="J4467" s="1">
        <v>44994</v>
      </c>
      <c r="K4467">
        <v>0</v>
      </c>
    </row>
    <row r="4468" spans="1:11" x14ac:dyDescent="0.3">
      <c r="A4468" t="s">
        <v>4199</v>
      </c>
      <c r="B4468" t="s">
        <v>53</v>
      </c>
      <c r="C4468" t="s">
        <v>25</v>
      </c>
      <c r="D4468" t="s">
        <v>11417</v>
      </c>
      <c r="E4468">
        <v>30.5</v>
      </c>
      <c r="F4468">
        <v>9</v>
      </c>
      <c r="G4468">
        <f t="shared" si="69"/>
        <v>274.5</v>
      </c>
      <c r="H4468" t="s">
        <v>35</v>
      </c>
      <c r="I4468" t="s">
        <v>12</v>
      </c>
      <c r="J4468" s="1">
        <v>45434</v>
      </c>
      <c r="K4468">
        <v>0</v>
      </c>
    </row>
    <row r="4469" spans="1:11" x14ac:dyDescent="0.3">
      <c r="A4469" t="s">
        <v>4639</v>
      </c>
      <c r="B4469" t="s">
        <v>77</v>
      </c>
      <c r="C4469" t="s">
        <v>25</v>
      </c>
      <c r="D4469" t="s">
        <v>11417</v>
      </c>
      <c r="E4469">
        <v>30.5</v>
      </c>
      <c r="F4469">
        <v>7</v>
      </c>
      <c r="G4469">
        <f t="shared" si="69"/>
        <v>213.5</v>
      </c>
      <c r="H4469" t="s">
        <v>19</v>
      </c>
      <c r="I4469" t="s">
        <v>12</v>
      </c>
      <c r="J4469" s="1">
        <v>45503</v>
      </c>
      <c r="K4469">
        <v>0</v>
      </c>
    </row>
    <row r="4470" spans="1:11" x14ac:dyDescent="0.3">
      <c r="A4470" t="s">
        <v>4791</v>
      </c>
      <c r="B4470" t="s">
        <v>58</v>
      </c>
      <c r="C4470" t="s">
        <v>25</v>
      </c>
      <c r="D4470" t="s">
        <v>11417</v>
      </c>
      <c r="E4470">
        <v>30.5</v>
      </c>
      <c r="F4470">
        <v>3</v>
      </c>
      <c r="G4470">
        <f t="shared" si="69"/>
        <v>91.5</v>
      </c>
      <c r="H4470" t="s">
        <v>11</v>
      </c>
      <c r="I4470" t="s">
        <v>28</v>
      </c>
      <c r="J4470" s="1">
        <v>44764</v>
      </c>
      <c r="K4470">
        <v>0</v>
      </c>
    </row>
    <row r="4471" spans="1:11" x14ac:dyDescent="0.3">
      <c r="A4471" t="s">
        <v>4797</v>
      </c>
      <c r="B4471" t="s">
        <v>32</v>
      </c>
      <c r="C4471" t="s">
        <v>25</v>
      </c>
      <c r="D4471" t="s">
        <v>11417</v>
      </c>
      <c r="E4471">
        <v>30.5</v>
      </c>
      <c r="F4471">
        <v>5</v>
      </c>
      <c r="G4471">
        <f t="shared" si="69"/>
        <v>152.5</v>
      </c>
      <c r="H4471" t="s">
        <v>19</v>
      </c>
      <c r="I4471" t="s">
        <v>28</v>
      </c>
      <c r="J4471" s="1">
        <v>44692</v>
      </c>
      <c r="K4471">
        <v>0</v>
      </c>
    </row>
    <row r="4472" spans="1:11" x14ac:dyDescent="0.3">
      <c r="A4472" t="s">
        <v>4980</v>
      </c>
      <c r="B4472" t="s">
        <v>17</v>
      </c>
      <c r="C4472" t="s">
        <v>25</v>
      </c>
      <c r="D4472" t="s">
        <v>11417</v>
      </c>
      <c r="E4472">
        <v>30.5</v>
      </c>
      <c r="F4472">
        <v>7</v>
      </c>
      <c r="G4472">
        <f t="shared" si="69"/>
        <v>213.5</v>
      </c>
      <c r="H4472" t="s">
        <v>19</v>
      </c>
      <c r="I4472" t="s">
        <v>12</v>
      </c>
      <c r="J4472" s="1">
        <v>45364</v>
      </c>
      <c r="K4472">
        <v>1</v>
      </c>
    </row>
    <row r="4473" spans="1:11" x14ac:dyDescent="0.3">
      <c r="A4473" t="s">
        <v>5036</v>
      </c>
      <c r="B4473" t="s">
        <v>77</v>
      </c>
      <c r="C4473" t="s">
        <v>25</v>
      </c>
      <c r="D4473" t="s">
        <v>11417</v>
      </c>
      <c r="E4473">
        <v>30.5</v>
      </c>
      <c r="F4473">
        <v>2</v>
      </c>
      <c r="G4473">
        <f t="shared" si="69"/>
        <v>61</v>
      </c>
      <c r="H4473" t="s">
        <v>11</v>
      </c>
      <c r="I4473" t="s">
        <v>12</v>
      </c>
      <c r="J4473" s="1">
        <v>45578</v>
      </c>
      <c r="K4473">
        <v>0</v>
      </c>
    </row>
    <row r="4474" spans="1:11" x14ac:dyDescent="0.3">
      <c r="A4474" t="s">
        <v>5942</v>
      </c>
      <c r="B4474" t="s">
        <v>58</v>
      </c>
      <c r="C4474" t="s">
        <v>25</v>
      </c>
      <c r="D4474" t="s">
        <v>11417</v>
      </c>
      <c r="E4474">
        <v>30.5</v>
      </c>
      <c r="F4474">
        <v>7</v>
      </c>
      <c r="G4474">
        <f t="shared" si="69"/>
        <v>213.5</v>
      </c>
      <c r="H4474" t="s">
        <v>11</v>
      </c>
      <c r="I4474" t="s">
        <v>28</v>
      </c>
      <c r="J4474" s="1">
        <v>44985</v>
      </c>
      <c r="K4474">
        <v>0</v>
      </c>
    </row>
    <row r="4475" spans="1:11" x14ac:dyDescent="0.3">
      <c r="A4475" t="s">
        <v>6161</v>
      </c>
      <c r="B4475" t="s">
        <v>9</v>
      </c>
      <c r="C4475" t="s">
        <v>25</v>
      </c>
      <c r="D4475" t="s">
        <v>11417</v>
      </c>
      <c r="E4475">
        <v>30.5</v>
      </c>
      <c r="F4475">
        <v>1</v>
      </c>
      <c r="G4475">
        <f t="shared" si="69"/>
        <v>30.5</v>
      </c>
      <c r="H4475" t="s">
        <v>19</v>
      </c>
      <c r="I4475" t="s">
        <v>28</v>
      </c>
      <c r="J4475" s="1">
        <v>45672</v>
      </c>
      <c r="K4475">
        <v>1</v>
      </c>
    </row>
    <row r="4476" spans="1:11" x14ac:dyDescent="0.3">
      <c r="A4476" t="s">
        <v>6238</v>
      </c>
      <c r="B4476" t="s">
        <v>27</v>
      </c>
      <c r="C4476" t="s">
        <v>25</v>
      </c>
      <c r="D4476" t="s">
        <v>11417</v>
      </c>
      <c r="E4476">
        <v>30.5</v>
      </c>
      <c r="F4476">
        <v>3</v>
      </c>
      <c r="G4476">
        <f t="shared" si="69"/>
        <v>91.5</v>
      </c>
      <c r="H4476" t="s">
        <v>35</v>
      </c>
      <c r="I4476" t="s">
        <v>12</v>
      </c>
      <c r="J4476" s="1">
        <v>45534</v>
      </c>
      <c r="K4476">
        <v>0</v>
      </c>
    </row>
    <row r="4477" spans="1:11" x14ac:dyDescent="0.3">
      <c r="A4477" t="s">
        <v>6291</v>
      </c>
      <c r="B4477" t="s">
        <v>32</v>
      </c>
      <c r="C4477" t="s">
        <v>25</v>
      </c>
      <c r="D4477" t="s">
        <v>11417</v>
      </c>
      <c r="E4477">
        <v>30.5</v>
      </c>
      <c r="F4477">
        <v>3</v>
      </c>
      <c r="G4477">
        <f t="shared" si="69"/>
        <v>91.5</v>
      </c>
      <c r="H4477" t="s">
        <v>19</v>
      </c>
      <c r="I4477" t="s">
        <v>28</v>
      </c>
      <c r="J4477" s="1">
        <v>45087</v>
      </c>
      <c r="K4477">
        <v>1</v>
      </c>
    </row>
    <row r="4478" spans="1:11" x14ac:dyDescent="0.3">
      <c r="A4478" t="s">
        <v>6317</v>
      </c>
      <c r="B4478" t="s">
        <v>58</v>
      </c>
      <c r="C4478" t="s">
        <v>25</v>
      </c>
      <c r="D4478" t="s">
        <v>11417</v>
      </c>
      <c r="E4478">
        <v>30.5</v>
      </c>
      <c r="F4478">
        <v>6</v>
      </c>
      <c r="G4478">
        <f t="shared" si="69"/>
        <v>183</v>
      </c>
      <c r="H4478" t="s">
        <v>35</v>
      </c>
      <c r="I4478" t="s">
        <v>28</v>
      </c>
      <c r="J4478" s="1">
        <v>45591</v>
      </c>
      <c r="K4478">
        <v>0</v>
      </c>
    </row>
    <row r="4479" spans="1:11" x14ac:dyDescent="0.3">
      <c r="A4479" t="s">
        <v>6392</v>
      </c>
      <c r="B4479" t="s">
        <v>53</v>
      </c>
      <c r="C4479" t="s">
        <v>25</v>
      </c>
      <c r="D4479" t="s">
        <v>11417</v>
      </c>
      <c r="E4479">
        <v>30.5</v>
      </c>
      <c r="F4479">
        <v>5</v>
      </c>
      <c r="G4479">
        <f t="shared" si="69"/>
        <v>152.5</v>
      </c>
      <c r="H4479" t="s">
        <v>35</v>
      </c>
      <c r="I4479" t="s">
        <v>28</v>
      </c>
      <c r="J4479" s="1">
        <v>45102</v>
      </c>
      <c r="K4479">
        <v>0</v>
      </c>
    </row>
    <row r="4480" spans="1:11" x14ac:dyDescent="0.3">
      <c r="A4480" t="s">
        <v>6398</v>
      </c>
      <c r="B4480" t="s">
        <v>29</v>
      </c>
      <c r="C4480" t="s">
        <v>25</v>
      </c>
      <c r="D4480" t="s">
        <v>11417</v>
      </c>
      <c r="E4480">
        <v>30.5</v>
      </c>
      <c r="F4480">
        <v>7</v>
      </c>
      <c r="G4480">
        <f t="shared" si="69"/>
        <v>213.5</v>
      </c>
      <c r="H4480" t="s">
        <v>11</v>
      </c>
      <c r="I4480" t="s">
        <v>12</v>
      </c>
      <c r="J4480" s="1">
        <v>45221</v>
      </c>
      <c r="K4480">
        <v>0</v>
      </c>
    </row>
    <row r="4481" spans="1:11" x14ac:dyDescent="0.3">
      <c r="A4481" t="s">
        <v>6438</v>
      </c>
      <c r="B4481" t="s">
        <v>27</v>
      </c>
      <c r="C4481" t="s">
        <v>25</v>
      </c>
      <c r="D4481" t="s">
        <v>11417</v>
      </c>
      <c r="E4481">
        <v>30.5</v>
      </c>
      <c r="F4481">
        <v>4</v>
      </c>
      <c r="G4481">
        <f t="shared" si="69"/>
        <v>122</v>
      </c>
      <c r="H4481" t="s">
        <v>11</v>
      </c>
      <c r="I4481" t="s">
        <v>12</v>
      </c>
      <c r="J4481" s="1">
        <v>45331</v>
      </c>
      <c r="K4481">
        <v>0</v>
      </c>
    </row>
    <row r="4482" spans="1:11" x14ac:dyDescent="0.3">
      <c r="A4482" t="s">
        <v>6497</v>
      </c>
      <c r="B4482" t="s">
        <v>42</v>
      </c>
      <c r="C4482" t="s">
        <v>25</v>
      </c>
      <c r="D4482" t="s">
        <v>11417</v>
      </c>
      <c r="E4482">
        <v>30.5</v>
      </c>
      <c r="F4482">
        <v>3</v>
      </c>
      <c r="G4482">
        <f t="shared" ref="G4482:G4545" si="70">E4482*F4482</f>
        <v>91.5</v>
      </c>
      <c r="H4482" t="s">
        <v>35</v>
      </c>
      <c r="I4482" t="s">
        <v>28</v>
      </c>
      <c r="J4482" s="1">
        <v>45032</v>
      </c>
      <c r="K4482">
        <v>0</v>
      </c>
    </row>
    <row r="4483" spans="1:11" x14ac:dyDescent="0.3">
      <c r="A4483" t="s">
        <v>6511</v>
      </c>
      <c r="B4483" t="s">
        <v>32</v>
      </c>
      <c r="C4483" t="s">
        <v>25</v>
      </c>
      <c r="D4483" t="s">
        <v>11417</v>
      </c>
      <c r="E4483">
        <v>30.5</v>
      </c>
      <c r="F4483">
        <v>6</v>
      </c>
      <c r="G4483">
        <f t="shared" si="70"/>
        <v>183</v>
      </c>
      <c r="H4483" t="s">
        <v>35</v>
      </c>
      <c r="I4483" t="s">
        <v>12</v>
      </c>
      <c r="J4483" s="1">
        <v>45197</v>
      </c>
      <c r="K4483">
        <v>0</v>
      </c>
    </row>
    <row r="4484" spans="1:11" x14ac:dyDescent="0.3">
      <c r="A4484" t="s">
        <v>6581</v>
      </c>
      <c r="B4484" t="s">
        <v>21</v>
      </c>
      <c r="C4484" t="s">
        <v>25</v>
      </c>
      <c r="D4484" t="s">
        <v>11417</v>
      </c>
      <c r="E4484">
        <v>30.5</v>
      </c>
      <c r="F4484">
        <v>1</v>
      </c>
      <c r="G4484">
        <f t="shared" si="70"/>
        <v>30.5</v>
      </c>
      <c r="H4484" t="s">
        <v>19</v>
      </c>
      <c r="I4484" t="s">
        <v>28</v>
      </c>
      <c r="J4484" s="1">
        <v>44894</v>
      </c>
      <c r="K4484">
        <v>1</v>
      </c>
    </row>
    <row r="4485" spans="1:11" x14ac:dyDescent="0.3">
      <c r="A4485" t="s">
        <v>6735</v>
      </c>
      <c r="B4485" t="s">
        <v>21</v>
      </c>
      <c r="C4485" t="s">
        <v>25</v>
      </c>
      <c r="D4485" t="s">
        <v>11417</v>
      </c>
      <c r="E4485">
        <v>30.5</v>
      </c>
      <c r="F4485">
        <v>7</v>
      </c>
      <c r="G4485">
        <f t="shared" si="70"/>
        <v>213.5</v>
      </c>
      <c r="H4485" t="s">
        <v>35</v>
      </c>
      <c r="I4485" t="s">
        <v>28</v>
      </c>
      <c r="J4485" s="1">
        <v>44640</v>
      </c>
      <c r="K4485">
        <v>0</v>
      </c>
    </row>
    <row r="4486" spans="1:11" x14ac:dyDescent="0.3">
      <c r="A4486" t="s">
        <v>6745</v>
      </c>
      <c r="B4486" t="s">
        <v>9</v>
      </c>
      <c r="C4486" t="s">
        <v>25</v>
      </c>
      <c r="D4486" t="s">
        <v>11417</v>
      </c>
      <c r="E4486">
        <v>30.5</v>
      </c>
      <c r="F4486">
        <v>4</v>
      </c>
      <c r="G4486">
        <f t="shared" si="70"/>
        <v>122</v>
      </c>
      <c r="H4486" t="s">
        <v>19</v>
      </c>
      <c r="I4486" t="s">
        <v>12</v>
      </c>
      <c r="J4486" s="1">
        <v>45541</v>
      </c>
      <c r="K4486">
        <v>0</v>
      </c>
    </row>
    <row r="4487" spans="1:11" x14ac:dyDescent="0.3">
      <c r="A4487" t="s">
        <v>6898</v>
      </c>
      <c r="B4487" t="s">
        <v>68</v>
      </c>
      <c r="C4487" t="s">
        <v>25</v>
      </c>
      <c r="D4487" t="s">
        <v>11417</v>
      </c>
      <c r="E4487">
        <v>30.5</v>
      </c>
      <c r="F4487">
        <v>10</v>
      </c>
      <c r="G4487">
        <f t="shared" si="70"/>
        <v>305</v>
      </c>
      <c r="H4487" t="s">
        <v>11</v>
      </c>
      <c r="I4487" t="s">
        <v>12</v>
      </c>
      <c r="J4487" s="1">
        <v>45073</v>
      </c>
      <c r="K4487">
        <v>1</v>
      </c>
    </row>
    <row r="4488" spans="1:11" x14ac:dyDescent="0.3">
      <c r="A4488" t="s">
        <v>7634</v>
      </c>
      <c r="B4488" t="s">
        <v>42</v>
      </c>
      <c r="C4488" t="s">
        <v>25</v>
      </c>
      <c r="D4488" t="s">
        <v>11417</v>
      </c>
      <c r="E4488">
        <v>30.5</v>
      </c>
      <c r="F4488">
        <v>8</v>
      </c>
      <c r="G4488">
        <f t="shared" si="70"/>
        <v>244</v>
      </c>
      <c r="H4488" t="s">
        <v>35</v>
      </c>
      <c r="I4488" t="s">
        <v>12</v>
      </c>
      <c r="J4488" s="1">
        <v>44770</v>
      </c>
      <c r="K4488">
        <v>1</v>
      </c>
    </row>
    <row r="4489" spans="1:11" x14ac:dyDescent="0.3">
      <c r="A4489" t="s">
        <v>7742</v>
      </c>
      <c r="B4489" t="s">
        <v>64</v>
      </c>
      <c r="C4489" t="s">
        <v>25</v>
      </c>
      <c r="D4489" t="s">
        <v>11417</v>
      </c>
      <c r="E4489">
        <v>30.5</v>
      </c>
      <c r="F4489">
        <v>3</v>
      </c>
      <c r="G4489">
        <f t="shared" si="70"/>
        <v>91.5</v>
      </c>
      <c r="H4489" t="s">
        <v>35</v>
      </c>
      <c r="I4489" t="s">
        <v>28</v>
      </c>
      <c r="J4489" s="1">
        <v>45622</v>
      </c>
      <c r="K4489">
        <v>0</v>
      </c>
    </row>
    <row r="4490" spans="1:11" x14ac:dyDescent="0.3">
      <c r="A4490" t="s">
        <v>7948</v>
      </c>
      <c r="B4490" t="s">
        <v>29</v>
      </c>
      <c r="C4490" t="s">
        <v>25</v>
      </c>
      <c r="D4490" t="s">
        <v>11417</v>
      </c>
      <c r="E4490">
        <v>30.5</v>
      </c>
      <c r="F4490">
        <v>3</v>
      </c>
      <c r="G4490">
        <f t="shared" si="70"/>
        <v>91.5</v>
      </c>
      <c r="H4490" t="s">
        <v>11</v>
      </c>
      <c r="I4490" t="s">
        <v>28</v>
      </c>
      <c r="J4490" s="1">
        <v>44884</v>
      </c>
      <c r="K4490">
        <v>1</v>
      </c>
    </row>
    <row r="4491" spans="1:11" x14ac:dyDescent="0.3">
      <c r="A4491" t="s">
        <v>8215</v>
      </c>
      <c r="B4491" t="s">
        <v>62</v>
      </c>
      <c r="C4491" t="s">
        <v>25</v>
      </c>
      <c r="D4491" t="s">
        <v>11417</v>
      </c>
      <c r="E4491">
        <v>30.5</v>
      </c>
      <c r="F4491">
        <v>9</v>
      </c>
      <c r="G4491">
        <f t="shared" si="70"/>
        <v>274.5</v>
      </c>
      <c r="H4491" t="s">
        <v>35</v>
      </c>
      <c r="I4491" t="s">
        <v>28</v>
      </c>
      <c r="J4491" s="1">
        <v>44731</v>
      </c>
      <c r="K4491">
        <v>0</v>
      </c>
    </row>
    <row r="4492" spans="1:11" x14ac:dyDescent="0.3">
      <c r="A4492" t="s">
        <v>8332</v>
      </c>
      <c r="B4492" t="s">
        <v>73</v>
      </c>
      <c r="C4492" t="s">
        <v>25</v>
      </c>
      <c r="D4492" t="s">
        <v>11417</v>
      </c>
      <c r="E4492">
        <v>30.5</v>
      </c>
      <c r="F4492">
        <v>10</v>
      </c>
      <c r="G4492">
        <f t="shared" si="70"/>
        <v>305</v>
      </c>
      <c r="H4492" t="s">
        <v>11</v>
      </c>
      <c r="I4492" t="s">
        <v>28</v>
      </c>
      <c r="J4492" s="1">
        <v>44562</v>
      </c>
      <c r="K4492">
        <v>0</v>
      </c>
    </row>
    <row r="4493" spans="1:11" x14ac:dyDescent="0.3">
      <c r="A4493" t="s">
        <v>8409</v>
      </c>
      <c r="B4493" t="s">
        <v>64</v>
      </c>
      <c r="C4493" t="s">
        <v>25</v>
      </c>
      <c r="D4493" t="s">
        <v>11417</v>
      </c>
      <c r="E4493">
        <v>30.5</v>
      </c>
      <c r="F4493">
        <v>7</v>
      </c>
      <c r="G4493">
        <f t="shared" si="70"/>
        <v>213.5</v>
      </c>
      <c r="H4493" t="s">
        <v>19</v>
      </c>
      <c r="I4493" t="s">
        <v>28</v>
      </c>
      <c r="J4493" s="1">
        <v>44973</v>
      </c>
      <c r="K4493">
        <v>0</v>
      </c>
    </row>
    <row r="4494" spans="1:11" x14ac:dyDescent="0.3">
      <c r="A4494" t="s">
        <v>8494</v>
      </c>
      <c r="B4494" t="s">
        <v>49</v>
      </c>
      <c r="C4494" t="s">
        <v>25</v>
      </c>
      <c r="D4494" t="s">
        <v>11417</v>
      </c>
      <c r="E4494">
        <v>30.5</v>
      </c>
      <c r="F4494">
        <v>4</v>
      </c>
      <c r="G4494">
        <f t="shared" si="70"/>
        <v>122</v>
      </c>
      <c r="H4494" t="s">
        <v>35</v>
      </c>
      <c r="I4494" t="s">
        <v>12</v>
      </c>
      <c r="J4494" s="1">
        <v>45255</v>
      </c>
      <c r="K4494">
        <v>1</v>
      </c>
    </row>
    <row r="4495" spans="1:11" x14ac:dyDescent="0.3">
      <c r="A4495" t="s">
        <v>8605</v>
      </c>
      <c r="B4495" t="s">
        <v>62</v>
      </c>
      <c r="C4495" t="s">
        <v>25</v>
      </c>
      <c r="D4495" t="s">
        <v>11417</v>
      </c>
      <c r="E4495">
        <v>30.5</v>
      </c>
      <c r="F4495">
        <v>10</v>
      </c>
      <c r="G4495">
        <f t="shared" si="70"/>
        <v>305</v>
      </c>
      <c r="H4495" t="s">
        <v>35</v>
      </c>
      <c r="I4495" t="s">
        <v>12</v>
      </c>
      <c r="J4495" s="1">
        <v>44852</v>
      </c>
      <c r="K4495">
        <v>1</v>
      </c>
    </row>
    <row r="4496" spans="1:11" x14ac:dyDescent="0.3">
      <c r="A4496" t="s">
        <v>8798</v>
      </c>
      <c r="B4496" t="s">
        <v>32</v>
      </c>
      <c r="C4496" t="s">
        <v>25</v>
      </c>
      <c r="D4496" t="s">
        <v>11417</v>
      </c>
      <c r="E4496">
        <v>30.5</v>
      </c>
      <c r="F4496">
        <v>10</v>
      </c>
      <c r="G4496">
        <f t="shared" si="70"/>
        <v>305</v>
      </c>
      <c r="H4496" t="s">
        <v>19</v>
      </c>
      <c r="I4496" t="s">
        <v>12</v>
      </c>
      <c r="J4496" s="1">
        <v>44908</v>
      </c>
      <c r="K4496">
        <v>0</v>
      </c>
    </row>
    <row r="4497" spans="1:11" x14ac:dyDescent="0.3">
      <c r="A4497" t="s">
        <v>8876</v>
      </c>
      <c r="B4497" t="s">
        <v>46</v>
      </c>
      <c r="C4497" t="s">
        <v>25</v>
      </c>
      <c r="D4497" t="s">
        <v>11417</v>
      </c>
      <c r="E4497">
        <v>30.5</v>
      </c>
      <c r="F4497">
        <v>6</v>
      </c>
      <c r="G4497">
        <f t="shared" si="70"/>
        <v>183</v>
      </c>
      <c r="H4497" t="s">
        <v>19</v>
      </c>
      <c r="I4497" t="s">
        <v>12</v>
      </c>
      <c r="J4497" s="1">
        <v>45548</v>
      </c>
      <c r="K4497">
        <v>0</v>
      </c>
    </row>
    <row r="4498" spans="1:11" x14ac:dyDescent="0.3">
      <c r="A4498" t="s">
        <v>8923</v>
      </c>
      <c r="B4498" t="s">
        <v>53</v>
      </c>
      <c r="C4498" t="s">
        <v>25</v>
      </c>
      <c r="D4498" t="s">
        <v>11417</v>
      </c>
      <c r="E4498">
        <v>30.5</v>
      </c>
      <c r="F4498">
        <v>7</v>
      </c>
      <c r="G4498">
        <f t="shared" si="70"/>
        <v>213.5</v>
      </c>
      <c r="H4498" t="s">
        <v>11</v>
      </c>
      <c r="I4498" t="s">
        <v>12</v>
      </c>
      <c r="J4498" s="1">
        <v>45086</v>
      </c>
      <c r="K4498">
        <v>0</v>
      </c>
    </row>
    <row r="4499" spans="1:11" x14ac:dyDescent="0.3">
      <c r="A4499" t="s">
        <v>9102</v>
      </c>
      <c r="B4499" t="s">
        <v>49</v>
      </c>
      <c r="C4499" t="s">
        <v>25</v>
      </c>
      <c r="D4499" t="s">
        <v>11417</v>
      </c>
      <c r="E4499">
        <v>30.5</v>
      </c>
      <c r="F4499">
        <v>5</v>
      </c>
      <c r="G4499">
        <f t="shared" si="70"/>
        <v>152.5</v>
      </c>
      <c r="H4499" t="s">
        <v>35</v>
      </c>
      <c r="I4499" t="s">
        <v>28</v>
      </c>
      <c r="J4499" s="1">
        <v>44595</v>
      </c>
      <c r="K4499">
        <v>0</v>
      </c>
    </row>
    <row r="4500" spans="1:11" x14ac:dyDescent="0.3">
      <c r="A4500" t="s">
        <v>9169</v>
      </c>
      <c r="B4500" t="s">
        <v>44</v>
      </c>
      <c r="C4500" t="s">
        <v>25</v>
      </c>
      <c r="D4500" t="s">
        <v>11417</v>
      </c>
      <c r="E4500">
        <v>30.5</v>
      </c>
      <c r="F4500">
        <v>4</v>
      </c>
      <c r="G4500">
        <f t="shared" si="70"/>
        <v>122</v>
      </c>
      <c r="H4500" t="s">
        <v>11</v>
      </c>
      <c r="I4500" t="s">
        <v>28</v>
      </c>
      <c r="J4500" s="1">
        <v>45411</v>
      </c>
      <c r="K4500">
        <v>0</v>
      </c>
    </row>
    <row r="4501" spans="1:11" x14ac:dyDescent="0.3">
      <c r="A4501" t="s">
        <v>9263</v>
      </c>
      <c r="B4501" t="s">
        <v>62</v>
      </c>
      <c r="C4501" t="s">
        <v>25</v>
      </c>
      <c r="D4501" t="s">
        <v>11417</v>
      </c>
      <c r="E4501">
        <v>30.5</v>
      </c>
      <c r="F4501">
        <v>7</v>
      </c>
      <c r="G4501">
        <f t="shared" si="70"/>
        <v>213.5</v>
      </c>
      <c r="H4501" t="s">
        <v>19</v>
      </c>
      <c r="I4501" t="s">
        <v>28</v>
      </c>
      <c r="J4501" s="1">
        <v>45572</v>
      </c>
      <c r="K4501">
        <v>0</v>
      </c>
    </row>
    <row r="4502" spans="1:11" x14ac:dyDescent="0.3">
      <c r="A4502" t="s">
        <v>9995</v>
      </c>
      <c r="B4502" t="s">
        <v>21</v>
      </c>
      <c r="C4502" t="s">
        <v>25</v>
      </c>
      <c r="D4502" t="s">
        <v>11417</v>
      </c>
      <c r="E4502">
        <v>30.5</v>
      </c>
      <c r="F4502">
        <v>2</v>
      </c>
      <c r="G4502">
        <f t="shared" si="70"/>
        <v>61</v>
      </c>
      <c r="H4502" t="s">
        <v>19</v>
      </c>
      <c r="I4502" t="s">
        <v>28</v>
      </c>
      <c r="J4502" s="1">
        <v>45565</v>
      </c>
      <c r="K4502">
        <v>0</v>
      </c>
    </row>
    <row r="4503" spans="1:11" x14ac:dyDescent="0.3">
      <c r="A4503" t="s">
        <v>10147</v>
      </c>
      <c r="B4503" t="s">
        <v>32</v>
      </c>
      <c r="C4503" t="s">
        <v>25</v>
      </c>
      <c r="D4503" t="s">
        <v>11417</v>
      </c>
      <c r="E4503">
        <v>30.5</v>
      </c>
      <c r="F4503">
        <v>10</v>
      </c>
      <c r="G4503">
        <f t="shared" si="70"/>
        <v>305</v>
      </c>
      <c r="H4503" t="s">
        <v>11</v>
      </c>
      <c r="I4503" t="s">
        <v>28</v>
      </c>
      <c r="J4503" s="1">
        <v>44903</v>
      </c>
      <c r="K4503">
        <v>0</v>
      </c>
    </row>
    <row r="4504" spans="1:11" x14ac:dyDescent="0.3">
      <c r="A4504" t="s">
        <v>10176</v>
      </c>
      <c r="B4504" t="s">
        <v>24</v>
      </c>
      <c r="C4504" t="s">
        <v>25</v>
      </c>
      <c r="D4504" t="s">
        <v>11417</v>
      </c>
      <c r="E4504">
        <v>30.5</v>
      </c>
      <c r="F4504">
        <v>4</v>
      </c>
      <c r="G4504">
        <f t="shared" si="70"/>
        <v>122</v>
      </c>
      <c r="H4504" t="s">
        <v>35</v>
      </c>
      <c r="I4504" t="s">
        <v>28</v>
      </c>
      <c r="J4504" s="1">
        <v>44626</v>
      </c>
      <c r="K4504">
        <v>1</v>
      </c>
    </row>
    <row r="4505" spans="1:11" x14ac:dyDescent="0.3">
      <c r="A4505" t="s">
        <v>10312</v>
      </c>
      <c r="B4505" t="s">
        <v>39</v>
      </c>
      <c r="C4505" t="s">
        <v>25</v>
      </c>
      <c r="D4505" t="s">
        <v>11417</v>
      </c>
      <c r="E4505">
        <v>30.5</v>
      </c>
      <c r="F4505">
        <v>5</v>
      </c>
      <c r="G4505">
        <f t="shared" si="70"/>
        <v>152.5</v>
      </c>
      <c r="H4505" t="s">
        <v>19</v>
      </c>
      <c r="I4505" t="s">
        <v>28</v>
      </c>
      <c r="J4505" s="1">
        <v>44751</v>
      </c>
      <c r="K4505">
        <v>1</v>
      </c>
    </row>
    <row r="4506" spans="1:11" x14ac:dyDescent="0.3">
      <c r="A4506" t="s">
        <v>10889</v>
      </c>
      <c r="B4506" t="s">
        <v>64</v>
      </c>
      <c r="C4506" t="s">
        <v>25</v>
      </c>
      <c r="D4506" t="s">
        <v>11417</v>
      </c>
      <c r="E4506">
        <v>30.5</v>
      </c>
      <c r="F4506">
        <v>1</v>
      </c>
      <c r="G4506">
        <f t="shared" si="70"/>
        <v>30.5</v>
      </c>
      <c r="H4506" t="s">
        <v>35</v>
      </c>
      <c r="I4506" t="s">
        <v>28</v>
      </c>
      <c r="J4506" s="1">
        <v>45469</v>
      </c>
      <c r="K4506">
        <v>0</v>
      </c>
    </row>
    <row r="4507" spans="1:11" x14ac:dyDescent="0.3">
      <c r="A4507" t="s">
        <v>11005</v>
      </c>
      <c r="B4507" t="s">
        <v>77</v>
      </c>
      <c r="C4507" t="s">
        <v>25</v>
      </c>
      <c r="D4507" t="s">
        <v>11417</v>
      </c>
      <c r="E4507">
        <v>30.5</v>
      </c>
      <c r="F4507">
        <v>3</v>
      </c>
      <c r="G4507">
        <f t="shared" si="70"/>
        <v>91.5</v>
      </c>
      <c r="H4507" t="s">
        <v>35</v>
      </c>
      <c r="I4507" t="s">
        <v>12</v>
      </c>
      <c r="J4507" s="1">
        <v>44970</v>
      </c>
      <c r="K4507">
        <v>1</v>
      </c>
    </row>
    <row r="4508" spans="1:11" x14ac:dyDescent="0.3">
      <c r="A4508" t="s">
        <v>11019</v>
      </c>
      <c r="B4508" t="s">
        <v>14</v>
      </c>
      <c r="C4508" t="s">
        <v>25</v>
      </c>
      <c r="D4508" t="s">
        <v>11417</v>
      </c>
      <c r="E4508">
        <v>30.5</v>
      </c>
      <c r="F4508">
        <v>4</v>
      </c>
      <c r="G4508">
        <f t="shared" si="70"/>
        <v>122</v>
      </c>
      <c r="H4508" t="s">
        <v>11</v>
      </c>
      <c r="I4508" t="s">
        <v>28</v>
      </c>
      <c r="J4508" s="1">
        <v>44888</v>
      </c>
      <c r="K4508">
        <v>0</v>
      </c>
    </row>
    <row r="4509" spans="1:11" x14ac:dyDescent="0.3">
      <c r="A4509" t="s">
        <v>11037</v>
      </c>
      <c r="B4509" t="s">
        <v>14</v>
      </c>
      <c r="C4509" t="s">
        <v>25</v>
      </c>
      <c r="D4509" t="s">
        <v>11417</v>
      </c>
      <c r="E4509">
        <v>30.5</v>
      </c>
      <c r="F4509">
        <v>10</v>
      </c>
      <c r="G4509">
        <f t="shared" si="70"/>
        <v>305</v>
      </c>
      <c r="H4509" t="s">
        <v>19</v>
      </c>
      <c r="I4509" t="s">
        <v>28</v>
      </c>
      <c r="J4509" s="1">
        <v>45202</v>
      </c>
      <c r="K4509">
        <v>0</v>
      </c>
    </row>
    <row r="4510" spans="1:11" x14ac:dyDescent="0.3">
      <c r="A4510" t="s">
        <v>11048</v>
      </c>
      <c r="B4510" t="s">
        <v>58</v>
      </c>
      <c r="C4510" t="s">
        <v>25</v>
      </c>
      <c r="D4510" t="s">
        <v>11417</v>
      </c>
      <c r="E4510">
        <v>30.5</v>
      </c>
      <c r="F4510">
        <v>7</v>
      </c>
      <c r="G4510">
        <f t="shared" si="70"/>
        <v>213.5</v>
      </c>
      <c r="H4510" t="s">
        <v>35</v>
      </c>
      <c r="I4510" t="s">
        <v>12</v>
      </c>
      <c r="J4510" s="1">
        <v>45289</v>
      </c>
      <c r="K4510">
        <v>1</v>
      </c>
    </row>
    <row r="4511" spans="1:11" x14ac:dyDescent="0.3">
      <c r="A4511" t="s">
        <v>11078</v>
      </c>
      <c r="B4511" t="s">
        <v>17</v>
      </c>
      <c r="C4511" t="s">
        <v>25</v>
      </c>
      <c r="D4511" t="s">
        <v>11417</v>
      </c>
      <c r="E4511">
        <v>30.5</v>
      </c>
      <c r="F4511">
        <v>5</v>
      </c>
      <c r="G4511">
        <f t="shared" si="70"/>
        <v>152.5</v>
      </c>
      <c r="H4511" t="s">
        <v>19</v>
      </c>
      <c r="I4511" t="s">
        <v>12</v>
      </c>
      <c r="J4511" s="1">
        <v>44621</v>
      </c>
      <c r="K4511">
        <v>1</v>
      </c>
    </row>
    <row r="4512" spans="1:11" x14ac:dyDescent="0.3">
      <c r="A4512" t="s">
        <v>11094</v>
      </c>
      <c r="B4512" t="s">
        <v>73</v>
      </c>
      <c r="C4512" t="s">
        <v>25</v>
      </c>
      <c r="D4512" t="s">
        <v>11417</v>
      </c>
      <c r="E4512">
        <v>30.5</v>
      </c>
      <c r="F4512">
        <v>2</v>
      </c>
      <c r="G4512">
        <f t="shared" si="70"/>
        <v>61</v>
      </c>
      <c r="H4512" t="s">
        <v>19</v>
      </c>
      <c r="I4512" t="s">
        <v>12</v>
      </c>
      <c r="J4512" s="1">
        <v>45498</v>
      </c>
      <c r="K4512">
        <v>0</v>
      </c>
    </row>
    <row r="4513" spans="1:11" x14ac:dyDescent="0.3">
      <c r="A4513" t="s">
        <v>11278</v>
      </c>
      <c r="B4513" t="s">
        <v>64</v>
      </c>
      <c r="C4513" t="s">
        <v>25</v>
      </c>
      <c r="D4513" t="s">
        <v>11417</v>
      </c>
      <c r="E4513">
        <v>30.5</v>
      </c>
      <c r="F4513">
        <v>7</v>
      </c>
      <c r="G4513">
        <f t="shared" si="70"/>
        <v>213.5</v>
      </c>
      <c r="H4513" t="s">
        <v>11</v>
      </c>
      <c r="I4513" t="s">
        <v>12</v>
      </c>
      <c r="J4513" s="1">
        <v>45283</v>
      </c>
      <c r="K4513">
        <v>0</v>
      </c>
    </row>
    <row r="4514" spans="1:11" x14ac:dyDescent="0.3">
      <c r="A4514" t="s">
        <v>11372</v>
      </c>
      <c r="B4514" t="s">
        <v>104</v>
      </c>
      <c r="C4514" t="s">
        <v>25</v>
      </c>
      <c r="D4514" t="s">
        <v>11417</v>
      </c>
      <c r="E4514">
        <v>30.5</v>
      </c>
      <c r="F4514">
        <v>8</v>
      </c>
      <c r="G4514">
        <f t="shared" si="70"/>
        <v>244</v>
      </c>
      <c r="H4514" t="s">
        <v>19</v>
      </c>
      <c r="I4514" t="s">
        <v>28</v>
      </c>
      <c r="J4514" s="1">
        <v>44611</v>
      </c>
      <c r="K4514">
        <v>0</v>
      </c>
    </row>
    <row r="4515" spans="1:11" x14ac:dyDescent="0.3">
      <c r="A4515" t="s">
        <v>854</v>
      </c>
      <c r="B4515" t="s">
        <v>32</v>
      </c>
      <c r="C4515" t="s">
        <v>30</v>
      </c>
      <c r="D4515" t="s">
        <v>11418</v>
      </c>
      <c r="E4515">
        <v>30.5</v>
      </c>
      <c r="F4515">
        <v>1</v>
      </c>
      <c r="G4515">
        <f t="shared" si="70"/>
        <v>30.5</v>
      </c>
      <c r="H4515" t="s">
        <v>19</v>
      </c>
      <c r="I4515" t="s">
        <v>12</v>
      </c>
      <c r="J4515" s="1">
        <v>44956</v>
      </c>
      <c r="K4515">
        <v>0</v>
      </c>
    </row>
    <row r="4516" spans="1:11" x14ac:dyDescent="0.3">
      <c r="A4516" t="s">
        <v>889</v>
      </c>
      <c r="B4516" t="s">
        <v>24</v>
      </c>
      <c r="C4516" t="s">
        <v>30</v>
      </c>
      <c r="D4516" t="s">
        <v>11418</v>
      </c>
      <c r="E4516">
        <v>30.5</v>
      </c>
      <c r="F4516">
        <v>8</v>
      </c>
      <c r="G4516">
        <f t="shared" si="70"/>
        <v>244</v>
      </c>
      <c r="H4516" t="s">
        <v>19</v>
      </c>
      <c r="I4516" t="s">
        <v>12</v>
      </c>
      <c r="J4516" s="1">
        <v>44700</v>
      </c>
      <c r="K4516">
        <v>0</v>
      </c>
    </row>
    <row r="4517" spans="1:11" x14ac:dyDescent="0.3">
      <c r="A4517" t="s">
        <v>1286</v>
      </c>
      <c r="B4517" t="s">
        <v>71</v>
      </c>
      <c r="C4517" t="s">
        <v>30</v>
      </c>
      <c r="D4517" t="s">
        <v>11418</v>
      </c>
      <c r="E4517">
        <v>30.5</v>
      </c>
      <c r="F4517">
        <v>3</v>
      </c>
      <c r="G4517">
        <f t="shared" si="70"/>
        <v>91.5</v>
      </c>
      <c r="H4517" t="s">
        <v>19</v>
      </c>
      <c r="I4517" t="s">
        <v>28</v>
      </c>
      <c r="J4517" s="1">
        <v>44778</v>
      </c>
      <c r="K4517">
        <v>0</v>
      </c>
    </row>
    <row r="4518" spans="1:11" x14ac:dyDescent="0.3">
      <c r="A4518" t="s">
        <v>1333</v>
      </c>
      <c r="B4518" t="s">
        <v>42</v>
      </c>
      <c r="C4518" t="s">
        <v>30</v>
      </c>
      <c r="D4518" t="s">
        <v>11418</v>
      </c>
      <c r="E4518">
        <v>30.5</v>
      </c>
      <c r="F4518">
        <v>4</v>
      </c>
      <c r="G4518">
        <f t="shared" si="70"/>
        <v>122</v>
      </c>
      <c r="H4518" t="s">
        <v>19</v>
      </c>
      <c r="I4518" t="s">
        <v>12</v>
      </c>
      <c r="J4518" s="1">
        <v>44922</v>
      </c>
      <c r="K4518">
        <v>1</v>
      </c>
    </row>
    <row r="4519" spans="1:11" x14ac:dyDescent="0.3">
      <c r="A4519" t="s">
        <v>2641</v>
      </c>
      <c r="B4519" t="s">
        <v>21</v>
      </c>
      <c r="C4519" t="s">
        <v>30</v>
      </c>
      <c r="D4519" t="s">
        <v>11418</v>
      </c>
      <c r="E4519">
        <v>30.5</v>
      </c>
      <c r="F4519">
        <v>7</v>
      </c>
      <c r="G4519">
        <f t="shared" si="70"/>
        <v>213.5</v>
      </c>
      <c r="H4519" t="s">
        <v>35</v>
      </c>
      <c r="I4519" t="s">
        <v>12</v>
      </c>
      <c r="J4519" s="1">
        <v>44942</v>
      </c>
      <c r="K4519">
        <v>0</v>
      </c>
    </row>
    <row r="4520" spans="1:11" x14ac:dyDescent="0.3">
      <c r="A4520" t="s">
        <v>3879</v>
      </c>
      <c r="B4520" t="s">
        <v>77</v>
      </c>
      <c r="C4520" t="s">
        <v>30</v>
      </c>
      <c r="D4520" t="s">
        <v>11418</v>
      </c>
      <c r="E4520">
        <v>30.5</v>
      </c>
      <c r="F4520">
        <v>3</v>
      </c>
      <c r="G4520">
        <f t="shared" si="70"/>
        <v>91.5</v>
      </c>
      <c r="H4520" t="s">
        <v>11</v>
      </c>
      <c r="I4520" t="s">
        <v>12</v>
      </c>
      <c r="J4520" s="1">
        <v>45285</v>
      </c>
      <c r="K4520">
        <v>1</v>
      </c>
    </row>
    <row r="4521" spans="1:11" x14ac:dyDescent="0.3">
      <c r="A4521" t="s">
        <v>4314</v>
      </c>
      <c r="B4521" t="s">
        <v>55</v>
      </c>
      <c r="C4521" t="s">
        <v>30</v>
      </c>
      <c r="D4521" t="s">
        <v>11418</v>
      </c>
      <c r="E4521">
        <v>30.5</v>
      </c>
      <c r="F4521">
        <v>9</v>
      </c>
      <c r="G4521">
        <f t="shared" si="70"/>
        <v>274.5</v>
      </c>
      <c r="H4521" t="s">
        <v>11</v>
      </c>
      <c r="I4521" t="s">
        <v>12</v>
      </c>
      <c r="J4521" s="1">
        <v>44599</v>
      </c>
      <c r="K4521">
        <v>0</v>
      </c>
    </row>
    <row r="4522" spans="1:11" x14ac:dyDescent="0.3">
      <c r="A4522" t="s">
        <v>5755</v>
      </c>
      <c r="B4522" t="s">
        <v>42</v>
      </c>
      <c r="C4522" t="s">
        <v>30</v>
      </c>
      <c r="D4522" t="s">
        <v>11418</v>
      </c>
      <c r="E4522">
        <v>30.5</v>
      </c>
      <c r="F4522">
        <v>6</v>
      </c>
      <c r="G4522">
        <f t="shared" si="70"/>
        <v>183</v>
      </c>
      <c r="H4522" t="s">
        <v>35</v>
      </c>
      <c r="I4522" t="s">
        <v>28</v>
      </c>
      <c r="J4522" s="1">
        <v>45552</v>
      </c>
      <c r="K4522">
        <v>0</v>
      </c>
    </row>
    <row r="4523" spans="1:11" x14ac:dyDescent="0.3">
      <c r="A4523" t="s">
        <v>6719</v>
      </c>
      <c r="B4523" t="s">
        <v>58</v>
      </c>
      <c r="C4523" t="s">
        <v>30</v>
      </c>
      <c r="D4523" t="s">
        <v>11418</v>
      </c>
      <c r="E4523">
        <v>30.5</v>
      </c>
      <c r="F4523">
        <v>1</v>
      </c>
      <c r="G4523">
        <f t="shared" si="70"/>
        <v>30.5</v>
      </c>
      <c r="H4523" t="s">
        <v>35</v>
      </c>
      <c r="I4523" t="s">
        <v>28</v>
      </c>
      <c r="J4523" s="1">
        <v>45125</v>
      </c>
      <c r="K4523">
        <v>0</v>
      </c>
    </row>
    <row r="4524" spans="1:11" x14ac:dyDescent="0.3">
      <c r="A4524" t="s">
        <v>7278</v>
      </c>
      <c r="B4524" t="s">
        <v>64</v>
      </c>
      <c r="C4524" t="s">
        <v>30</v>
      </c>
      <c r="D4524" t="s">
        <v>11418</v>
      </c>
      <c r="E4524">
        <v>30.5</v>
      </c>
      <c r="F4524">
        <v>8</v>
      </c>
      <c r="G4524">
        <f t="shared" si="70"/>
        <v>244</v>
      </c>
      <c r="H4524" t="s">
        <v>11</v>
      </c>
      <c r="I4524" t="s">
        <v>28</v>
      </c>
      <c r="J4524" s="1">
        <v>45645</v>
      </c>
      <c r="K4524">
        <v>0</v>
      </c>
    </row>
    <row r="4525" spans="1:11" x14ac:dyDescent="0.3">
      <c r="A4525" t="s">
        <v>7308</v>
      </c>
      <c r="B4525" t="s">
        <v>51</v>
      </c>
      <c r="C4525" t="s">
        <v>30</v>
      </c>
      <c r="D4525" t="s">
        <v>11418</v>
      </c>
      <c r="E4525">
        <v>30.5</v>
      </c>
      <c r="F4525">
        <v>2</v>
      </c>
      <c r="G4525">
        <f t="shared" si="70"/>
        <v>61</v>
      </c>
      <c r="H4525" t="s">
        <v>35</v>
      </c>
      <c r="I4525" t="s">
        <v>28</v>
      </c>
      <c r="J4525" s="1">
        <v>45564</v>
      </c>
      <c r="K4525">
        <v>1</v>
      </c>
    </row>
    <row r="4526" spans="1:11" x14ac:dyDescent="0.3">
      <c r="A4526" t="s">
        <v>7597</v>
      </c>
      <c r="B4526" t="s">
        <v>68</v>
      </c>
      <c r="C4526" t="s">
        <v>30</v>
      </c>
      <c r="D4526" t="s">
        <v>11418</v>
      </c>
      <c r="E4526">
        <v>30.5</v>
      </c>
      <c r="F4526">
        <v>3</v>
      </c>
      <c r="G4526">
        <f t="shared" si="70"/>
        <v>91.5</v>
      </c>
      <c r="H4526" t="s">
        <v>19</v>
      </c>
      <c r="I4526" t="s">
        <v>12</v>
      </c>
      <c r="J4526" s="1">
        <v>45406</v>
      </c>
      <c r="K4526">
        <v>0</v>
      </c>
    </row>
    <row r="4527" spans="1:11" x14ac:dyDescent="0.3">
      <c r="A4527" t="s">
        <v>7982</v>
      </c>
      <c r="B4527" t="s">
        <v>29</v>
      </c>
      <c r="C4527" t="s">
        <v>30</v>
      </c>
      <c r="D4527" t="s">
        <v>11418</v>
      </c>
      <c r="E4527">
        <v>30.5</v>
      </c>
      <c r="F4527">
        <v>2</v>
      </c>
      <c r="G4527">
        <f t="shared" si="70"/>
        <v>61</v>
      </c>
      <c r="H4527" t="s">
        <v>35</v>
      </c>
      <c r="I4527" t="s">
        <v>12</v>
      </c>
      <c r="J4527" s="1">
        <v>45665</v>
      </c>
      <c r="K4527">
        <v>0</v>
      </c>
    </row>
    <row r="4528" spans="1:11" x14ac:dyDescent="0.3">
      <c r="A4528" t="s">
        <v>8286</v>
      </c>
      <c r="B4528" t="s">
        <v>51</v>
      </c>
      <c r="C4528" t="s">
        <v>30</v>
      </c>
      <c r="D4528" t="s">
        <v>11418</v>
      </c>
      <c r="E4528">
        <v>30.5</v>
      </c>
      <c r="F4528">
        <v>8</v>
      </c>
      <c r="G4528">
        <f t="shared" si="70"/>
        <v>244</v>
      </c>
      <c r="H4528" t="s">
        <v>19</v>
      </c>
      <c r="I4528" t="s">
        <v>12</v>
      </c>
      <c r="J4528" s="1">
        <v>45172</v>
      </c>
      <c r="K4528">
        <v>1</v>
      </c>
    </row>
    <row r="4529" spans="1:11" x14ac:dyDescent="0.3">
      <c r="A4529" t="s">
        <v>9614</v>
      </c>
      <c r="B4529" t="s">
        <v>44</v>
      </c>
      <c r="C4529" t="s">
        <v>30</v>
      </c>
      <c r="D4529" t="s">
        <v>11418</v>
      </c>
      <c r="E4529">
        <v>30.5</v>
      </c>
      <c r="F4529">
        <v>9</v>
      </c>
      <c r="G4529">
        <f t="shared" si="70"/>
        <v>274.5</v>
      </c>
      <c r="H4529" t="s">
        <v>35</v>
      </c>
      <c r="I4529" t="s">
        <v>12</v>
      </c>
      <c r="J4529" s="1">
        <v>45409</v>
      </c>
      <c r="K4529">
        <v>0</v>
      </c>
    </row>
    <row r="4530" spans="1:11" x14ac:dyDescent="0.3">
      <c r="A4530" t="s">
        <v>10198</v>
      </c>
      <c r="B4530" t="s">
        <v>55</v>
      </c>
      <c r="C4530" t="s">
        <v>30</v>
      </c>
      <c r="D4530" t="s">
        <v>11418</v>
      </c>
      <c r="E4530">
        <v>30.5</v>
      </c>
      <c r="F4530">
        <v>8</v>
      </c>
      <c r="G4530">
        <f t="shared" si="70"/>
        <v>244</v>
      </c>
      <c r="H4530" t="s">
        <v>35</v>
      </c>
      <c r="I4530" t="s">
        <v>12</v>
      </c>
      <c r="J4530" s="1">
        <v>44696</v>
      </c>
      <c r="K4530">
        <v>1</v>
      </c>
    </row>
    <row r="4531" spans="1:11" x14ac:dyDescent="0.3">
      <c r="A4531" t="s">
        <v>10540</v>
      </c>
      <c r="B4531" t="s">
        <v>53</v>
      </c>
      <c r="C4531" t="s">
        <v>30</v>
      </c>
      <c r="D4531" t="s">
        <v>11418</v>
      </c>
      <c r="E4531">
        <v>30.5</v>
      </c>
      <c r="F4531">
        <v>10</v>
      </c>
      <c r="G4531">
        <f t="shared" si="70"/>
        <v>305</v>
      </c>
      <c r="H4531" t="s">
        <v>11</v>
      </c>
      <c r="I4531" t="s">
        <v>28</v>
      </c>
      <c r="J4531" s="1">
        <v>45045</v>
      </c>
      <c r="K4531">
        <v>0</v>
      </c>
    </row>
    <row r="4532" spans="1:11" x14ac:dyDescent="0.3">
      <c r="A4532" t="s">
        <v>456</v>
      </c>
      <c r="B4532" t="s">
        <v>58</v>
      </c>
      <c r="C4532" t="s">
        <v>15</v>
      </c>
      <c r="D4532" t="s">
        <v>11419</v>
      </c>
      <c r="E4532">
        <v>30.5</v>
      </c>
      <c r="F4532">
        <v>2</v>
      </c>
      <c r="G4532">
        <f t="shared" si="70"/>
        <v>61</v>
      </c>
      <c r="H4532" t="s">
        <v>35</v>
      </c>
      <c r="I4532" t="s">
        <v>12</v>
      </c>
      <c r="J4532" s="1">
        <v>45219</v>
      </c>
      <c r="K4532">
        <v>0</v>
      </c>
    </row>
    <row r="4533" spans="1:11" x14ac:dyDescent="0.3">
      <c r="A4533" t="s">
        <v>468</v>
      </c>
      <c r="B4533" t="s">
        <v>29</v>
      </c>
      <c r="C4533" t="s">
        <v>15</v>
      </c>
      <c r="D4533" t="s">
        <v>11419</v>
      </c>
      <c r="E4533">
        <v>30.5</v>
      </c>
      <c r="F4533">
        <v>3</v>
      </c>
      <c r="G4533">
        <f t="shared" si="70"/>
        <v>91.5</v>
      </c>
      <c r="H4533" t="s">
        <v>35</v>
      </c>
      <c r="I4533" t="s">
        <v>12</v>
      </c>
      <c r="J4533" s="1">
        <v>44619</v>
      </c>
      <c r="K4533">
        <v>1</v>
      </c>
    </row>
    <row r="4534" spans="1:11" x14ac:dyDescent="0.3">
      <c r="A4534" t="s">
        <v>566</v>
      </c>
      <c r="B4534" t="s">
        <v>55</v>
      </c>
      <c r="C4534" t="s">
        <v>15</v>
      </c>
      <c r="D4534" t="s">
        <v>11419</v>
      </c>
      <c r="E4534">
        <v>30.5</v>
      </c>
      <c r="F4534">
        <v>7</v>
      </c>
      <c r="G4534">
        <f t="shared" si="70"/>
        <v>213.5</v>
      </c>
      <c r="H4534" t="s">
        <v>19</v>
      </c>
      <c r="I4534" t="s">
        <v>28</v>
      </c>
      <c r="J4534" s="1">
        <v>45203</v>
      </c>
      <c r="K4534">
        <v>1</v>
      </c>
    </row>
    <row r="4535" spans="1:11" x14ac:dyDescent="0.3">
      <c r="A4535" t="s">
        <v>1063</v>
      </c>
      <c r="B4535" t="s">
        <v>104</v>
      </c>
      <c r="C4535" t="s">
        <v>15</v>
      </c>
      <c r="D4535" t="s">
        <v>11419</v>
      </c>
      <c r="E4535">
        <v>30.5</v>
      </c>
      <c r="F4535">
        <v>8</v>
      </c>
      <c r="G4535">
        <f t="shared" si="70"/>
        <v>244</v>
      </c>
      <c r="H4535" t="s">
        <v>35</v>
      </c>
      <c r="I4535" t="s">
        <v>28</v>
      </c>
      <c r="J4535" s="1">
        <v>45489</v>
      </c>
      <c r="K4535">
        <v>0</v>
      </c>
    </row>
    <row r="4536" spans="1:11" x14ac:dyDescent="0.3">
      <c r="A4536" t="s">
        <v>1776</v>
      </c>
      <c r="B4536" t="s">
        <v>39</v>
      </c>
      <c r="C4536" t="s">
        <v>15</v>
      </c>
      <c r="D4536" t="s">
        <v>11419</v>
      </c>
      <c r="E4536">
        <v>30.5</v>
      </c>
      <c r="F4536">
        <v>5</v>
      </c>
      <c r="G4536">
        <f t="shared" si="70"/>
        <v>152.5</v>
      </c>
      <c r="H4536" t="s">
        <v>35</v>
      </c>
      <c r="I4536" t="s">
        <v>28</v>
      </c>
      <c r="J4536" s="1">
        <v>45559</v>
      </c>
      <c r="K4536">
        <v>0</v>
      </c>
    </row>
    <row r="4537" spans="1:11" x14ac:dyDescent="0.3">
      <c r="A4537" t="s">
        <v>1871</v>
      </c>
      <c r="B4537" t="s">
        <v>24</v>
      </c>
      <c r="C4537" t="s">
        <v>15</v>
      </c>
      <c r="D4537" t="s">
        <v>11419</v>
      </c>
      <c r="E4537">
        <v>30.5</v>
      </c>
      <c r="F4537">
        <v>3</v>
      </c>
      <c r="G4537">
        <f t="shared" si="70"/>
        <v>91.5</v>
      </c>
      <c r="H4537" t="s">
        <v>35</v>
      </c>
      <c r="I4537" t="s">
        <v>28</v>
      </c>
      <c r="J4537" s="1">
        <v>45124</v>
      </c>
      <c r="K4537">
        <v>0</v>
      </c>
    </row>
    <row r="4538" spans="1:11" x14ac:dyDescent="0.3">
      <c r="A4538" t="s">
        <v>2020</v>
      </c>
      <c r="B4538" t="s">
        <v>17</v>
      </c>
      <c r="C4538" t="s">
        <v>15</v>
      </c>
      <c r="D4538" t="s">
        <v>11419</v>
      </c>
      <c r="E4538">
        <v>30.5</v>
      </c>
      <c r="F4538">
        <v>3</v>
      </c>
      <c r="G4538">
        <f t="shared" si="70"/>
        <v>91.5</v>
      </c>
      <c r="H4538" t="s">
        <v>11</v>
      </c>
      <c r="I4538" t="s">
        <v>28</v>
      </c>
      <c r="J4538" s="1">
        <v>44945</v>
      </c>
      <c r="K4538">
        <v>0</v>
      </c>
    </row>
    <row r="4539" spans="1:11" x14ac:dyDescent="0.3">
      <c r="A4539" t="s">
        <v>2128</v>
      </c>
      <c r="B4539" t="s">
        <v>71</v>
      </c>
      <c r="C4539" t="s">
        <v>15</v>
      </c>
      <c r="D4539" t="s">
        <v>11419</v>
      </c>
      <c r="E4539">
        <v>30.5</v>
      </c>
      <c r="F4539">
        <v>4</v>
      </c>
      <c r="G4539">
        <f t="shared" si="70"/>
        <v>122</v>
      </c>
      <c r="H4539" t="s">
        <v>19</v>
      </c>
      <c r="I4539" t="s">
        <v>12</v>
      </c>
      <c r="J4539" s="1">
        <v>45642</v>
      </c>
      <c r="K4539">
        <v>0</v>
      </c>
    </row>
    <row r="4540" spans="1:11" x14ac:dyDescent="0.3">
      <c r="A4540" t="s">
        <v>2321</v>
      </c>
      <c r="B4540" t="s">
        <v>51</v>
      </c>
      <c r="C4540" t="s">
        <v>15</v>
      </c>
      <c r="D4540" t="s">
        <v>11419</v>
      </c>
      <c r="E4540">
        <v>30.5</v>
      </c>
      <c r="F4540">
        <v>5</v>
      </c>
      <c r="G4540">
        <f t="shared" si="70"/>
        <v>152.5</v>
      </c>
      <c r="H4540" t="s">
        <v>35</v>
      </c>
      <c r="I4540" t="s">
        <v>28</v>
      </c>
      <c r="J4540" s="1">
        <v>45243</v>
      </c>
      <c r="K4540">
        <v>0</v>
      </c>
    </row>
    <row r="4541" spans="1:11" x14ac:dyDescent="0.3">
      <c r="A4541" t="s">
        <v>2928</v>
      </c>
      <c r="B4541" t="s">
        <v>62</v>
      </c>
      <c r="C4541" t="s">
        <v>15</v>
      </c>
      <c r="D4541" t="s">
        <v>11419</v>
      </c>
      <c r="E4541">
        <v>30.5</v>
      </c>
      <c r="F4541">
        <v>10</v>
      </c>
      <c r="G4541">
        <f t="shared" si="70"/>
        <v>305</v>
      </c>
      <c r="H4541" t="s">
        <v>19</v>
      </c>
      <c r="I4541" t="s">
        <v>28</v>
      </c>
      <c r="J4541" s="1">
        <v>45282</v>
      </c>
      <c r="K4541">
        <v>1</v>
      </c>
    </row>
    <row r="4542" spans="1:11" x14ac:dyDescent="0.3">
      <c r="A4542" t="s">
        <v>2937</v>
      </c>
      <c r="B4542" t="s">
        <v>73</v>
      </c>
      <c r="C4542" t="s">
        <v>15</v>
      </c>
      <c r="D4542" t="s">
        <v>11419</v>
      </c>
      <c r="E4542">
        <v>30.5</v>
      </c>
      <c r="F4542">
        <v>5</v>
      </c>
      <c r="G4542">
        <f t="shared" si="70"/>
        <v>152.5</v>
      </c>
      <c r="H4542" t="s">
        <v>35</v>
      </c>
      <c r="I4542" t="s">
        <v>28</v>
      </c>
      <c r="J4542" s="1">
        <v>45220</v>
      </c>
      <c r="K4542">
        <v>1</v>
      </c>
    </row>
    <row r="4543" spans="1:11" x14ac:dyDescent="0.3">
      <c r="A4543" t="s">
        <v>2940</v>
      </c>
      <c r="B4543" t="s">
        <v>73</v>
      </c>
      <c r="C4543" t="s">
        <v>15</v>
      </c>
      <c r="D4543" t="s">
        <v>11419</v>
      </c>
      <c r="E4543">
        <v>30.5</v>
      </c>
      <c r="F4543">
        <v>4</v>
      </c>
      <c r="G4543">
        <f t="shared" si="70"/>
        <v>122</v>
      </c>
      <c r="H4543" t="s">
        <v>35</v>
      </c>
      <c r="I4543" t="s">
        <v>12</v>
      </c>
      <c r="J4543" s="1">
        <v>44778</v>
      </c>
      <c r="K4543">
        <v>0</v>
      </c>
    </row>
    <row r="4544" spans="1:11" x14ac:dyDescent="0.3">
      <c r="A4544" t="s">
        <v>3083</v>
      </c>
      <c r="B4544" t="s">
        <v>73</v>
      </c>
      <c r="C4544" t="s">
        <v>15</v>
      </c>
      <c r="D4544" t="s">
        <v>11419</v>
      </c>
      <c r="E4544">
        <v>30.5</v>
      </c>
      <c r="F4544">
        <v>1</v>
      </c>
      <c r="G4544">
        <f t="shared" si="70"/>
        <v>30.5</v>
      </c>
      <c r="H4544" t="s">
        <v>35</v>
      </c>
      <c r="I4544" t="s">
        <v>12</v>
      </c>
      <c r="J4544" s="1">
        <v>45140</v>
      </c>
      <c r="K4544">
        <v>0</v>
      </c>
    </row>
    <row r="4545" spans="1:11" x14ac:dyDescent="0.3">
      <c r="A4545" t="s">
        <v>3101</v>
      </c>
      <c r="B4545" t="s">
        <v>64</v>
      </c>
      <c r="C4545" t="s">
        <v>15</v>
      </c>
      <c r="D4545" t="s">
        <v>11419</v>
      </c>
      <c r="E4545">
        <v>30.5</v>
      </c>
      <c r="F4545">
        <v>6</v>
      </c>
      <c r="G4545">
        <f t="shared" si="70"/>
        <v>183</v>
      </c>
      <c r="H4545" t="s">
        <v>35</v>
      </c>
      <c r="I4545" t="s">
        <v>28</v>
      </c>
      <c r="J4545" s="1">
        <v>45637</v>
      </c>
      <c r="K4545">
        <v>1</v>
      </c>
    </row>
    <row r="4546" spans="1:11" x14ac:dyDescent="0.3">
      <c r="A4546" t="s">
        <v>3388</v>
      </c>
      <c r="B4546" t="s">
        <v>44</v>
      </c>
      <c r="C4546" t="s">
        <v>15</v>
      </c>
      <c r="D4546" t="s">
        <v>11419</v>
      </c>
      <c r="E4546">
        <v>30.5</v>
      </c>
      <c r="F4546">
        <v>4</v>
      </c>
      <c r="G4546">
        <f t="shared" ref="G4546:G4609" si="71">E4546*F4546</f>
        <v>122</v>
      </c>
      <c r="H4546" t="s">
        <v>19</v>
      </c>
      <c r="I4546" t="s">
        <v>28</v>
      </c>
      <c r="J4546" s="1">
        <v>45650</v>
      </c>
      <c r="K4546">
        <v>1</v>
      </c>
    </row>
    <row r="4547" spans="1:11" x14ac:dyDescent="0.3">
      <c r="A4547" t="s">
        <v>3413</v>
      </c>
      <c r="B4547" t="s">
        <v>53</v>
      </c>
      <c r="C4547" t="s">
        <v>15</v>
      </c>
      <c r="D4547" t="s">
        <v>11419</v>
      </c>
      <c r="E4547">
        <v>30.5</v>
      </c>
      <c r="F4547">
        <v>3</v>
      </c>
      <c r="G4547">
        <f t="shared" si="71"/>
        <v>91.5</v>
      </c>
      <c r="H4547" t="s">
        <v>11</v>
      </c>
      <c r="I4547" t="s">
        <v>28</v>
      </c>
      <c r="J4547" s="1">
        <v>45362</v>
      </c>
      <c r="K4547">
        <v>1</v>
      </c>
    </row>
    <row r="4548" spans="1:11" x14ac:dyDescent="0.3">
      <c r="A4548" t="s">
        <v>3426</v>
      </c>
      <c r="B4548" t="s">
        <v>39</v>
      </c>
      <c r="C4548" t="s">
        <v>15</v>
      </c>
      <c r="D4548" t="s">
        <v>11419</v>
      </c>
      <c r="E4548">
        <v>30.5</v>
      </c>
      <c r="F4548">
        <v>3</v>
      </c>
      <c r="G4548">
        <f t="shared" si="71"/>
        <v>91.5</v>
      </c>
      <c r="H4548" t="s">
        <v>19</v>
      </c>
      <c r="I4548" t="s">
        <v>12</v>
      </c>
      <c r="J4548" s="1">
        <v>44993</v>
      </c>
      <c r="K4548">
        <v>0</v>
      </c>
    </row>
    <row r="4549" spans="1:11" x14ac:dyDescent="0.3">
      <c r="A4549" t="s">
        <v>3474</v>
      </c>
      <c r="B4549" t="s">
        <v>14</v>
      </c>
      <c r="C4549" t="s">
        <v>15</v>
      </c>
      <c r="D4549" t="s">
        <v>11419</v>
      </c>
      <c r="E4549">
        <v>30.5</v>
      </c>
      <c r="F4549">
        <v>1</v>
      </c>
      <c r="G4549">
        <f t="shared" si="71"/>
        <v>30.5</v>
      </c>
      <c r="H4549" t="s">
        <v>19</v>
      </c>
      <c r="I4549" t="s">
        <v>12</v>
      </c>
      <c r="J4549" s="1">
        <v>44971</v>
      </c>
      <c r="K4549">
        <v>0</v>
      </c>
    </row>
    <row r="4550" spans="1:11" x14ac:dyDescent="0.3">
      <c r="A4550" t="s">
        <v>3503</v>
      </c>
      <c r="B4550" t="s">
        <v>9</v>
      </c>
      <c r="C4550" t="s">
        <v>15</v>
      </c>
      <c r="D4550" t="s">
        <v>11419</v>
      </c>
      <c r="E4550">
        <v>30.5</v>
      </c>
      <c r="F4550">
        <v>4</v>
      </c>
      <c r="G4550">
        <f t="shared" si="71"/>
        <v>122</v>
      </c>
      <c r="H4550" t="s">
        <v>19</v>
      </c>
      <c r="I4550" t="s">
        <v>12</v>
      </c>
      <c r="J4550" s="1">
        <v>45459</v>
      </c>
      <c r="K4550">
        <v>1</v>
      </c>
    </row>
    <row r="4551" spans="1:11" x14ac:dyDescent="0.3">
      <c r="A4551" t="s">
        <v>3580</v>
      </c>
      <c r="B4551" t="s">
        <v>17</v>
      </c>
      <c r="C4551" t="s">
        <v>15</v>
      </c>
      <c r="D4551" t="s">
        <v>11419</v>
      </c>
      <c r="E4551">
        <v>30.5</v>
      </c>
      <c r="F4551">
        <v>10</v>
      </c>
      <c r="G4551">
        <f t="shared" si="71"/>
        <v>305</v>
      </c>
      <c r="H4551" t="s">
        <v>35</v>
      </c>
      <c r="I4551" t="s">
        <v>28</v>
      </c>
      <c r="J4551" s="1">
        <v>45097</v>
      </c>
      <c r="K4551">
        <v>0</v>
      </c>
    </row>
    <row r="4552" spans="1:11" x14ac:dyDescent="0.3">
      <c r="A4552" t="s">
        <v>3646</v>
      </c>
      <c r="B4552" t="s">
        <v>29</v>
      </c>
      <c r="C4552" t="s">
        <v>15</v>
      </c>
      <c r="D4552" t="s">
        <v>11419</v>
      </c>
      <c r="E4552">
        <v>30.5</v>
      </c>
      <c r="F4552">
        <v>6</v>
      </c>
      <c r="G4552">
        <f t="shared" si="71"/>
        <v>183</v>
      </c>
      <c r="H4552" t="s">
        <v>11</v>
      </c>
      <c r="I4552" t="s">
        <v>12</v>
      </c>
      <c r="J4552" s="1">
        <v>45159</v>
      </c>
      <c r="K4552">
        <v>0</v>
      </c>
    </row>
    <row r="4553" spans="1:11" x14ac:dyDescent="0.3">
      <c r="A4553" t="s">
        <v>3988</v>
      </c>
      <c r="B4553" t="s">
        <v>55</v>
      </c>
      <c r="C4553" t="s">
        <v>15</v>
      </c>
      <c r="D4553" t="s">
        <v>11419</v>
      </c>
      <c r="E4553">
        <v>30.5</v>
      </c>
      <c r="F4553">
        <v>10</v>
      </c>
      <c r="G4553">
        <f t="shared" si="71"/>
        <v>305</v>
      </c>
      <c r="H4553" t="s">
        <v>35</v>
      </c>
      <c r="I4553" t="s">
        <v>28</v>
      </c>
      <c r="J4553" s="1">
        <v>44626</v>
      </c>
      <c r="K4553">
        <v>0</v>
      </c>
    </row>
    <row r="4554" spans="1:11" x14ac:dyDescent="0.3">
      <c r="A4554" t="s">
        <v>3994</v>
      </c>
      <c r="B4554" t="s">
        <v>32</v>
      </c>
      <c r="C4554" t="s">
        <v>15</v>
      </c>
      <c r="D4554" t="s">
        <v>11419</v>
      </c>
      <c r="E4554">
        <v>30.5</v>
      </c>
      <c r="F4554">
        <v>2</v>
      </c>
      <c r="G4554">
        <f t="shared" si="71"/>
        <v>61</v>
      </c>
      <c r="H4554" t="s">
        <v>19</v>
      </c>
      <c r="I4554" t="s">
        <v>28</v>
      </c>
      <c r="J4554" s="1">
        <v>45240</v>
      </c>
      <c r="K4554">
        <v>0</v>
      </c>
    </row>
    <row r="4555" spans="1:11" x14ac:dyDescent="0.3">
      <c r="A4555" t="s">
        <v>4201</v>
      </c>
      <c r="B4555" t="s">
        <v>9</v>
      </c>
      <c r="C4555" t="s">
        <v>15</v>
      </c>
      <c r="D4555" t="s">
        <v>11419</v>
      </c>
      <c r="E4555">
        <v>30.5</v>
      </c>
      <c r="F4555">
        <v>2</v>
      </c>
      <c r="G4555">
        <f t="shared" si="71"/>
        <v>61</v>
      </c>
      <c r="H4555" t="s">
        <v>35</v>
      </c>
      <c r="I4555" t="s">
        <v>12</v>
      </c>
      <c r="J4555" s="1">
        <v>45512</v>
      </c>
      <c r="K4555">
        <v>1</v>
      </c>
    </row>
    <row r="4556" spans="1:11" x14ac:dyDescent="0.3">
      <c r="A4556" t="s">
        <v>4794</v>
      </c>
      <c r="B4556" t="s">
        <v>44</v>
      </c>
      <c r="C4556" t="s">
        <v>15</v>
      </c>
      <c r="D4556" t="s">
        <v>11419</v>
      </c>
      <c r="E4556">
        <v>30.5</v>
      </c>
      <c r="F4556">
        <v>7</v>
      </c>
      <c r="G4556">
        <f t="shared" si="71"/>
        <v>213.5</v>
      </c>
      <c r="H4556" t="s">
        <v>11</v>
      </c>
      <c r="I4556" t="s">
        <v>12</v>
      </c>
      <c r="J4556" s="1">
        <v>44703</v>
      </c>
      <c r="K4556">
        <v>1</v>
      </c>
    </row>
    <row r="4557" spans="1:11" x14ac:dyDescent="0.3">
      <c r="A4557" t="s">
        <v>5307</v>
      </c>
      <c r="B4557" t="s">
        <v>39</v>
      </c>
      <c r="C4557" t="s">
        <v>15</v>
      </c>
      <c r="D4557" t="s">
        <v>11419</v>
      </c>
      <c r="E4557">
        <v>30.5</v>
      </c>
      <c r="F4557">
        <v>10</v>
      </c>
      <c r="G4557">
        <f t="shared" si="71"/>
        <v>305</v>
      </c>
      <c r="H4557" t="s">
        <v>19</v>
      </c>
      <c r="I4557" t="s">
        <v>28</v>
      </c>
      <c r="J4557" s="1">
        <v>44740</v>
      </c>
      <c r="K4557">
        <v>0</v>
      </c>
    </row>
    <row r="4558" spans="1:11" x14ac:dyDescent="0.3">
      <c r="A4558" t="s">
        <v>5447</v>
      </c>
      <c r="B4558" t="s">
        <v>14</v>
      </c>
      <c r="C4558" t="s">
        <v>15</v>
      </c>
      <c r="D4558" t="s">
        <v>11419</v>
      </c>
      <c r="E4558">
        <v>30.5</v>
      </c>
      <c r="F4558">
        <v>8</v>
      </c>
      <c r="G4558">
        <f t="shared" si="71"/>
        <v>244</v>
      </c>
      <c r="H4558" t="s">
        <v>11</v>
      </c>
      <c r="I4558" t="s">
        <v>12</v>
      </c>
      <c r="J4558" s="1">
        <v>44700</v>
      </c>
      <c r="K4558">
        <v>1</v>
      </c>
    </row>
    <row r="4559" spans="1:11" x14ac:dyDescent="0.3">
      <c r="A4559" t="s">
        <v>5696</v>
      </c>
      <c r="B4559" t="s">
        <v>17</v>
      </c>
      <c r="C4559" t="s">
        <v>15</v>
      </c>
      <c r="D4559" t="s">
        <v>11419</v>
      </c>
      <c r="E4559">
        <v>30.5</v>
      </c>
      <c r="F4559">
        <v>8</v>
      </c>
      <c r="G4559">
        <f t="shared" si="71"/>
        <v>244</v>
      </c>
      <c r="H4559" t="s">
        <v>11</v>
      </c>
      <c r="I4559" t="s">
        <v>28</v>
      </c>
      <c r="J4559" s="1">
        <v>45630</v>
      </c>
      <c r="K4559">
        <v>0</v>
      </c>
    </row>
    <row r="4560" spans="1:11" x14ac:dyDescent="0.3">
      <c r="A4560" t="s">
        <v>6019</v>
      </c>
      <c r="B4560" t="s">
        <v>42</v>
      </c>
      <c r="C4560" t="s">
        <v>15</v>
      </c>
      <c r="D4560" t="s">
        <v>11419</v>
      </c>
      <c r="E4560">
        <v>30.5</v>
      </c>
      <c r="F4560">
        <v>8</v>
      </c>
      <c r="G4560">
        <f t="shared" si="71"/>
        <v>244</v>
      </c>
      <c r="H4560" t="s">
        <v>11</v>
      </c>
      <c r="I4560" t="s">
        <v>28</v>
      </c>
      <c r="J4560" s="1">
        <v>45251</v>
      </c>
      <c r="K4560">
        <v>1</v>
      </c>
    </row>
    <row r="4561" spans="1:11" x14ac:dyDescent="0.3">
      <c r="A4561" t="s">
        <v>6264</v>
      </c>
      <c r="B4561" t="s">
        <v>39</v>
      </c>
      <c r="C4561" t="s">
        <v>15</v>
      </c>
      <c r="D4561" t="s">
        <v>11419</v>
      </c>
      <c r="E4561">
        <v>30.5</v>
      </c>
      <c r="F4561">
        <v>4</v>
      </c>
      <c r="G4561">
        <f t="shared" si="71"/>
        <v>122</v>
      </c>
      <c r="H4561" t="s">
        <v>11</v>
      </c>
      <c r="I4561" t="s">
        <v>12</v>
      </c>
      <c r="J4561" s="1">
        <v>44757</v>
      </c>
      <c r="K4561">
        <v>0</v>
      </c>
    </row>
    <row r="4562" spans="1:11" x14ac:dyDescent="0.3">
      <c r="A4562" t="s">
        <v>6589</v>
      </c>
      <c r="B4562" t="s">
        <v>32</v>
      </c>
      <c r="C4562" t="s">
        <v>15</v>
      </c>
      <c r="D4562" t="s">
        <v>11419</v>
      </c>
      <c r="E4562">
        <v>30.5</v>
      </c>
      <c r="F4562">
        <v>10</v>
      </c>
      <c r="G4562">
        <f t="shared" si="71"/>
        <v>305</v>
      </c>
      <c r="H4562" t="s">
        <v>11</v>
      </c>
      <c r="I4562" t="s">
        <v>12</v>
      </c>
      <c r="J4562" s="1">
        <v>44939</v>
      </c>
      <c r="K4562">
        <v>1</v>
      </c>
    </row>
    <row r="4563" spans="1:11" x14ac:dyDescent="0.3">
      <c r="A4563" t="s">
        <v>7114</v>
      </c>
      <c r="B4563" t="s">
        <v>9</v>
      </c>
      <c r="C4563" t="s">
        <v>15</v>
      </c>
      <c r="D4563" t="s">
        <v>11419</v>
      </c>
      <c r="E4563">
        <v>30.5</v>
      </c>
      <c r="F4563">
        <v>8</v>
      </c>
      <c r="G4563">
        <f t="shared" si="71"/>
        <v>244</v>
      </c>
      <c r="H4563" t="s">
        <v>35</v>
      </c>
      <c r="I4563" t="s">
        <v>28</v>
      </c>
      <c r="J4563" s="1">
        <v>45167</v>
      </c>
      <c r="K4563">
        <v>0</v>
      </c>
    </row>
    <row r="4564" spans="1:11" x14ac:dyDescent="0.3">
      <c r="A4564" t="s">
        <v>7204</v>
      </c>
      <c r="B4564" t="s">
        <v>104</v>
      </c>
      <c r="C4564" t="s">
        <v>15</v>
      </c>
      <c r="D4564" t="s">
        <v>11419</v>
      </c>
      <c r="E4564">
        <v>30.5</v>
      </c>
      <c r="F4564">
        <v>9</v>
      </c>
      <c r="G4564">
        <f t="shared" si="71"/>
        <v>274.5</v>
      </c>
      <c r="H4564" t="s">
        <v>19</v>
      </c>
      <c r="I4564" t="s">
        <v>12</v>
      </c>
      <c r="J4564" s="1">
        <v>44671</v>
      </c>
      <c r="K4564">
        <v>0</v>
      </c>
    </row>
    <row r="4565" spans="1:11" x14ac:dyDescent="0.3">
      <c r="A4565" t="s">
        <v>7216</v>
      </c>
      <c r="B4565" t="s">
        <v>29</v>
      </c>
      <c r="C4565" t="s">
        <v>15</v>
      </c>
      <c r="D4565" t="s">
        <v>11419</v>
      </c>
      <c r="E4565">
        <v>30.5</v>
      </c>
      <c r="F4565">
        <v>4</v>
      </c>
      <c r="G4565">
        <f t="shared" si="71"/>
        <v>122</v>
      </c>
      <c r="H4565" t="s">
        <v>19</v>
      </c>
      <c r="I4565" t="s">
        <v>28</v>
      </c>
      <c r="J4565" s="1">
        <v>44940</v>
      </c>
      <c r="K4565">
        <v>0</v>
      </c>
    </row>
    <row r="4566" spans="1:11" x14ac:dyDescent="0.3">
      <c r="A4566" t="s">
        <v>8082</v>
      </c>
      <c r="B4566" t="s">
        <v>71</v>
      </c>
      <c r="C4566" t="s">
        <v>15</v>
      </c>
      <c r="D4566" t="s">
        <v>11419</v>
      </c>
      <c r="E4566">
        <v>30.5</v>
      </c>
      <c r="F4566">
        <v>4</v>
      </c>
      <c r="G4566">
        <f t="shared" si="71"/>
        <v>122</v>
      </c>
      <c r="H4566" t="s">
        <v>11</v>
      </c>
      <c r="I4566" t="s">
        <v>28</v>
      </c>
      <c r="J4566" s="1">
        <v>45413</v>
      </c>
      <c r="K4566">
        <v>0</v>
      </c>
    </row>
    <row r="4567" spans="1:11" x14ac:dyDescent="0.3">
      <c r="A4567" t="s">
        <v>8456</v>
      </c>
      <c r="B4567" t="s">
        <v>27</v>
      </c>
      <c r="C4567" t="s">
        <v>15</v>
      </c>
      <c r="D4567" t="s">
        <v>11419</v>
      </c>
      <c r="E4567">
        <v>30.5</v>
      </c>
      <c r="F4567">
        <v>4</v>
      </c>
      <c r="G4567">
        <f t="shared" si="71"/>
        <v>122</v>
      </c>
      <c r="H4567" t="s">
        <v>19</v>
      </c>
      <c r="I4567" t="s">
        <v>12</v>
      </c>
      <c r="J4567" s="1">
        <v>45444</v>
      </c>
      <c r="K4567">
        <v>0</v>
      </c>
    </row>
    <row r="4568" spans="1:11" x14ac:dyDescent="0.3">
      <c r="A4568" t="s">
        <v>8538</v>
      </c>
      <c r="B4568" t="s">
        <v>104</v>
      </c>
      <c r="C4568" t="s">
        <v>15</v>
      </c>
      <c r="D4568" t="s">
        <v>11419</v>
      </c>
      <c r="E4568">
        <v>30.5</v>
      </c>
      <c r="F4568">
        <v>4</v>
      </c>
      <c r="G4568">
        <f t="shared" si="71"/>
        <v>122</v>
      </c>
      <c r="H4568" t="s">
        <v>19</v>
      </c>
      <c r="I4568" t="s">
        <v>28</v>
      </c>
      <c r="J4568" s="1">
        <v>44928</v>
      </c>
      <c r="K4568">
        <v>0</v>
      </c>
    </row>
    <row r="4569" spans="1:11" x14ac:dyDescent="0.3">
      <c r="A4569" t="s">
        <v>9168</v>
      </c>
      <c r="B4569" t="s">
        <v>27</v>
      </c>
      <c r="C4569" t="s">
        <v>15</v>
      </c>
      <c r="D4569" t="s">
        <v>11419</v>
      </c>
      <c r="E4569">
        <v>30.5</v>
      </c>
      <c r="F4569">
        <v>8</v>
      </c>
      <c r="G4569">
        <f t="shared" si="71"/>
        <v>244</v>
      </c>
      <c r="H4569" t="s">
        <v>11</v>
      </c>
      <c r="I4569" t="s">
        <v>12</v>
      </c>
      <c r="J4569" s="1">
        <v>45441</v>
      </c>
      <c r="K4569">
        <v>0</v>
      </c>
    </row>
    <row r="4570" spans="1:11" x14ac:dyDescent="0.3">
      <c r="A4570" t="s">
        <v>9391</v>
      </c>
      <c r="B4570" t="s">
        <v>27</v>
      </c>
      <c r="C4570" t="s">
        <v>15</v>
      </c>
      <c r="D4570" t="s">
        <v>11419</v>
      </c>
      <c r="E4570">
        <v>30.5</v>
      </c>
      <c r="F4570">
        <v>7</v>
      </c>
      <c r="G4570">
        <f t="shared" si="71"/>
        <v>213.5</v>
      </c>
      <c r="H4570" t="s">
        <v>35</v>
      </c>
      <c r="I4570" t="s">
        <v>12</v>
      </c>
      <c r="J4570" s="1">
        <v>45185</v>
      </c>
      <c r="K4570">
        <v>0</v>
      </c>
    </row>
    <row r="4571" spans="1:11" x14ac:dyDescent="0.3">
      <c r="A4571" t="s">
        <v>9637</v>
      </c>
      <c r="B4571" t="s">
        <v>14</v>
      </c>
      <c r="C4571" t="s">
        <v>15</v>
      </c>
      <c r="D4571" t="s">
        <v>11419</v>
      </c>
      <c r="E4571">
        <v>30.5</v>
      </c>
      <c r="F4571">
        <v>1</v>
      </c>
      <c r="G4571">
        <f t="shared" si="71"/>
        <v>30.5</v>
      </c>
      <c r="H4571" t="s">
        <v>11</v>
      </c>
      <c r="I4571" t="s">
        <v>12</v>
      </c>
      <c r="J4571" s="1">
        <v>45197</v>
      </c>
      <c r="K4571">
        <v>1</v>
      </c>
    </row>
    <row r="4572" spans="1:11" x14ac:dyDescent="0.3">
      <c r="A4572" t="s">
        <v>9668</v>
      </c>
      <c r="B4572" t="s">
        <v>73</v>
      </c>
      <c r="C4572" t="s">
        <v>15</v>
      </c>
      <c r="D4572" t="s">
        <v>11419</v>
      </c>
      <c r="E4572">
        <v>30.5</v>
      </c>
      <c r="F4572">
        <v>9</v>
      </c>
      <c r="G4572">
        <f t="shared" si="71"/>
        <v>274.5</v>
      </c>
      <c r="H4572" t="s">
        <v>35</v>
      </c>
      <c r="I4572" t="s">
        <v>28</v>
      </c>
      <c r="J4572" s="1">
        <v>45078</v>
      </c>
      <c r="K4572">
        <v>1</v>
      </c>
    </row>
    <row r="4573" spans="1:11" x14ac:dyDescent="0.3">
      <c r="A4573" t="s">
        <v>9954</v>
      </c>
      <c r="B4573" t="s">
        <v>49</v>
      </c>
      <c r="C4573" t="s">
        <v>15</v>
      </c>
      <c r="D4573" t="s">
        <v>11419</v>
      </c>
      <c r="E4573">
        <v>30.5</v>
      </c>
      <c r="F4573">
        <v>3</v>
      </c>
      <c r="G4573">
        <f t="shared" si="71"/>
        <v>91.5</v>
      </c>
      <c r="H4573" t="s">
        <v>11</v>
      </c>
      <c r="I4573" t="s">
        <v>12</v>
      </c>
      <c r="J4573" s="1">
        <v>45296</v>
      </c>
      <c r="K4573">
        <v>0</v>
      </c>
    </row>
    <row r="4574" spans="1:11" x14ac:dyDescent="0.3">
      <c r="A4574" t="s">
        <v>10215</v>
      </c>
      <c r="B4574" t="s">
        <v>71</v>
      </c>
      <c r="C4574" t="s">
        <v>15</v>
      </c>
      <c r="D4574" t="s">
        <v>11419</v>
      </c>
      <c r="E4574">
        <v>30.5</v>
      </c>
      <c r="F4574">
        <v>4</v>
      </c>
      <c r="G4574">
        <f t="shared" si="71"/>
        <v>122</v>
      </c>
      <c r="H4574" t="s">
        <v>35</v>
      </c>
      <c r="I4574" t="s">
        <v>12</v>
      </c>
      <c r="J4574" s="1">
        <v>44698</v>
      </c>
      <c r="K4574">
        <v>1</v>
      </c>
    </row>
    <row r="4575" spans="1:11" x14ac:dyDescent="0.3">
      <c r="A4575" t="s">
        <v>10605</v>
      </c>
      <c r="B4575" t="s">
        <v>29</v>
      </c>
      <c r="C4575" t="s">
        <v>15</v>
      </c>
      <c r="D4575" t="s">
        <v>11419</v>
      </c>
      <c r="E4575">
        <v>30.5</v>
      </c>
      <c r="F4575">
        <v>10</v>
      </c>
      <c r="G4575">
        <f t="shared" si="71"/>
        <v>305</v>
      </c>
      <c r="H4575" t="s">
        <v>19</v>
      </c>
      <c r="I4575" t="s">
        <v>12</v>
      </c>
      <c r="J4575" s="1">
        <v>44651</v>
      </c>
      <c r="K4575">
        <v>0</v>
      </c>
    </row>
    <row r="4576" spans="1:11" x14ac:dyDescent="0.3">
      <c r="A4576" t="s">
        <v>10639</v>
      </c>
      <c r="B4576" t="s">
        <v>51</v>
      </c>
      <c r="C4576" t="s">
        <v>15</v>
      </c>
      <c r="D4576" t="s">
        <v>11419</v>
      </c>
      <c r="E4576">
        <v>30.5</v>
      </c>
      <c r="F4576">
        <v>7</v>
      </c>
      <c r="G4576">
        <f t="shared" si="71"/>
        <v>213.5</v>
      </c>
      <c r="H4576" t="s">
        <v>11</v>
      </c>
      <c r="I4576" t="s">
        <v>28</v>
      </c>
      <c r="J4576" s="1">
        <v>44800</v>
      </c>
      <c r="K4576">
        <v>0</v>
      </c>
    </row>
    <row r="4577" spans="1:11" x14ac:dyDescent="0.3">
      <c r="A4577" t="s">
        <v>10728</v>
      </c>
      <c r="B4577" t="s">
        <v>9</v>
      </c>
      <c r="C4577" t="s">
        <v>15</v>
      </c>
      <c r="D4577" t="s">
        <v>11419</v>
      </c>
      <c r="E4577">
        <v>30.5</v>
      </c>
      <c r="F4577">
        <v>1</v>
      </c>
      <c r="G4577">
        <f t="shared" si="71"/>
        <v>30.5</v>
      </c>
      <c r="H4577" t="s">
        <v>19</v>
      </c>
      <c r="I4577" t="s">
        <v>12</v>
      </c>
      <c r="J4577" s="1">
        <v>44657</v>
      </c>
      <c r="K4577">
        <v>0</v>
      </c>
    </row>
    <row r="4578" spans="1:11" x14ac:dyDescent="0.3">
      <c r="A4578" t="s">
        <v>1172</v>
      </c>
      <c r="B4578" t="s">
        <v>55</v>
      </c>
      <c r="C4578" t="s">
        <v>10</v>
      </c>
      <c r="D4578" t="s">
        <v>11420</v>
      </c>
      <c r="E4578">
        <v>30.5</v>
      </c>
      <c r="F4578">
        <v>8</v>
      </c>
      <c r="G4578">
        <f t="shared" si="71"/>
        <v>244</v>
      </c>
      <c r="H4578" t="s">
        <v>19</v>
      </c>
      <c r="I4578" t="s">
        <v>28</v>
      </c>
      <c r="J4578" s="1">
        <v>45432</v>
      </c>
      <c r="K4578">
        <v>0</v>
      </c>
    </row>
    <row r="4579" spans="1:11" x14ac:dyDescent="0.3">
      <c r="A4579" t="s">
        <v>1341</v>
      </c>
      <c r="B4579" t="s">
        <v>71</v>
      </c>
      <c r="C4579" t="s">
        <v>10</v>
      </c>
      <c r="D4579" t="s">
        <v>11420</v>
      </c>
      <c r="E4579">
        <v>30.5</v>
      </c>
      <c r="F4579">
        <v>5</v>
      </c>
      <c r="G4579">
        <f t="shared" si="71"/>
        <v>152.5</v>
      </c>
      <c r="H4579" t="s">
        <v>35</v>
      </c>
      <c r="I4579" t="s">
        <v>12</v>
      </c>
      <c r="J4579" s="1">
        <v>44917</v>
      </c>
      <c r="K4579">
        <v>0</v>
      </c>
    </row>
    <row r="4580" spans="1:11" x14ac:dyDescent="0.3">
      <c r="A4580" t="s">
        <v>1484</v>
      </c>
      <c r="B4580" t="s">
        <v>68</v>
      </c>
      <c r="C4580" t="s">
        <v>10</v>
      </c>
      <c r="D4580" t="s">
        <v>11420</v>
      </c>
      <c r="E4580">
        <v>30.5</v>
      </c>
      <c r="F4580">
        <v>8</v>
      </c>
      <c r="G4580">
        <f t="shared" si="71"/>
        <v>244</v>
      </c>
      <c r="H4580" t="s">
        <v>35</v>
      </c>
      <c r="I4580" t="s">
        <v>12</v>
      </c>
      <c r="J4580" s="1">
        <v>45592</v>
      </c>
      <c r="K4580">
        <v>1</v>
      </c>
    </row>
    <row r="4581" spans="1:11" x14ac:dyDescent="0.3">
      <c r="A4581" t="s">
        <v>1643</v>
      </c>
      <c r="B4581" t="s">
        <v>29</v>
      </c>
      <c r="C4581" t="s">
        <v>10</v>
      </c>
      <c r="D4581" t="s">
        <v>11420</v>
      </c>
      <c r="E4581">
        <v>30.5</v>
      </c>
      <c r="F4581">
        <v>4</v>
      </c>
      <c r="G4581">
        <f t="shared" si="71"/>
        <v>122</v>
      </c>
      <c r="H4581" t="s">
        <v>11</v>
      </c>
      <c r="I4581" t="s">
        <v>12</v>
      </c>
      <c r="J4581" s="1">
        <v>45095</v>
      </c>
      <c r="K4581">
        <v>0</v>
      </c>
    </row>
    <row r="4582" spans="1:11" x14ac:dyDescent="0.3">
      <c r="A4582" t="s">
        <v>2221</v>
      </c>
      <c r="B4582" t="s">
        <v>14</v>
      </c>
      <c r="C4582" t="s">
        <v>10</v>
      </c>
      <c r="D4582" t="s">
        <v>11420</v>
      </c>
      <c r="E4582">
        <v>30.5</v>
      </c>
      <c r="F4582">
        <v>4</v>
      </c>
      <c r="G4582">
        <f t="shared" si="71"/>
        <v>122</v>
      </c>
      <c r="H4582" t="s">
        <v>19</v>
      </c>
      <c r="I4582" t="s">
        <v>28</v>
      </c>
      <c r="J4582" s="1">
        <v>44622</v>
      </c>
      <c r="K4582">
        <v>0</v>
      </c>
    </row>
    <row r="4583" spans="1:11" x14ac:dyDescent="0.3">
      <c r="A4583" t="s">
        <v>2292</v>
      </c>
      <c r="B4583" t="s">
        <v>24</v>
      </c>
      <c r="C4583" t="s">
        <v>10</v>
      </c>
      <c r="D4583" t="s">
        <v>11420</v>
      </c>
      <c r="E4583">
        <v>30.5</v>
      </c>
      <c r="F4583">
        <v>7</v>
      </c>
      <c r="G4583">
        <f t="shared" si="71"/>
        <v>213.5</v>
      </c>
      <c r="H4583" t="s">
        <v>19</v>
      </c>
      <c r="I4583" t="s">
        <v>12</v>
      </c>
      <c r="J4583" s="1">
        <v>45637</v>
      </c>
      <c r="K4583">
        <v>0</v>
      </c>
    </row>
    <row r="4584" spans="1:11" x14ac:dyDescent="0.3">
      <c r="A4584" t="s">
        <v>3299</v>
      </c>
      <c r="B4584" t="s">
        <v>58</v>
      </c>
      <c r="C4584" t="s">
        <v>10</v>
      </c>
      <c r="D4584" t="s">
        <v>11420</v>
      </c>
      <c r="E4584">
        <v>30.5</v>
      </c>
      <c r="F4584">
        <v>2</v>
      </c>
      <c r="G4584">
        <f t="shared" si="71"/>
        <v>61</v>
      </c>
      <c r="H4584" t="s">
        <v>35</v>
      </c>
      <c r="I4584" t="s">
        <v>12</v>
      </c>
      <c r="J4584" s="1">
        <v>45073</v>
      </c>
      <c r="K4584">
        <v>1</v>
      </c>
    </row>
    <row r="4585" spans="1:11" x14ac:dyDescent="0.3">
      <c r="A4585" t="s">
        <v>3507</v>
      </c>
      <c r="B4585" t="s">
        <v>51</v>
      </c>
      <c r="C4585" t="s">
        <v>10</v>
      </c>
      <c r="D4585" t="s">
        <v>11420</v>
      </c>
      <c r="E4585">
        <v>30.5</v>
      </c>
      <c r="F4585">
        <v>4</v>
      </c>
      <c r="G4585">
        <f t="shared" si="71"/>
        <v>122</v>
      </c>
      <c r="H4585" t="s">
        <v>19</v>
      </c>
      <c r="I4585" t="s">
        <v>12</v>
      </c>
      <c r="J4585" s="1">
        <v>45446</v>
      </c>
      <c r="K4585">
        <v>1</v>
      </c>
    </row>
    <row r="4586" spans="1:11" x14ac:dyDescent="0.3">
      <c r="A4586" t="s">
        <v>4877</v>
      </c>
      <c r="B4586" t="s">
        <v>44</v>
      </c>
      <c r="C4586" t="s">
        <v>10</v>
      </c>
      <c r="D4586" t="s">
        <v>11420</v>
      </c>
      <c r="E4586">
        <v>30.5</v>
      </c>
      <c r="F4586">
        <v>6</v>
      </c>
      <c r="G4586">
        <f t="shared" si="71"/>
        <v>183</v>
      </c>
      <c r="H4586" t="s">
        <v>19</v>
      </c>
      <c r="I4586" t="s">
        <v>12</v>
      </c>
      <c r="J4586" s="1">
        <v>44571</v>
      </c>
      <c r="K4586">
        <v>0</v>
      </c>
    </row>
    <row r="4587" spans="1:11" x14ac:dyDescent="0.3">
      <c r="A4587" t="s">
        <v>5007</v>
      </c>
      <c r="B4587" t="s">
        <v>64</v>
      </c>
      <c r="C4587" t="s">
        <v>10</v>
      </c>
      <c r="D4587" t="s">
        <v>11420</v>
      </c>
      <c r="E4587">
        <v>30.5</v>
      </c>
      <c r="F4587">
        <v>8</v>
      </c>
      <c r="G4587">
        <f t="shared" si="71"/>
        <v>244</v>
      </c>
      <c r="H4587" t="s">
        <v>19</v>
      </c>
      <c r="I4587" t="s">
        <v>12</v>
      </c>
      <c r="J4587" s="1">
        <v>44807</v>
      </c>
      <c r="K4587">
        <v>1</v>
      </c>
    </row>
    <row r="4588" spans="1:11" x14ac:dyDescent="0.3">
      <c r="A4588" t="s">
        <v>6049</v>
      </c>
      <c r="B4588" t="s">
        <v>17</v>
      </c>
      <c r="C4588" t="s">
        <v>10</v>
      </c>
      <c r="D4588" t="s">
        <v>11420</v>
      </c>
      <c r="E4588">
        <v>30.5</v>
      </c>
      <c r="F4588">
        <v>1</v>
      </c>
      <c r="G4588">
        <f t="shared" si="71"/>
        <v>30.5</v>
      </c>
      <c r="H4588" t="s">
        <v>11</v>
      </c>
      <c r="I4588" t="s">
        <v>12</v>
      </c>
      <c r="J4588" s="1">
        <v>45665</v>
      </c>
      <c r="K4588">
        <v>1</v>
      </c>
    </row>
    <row r="4589" spans="1:11" x14ac:dyDescent="0.3">
      <c r="A4589" t="s">
        <v>6927</v>
      </c>
      <c r="B4589" t="s">
        <v>29</v>
      </c>
      <c r="C4589" t="s">
        <v>10</v>
      </c>
      <c r="D4589" t="s">
        <v>11420</v>
      </c>
      <c r="E4589">
        <v>30.5</v>
      </c>
      <c r="F4589">
        <v>10</v>
      </c>
      <c r="G4589">
        <f t="shared" si="71"/>
        <v>305</v>
      </c>
      <c r="H4589" t="s">
        <v>19</v>
      </c>
      <c r="I4589" t="s">
        <v>12</v>
      </c>
      <c r="J4589" s="1">
        <v>45618</v>
      </c>
      <c r="K4589">
        <v>0</v>
      </c>
    </row>
    <row r="4590" spans="1:11" x14ac:dyDescent="0.3">
      <c r="A4590" t="s">
        <v>7104</v>
      </c>
      <c r="B4590" t="s">
        <v>17</v>
      </c>
      <c r="C4590" t="s">
        <v>10</v>
      </c>
      <c r="D4590" t="s">
        <v>11420</v>
      </c>
      <c r="E4590">
        <v>30.5</v>
      </c>
      <c r="F4590">
        <v>9</v>
      </c>
      <c r="G4590">
        <f t="shared" si="71"/>
        <v>274.5</v>
      </c>
      <c r="H4590" t="s">
        <v>19</v>
      </c>
      <c r="I4590" t="s">
        <v>28</v>
      </c>
      <c r="J4590" s="1">
        <v>45399</v>
      </c>
      <c r="K4590">
        <v>1</v>
      </c>
    </row>
    <row r="4591" spans="1:11" x14ac:dyDescent="0.3">
      <c r="A4591" t="s">
        <v>7248</v>
      </c>
      <c r="B4591" t="s">
        <v>77</v>
      </c>
      <c r="C4591" t="s">
        <v>10</v>
      </c>
      <c r="D4591" t="s">
        <v>11420</v>
      </c>
      <c r="E4591">
        <v>30.5</v>
      </c>
      <c r="F4591">
        <v>10</v>
      </c>
      <c r="G4591">
        <f t="shared" si="71"/>
        <v>305</v>
      </c>
      <c r="H4591" t="s">
        <v>19</v>
      </c>
      <c r="I4591" t="s">
        <v>28</v>
      </c>
      <c r="J4591" s="1">
        <v>44587</v>
      </c>
      <c r="K4591">
        <v>0</v>
      </c>
    </row>
    <row r="4592" spans="1:11" x14ac:dyDescent="0.3">
      <c r="A4592" t="s">
        <v>7349</v>
      </c>
      <c r="B4592" t="s">
        <v>21</v>
      </c>
      <c r="C4592" t="s">
        <v>10</v>
      </c>
      <c r="D4592" t="s">
        <v>11420</v>
      </c>
      <c r="E4592">
        <v>30.5</v>
      </c>
      <c r="F4592">
        <v>3</v>
      </c>
      <c r="G4592">
        <f t="shared" si="71"/>
        <v>91.5</v>
      </c>
      <c r="H4592" t="s">
        <v>11</v>
      </c>
      <c r="I4592" t="s">
        <v>28</v>
      </c>
      <c r="J4592" s="1">
        <v>44885</v>
      </c>
      <c r="K4592">
        <v>0</v>
      </c>
    </row>
    <row r="4593" spans="1:11" x14ac:dyDescent="0.3">
      <c r="A4593" t="s">
        <v>7832</v>
      </c>
      <c r="B4593" t="s">
        <v>77</v>
      </c>
      <c r="C4593" t="s">
        <v>10</v>
      </c>
      <c r="D4593" t="s">
        <v>11420</v>
      </c>
      <c r="E4593">
        <v>30.5</v>
      </c>
      <c r="F4593">
        <v>1</v>
      </c>
      <c r="G4593">
        <f t="shared" si="71"/>
        <v>30.5</v>
      </c>
      <c r="H4593" t="s">
        <v>19</v>
      </c>
      <c r="I4593" t="s">
        <v>28</v>
      </c>
      <c r="J4593" s="1">
        <v>45035</v>
      </c>
      <c r="K4593">
        <v>0</v>
      </c>
    </row>
    <row r="4594" spans="1:11" x14ac:dyDescent="0.3">
      <c r="A4594" t="s">
        <v>7986</v>
      </c>
      <c r="B4594" t="s">
        <v>42</v>
      </c>
      <c r="C4594" t="s">
        <v>10</v>
      </c>
      <c r="D4594" t="s">
        <v>11420</v>
      </c>
      <c r="E4594">
        <v>30.5</v>
      </c>
      <c r="F4594">
        <v>7</v>
      </c>
      <c r="G4594">
        <f t="shared" si="71"/>
        <v>213.5</v>
      </c>
      <c r="H4594" t="s">
        <v>19</v>
      </c>
      <c r="I4594" t="s">
        <v>12</v>
      </c>
      <c r="J4594" s="1">
        <v>44828</v>
      </c>
      <c r="K4594">
        <v>1</v>
      </c>
    </row>
    <row r="4595" spans="1:11" x14ac:dyDescent="0.3">
      <c r="A4595" t="s">
        <v>8284</v>
      </c>
      <c r="B4595" t="s">
        <v>64</v>
      </c>
      <c r="C4595" t="s">
        <v>10</v>
      </c>
      <c r="D4595" t="s">
        <v>11420</v>
      </c>
      <c r="E4595">
        <v>30.5</v>
      </c>
      <c r="F4595">
        <v>1</v>
      </c>
      <c r="G4595">
        <f t="shared" si="71"/>
        <v>30.5</v>
      </c>
      <c r="H4595" t="s">
        <v>11</v>
      </c>
      <c r="I4595" t="s">
        <v>28</v>
      </c>
      <c r="J4595" s="1">
        <v>45502</v>
      </c>
      <c r="K4595">
        <v>1</v>
      </c>
    </row>
    <row r="4596" spans="1:11" x14ac:dyDescent="0.3">
      <c r="A4596" t="s">
        <v>8848</v>
      </c>
      <c r="B4596" t="s">
        <v>14</v>
      </c>
      <c r="C4596" t="s">
        <v>10</v>
      </c>
      <c r="D4596" t="s">
        <v>11420</v>
      </c>
      <c r="E4596">
        <v>30.5</v>
      </c>
      <c r="F4596">
        <v>3</v>
      </c>
      <c r="G4596">
        <f t="shared" si="71"/>
        <v>91.5</v>
      </c>
      <c r="H4596" t="s">
        <v>19</v>
      </c>
      <c r="I4596" t="s">
        <v>12</v>
      </c>
      <c r="J4596" s="1">
        <v>45511</v>
      </c>
      <c r="K4596">
        <v>0</v>
      </c>
    </row>
    <row r="4597" spans="1:11" x14ac:dyDescent="0.3">
      <c r="A4597" t="s">
        <v>9052</v>
      </c>
      <c r="B4597" t="s">
        <v>42</v>
      </c>
      <c r="C4597" t="s">
        <v>10</v>
      </c>
      <c r="D4597" t="s">
        <v>11420</v>
      </c>
      <c r="E4597">
        <v>30.5</v>
      </c>
      <c r="F4597">
        <v>5</v>
      </c>
      <c r="G4597">
        <f t="shared" si="71"/>
        <v>152.5</v>
      </c>
      <c r="H4597" t="s">
        <v>35</v>
      </c>
      <c r="I4597" t="s">
        <v>12</v>
      </c>
      <c r="J4597" s="1">
        <v>45636</v>
      </c>
      <c r="K4597">
        <v>0</v>
      </c>
    </row>
    <row r="4598" spans="1:11" x14ac:dyDescent="0.3">
      <c r="A4598" t="s">
        <v>9356</v>
      </c>
      <c r="B4598" t="s">
        <v>34</v>
      </c>
      <c r="C4598" t="s">
        <v>10</v>
      </c>
      <c r="D4598" t="s">
        <v>11420</v>
      </c>
      <c r="E4598">
        <v>30.5</v>
      </c>
      <c r="F4598">
        <v>4</v>
      </c>
      <c r="G4598">
        <f t="shared" si="71"/>
        <v>122</v>
      </c>
      <c r="H4598" t="s">
        <v>35</v>
      </c>
      <c r="I4598" t="s">
        <v>28</v>
      </c>
      <c r="J4598" s="1">
        <v>44945</v>
      </c>
      <c r="K4598">
        <v>0</v>
      </c>
    </row>
    <row r="4599" spans="1:11" x14ac:dyDescent="0.3">
      <c r="A4599" t="s">
        <v>9830</v>
      </c>
      <c r="B4599" t="s">
        <v>21</v>
      </c>
      <c r="C4599" t="s">
        <v>10</v>
      </c>
      <c r="D4599" t="s">
        <v>11420</v>
      </c>
      <c r="E4599">
        <v>30.5</v>
      </c>
      <c r="F4599">
        <v>2</v>
      </c>
      <c r="G4599">
        <f t="shared" si="71"/>
        <v>61</v>
      </c>
      <c r="H4599" t="s">
        <v>11</v>
      </c>
      <c r="I4599" t="s">
        <v>28</v>
      </c>
      <c r="J4599" s="1">
        <v>44568</v>
      </c>
      <c r="K4599">
        <v>0</v>
      </c>
    </row>
    <row r="4600" spans="1:11" x14ac:dyDescent="0.3">
      <c r="A4600" t="s">
        <v>10967</v>
      </c>
      <c r="B4600" t="s">
        <v>64</v>
      </c>
      <c r="C4600" t="s">
        <v>10</v>
      </c>
      <c r="D4600" t="s">
        <v>11420</v>
      </c>
      <c r="E4600">
        <v>30.5</v>
      </c>
      <c r="F4600">
        <v>8</v>
      </c>
      <c r="G4600">
        <f t="shared" si="71"/>
        <v>244</v>
      </c>
      <c r="H4600" t="s">
        <v>11</v>
      </c>
      <c r="I4600" t="s">
        <v>12</v>
      </c>
      <c r="J4600" s="1">
        <v>45116</v>
      </c>
      <c r="K4600">
        <v>0</v>
      </c>
    </row>
    <row r="4601" spans="1:11" x14ac:dyDescent="0.3">
      <c r="A4601" t="s">
        <v>156</v>
      </c>
      <c r="B4601" t="s">
        <v>34</v>
      </c>
      <c r="C4601" t="s">
        <v>22</v>
      </c>
      <c r="D4601" t="s">
        <v>11413</v>
      </c>
      <c r="E4601">
        <v>32</v>
      </c>
      <c r="F4601">
        <v>6</v>
      </c>
      <c r="G4601">
        <f t="shared" si="71"/>
        <v>192</v>
      </c>
      <c r="H4601" t="s">
        <v>19</v>
      </c>
      <c r="I4601" t="s">
        <v>28</v>
      </c>
      <c r="J4601" s="1">
        <v>44580</v>
      </c>
      <c r="K4601">
        <v>1</v>
      </c>
    </row>
    <row r="4602" spans="1:11" x14ac:dyDescent="0.3">
      <c r="A4602" t="s">
        <v>314</v>
      </c>
      <c r="B4602" t="s">
        <v>55</v>
      </c>
      <c r="C4602" t="s">
        <v>22</v>
      </c>
      <c r="D4602" t="s">
        <v>11413</v>
      </c>
      <c r="E4602">
        <v>32</v>
      </c>
      <c r="F4602">
        <v>1</v>
      </c>
      <c r="G4602">
        <f t="shared" si="71"/>
        <v>32</v>
      </c>
      <c r="H4602" t="s">
        <v>11</v>
      </c>
      <c r="I4602" t="s">
        <v>28</v>
      </c>
      <c r="J4602" s="1">
        <v>45053</v>
      </c>
      <c r="K4602">
        <v>1</v>
      </c>
    </row>
    <row r="4603" spans="1:11" x14ac:dyDescent="0.3">
      <c r="A4603" t="s">
        <v>332</v>
      </c>
      <c r="B4603" t="s">
        <v>32</v>
      </c>
      <c r="C4603" t="s">
        <v>22</v>
      </c>
      <c r="D4603" t="s">
        <v>11413</v>
      </c>
      <c r="E4603">
        <v>32</v>
      </c>
      <c r="F4603">
        <v>2</v>
      </c>
      <c r="G4603">
        <f t="shared" si="71"/>
        <v>64</v>
      </c>
      <c r="H4603" t="s">
        <v>19</v>
      </c>
      <c r="I4603" t="s">
        <v>28</v>
      </c>
      <c r="J4603" s="1">
        <v>45181</v>
      </c>
      <c r="K4603">
        <v>0</v>
      </c>
    </row>
    <row r="4604" spans="1:11" x14ac:dyDescent="0.3">
      <c r="A4604" t="s">
        <v>519</v>
      </c>
      <c r="B4604" t="s">
        <v>49</v>
      </c>
      <c r="C4604" t="s">
        <v>22</v>
      </c>
      <c r="D4604" t="s">
        <v>11413</v>
      </c>
      <c r="E4604">
        <v>32</v>
      </c>
      <c r="F4604">
        <v>8</v>
      </c>
      <c r="G4604">
        <f t="shared" si="71"/>
        <v>256</v>
      </c>
      <c r="H4604" t="s">
        <v>35</v>
      </c>
      <c r="I4604" t="s">
        <v>12</v>
      </c>
      <c r="J4604" s="1">
        <v>45323</v>
      </c>
      <c r="K4604">
        <v>0</v>
      </c>
    </row>
    <row r="4605" spans="1:11" x14ac:dyDescent="0.3">
      <c r="A4605" t="s">
        <v>769</v>
      </c>
      <c r="B4605" t="s">
        <v>77</v>
      </c>
      <c r="C4605" t="s">
        <v>22</v>
      </c>
      <c r="D4605" t="s">
        <v>11413</v>
      </c>
      <c r="E4605">
        <v>32</v>
      </c>
      <c r="F4605">
        <v>7</v>
      </c>
      <c r="G4605">
        <f t="shared" si="71"/>
        <v>224</v>
      </c>
      <c r="H4605" t="s">
        <v>11</v>
      </c>
      <c r="I4605" t="s">
        <v>12</v>
      </c>
      <c r="J4605" s="1">
        <v>44843</v>
      </c>
      <c r="K4605">
        <v>1</v>
      </c>
    </row>
    <row r="4606" spans="1:11" x14ac:dyDescent="0.3">
      <c r="A4606" t="s">
        <v>879</v>
      </c>
      <c r="B4606" t="s">
        <v>68</v>
      </c>
      <c r="C4606" t="s">
        <v>22</v>
      </c>
      <c r="D4606" t="s">
        <v>11413</v>
      </c>
      <c r="E4606">
        <v>32</v>
      </c>
      <c r="F4606">
        <v>5</v>
      </c>
      <c r="G4606">
        <f t="shared" si="71"/>
        <v>160</v>
      </c>
      <c r="H4606" t="s">
        <v>11</v>
      </c>
      <c r="I4606" t="s">
        <v>12</v>
      </c>
      <c r="J4606" s="1">
        <v>44719</v>
      </c>
      <c r="K4606">
        <v>0</v>
      </c>
    </row>
    <row r="4607" spans="1:11" x14ac:dyDescent="0.3">
      <c r="A4607" t="s">
        <v>962</v>
      </c>
      <c r="B4607" t="s">
        <v>39</v>
      </c>
      <c r="C4607" t="s">
        <v>22</v>
      </c>
      <c r="D4607" t="s">
        <v>11413</v>
      </c>
      <c r="E4607">
        <v>32</v>
      </c>
      <c r="F4607">
        <v>3</v>
      </c>
      <c r="G4607">
        <f t="shared" si="71"/>
        <v>96</v>
      </c>
      <c r="H4607" t="s">
        <v>11</v>
      </c>
      <c r="I4607" t="s">
        <v>12</v>
      </c>
      <c r="J4607" s="1">
        <v>45125</v>
      </c>
      <c r="K4607">
        <v>1</v>
      </c>
    </row>
    <row r="4608" spans="1:11" x14ac:dyDescent="0.3">
      <c r="A4608" t="s">
        <v>1414</v>
      </c>
      <c r="B4608" t="s">
        <v>68</v>
      </c>
      <c r="C4608" t="s">
        <v>22</v>
      </c>
      <c r="D4608" t="s">
        <v>11413</v>
      </c>
      <c r="E4608">
        <v>32</v>
      </c>
      <c r="F4608">
        <v>2</v>
      </c>
      <c r="G4608">
        <f t="shared" si="71"/>
        <v>64</v>
      </c>
      <c r="H4608" t="s">
        <v>35</v>
      </c>
      <c r="I4608" t="s">
        <v>28</v>
      </c>
      <c r="J4608" s="1">
        <v>45196</v>
      </c>
      <c r="K4608">
        <v>0</v>
      </c>
    </row>
    <row r="4609" spans="1:11" x14ac:dyDescent="0.3">
      <c r="A4609" t="s">
        <v>1550</v>
      </c>
      <c r="B4609" t="s">
        <v>51</v>
      </c>
      <c r="C4609" t="s">
        <v>22</v>
      </c>
      <c r="D4609" t="s">
        <v>11413</v>
      </c>
      <c r="E4609">
        <v>32</v>
      </c>
      <c r="F4609">
        <v>9</v>
      </c>
      <c r="G4609">
        <f t="shared" si="71"/>
        <v>288</v>
      </c>
      <c r="H4609" t="s">
        <v>11</v>
      </c>
      <c r="I4609" t="s">
        <v>12</v>
      </c>
      <c r="J4609" s="1">
        <v>45259</v>
      </c>
      <c r="K4609">
        <v>0</v>
      </c>
    </row>
    <row r="4610" spans="1:11" x14ac:dyDescent="0.3">
      <c r="A4610" t="s">
        <v>1558</v>
      </c>
      <c r="B4610" t="s">
        <v>62</v>
      </c>
      <c r="C4610" t="s">
        <v>22</v>
      </c>
      <c r="D4610" t="s">
        <v>11413</v>
      </c>
      <c r="E4610">
        <v>32</v>
      </c>
      <c r="F4610">
        <v>8</v>
      </c>
      <c r="G4610">
        <f t="shared" ref="G4610:G4673" si="72">E4610*F4610</f>
        <v>256</v>
      </c>
      <c r="H4610" t="s">
        <v>11</v>
      </c>
      <c r="I4610" t="s">
        <v>28</v>
      </c>
      <c r="J4610" s="1">
        <v>45433</v>
      </c>
      <c r="K4610">
        <v>1</v>
      </c>
    </row>
    <row r="4611" spans="1:11" x14ac:dyDescent="0.3">
      <c r="A4611" t="s">
        <v>1603</v>
      </c>
      <c r="B4611" t="s">
        <v>42</v>
      </c>
      <c r="C4611" t="s">
        <v>22</v>
      </c>
      <c r="D4611" t="s">
        <v>11413</v>
      </c>
      <c r="E4611">
        <v>32</v>
      </c>
      <c r="F4611">
        <v>6</v>
      </c>
      <c r="G4611">
        <f t="shared" si="72"/>
        <v>192</v>
      </c>
      <c r="H4611" t="s">
        <v>11</v>
      </c>
      <c r="I4611" t="s">
        <v>12</v>
      </c>
      <c r="J4611" s="1">
        <v>44599</v>
      </c>
      <c r="K4611">
        <v>1</v>
      </c>
    </row>
    <row r="4612" spans="1:11" x14ac:dyDescent="0.3">
      <c r="A4612" t="s">
        <v>1700</v>
      </c>
      <c r="B4612" t="s">
        <v>51</v>
      </c>
      <c r="C4612" t="s">
        <v>22</v>
      </c>
      <c r="D4612" t="s">
        <v>11413</v>
      </c>
      <c r="E4612">
        <v>32</v>
      </c>
      <c r="F4612">
        <v>8</v>
      </c>
      <c r="G4612">
        <f t="shared" si="72"/>
        <v>256</v>
      </c>
      <c r="H4612" t="s">
        <v>35</v>
      </c>
      <c r="I4612" t="s">
        <v>28</v>
      </c>
      <c r="J4612" s="1">
        <v>45502</v>
      </c>
      <c r="K4612">
        <v>1</v>
      </c>
    </row>
    <row r="4613" spans="1:11" x14ac:dyDescent="0.3">
      <c r="A4613" t="s">
        <v>1846</v>
      </c>
      <c r="B4613" t="s">
        <v>44</v>
      </c>
      <c r="C4613" t="s">
        <v>22</v>
      </c>
      <c r="D4613" t="s">
        <v>11413</v>
      </c>
      <c r="E4613">
        <v>32</v>
      </c>
      <c r="F4613">
        <v>5</v>
      </c>
      <c r="G4613">
        <f t="shared" si="72"/>
        <v>160</v>
      </c>
      <c r="H4613" t="s">
        <v>11</v>
      </c>
      <c r="I4613" t="s">
        <v>28</v>
      </c>
      <c r="J4613" s="1">
        <v>44734</v>
      </c>
      <c r="K4613">
        <v>1</v>
      </c>
    </row>
    <row r="4614" spans="1:11" x14ac:dyDescent="0.3">
      <c r="A4614" t="s">
        <v>2312</v>
      </c>
      <c r="B4614" t="s">
        <v>24</v>
      </c>
      <c r="C4614" t="s">
        <v>22</v>
      </c>
      <c r="D4614" t="s">
        <v>11413</v>
      </c>
      <c r="E4614">
        <v>32</v>
      </c>
      <c r="F4614">
        <v>2</v>
      </c>
      <c r="G4614">
        <f t="shared" si="72"/>
        <v>64</v>
      </c>
      <c r="H4614" t="s">
        <v>19</v>
      </c>
      <c r="I4614" t="s">
        <v>28</v>
      </c>
      <c r="J4614" s="1">
        <v>45362</v>
      </c>
      <c r="K4614">
        <v>0</v>
      </c>
    </row>
    <row r="4615" spans="1:11" x14ac:dyDescent="0.3">
      <c r="A4615" t="s">
        <v>3062</v>
      </c>
      <c r="B4615" t="s">
        <v>64</v>
      </c>
      <c r="C4615" t="s">
        <v>22</v>
      </c>
      <c r="D4615" t="s">
        <v>11413</v>
      </c>
      <c r="E4615">
        <v>32</v>
      </c>
      <c r="F4615">
        <v>3</v>
      </c>
      <c r="G4615">
        <f t="shared" si="72"/>
        <v>96</v>
      </c>
      <c r="H4615" t="s">
        <v>35</v>
      </c>
      <c r="I4615" t="s">
        <v>12</v>
      </c>
      <c r="J4615" s="1">
        <v>45040</v>
      </c>
      <c r="K4615">
        <v>0</v>
      </c>
    </row>
    <row r="4616" spans="1:11" x14ac:dyDescent="0.3">
      <c r="A4616" t="s">
        <v>3082</v>
      </c>
      <c r="B4616" t="s">
        <v>71</v>
      </c>
      <c r="C4616" t="s">
        <v>22</v>
      </c>
      <c r="D4616" t="s">
        <v>11413</v>
      </c>
      <c r="E4616">
        <v>32</v>
      </c>
      <c r="F4616">
        <v>6</v>
      </c>
      <c r="G4616">
        <f t="shared" si="72"/>
        <v>192</v>
      </c>
      <c r="H4616" t="s">
        <v>35</v>
      </c>
      <c r="I4616" t="s">
        <v>12</v>
      </c>
      <c r="J4616" s="1">
        <v>45651</v>
      </c>
      <c r="K4616">
        <v>0</v>
      </c>
    </row>
    <row r="4617" spans="1:11" x14ac:dyDescent="0.3">
      <c r="A4617" t="s">
        <v>3141</v>
      </c>
      <c r="B4617" t="s">
        <v>51</v>
      </c>
      <c r="C4617" t="s">
        <v>22</v>
      </c>
      <c r="D4617" t="s">
        <v>11413</v>
      </c>
      <c r="E4617">
        <v>32</v>
      </c>
      <c r="F4617">
        <v>9</v>
      </c>
      <c r="G4617">
        <f t="shared" si="72"/>
        <v>288</v>
      </c>
      <c r="H4617" t="s">
        <v>11</v>
      </c>
      <c r="I4617" t="s">
        <v>28</v>
      </c>
      <c r="J4617" s="1">
        <v>45628</v>
      </c>
      <c r="K4617">
        <v>0</v>
      </c>
    </row>
    <row r="4618" spans="1:11" x14ac:dyDescent="0.3">
      <c r="A4618" t="s">
        <v>3394</v>
      </c>
      <c r="B4618" t="s">
        <v>49</v>
      </c>
      <c r="C4618" t="s">
        <v>22</v>
      </c>
      <c r="D4618" t="s">
        <v>11413</v>
      </c>
      <c r="E4618">
        <v>32</v>
      </c>
      <c r="F4618">
        <v>5</v>
      </c>
      <c r="G4618">
        <f t="shared" si="72"/>
        <v>160</v>
      </c>
      <c r="H4618" t="s">
        <v>35</v>
      </c>
      <c r="I4618" t="s">
        <v>12</v>
      </c>
      <c r="J4618" s="1">
        <v>44814</v>
      </c>
      <c r="K4618">
        <v>1</v>
      </c>
    </row>
    <row r="4619" spans="1:11" x14ac:dyDescent="0.3">
      <c r="A4619" t="s">
        <v>4152</v>
      </c>
      <c r="B4619" t="s">
        <v>27</v>
      </c>
      <c r="C4619" t="s">
        <v>22</v>
      </c>
      <c r="D4619" t="s">
        <v>11413</v>
      </c>
      <c r="E4619">
        <v>32</v>
      </c>
      <c r="F4619">
        <v>1</v>
      </c>
      <c r="G4619">
        <f t="shared" si="72"/>
        <v>32</v>
      </c>
      <c r="H4619" t="s">
        <v>35</v>
      </c>
      <c r="I4619" t="s">
        <v>12</v>
      </c>
      <c r="J4619" s="1">
        <v>45438</v>
      </c>
      <c r="K4619">
        <v>1</v>
      </c>
    </row>
    <row r="4620" spans="1:11" x14ac:dyDescent="0.3">
      <c r="A4620" t="s">
        <v>4431</v>
      </c>
      <c r="B4620" t="s">
        <v>39</v>
      </c>
      <c r="C4620" t="s">
        <v>22</v>
      </c>
      <c r="D4620" t="s">
        <v>11413</v>
      </c>
      <c r="E4620">
        <v>32</v>
      </c>
      <c r="F4620">
        <v>4</v>
      </c>
      <c r="G4620">
        <f t="shared" si="72"/>
        <v>128</v>
      </c>
      <c r="H4620" t="s">
        <v>35</v>
      </c>
      <c r="I4620" t="s">
        <v>12</v>
      </c>
      <c r="J4620" s="1">
        <v>44953</v>
      </c>
      <c r="K4620">
        <v>0</v>
      </c>
    </row>
    <row r="4621" spans="1:11" x14ac:dyDescent="0.3">
      <c r="A4621" t="s">
        <v>4433</v>
      </c>
      <c r="B4621" t="s">
        <v>27</v>
      </c>
      <c r="C4621" t="s">
        <v>22</v>
      </c>
      <c r="D4621" t="s">
        <v>11413</v>
      </c>
      <c r="E4621">
        <v>32</v>
      </c>
      <c r="F4621">
        <v>6</v>
      </c>
      <c r="G4621">
        <f t="shared" si="72"/>
        <v>192</v>
      </c>
      <c r="H4621" t="s">
        <v>11</v>
      </c>
      <c r="I4621" t="s">
        <v>28</v>
      </c>
      <c r="J4621" s="1">
        <v>45151</v>
      </c>
      <c r="K4621">
        <v>0</v>
      </c>
    </row>
    <row r="4622" spans="1:11" x14ac:dyDescent="0.3">
      <c r="A4622" t="s">
        <v>4700</v>
      </c>
      <c r="B4622" t="s">
        <v>17</v>
      </c>
      <c r="C4622" t="s">
        <v>22</v>
      </c>
      <c r="D4622" t="s">
        <v>11413</v>
      </c>
      <c r="E4622">
        <v>32</v>
      </c>
      <c r="F4622">
        <v>3</v>
      </c>
      <c r="G4622">
        <f t="shared" si="72"/>
        <v>96</v>
      </c>
      <c r="H4622" t="s">
        <v>19</v>
      </c>
      <c r="I4622" t="s">
        <v>28</v>
      </c>
      <c r="J4622" s="1">
        <v>44905</v>
      </c>
      <c r="K4622">
        <v>1</v>
      </c>
    </row>
    <row r="4623" spans="1:11" x14ac:dyDescent="0.3">
      <c r="A4623" t="s">
        <v>4999</v>
      </c>
      <c r="B4623" t="s">
        <v>29</v>
      </c>
      <c r="C4623" t="s">
        <v>22</v>
      </c>
      <c r="D4623" t="s">
        <v>11413</v>
      </c>
      <c r="E4623">
        <v>32</v>
      </c>
      <c r="F4623">
        <v>7</v>
      </c>
      <c r="G4623">
        <f t="shared" si="72"/>
        <v>224</v>
      </c>
      <c r="H4623" t="s">
        <v>19</v>
      </c>
      <c r="I4623" t="s">
        <v>12</v>
      </c>
      <c r="J4623" s="1">
        <v>44685</v>
      </c>
      <c r="K4623">
        <v>1</v>
      </c>
    </row>
    <row r="4624" spans="1:11" x14ac:dyDescent="0.3">
      <c r="A4624" t="s">
        <v>5006</v>
      </c>
      <c r="B4624" t="s">
        <v>73</v>
      </c>
      <c r="C4624" t="s">
        <v>22</v>
      </c>
      <c r="D4624" t="s">
        <v>11413</v>
      </c>
      <c r="E4624">
        <v>32</v>
      </c>
      <c r="F4624">
        <v>6</v>
      </c>
      <c r="G4624">
        <f t="shared" si="72"/>
        <v>192</v>
      </c>
      <c r="H4624" t="s">
        <v>19</v>
      </c>
      <c r="I4624" t="s">
        <v>28</v>
      </c>
      <c r="J4624" s="1">
        <v>44869</v>
      </c>
      <c r="K4624">
        <v>0</v>
      </c>
    </row>
    <row r="4625" spans="1:11" x14ac:dyDescent="0.3">
      <c r="A4625" t="s">
        <v>5203</v>
      </c>
      <c r="B4625" t="s">
        <v>62</v>
      </c>
      <c r="C4625" t="s">
        <v>22</v>
      </c>
      <c r="D4625" t="s">
        <v>11413</v>
      </c>
      <c r="E4625">
        <v>32</v>
      </c>
      <c r="F4625">
        <v>1</v>
      </c>
      <c r="G4625">
        <f t="shared" si="72"/>
        <v>32</v>
      </c>
      <c r="H4625" t="s">
        <v>19</v>
      </c>
      <c r="I4625" t="s">
        <v>12</v>
      </c>
      <c r="J4625" s="1">
        <v>45281</v>
      </c>
      <c r="K4625">
        <v>0</v>
      </c>
    </row>
    <row r="4626" spans="1:11" x14ac:dyDescent="0.3">
      <c r="A4626" t="s">
        <v>5489</v>
      </c>
      <c r="B4626" t="s">
        <v>42</v>
      </c>
      <c r="C4626" t="s">
        <v>22</v>
      </c>
      <c r="D4626" t="s">
        <v>11413</v>
      </c>
      <c r="E4626">
        <v>32</v>
      </c>
      <c r="F4626">
        <v>10</v>
      </c>
      <c r="G4626">
        <f t="shared" si="72"/>
        <v>320</v>
      </c>
      <c r="H4626" t="s">
        <v>11</v>
      </c>
      <c r="I4626" t="s">
        <v>12</v>
      </c>
      <c r="J4626" s="1">
        <v>44649</v>
      </c>
      <c r="K4626">
        <v>1</v>
      </c>
    </row>
    <row r="4627" spans="1:11" x14ac:dyDescent="0.3">
      <c r="A4627" t="s">
        <v>5511</v>
      </c>
      <c r="B4627" t="s">
        <v>27</v>
      </c>
      <c r="C4627" t="s">
        <v>22</v>
      </c>
      <c r="D4627" t="s">
        <v>11413</v>
      </c>
      <c r="E4627">
        <v>32</v>
      </c>
      <c r="F4627">
        <v>6</v>
      </c>
      <c r="G4627">
        <f t="shared" si="72"/>
        <v>192</v>
      </c>
      <c r="H4627" t="s">
        <v>35</v>
      </c>
      <c r="I4627" t="s">
        <v>28</v>
      </c>
      <c r="J4627" s="1">
        <v>45056</v>
      </c>
      <c r="K4627">
        <v>1</v>
      </c>
    </row>
    <row r="4628" spans="1:11" x14ac:dyDescent="0.3">
      <c r="A4628" t="s">
        <v>5692</v>
      </c>
      <c r="B4628" t="s">
        <v>34</v>
      </c>
      <c r="C4628" t="s">
        <v>22</v>
      </c>
      <c r="D4628" t="s">
        <v>11413</v>
      </c>
      <c r="E4628">
        <v>32</v>
      </c>
      <c r="F4628">
        <v>5</v>
      </c>
      <c r="G4628">
        <f t="shared" si="72"/>
        <v>160</v>
      </c>
      <c r="H4628" t="s">
        <v>11</v>
      </c>
      <c r="I4628" t="s">
        <v>12</v>
      </c>
      <c r="J4628" s="1">
        <v>45557</v>
      </c>
      <c r="K4628">
        <v>1</v>
      </c>
    </row>
    <row r="4629" spans="1:11" x14ac:dyDescent="0.3">
      <c r="A4629" t="s">
        <v>5742</v>
      </c>
      <c r="B4629" t="s">
        <v>62</v>
      </c>
      <c r="C4629" t="s">
        <v>22</v>
      </c>
      <c r="D4629" t="s">
        <v>11413</v>
      </c>
      <c r="E4629">
        <v>32</v>
      </c>
      <c r="F4629">
        <v>6</v>
      </c>
      <c r="G4629">
        <f t="shared" si="72"/>
        <v>192</v>
      </c>
      <c r="H4629" t="s">
        <v>19</v>
      </c>
      <c r="I4629" t="s">
        <v>28</v>
      </c>
      <c r="J4629" s="1">
        <v>44579</v>
      </c>
      <c r="K4629">
        <v>1</v>
      </c>
    </row>
    <row r="4630" spans="1:11" x14ac:dyDescent="0.3">
      <c r="A4630" t="s">
        <v>5750</v>
      </c>
      <c r="B4630" t="s">
        <v>104</v>
      </c>
      <c r="C4630" t="s">
        <v>22</v>
      </c>
      <c r="D4630" t="s">
        <v>11413</v>
      </c>
      <c r="E4630">
        <v>32</v>
      </c>
      <c r="F4630">
        <v>8</v>
      </c>
      <c r="G4630">
        <f t="shared" si="72"/>
        <v>256</v>
      </c>
      <c r="H4630" t="s">
        <v>35</v>
      </c>
      <c r="I4630" t="s">
        <v>28</v>
      </c>
      <c r="J4630" s="1">
        <v>45426</v>
      </c>
      <c r="K4630">
        <v>0</v>
      </c>
    </row>
    <row r="4631" spans="1:11" x14ac:dyDescent="0.3">
      <c r="A4631" t="s">
        <v>5970</v>
      </c>
      <c r="B4631" t="s">
        <v>34</v>
      </c>
      <c r="C4631" t="s">
        <v>22</v>
      </c>
      <c r="D4631" t="s">
        <v>11413</v>
      </c>
      <c r="E4631">
        <v>32</v>
      </c>
      <c r="F4631">
        <v>10</v>
      </c>
      <c r="G4631">
        <f t="shared" si="72"/>
        <v>320</v>
      </c>
      <c r="H4631" t="s">
        <v>35</v>
      </c>
      <c r="I4631" t="s">
        <v>12</v>
      </c>
      <c r="J4631" s="1">
        <v>45565</v>
      </c>
      <c r="K4631">
        <v>1</v>
      </c>
    </row>
    <row r="4632" spans="1:11" x14ac:dyDescent="0.3">
      <c r="A4632" t="s">
        <v>5974</v>
      </c>
      <c r="B4632" t="s">
        <v>77</v>
      </c>
      <c r="C4632" t="s">
        <v>22</v>
      </c>
      <c r="D4632" t="s">
        <v>11413</v>
      </c>
      <c r="E4632">
        <v>32</v>
      </c>
      <c r="F4632">
        <v>5</v>
      </c>
      <c r="G4632">
        <f t="shared" si="72"/>
        <v>160</v>
      </c>
      <c r="H4632" t="s">
        <v>19</v>
      </c>
      <c r="I4632" t="s">
        <v>28</v>
      </c>
      <c r="J4632" s="1">
        <v>44728</v>
      </c>
      <c r="K4632">
        <v>0</v>
      </c>
    </row>
    <row r="4633" spans="1:11" x14ac:dyDescent="0.3">
      <c r="A4633" t="s">
        <v>6228</v>
      </c>
      <c r="B4633" t="s">
        <v>62</v>
      </c>
      <c r="C4633" t="s">
        <v>22</v>
      </c>
      <c r="D4633" t="s">
        <v>11413</v>
      </c>
      <c r="E4633">
        <v>32</v>
      </c>
      <c r="F4633">
        <v>3</v>
      </c>
      <c r="G4633">
        <f t="shared" si="72"/>
        <v>96</v>
      </c>
      <c r="H4633" t="s">
        <v>19</v>
      </c>
      <c r="I4633" t="s">
        <v>28</v>
      </c>
      <c r="J4633" s="1">
        <v>45208</v>
      </c>
      <c r="K4633">
        <v>0</v>
      </c>
    </row>
    <row r="4634" spans="1:11" x14ac:dyDescent="0.3">
      <c r="A4634" t="s">
        <v>6348</v>
      </c>
      <c r="B4634" t="s">
        <v>34</v>
      </c>
      <c r="C4634" t="s">
        <v>22</v>
      </c>
      <c r="D4634" t="s">
        <v>11413</v>
      </c>
      <c r="E4634">
        <v>32</v>
      </c>
      <c r="F4634">
        <v>7</v>
      </c>
      <c r="G4634">
        <f t="shared" si="72"/>
        <v>224</v>
      </c>
      <c r="H4634" t="s">
        <v>11</v>
      </c>
      <c r="I4634" t="s">
        <v>12</v>
      </c>
      <c r="J4634" s="1">
        <v>45512</v>
      </c>
      <c r="K4634">
        <v>0</v>
      </c>
    </row>
    <row r="4635" spans="1:11" x14ac:dyDescent="0.3">
      <c r="A4635" t="s">
        <v>6503</v>
      </c>
      <c r="B4635" t="s">
        <v>49</v>
      </c>
      <c r="C4635" t="s">
        <v>22</v>
      </c>
      <c r="D4635" t="s">
        <v>11413</v>
      </c>
      <c r="E4635">
        <v>32</v>
      </c>
      <c r="F4635">
        <v>7</v>
      </c>
      <c r="G4635">
        <f t="shared" si="72"/>
        <v>224</v>
      </c>
      <c r="H4635" t="s">
        <v>11</v>
      </c>
      <c r="I4635" t="s">
        <v>12</v>
      </c>
      <c r="J4635" s="1">
        <v>45124</v>
      </c>
      <c r="K4635">
        <v>0</v>
      </c>
    </row>
    <row r="4636" spans="1:11" x14ac:dyDescent="0.3">
      <c r="A4636" t="s">
        <v>6586</v>
      </c>
      <c r="B4636" t="s">
        <v>64</v>
      </c>
      <c r="C4636" t="s">
        <v>22</v>
      </c>
      <c r="D4636" t="s">
        <v>11413</v>
      </c>
      <c r="E4636">
        <v>32</v>
      </c>
      <c r="F4636">
        <v>6</v>
      </c>
      <c r="G4636">
        <f t="shared" si="72"/>
        <v>192</v>
      </c>
      <c r="H4636" t="s">
        <v>19</v>
      </c>
      <c r="I4636" t="s">
        <v>28</v>
      </c>
      <c r="J4636" s="1">
        <v>45113</v>
      </c>
      <c r="K4636">
        <v>0</v>
      </c>
    </row>
    <row r="4637" spans="1:11" x14ac:dyDescent="0.3">
      <c r="A4637" t="s">
        <v>6641</v>
      </c>
      <c r="B4637" t="s">
        <v>64</v>
      </c>
      <c r="C4637" t="s">
        <v>22</v>
      </c>
      <c r="D4637" t="s">
        <v>11413</v>
      </c>
      <c r="E4637">
        <v>32</v>
      </c>
      <c r="F4637">
        <v>8</v>
      </c>
      <c r="G4637">
        <f t="shared" si="72"/>
        <v>256</v>
      </c>
      <c r="H4637" t="s">
        <v>11</v>
      </c>
      <c r="I4637" t="s">
        <v>28</v>
      </c>
      <c r="J4637" s="1">
        <v>45175</v>
      </c>
      <c r="K4637">
        <v>1</v>
      </c>
    </row>
    <row r="4638" spans="1:11" x14ac:dyDescent="0.3">
      <c r="A4638" t="s">
        <v>6687</v>
      </c>
      <c r="B4638" t="s">
        <v>53</v>
      </c>
      <c r="C4638" t="s">
        <v>22</v>
      </c>
      <c r="D4638" t="s">
        <v>11413</v>
      </c>
      <c r="E4638">
        <v>32</v>
      </c>
      <c r="F4638">
        <v>5</v>
      </c>
      <c r="G4638">
        <f t="shared" si="72"/>
        <v>160</v>
      </c>
      <c r="H4638" t="s">
        <v>11</v>
      </c>
      <c r="I4638" t="s">
        <v>28</v>
      </c>
      <c r="J4638" s="1">
        <v>44625</v>
      </c>
      <c r="K4638">
        <v>0</v>
      </c>
    </row>
    <row r="4639" spans="1:11" x14ac:dyDescent="0.3">
      <c r="A4639" t="s">
        <v>6961</v>
      </c>
      <c r="B4639" t="s">
        <v>104</v>
      </c>
      <c r="C4639" t="s">
        <v>22</v>
      </c>
      <c r="D4639" t="s">
        <v>11413</v>
      </c>
      <c r="E4639">
        <v>32</v>
      </c>
      <c r="F4639">
        <v>10</v>
      </c>
      <c r="G4639">
        <f t="shared" si="72"/>
        <v>320</v>
      </c>
      <c r="H4639" t="s">
        <v>35</v>
      </c>
      <c r="I4639" t="s">
        <v>12</v>
      </c>
      <c r="J4639" s="1">
        <v>45659</v>
      </c>
      <c r="K4639">
        <v>1</v>
      </c>
    </row>
    <row r="4640" spans="1:11" x14ac:dyDescent="0.3">
      <c r="A4640" t="s">
        <v>6964</v>
      </c>
      <c r="B4640" t="s">
        <v>27</v>
      </c>
      <c r="C4640" t="s">
        <v>22</v>
      </c>
      <c r="D4640" t="s">
        <v>11413</v>
      </c>
      <c r="E4640">
        <v>32</v>
      </c>
      <c r="F4640">
        <v>10</v>
      </c>
      <c r="G4640">
        <f t="shared" si="72"/>
        <v>320</v>
      </c>
      <c r="H4640" t="s">
        <v>35</v>
      </c>
      <c r="I4640" t="s">
        <v>28</v>
      </c>
      <c r="J4640" s="1">
        <v>45590</v>
      </c>
      <c r="K4640">
        <v>0</v>
      </c>
    </row>
    <row r="4641" spans="1:11" x14ac:dyDescent="0.3">
      <c r="A4641" t="s">
        <v>6989</v>
      </c>
      <c r="B4641" t="s">
        <v>49</v>
      </c>
      <c r="C4641" t="s">
        <v>22</v>
      </c>
      <c r="D4641" t="s">
        <v>11413</v>
      </c>
      <c r="E4641">
        <v>32</v>
      </c>
      <c r="F4641">
        <v>1</v>
      </c>
      <c r="G4641">
        <f t="shared" si="72"/>
        <v>32</v>
      </c>
      <c r="H4641" t="s">
        <v>35</v>
      </c>
      <c r="I4641" t="s">
        <v>12</v>
      </c>
      <c r="J4641" s="1">
        <v>45367</v>
      </c>
      <c r="K4641">
        <v>1</v>
      </c>
    </row>
    <row r="4642" spans="1:11" x14ac:dyDescent="0.3">
      <c r="A4642" t="s">
        <v>7139</v>
      </c>
      <c r="B4642" t="s">
        <v>104</v>
      </c>
      <c r="C4642" t="s">
        <v>22</v>
      </c>
      <c r="D4642" t="s">
        <v>11413</v>
      </c>
      <c r="E4642">
        <v>32</v>
      </c>
      <c r="F4642">
        <v>10</v>
      </c>
      <c r="G4642">
        <f t="shared" si="72"/>
        <v>320</v>
      </c>
      <c r="H4642" t="s">
        <v>35</v>
      </c>
      <c r="I4642" t="s">
        <v>28</v>
      </c>
      <c r="J4642" s="1">
        <v>44950</v>
      </c>
      <c r="K4642">
        <v>0</v>
      </c>
    </row>
    <row r="4643" spans="1:11" x14ac:dyDescent="0.3">
      <c r="A4643" t="s">
        <v>7141</v>
      </c>
      <c r="B4643" t="s">
        <v>77</v>
      </c>
      <c r="C4643" t="s">
        <v>22</v>
      </c>
      <c r="D4643" t="s">
        <v>11413</v>
      </c>
      <c r="E4643">
        <v>32</v>
      </c>
      <c r="F4643">
        <v>7</v>
      </c>
      <c r="G4643">
        <f t="shared" si="72"/>
        <v>224</v>
      </c>
      <c r="H4643" t="s">
        <v>11</v>
      </c>
      <c r="I4643" t="s">
        <v>28</v>
      </c>
      <c r="J4643" s="1">
        <v>45322</v>
      </c>
      <c r="K4643">
        <v>0</v>
      </c>
    </row>
    <row r="4644" spans="1:11" x14ac:dyDescent="0.3">
      <c r="A4644" t="s">
        <v>8206</v>
      </c>
      <c r="B4644" t="s">
        <v>77</v>
      </c>
      <c r="C4644" t="s">
        <v>22</v>
      </c>
      <c r="D4644" t="s">
        <v>11413</v>
      </c>
      <c r="E4644">
        <v>32</v>
      </c>
      <c r="F4644">
        <v>6</v>
      </c>
      <c r="G4644">
        <f t="shared" si="72"/>
        <v>192</v>
      </c>
      <c r="H4644" t="s">
        <v>35</v>
      </c>
      <c r="I4644" t="s">
        <v>12</v>
      </c>
      <c r="J4644" s="1">
        <v>44910</v>
      </c>
      <c r="K4644">
        <v>1</v>
      </c>
    </row>
    <row r="4645" spans="1:11" x14ac:dyDescent="0.3">
      <c r="A4645" t="s">
        <v>8251</v>
      </c>
      <c r="B4645" t="s">
        <v>27</v>
      </c>
      <c r="C4645" t="s">
        <v>22</v>
      </c>
      <c r="D4645" t="s">
        <v>11413</v>
      </c>
      <c r="E4645">
        <v>32</v>
      </c>
      <c r="F4645">
        <v>8</v>
      </c>
      <c r="G4645">
        <f t="shared" si="72"/>
        <v>256</v>
      </c>
      <c r="H4645" t="s">
        <v>11</v>
      </c>
      <c r="I4645" t="s">
        <v>12</v>
      </c>
      <c r="J4645" s="1">
        <v>45124</v>
      </c>
      <c r="K4645">
        <v>0</v>
      </c>
    </row>
    <row r="4646" spans="1:11" x14ac:dyDescent="0.3">
      <c r="A4646" t="s">
        <v>8340</v>
      </c>
      <c r="B4646" t="s">
        <v>32</v>
      </c>
      <c r="C4646" t="s">
        <v>22</v>
      </c>
      <c r="D4646" t="s">
        <v>11413</v>
      </c>
      <c r="E4646">
        <v>32</v>
      </c>
      <c r="F4646">
        <v>2</v>
      </c>
      <c r="G4646">
        <f t="shared" si="72"/>
        <v>64</v>
      </c>
      <c r="H4646" t="s">
        <v>35</v>
      </c>
      <c r="I4646" t="s">
        <v>12</v>
      </c>
      <c r="J4646" s="1">
        <v>45048</v>
      </c>
      <c r="K4646">
        <v>1</v>
      </c>
    </row>
    <row r="4647" spans="1:11" x14ac:dyDescent="0.3">
      <c r="A4647" t="s">
        <v>8810</v>
      </c>
      <c r="B4647" t="s">
        <v>34</v>
      </c>
      <c r="C4647" t="s">
        <v>22</v>
      </c>
      <c r="D4647" t="s">
        <v>11413</v>
      </c>
      <c r="E4647">
        <v>32</v>
      </c>
      <c r="F4647">
        <v>6</v>
      </c>
      <c r="G4647">
        <f t="shared" si="72"/>
        <v>192</v>
      </c>
      <c r="H4647" t="s">
        <v>11</v>
      </c>
      <c r="I4647" t="s">
        <v>12</v>
      </c>
      <c r="J4647" s="1">
        <v>44883</v>
      </c>
      <c r="K4647">
        <v>0</v>
      </c>
    </row>
    <row r="4648" spans="1:11" x14ac:dyDescent="0.3">
      <c r="A4648" t="s">
        <v>9873</v>
      </c>
      <c r="B4648" t="s">
        <v>27</v>
      </c>
      <c r="C4648" t="s">
        <v>22</v>
      </c>
      <c r="D4648" t="s">
        <v>11413</v>
      </c>
      <c r="E4648">
        <v>32</v>
      </c>
      <c r="F4648">
        <v>9</v>
      </c>
      <c r="G4648">
        <f t="shared" si="72"/>
        <v>288</v>
      </c>
      <c r="H4648" t="s">
        <v>11</v>
      </c>
      <c r="I4648" t="s">
        <v>12</v>
      </c>
      <c r="J4648" s="1">
        <v>45391</v>
      </c>
      <c r="K4648">
        <v>0</v>
      </c>
    </row>
    <row r="4649" spans="1:11" x14ac:dyDescent="0.3">
      <c r="A4649" t="s">
        <v>10137</v>
      </c>
      <c r="B4649" t="s">
        <v>77</v>
      </c>
      <c r="C4649" t="s">
        <v>22</v>
      </c>
      <c r="D4649" t="s">
        <v>11413</v>
      </c>
      <c r="E4649">
        <v>32</v>
      </c>
      <c r="F4649">
        <v>4</v>
      </c>
      <c r="G4649">
        <f t="shared" si="72"/>
        <v>128</v>
      </c>
      <c r="H4649" t="s">
        <v>11</v>
      </c>
      <c r="I4649" t="s">
        <v>12</v>
      </c>
      <c r="J4649" s="1">
        <v>44951</v>
      </c>
      <c r="K4649">
        <v>1</v>
      </c>
    </row>
    <row r="4650" spans="1:11" x14ac:dyDescent="0.3">
      <c r="A4650" t="s">
        <v>10206</v>
      </c>
      <c r="B4650" t="s">
        <v>21</v>
      </c>
      <c r="C4650" t="s">
        <v>22</v>
      </c>
      <c r="D4650" t="s">
        <v>11413</v>
      </c>
      <c r="E4650">
        <v>32</v>
      </c>
      <c r="F4650">
        <v>10</v>
      </c>
      <c r="G4650">
        <f t="shared" si="72"/>
        <v>320</v>
      </c>
      <c r="H4650" t="s">
        <v>11</v>
      </c>
      <c r="I4650" t="s">
        <v>12</v>
      </c>
      <c r="J4650" s="1">
        <v>45637</v>
      </c>
      <c r="K4650">
        <v>0</v>
      </c>
    </row>
    <row r="4651" spans="1:11" x14ac:dyDescent="0.3">
      <c r="A4651" t="s">
        <v>10363</v>
      </c>
      <c r="B4651" t="s">
        <v>62</v>
      </c>
      <c r="C4651" t="s">
        <v>22</v>
      </c>
      <c r="D4651" t="s">
        <v>11413</v>
      </c>
      <c r="E4651">
        <v>32</v>
      </c>
      <c r="F4651">
        <v>6</v>
      </c>
      <c r="G4651">
        <f t="shared" si="72"/>
        <v>192</v>
      </c>
      <c r="H4651" t="s">
        <v>35</v>
      </c>
      <c r="I4651" t="s">
        <v>28</v>
      </c>
      <c r="J4651" s="1">
        <v>44581</v>
      </c>
      <c r="K4651">
        <v>0</v>
      </c>
    </row>
    <row r="4652" spans="1:11" x14ac:dyDescent="0.3">
      <c r="A4652" t="s">
        <v>10547</v>
      </c>
      <c r="B4652" t="s">
        <v>73</v>
      </c>
      <c r="C4652" t="s">
        <v>22</v>
      </c>
      <c r="D4652" t="s">
        <v>11413</v>
      </c>
      <c r="E4652">
        <v>32</v>
      </c>
      <c r="F4652">
        <v>4</v>
      </c>
      <c r="G4652">
        <f t="shared" si="72"/>
        <v>128</v>
      </c>
      <c r="H4652" t="s">
        <v>11</v>
      </c>
      <c r="I4652" t="s">
        <v>12</v>
      </c>
      <c r="J4652" s="1">
        <v>45250</v>
      </c>
      <c r="K4652">
        <v>0</v>
      </c>
    </row>
    <row r="4653" spans="1:11" x14ac:dyDescent="0.3">
      <c r="A4653" t="s">
        <v>10577</v>
      </c>
      <c r="B4653" t="s">
        <v>58</v>
      </c>
      <c r="C4653" t="s">
        <v>22</v>
      </c>
      <c r="D4653" t="s">
        <v>11413</v>
      </c>
      <c r="E4653">
        <v>32</v>
      </c>
      <c r="F4653">
        <v>10</v>
      </c>
      <c r="G4653">
        <f t="shared" si="72"/>
        <v>320</v>
      </c>
      <c r="H4653" t="s">
        <v>35</v>
      </c>
      <c r="I4653" t="s">
        <v>28</v>
      </c>
      <c r="J4653" s="1">
        <v>45524</v>
      </c>
      <c r="K4653">
        <v>0</v>
      </c>
    </row>
    <row r="4654" spans="1:11" x14ac:dyDescent="0.3">
      <c r="A4654" t="s">
        <v>753</v>
      </c>
      <c r="B4654" t="s">
        <v>51</v>
      </c>
      <c r="C4654" t="s">
        <v>18</v>
      </c>
      <c r="D4654" t="s">
        <v>11414</v>
      </c>
      <c r="E4654">
        <v>32</v>
      </c>
      <c r="F4654">
        <v>9</v>
      </c>
      <c r="G4654">
        <f t="shared" si="72"/>
        <v>288</v>
      </c>
      <c r="H4654" t="s">
        <v>11</v>
      </c>
      <c r="I4654" t="s">
        <v>12</v>
      </c>
      <c r="J4654" s="1">
        <v>44699</v>
      </c>
      <c r="K4654">
        <v>1</v>
      </c>
    </row>
    <row r="4655" spans="1:11" x14ac:dyDescent="0.3">
      <c r="A4655" t="s">
        <v>1542</v>
      </c>
      <c r="B4655" t="s">
        <v>64</v>
      </c>
      <c r="C4655" t="s">
        <v>18</v>
      </c>
      <c r="D4655" t="s">
        <v>11414</v>
      </c>
      <c r="E4655">
        <v>32</v>
      </c>
      <c r="F4655">
        <v>6</v>
      </c>
      <c r="G4655">
        <f t="shared" si="72"/>
        <v>192</v>
      </c>
      <c r="H4655" t="s">
        <v>19</v>
      </c>
      <c r="I4655" t="s">
        <v>12</v>
      </c>
      <c r="J4655" s="1">
        <v>44591</v>
      </c>
      <c r="K4655">
        <v>1</v>
      </c>
    </row>
    <row r="4656" spans="1:11" x14ac:dyDescent="0.3">
      <c r="A4656" t="s">
        <v>1587</v>
      </c>
      <c r="B4656" t="s">
        <v>55</v>
      </c>
      <c r="C4656" t="s">
        <v>18</v>
      </c>
      <c r="D4656" t="s">
        <v>11414</v>
      </c>
      <c r="E4656">
        <v>32</v>
      </c>
      <c r="F4656">
        <v>8</v>
      </c>
      <c r="G4656">
        <f t="shared" si="72"/>
        <v>256</v>
      </c>
      <c r="H4656" t="s">
        <v>11</v>
      </c>
      <c r="I4656" t="s">
        <v>12</v>
      </c>
      <c r="J4656" s="1">
        <v>45660</v>
      </c>
      <c r="K4656">
        <v>0</v>
      </c>
    </row>
    <row r="4657" spans="1:11" x14ac:dyDescent="0.3">
      <c r="A4657" t="s">
        <v>1788</v>
      </c>
      <c r="B4657" t="s">
        <v>29</v>
      </c>
      <c r="C4657" t="s">
        <v>18</v>
      </c>
      <c r="D4657" t="s">
        <v>11414</v>
      </c>
      <c r="E4657">
        <v>32</v>
      </c>
      <c r="F4657">
        <v>2</v>
      </c>
      <c r="G4657">
        <f t="shared" si="72"/>
        <v>64</v>
      </c>
      <c r="H4657" t="s">
        <v>19</v>
      </c>
      <c r="I4657" t="s">
        <v>12</v>
      </c>
      <c r="J4657" s="1">
        <v>45218</v>
      </c>
      <c r="K4657">
        <v>0</v>
      </c>
    </row>
    <row r="4658" spans="1:11" x14ac:dyDescent="0.3">
      <c r="A4658" t="s">
        <v>1827</v>
      </c>
      <c r="B4658" t="s">
        <v>42</v>
      </c>
      <c r="C4658" t="s">
        <v>18</v>
      </c>
      <c r="D4658" t="s">
        <v>11414</v>
      </c>
      <c r="E4658">
        <v>32</v>
      </c>
      <c r="F4658">
        <v>10</v>
      </c>
      <c r="G4658">
        <f t="shared" si="72"/>
        <v>320</v>
      </c>
      <c r="H4658" t="s">
        <v>11</v>
      </c>
      <c r="I4658" t="s">
        <v>12</v>
      </c>
      <c r="J4658" s="1">
        <v>44609</v>
      </c>
      <c r="K4658">
        <v>1</v>
      </c>
    </row>
    <row r="4659" spans="1:11" x14ac:dyDescent="0.3">
      <c r="A4659" t="s">
        <v>2012</v>
      </c>
      <c r="B4659" t="s">
        <v>9</v>
      </c>
      <c r="C4659" t="s">
        <v>18</v>
      </c>
      <c r="D4659" t="s">
        <v>11414</v>
      </c>
      <c r="E4659">
        <v>32</v>
      </c>
      <c r="F4659">
        <v>4</v>
      </c>
      <c r="G4659">
        <f t="shared" si="72"/>
        <v>128</v>
      </c>
      <c r="H4659" t="s">
        <v>19</v>
      </c>
      <c r="I4659" t="s">
        <v>12</v>
      </c>
      <c r="J4659" s="1">
        <v>44697</v>
      </c>
      <c r="K4659">
        <v>0</v>
      </c>
    </row>
    <row r="4660" spans="1:11" x14ac:dyDescent="0.3">
      <c r="A4660" t="s">
        <v>2171</v>
      </c>
      <c r="B4660" t="s">
        <v>77</v>
      </c>
      <c r="C4660" t="s">
        <v>18</v>
      </c>
      <c r="D4660" t="s">
        <v>11414</v>
      </c>
      <c r="E4660">
        <v>32</v>
      </c>
      <c r="F4660">
        <v>5</v>
      </c>
      <c r="G4660">
        <f t="shared" si="72"/>
        <v>160</v>
      </c>
      <c r="H4660" t="s">
        <v>19</v>
      </c>
      <c r="I4660" t="s">
        <v>12</v>
      </c>
      <c r="J4660" s="1">
        <v>44725</v>
      </c>
      <c r="K4660">
        <v>0</v>
      </c>
    </row>
    <row r="4661" spans="1:11" x14ac:dyDescent="0.3">
      <c r="A4661" t="s">
        <v>2863</v>
      </c>
      <c r="B4661" t="s">
        <v>46</v>
      </c>
      <c r="C4661" t="s">
        <v>18</v>
      </c>
      <c r="D4661" t="s">
        <v>11414</v>
      </c>
      <c r="E4661">
        <v>32</v>
      </c>
      <c r="F4661">
        <v>7</v>
      </c>
      <c r="G4661">
        <f t="shared" si="72"/>
        <v>224</v>
      </c>
      <c r="H4661" t="s">
        <v>35</v>
      </c>
      <c r="I4661" t="s">
        <v>12</v>
      </c>
      <c r="J4661" s="1">
        <v>44694</v>
      </c>
      <c r="K4661">
        <v>1</v>
      </c>
    </row>
    <row r="4662" spans="1:11" x14ac:dyDescent="0.3">
      <c r="A4662" t="s">
        <v>3548</v>
      </c>
      <c r="B4662" t="s">
        <v>44</v>
      </c>
      <c r="C4662" t="s">
        <v>18</v>
      </c>
      <c r="D4662" t="s">
        <v>11414</v>
      </c>
      <c r="E4662">
        <v>32</v>
      </c>
      <c r="F4662">
        <v>4</v>
      </c>
      <c r="G4662">
        <f t="shared" si="72"/>
        <v>128</v>
      </c>
      <c r="H4662" t="s">
        <v>19</v>
      </c>
      <c r="I4662" t="s">
        <v>28</v>
      </c>
      <c r="J4662" s="1">
        <v>44781</v>
      </c>
      <c r="K4662">
        <v>0</v>
      </c>
    </row>
    <row r="4663" spans="1:11" x14ac:dyDescent="0.3">
      <c r="A4663" t="s">
        <v>3807</v>
      </c>
      <c r="B4663" t="s">
        <v>64</v>
      </c>
      <c r="C4663" t="s">
        <v>18</v>
      </c>
      <c r="D4663" t="s">
        <v>11414</v>
      </c>
      <c r="E4663">
        <v>32</v>
      </c>
      <c r="F4663">
        <v>4</v>
      </c>
      <c r="G4663">
        <f t="shared" si="72"/>
        <v>128</v>
      </c>
      <c r="H4663" t="s">
        <v>11</v>
      </c>
      <c r="I4663" t="s">
        <v>28</v>
      </c>
      <c r="J4663" s="1">
        <v>44705</v>
      </c>
      <c r="K4663">
        <v>1</v>
      </c>
    </row>
    <row r="4664" spans="1:11" x14ac:dyDescent="0.3">
      <c r="A4664" t="s">
        <v>3876</v>
      </c>
      <c r="B4664" t="s">
        <v>29</v>
      </c>
      <c r="C4664" t="s">
        <v>18</v>
      </c>
      <c r="D4664" t="s">
        <v>11414</v>
      </c>
      <c r="E4664">
        <v>32</v>
      </c>
      <c r="F4664">
        <v>5</v>
      </c>
      <c r="G4664">
        <f t="shared" si="72"/>
        <v>160</v>
      </c>
      <c r="H4664" t="s">
        <v>11</v>
      </c>
      <c r="I4664" t="s">
        <v>12</v>
      </c>
      <c r="J4664" s="1">
        <v>45468</v>
      </c>
      <c r="K4664">
        <v>0</v>
      </c>
    </row>
    <row r="4665" spans="1:11" x14ac:dyDescent="0.3">
      <c r="A4665" t="s">
        <v>3962</v>
      </c>
      <c r="B4665" t="s">
        <v>39</v>
      </c>
      <c r="C4665" t="s">
        <v>18</v>
      </c>
      <c r="D4665" t="s">
        <v>11414</v>
      </c>
      <c r="E4665">
        <v>32</v>
      </c>
      <c r="F4665">
        <v>10</v>
      </c>
      <c r="G4665">
        <f t="shared" si="72"/>
        <v>320</v>
      </c>
      <c r="H4665" t="s">
        <v>11</v>
      </c>
      <c r="I4665" t="s">
        <v>12</v>
      </c>
      <c r="J4665" s="1">
        <v>44652</v>
      </c>
      <c r="K4665">
        <v>1</v>
      </c>
    </row>
    <row r="4666" spans="1:11" x14ac:dyDescent="0.3">
      <c r="A4666" t="s">
        <v>4491</v>
      </c>
      <c r="B4666" t="s">
        <v>51</v>
      </c>
      <c r="C4666" t="s">
        <v>18</v>
      </c>
      <c r="D4666" t="s">
        <v>11414</v>
      </c>
      <c r="E4666">
        <v>32</v>
      </c>
      <c r="F4666">
        <v>7</v>
      </c>
      <c r="G4666">
        <f t="shared" si="72"/>
        <v>224</v>
      </c>
      <c r="H4666" t="s">
        <v>35</v>
      </c>
      <c r="I4666" t="s">
        <v>12</v>
      </c>
      <c r="J4666" s="1">
        <v>44727</v>
      </c>
      <c r="K4666">
        <v>0</v>
      </c>
    </row>
    <row r="4667" spans="1:11" x14ac:dyDescent="0.3">
      <c r="A4667" t="s">
        <v>4935</v>
      </c>
      <c r="B4667" t="s">
        <v>27</v>
      </c>
      <c r="C4667" t="s">
        <v>18</v>
      </c>
      <c r="D4667" t="s">
        <v>11414</v>
      </c>
      <c r="E4667">
        <v>32</v>
      </c>
      <c r="F4667">
        <v>4</v>
      </c>
      <c r="G4667">
        <f t="shared" si="72"/>
        <v>128</v>
      </c>
      <c r="H4667" t="s">
        <v>19</v>
      </c>
      <c r="I4667" t="s">
        <v>12</v>
      </c>
      <c r="J4667" s="1">
        <v>44868</v>
      </c>
      <c r="K4667">
        <v>0</v>
      </c>
    </row>
    <row r="4668" spans="1:11" x14ac:dyDescent="0.3">
      <c r="A4668" t="s">
        <v>5524</v>
      </c>
      <c r="B4668" t="s">
        <v>9</v>
      </c>
      <c r="C4668" t="s">
        <v>18</v>
      </c>
      <c r="D4668" t="s">
        <v>11414</v>
      </c>
      <c r="E4668">
        <v>32</v>
      </c>
      <c r="F4668">
        <v>10</v>
      </c>
      <c r="G4668">
        <f t="shared" si="72"/>
        <v>320</v>
      </c>
      <c r="H4668" t="s">
        <v>35</v>
      </c>
      <c r="I4668" t="s">
        <v>28</v>
      </c>
      <c r="J4668" s="1">
        <v>44606</v>
      </c>
      <c r="K4668">
        <v>0</v>
      </c>
    </row>
    <row r="4669" spans="1:11" x14ac:dyDescent="0.3">
      <c r="A4669" t="s">
        <v>5806</v>
      </c>
      <c r="B4669" t="s">
        <v>17</v>
      </c>
      <c r="C4669" t="s">
        <v>18</v>
      </c>
      <c r="D4669" t="s">
        <v>11414</v>
      </c>
      <c r="E4669">
        <v>32</v>
      </c>
      <c r="F4669">
        <v>1</v>
      </c>
      <c r="G4669">
        <f t="shared" si="72"/>
        <v>32</v>
      </c>
      <c r="H4669" t="s">
        <v>35</v>
      </c>
      <c r="I4669" t="s">
        <v>28</v>
      </c>
      <c r="J4669" s="1">
        <v>44931</v>
      </c>
      <c r="K4669">
        <v>0</v>
      </c>
    </row>
    <row r="4670" spans="1:11" x14ac:dyDescent="0.3">
      <c r="A4670" t="s">
        <v>5939</v>
      </c>
      <c r="B4670" t="s">
        <v>32</v>
      </c>
      <c r="C4670" t="s">
        <v>18</v>
      </c>
      <c r="D4670" t="s">
        <v>11414</v>
      </c>
      <c r="E4670">
        <v>32</v>
      </c>
      <c r="F4670">
        <v>10</v>
      </c>
      <c r="G4670">
        <f t="shared" si="72"/>
        <v>320</v>
      </c>
      <c r="H4670" t="s">
        <v>35</v>
      </c>
      <c r="I4670" t="s">
        <v>28</v>
      </c>
      <c r="J4670" s="1">
        <v>45475</v>
      </c>
      <c r="K4670">
        <v>0</v>
      </c>
    </row>
    <row r="4671" spans="1:11" x14ac:dyDescent="0.3">
      <c r="A4671" t="s">
        <v>6310</v>
      </c>
      <c r="B4671" t="s">
        <v>104</v>
      </c>
      <c r="C4671" t="s">
        <v>18</v>
      </c>
      <c r="D4671" t="s">
        <v>11414</v>
      </c>
      <c r="E4671">
        <v>32</v>
      </c>
      <c r="F4671">
        <v>9</v>
      </c>
      <c r="G4671">
        <f t="shared" si="72"/>
        <v>288</v>
      </c>
      <c r="H4671" t="s">
        <v>11</v>
      </c>
      <c r="I4671" t="s">
        <v>28</v>
      </c>
      <c r="J4671" s="1">
        <v>44574</v>
      </c>
      <c r="K4671">
        <v>0</v>
      </c>
    </row>
    <row r="4672" spans="1:11" x14ac:dyDescent="0.3">
      <c r="A4672" t="s">
        <v>6366</v>
      </c>
      <c r="B4672" t="s">
        <v>32</v>
      </c>
      <c r="C4672" t="s">
        <v>18</v>
      </c>
      <c r="D4672" t="s">
        <v>11414</v>
      </c>
      <c r="E4672">
        <v>32</v>
      </c>
      <c r="F4672">
        <v>9</v>
      </c>
      <c r="G4672">
        <f t="shared" si="72"/>
        <v>288</v>
      </c>
      <c r="H4672" t="s">
        <v>19</v>
      </c>
      <c r="I4672" t="s">
        <v>28</v>
      </c>
      <c r="J4672" s="1">
        <v>45565</v>
      </c>
      <c r="K4672">
        <v>0</v>
      </c>
    </row>
    <row r="4673" spans="1:11" x14ac:dyDescent="0.3">
      <c r="A4673" t="s">
        <v>6498</v>
      </c>
      <c r="B4673" t="s">
        <v>73</v>
      </c>
      <c r="C4673" t="s">
        <v>18</v>
      </c>
      <c r="D4673" t="s">
        <v>11414</v>
      </c>
      <c r="E4673">
        <v>32</v>
      </c>
      <c r="F4673">
        <v>8</v>
      </c>
      <c r="G4673">
        <f t="shared" si="72"/>
        <v>256</v>
      </c>
      <c r="H4673" t="s">
        <v>35</v>
      </c>
      <c r="I4673" t="s">
        <v>12</v>
      </c>
      <c r="J4673" s="1">
        <v>45256</v>
      </c>
      <c r="K4673">
        <v>1</v>
      </c>
    </row>
    <row r="4674" spans="1:11" x14ac:dyDescent="0.3">
      <c r="A4674" t="s">
        <v>6622</v>
      </c>
      <c r="B4674" t="s">
        <v>44</v>
      </c>
      <c r="C4674" t="s">
        <v>18</v>
      </c>
      <c r="D4674" t="s">
        <v>11414</v>
      </c>
      <c r="E4674">
        <v>32</v>
      </c>
      <c r="F4674">
        <v>3</v>
      </c>
      <c r="G4674">
        <f t="shared" ref="G4674:G4737" si="73">E4674*F4674</f>
        <v>96</v>
      </c>
      <c r="H4674" t="s">
        <v>35</v>
      </c>
      <c r="I4674" t="s">
        <v>12</v>
      </c>
      <c r="J4674" s="1">
        <v>44727</v>
      </c>
      <c r="K4674">
        <v>0</v>
      </c>
    </row>
    <row r="4675" spans="1:11" x14ac:dyDescent="0.3">
      <c r="A4675" t="s">
        <v>6708</v>
      </c>
      <c r="B4675" t="s">
        <v>42</v>
      </c>
      <c r="C4675" t="s">
        <v>18</v>
      </c>
      <c r="D4675" t="s">
        <v>11414</v>
      </c>
      <c r="E4675">
        <v>32</v>
      </c>
      <c r="F4675">
        <v>4</v>
      </c>
      <c r="G4675">
        <f t="shared" si="73"/>
        <v>128</v>
      </c>
      <c r="H4675" t="s">
        <v>19</v>
      </c>
      <c r="I4675" t="s">
        <v>28</v>
      </c>
      <c r="J4675" s="1">
        <v>44731</v>
      </c>
      <c r="K4675">
        <v>0</v>
      </c>
    </row>
    <row r="4676" spans="1:11" x14ac:dyDescent="0.3">
      <c r="A4676" t="s">
        <v>6850</v>
      </c>
      <c r="B4676" t="s">
        <v>27</v>
      </c>
      <c r="C4676" t="s">
        <v>18</v>
      </c>
      <c r="D4676" t="s">
        <v>11414</v>
      </c>
      <c r="E4676">
        <v>32</v>
      </c>
      <c r="F4676">
        <v>10</v>
      </c>
      <c r="G4676">
        <f t="shared" si="73"/>
        <v>320</v>
      </c>
      <c r="H4676" t="s">
        <v>35</v>
      </c>
      <c r="I4676" t="s">
        <v>28</v>
      </c>
      <c r="J4676" s="1">
        <v>44807</v>
      </c>
      <c r="K4676">
        <v>0</v>
      </c>
    </row>
    <row r="4677" spans="1:11" x14ac:dyDescent="0.3">
      <c r="A4677" t="s">
        <v>7508</v>
      </c>
      <c r="B4677" t="s">
        <v>39</v>
      </c>
      <c r="C4677" t="s">
        <v>18</v>
      </c>
      <c r="D4677" t="s">
        <v>11414</v>
      </c>
      <c r="E4677">
        <v>32</v>
      </c>
      <c r="F4677">
        <v>3</v>
      </c>
      <c r="G4677">
        <f t="shared" si="73"/>
        <v>96</v>
      </c>
      <c r="H4677" t="s">
        <v>11</v>
      </c>
      <c r="I4677" t="s">
        <v>28</v>
      </c>
      <c r="J4677" s="1">
        <v>44921</v>
      </c>
      <c r="K4677">
        <v>1</v>
      </c>
    </row>
    <row r="4678" spans="1:11" x14ac:dyDescent="0.3">
      <c r="A4678" t="s">
        <v>7596</v>
      </c>
      <c r="B4678" t="s">
        <v>9</v>
      </c>
      <c r="C4678" t="s">
        <v>18</v>
      </c>
      <c r="D4678" t="s">
        <v>11414</v>
      </c>
      <c r="E4678">
        <v>32</v>
      </c>
      <c r="F4678">
        <v>7</v>
      </c>
      <c r="G4678">
        <f t="shared" si="73"/>
        <v>224</v>
      </c>
      <c r="H4678" t="s">
        <v>11</v>
      </c>
      <c r="I4678" t="s">
        <v>28</v>
      </c>
      <c r="J4678" s="1">
        <v>44999</v>
      </c>
      <c r="K4678">
        <v>0</v>
      </c>
    </row>
    <row r="4679" spans="1:11" x14ac:dyDescent="0.3">
      <c r="A4679" t="s">
        <v>8107</v>
      </c>
      <c r="B4679" t="s">
        <v>71</v>
      </c>
      <c r="C4679" t="s">
        <v>18</v>
      </c>
      <c r="D4679" t="s">
        <v>11414</v>
      </c>
      <c r="E4679">
        <v>32</v>
      </c>
      <c r="F4679">
        <v>4</v>
      </c>
      <c r="G4679">
        <f t="shared" si="73"/>
        <v>128</v>
      </c>
      <c r="H4679" t="s">
        <v>11</v>
      </c>
      <c r="I4679" t="s">
        <v>12</v>
      </c>
      <c r="J4679" s="1">
        <v>45497</v>
      </c>
      <c r="K4679">
        <v>1</v>
      </c>
    </row>
    <row r="4680" spans="1:11" x14ac:dyDescent="0.3">
      <c r="A4680" t="s">
        <v>9229</v>
      </c>
      <c r="B4680" t="s">
        <v>42</v>
      </c>
      <c r="C4680" t="s">
        <v>18</v>
      </c>
      <c r="D4680" t="s">
        <v>11414</v>
      </c>
      <c r="E4680">
        <v>32</v>
      </c>
      <c r="F4680">
        <v>4</v>
      </c>
      <c r="G4680">
        <f t="shared" si="73"/>
        <v>128</v>
      </c>
      <c r="H4680" t="s">
        <v>19</v>
      </c>
      <c r="I4680" t="s">
        <v>12</v>
      </c>
      <c r="J4680" s="1">
        <v>45555</v>
      </c>
      <c r="K4680">
        <v>0</v>
      </c>
    </row>
    <row r="4681" spans="1:11" x14ac:dyDescent="0.3">
      <c r="A4681" t="s">
        <v>9348</v>
      </c>
      <c r="B4681" t="s">
        <v>29</v>
      </c>
      <c r="C4681" t="s">
        <v>18</v>
      </c>
      <c r="D4681" t="s">
        <v>11414</v>
      </c>
      <c r="E4681">
        <v>32</v>
      </c>
      <c r="F4681">
        <v>8</v>
      </c>
      <c r="G4681">
        <f t="shared" si="73"/>
        <v>256</v>
      </c>
      <c r="H4681" t="s">
        <v>19</v>
      </c>
      <c r="I4681" t="s">
        <v>28</v>
      </c>
      <c r="J4681" s="1">
        <v>45523</v>
      </c>
      <c r="K4681">
        <v>0</v>
      </c>
    </row>
    <row r="4682" spans="1:11" x14ac:dyDescent="0.3">
      <c r="A4682" t="s">
        <v>9672</v>
      </c>
      <c r="B4682" t="s">
        <v>64</v>
      </c>
      <c r="C4682" t="s">
        <v>18</v>
      </c>
      <c r="D4682" t="s">
        <v>11414</v>
      </c>
      <c r="E4682">
        <v>32</v>
      </c>
      <c r="F4682">
        <v>5</v>
      </c>
      <c r="G4682">
        <f t="shared" si="73"/>
        <v>160</v>
      </c>
      <c r="H4682" t="s">
        <v>19</v>
      </c>
      <c r="I4682" t="s">
        <v>12</v>
      </c>
      <c r="J4682" s="1">
        <v>44862</v>
      </c>
      <c r="K4682">
        <v>1</v>
      </c>
    </row>
    <row r="4683" spans="1:11" x14ac:dyDescent="0.3">
      <c r="A4683" t="s">
        <v>9678</v>
      </c>
      <c r="B4683" t="s">
        <v>58</v>
      </c>
      <c r="C4683" t="s">
        <v>18</v>
      </c>
      <c r="D4683" t="s">
        <v>11414</v>
      </c>
      <c r="E4683">
        <v>32</v>
      </c>
      <c r="F4683">
        <v>9</v>
      </c>
      <c r="G4683">
        <f t="shared" si="73"/>
        <v>288</v>
      </c>
      <c r="H4683" t="s">
        <v>19</v>
      </c>
      <c r="I4683" t="s">
        <v>28</v>
      </c>
      <c r="J4683" s="1">
        <v>45315</v>
      </c>
      <c r="K4683">
        <v>0</v>
      </c>
    </row>
    <row r="4684" spans="1:11" x14ac:dyDescent="0.3">
      <c r="A4684" t="s">
        <v>9771</v>
      </c>
      <c r="B4684" t="s">
        <v>39</v>
      </c>
      <c r="C4684" t="s">
        <v>18</v>
      </c>
      <c r="D4684" t="s">
        <v>11414</v>
      </c>
      <c r="E4684">
        <v>32</v>
      </c>
      <c r="F4684">
        <v>4</v>
      </c>
      <c r="G4684">
        <f t="shared" si="73"/>
        <v>128</v>
      </c>
      <c r="H4684" t="s">
        <v>11</v>
      </c>
      <c r="I4684" t="s">
        <v>28</v>
      </c>
      <c r="J4684" s="1">
        <v>45445</v>
      </c>
      <c r="K4684">
        <v>1</v>
      </c>
    </row>
    <row r="4685" spans="1:11" x14ac:dyDescent="0.3">
      <c r="A4685" t="s">
        <v>9811</v>
      </c>
      <c r="B4685" t="s">
        <v>21</v>
      </c>
      <c r="C4685" t="s">
        <v>18</v>
      </c>
      <c r="D4685" t="s">
        <v>11414</v>
      </c>
      <c r="E4685">
        <v>32</v>
      </c>
      <c r="F4685">
        <v>5</v>
      </c>
      <c r="G4685">
        <f t="shared" si="73"/>
        <v>160</v>
      </c>
      <c r="H4685" t="s">
        <v>11</v>
      </c>
      <c r="I4685" t="s">
        <v>12</v>
      </c>
      <c r="J4685" s="1">
        <v>45074</v>
      </c>
      <c r="K4685">
        <v>0</v>
      </c>
    </row>
    <row r="4686" spans="1:11" x14ac:dyDescent="0.3">
      <c r="A4686" t="s">
        <v>10041</v>
      </c>
      <c r="B4686" t="s">
        <v>34</v>
      </c>
      <c r="C4686" t="s">
        <v>18</v>
      </c>
      <c r="D4686" t="s">
        <v>11414</v>
      </c>
      <c r="E4686">
        <v>32</v>
      </c>
      <c r="F4686">
        <v>2</v>
      </c>
      <c r="G4686">
        <f t="shared" si="73"/>
        <v>64</v>
      </c>
      <c r="H4686" t="s">
        <v>19</v>
      </c>
      <c r="I4686" t="s">
        <v>12</v>
      </c>
      <c r="J4686" s="1">
        <v>45242</v>
      </c>
      <c r="K4686">
        <v>0</v>
      </c>
    </row>
    <row r="4687" spans="1:11" x14ac:dyDescent="0.3">
      <c r="A4687" t="s">
        <v>10108</v>
      </c>
      <c r="B4687" t="s">
        <v>53</v>
      </c>
      <c r="C4687" t="s">
        <v>18</v>
      </c>
      <c r="D4687" t="s">
        <v>11414</v>
      </c>
      <c r="E4687">
        <v>32</v>
      </c>
      <c r="F4687">
        <v>4</v>
      </c>
      <c r="G4687">
        <f t="shared" si="73"/>
        <v>128</v>
      </c>
      <c r="H4687" t="s">
        <v>11</v>
      </c>
      <c r="I4687" t="s">
        <v>12</v>
      </c>
      <c r="J4687" s="1">
        <v>44592</v>
      </c>
      <c r="K4687">
        <v>0</v>
      </c>
    </row>
    <row r="4688" spans="1:11" x14ac:dyDescent="0.3">
      <c r="A4688" t="s">
        <v>11098</v>
      </c>
      <c r="B4688" t="s">
        <v>44</v>
      </c>
      <c r="C4688" t="s">
        <v>18</v>
      </c>
      <c r="D4688" t="s">
        <v>11414</v>
      </c>
      <c r="E4688">
        <v>32</v>
      </c>
      <c r="F4688">
        <v>4</v>
      </c>
      <c r="G4688">
        <f t="shared" si="73"/>
        <v>128</v>
      </c>
      <c r="H4688" t="s">
        <v>35</v>
      </c>
      <c r="I4688" t="s">
        <v>28</v>
      </c>
      <c r="J4688" s="1">
        <v>44813</v>
      </c>
      <c r="K4688">
        <v>0</v>
      </c>
    </row>
    <row r="4689" spans="1:11" x14ac:dyDescent="0.3">
      <c r="A4689" t="s">
        <v>11100</v>
      </c>
      <c r="B4689" t="s">
        <v>49</v>
      </c>
      <c r="C4689" t="s">
        <v>18</v>
      </c>
      <c r="D4689" t="s">
        <v>11414</v>
      </c>
      <c r="E4689">
        <v>32</v>
      </c>
      <c r="F4689">
        <v>2</v>
      </c>
      <c r="G4689">
        <f t="shared" si="73"/>
        <v>64</v>
      </c>
      <c r="H4689" t="s">
        <v>11</v>
      </c>
      <c r="I4689" t="s">
        <v>28</v>
      </c>
      <c r="J4689" s="1">
        <v>45549</v>
      </c>
      <c r="K4689">
        <v>0</v>
      </c>
    </row>
    <row r="4690" spans="1:11" x14ac:dyDescent="0.3">
      <c r="A4690" t="s">
        <v>11108</v>
      </c>
      <c r="B4690" t="s">
        <v>51</v>
      </c>
      <c r="C4690" t="s">
        <v>18</v>
      </c>
      <c r="D4690" t="s">
        <v>11414</v>
      </c>
      <c r="E4690">
        <v>32</v>
      </c>
      <c r="F4690">
        <v>7</v>
      </c>
      <c r="G4690">
        <f t="shared" si="73"/>
        <v>224</v>
      </c>
      <c r="H4690" t="s">
        <v>35</v>
      </c>
      <c r="I4690" t="s">
        <v>12</v>
      </c>
      <c r="J4690" s="1">
        <v>45406</v>
      </c>
      <c r="K4690">
        <v>0</v>
      </c>
    </row>
    <row r="4691" spans="1:11" x14ac:dyDescent="0.3">
      <c r="A4691" t="s">
        <v>224</v>
      </c>
      <c r="B4691" t="s">
        <v>14</v>
      </c>
      <c r="C4691" t="s">
        <v>81</v>
      </c>
      <c r="D4691" t="s">
        <v>11415</v>
      </c>
      <c r="E4691">
        <v>32</v>
      </c>
      <c r="F4691">
        <v>9</v>
      </c>
      <c r="G4691">
        <f t="shared" si="73"/>
        <v>288</v>
      </c>
      <c r="H4691" t="s">
        <v>35</v>
      </c>
      <c r="I4691" t="s">
        <v>12</v>
      </c>
      <c r="J4691" s="1">
        <v>44718</v>
      </c>
      <c r="K4691">
        <v>0</v>
      </c>
    </row>
    <row r="4692" spans="1:11" x14ac:dyDescent="0.3">
      <c r="A4692" t="s">
        <v>293</v>
      </c>
      <c r="B4692" t="s">
        <v>24</v>
      </c>
      <c r="C4692" t="s">
        <v>81</v>
      </c>
      <c r="D4692" t="s">
        <v>11415</v>
      </c>
      <c r="E4692">
        <v>32</v>
      </c>
      <c r="F4692">
        <v>4</v>
      </c>
      <c r="G4692">
        <f t="shared" si="73"/>
        <v>128</v>
      </c>
      <c r="H4692" t="s">
        <v>35</v>
      </c>
      <c r="I4692" t="s">
        <v>28</v>
      </c>
      <c r="J4692" s="1">
        <v>45634</v>
      </c>
      <c r="K4692">
        <v>0</v>
      </c>
    </row>
    <row r="4693" spans="1:11" x14ac:dyDescent="0.3">
      <c r="A4693" t="s">
        <v>329</v>
      </c>
      <c r="B4693" t="s">
        <v>62</v>
      </c>
      <c r="C4693" t="s">
        <v>81</v>
      </c>
      <c r="D4693" t="s">
        <v>11415</v>
      </c>
      <c r="E4693">
        <v>32</v>
      </c>
      <c r="F4693">
        <v>7</v>
      </c>
      <c r="G4693">
        <f t="shared" si="73"/>
        <v>224</v>
      </c>
      <c r="H4693" t="s">
        <v>19</v>
      </c>
      <c r="I4693" t="s">
        <v>12</v>
      </c>
      <c r="J4693" s="1">
        <v>44906</v>
      </c>
      <c r="K4693">
        <v>1</v>
      </c>
    </row>
    <row r="4694" spans="1:11" x14ac:dyDescent="0.3">
      <c r="A4694" t="s">
        <v>415</v>
      </c>
      <c r="B4694" t="s">
        <v>64</v>
      </c>
      <c r="C4694" t="s">
        <v>81</v>
      </c>
      <c r="D4694" t="s">
        <v>11415</v>
      </c>
      <c r="E4694">
        <v>32</v>
      </c>
      <c r="F4694">
        <v>10</v>
      </c>
      <c r="G4694">
        <f t="shared" si="73"/>
        <v>320</v>
      </c>
      <c r="H4694" t="s">
        <v>35</v>
      </c>
      <c r="I4694" t="s">
        <v>12</v>
      </c>
      <c r="J4694" s="1">
        <v>44852</v>
      </c>
      <c r="K4694">
        <v>0</v>
      </c>
    </row>
    <row r="4695" spans="1:11" x14ac:dyDescent="0.3">
      <c r="A4695" t="s">
        <v>520</v>
      </c>
      <c r="B4695" t="s">
        <v>32</v>
      </c>
      <c r="C4695" t="s">
        <v>81</v>
      </c>
      <c r="D4695" t="s">
        <v>11415</v>
      </c>
      <c r="E4695">
        <v>32</v>
      </c>
      <c r="F4695">
        <v>7</v>
      </c>
      <c r="G4695">
        <f t="shared" si="73"/>
        <v>224</v>
      </c>
      <c r="H4695" t="s">
        <v>11</v>
      </c>
      <c r="I4695" t="s">
        <v>28</v>
      </c>
      <c r="J4695" s="1">
        <v>44674</v>
      </c>
      <c r="K4695">
        <v>0</v>
      </c>
    </row>
    <row r="4696" spans="1:11" x14ac:dyDescent="0.3">
      <c r="A4696" t="s">
        <v>812</v>
      </c>
      <c r="B4696" t="s">
        <v>27</v>
      </c>
      <c r="C4696" t="s">
        <v>81</v>
      </c>
      <c r="D4696" t="s">
        <v>11415</v>
      </c>
      <c r="E4696">
        <v>32</v>
      </c>
      <c r="F4696">
        <v>5</v>
      </c>
      <c r="G4696">
        <f t="shared" si="73"/>
        <v>160</v>
      </c>
      <c r="H4696" t="s">
        <v>19</v>
      </c>
      <c r="I4696" t="s">
        <v>28</v>
      </c>
      <c r="J4696" s="1">
        <v>44645</v>
      </c>
      <c r="K4696">
        <v>0</v>
      </c>
    </row>
    <row r="4697" spans="1:11" x14ac:dyDescent="0.3">
      <c r="A4697" t="s">
        <v>993</v>
      </c>
      <c r="B4697" t="s">
        <v>68</v>
      </c>
      <c r="C4697" t="s">
        <v>81</v>
      </c>
      <c r="D4697" t="s">
        <v>11415</v>
      </c>
      <c r="E4697">
        <v>32</v>
      </c>
      <c r="F4697">
        <v>5</v>
      </c>
      <c r="G4697">
        <f t="shared" si="73"/>
        <v>160</v>
      </c>
      <c r="H4697" t="s">
        <v>35</v>
      </c>
      <c r="I4697" t="s">
        <v>28</v>
      </c>
      <c r="J4697" s="1">
        <v>44840</v>
      </c>
      <c r="K4697">
        <v>1</v>
      </c>
    </row>
    <row r="4698" spans="1:11" x14ac:dyDescent="0.3">
      <c r="A4698" t="s">
        <v>1039</v>
      </c>
      <c r="B4698" t="s">
        <v>68</v>
      </c>
      <c r="C4698" t="s">
        <v>81</v>
      </c>
      <c r="D4698" t="s">
        <v>11415</v>
      </c>
      <c r="E4698">
        <v>32</v>
      </c>
      <c r="F4698">
        <v>10</v>
      </c>
      <c r="G4698">
        <f t="shared" si="73"/>
        <v>320</v>
      </c>
      <c r="H4698" t="s">
        <v>11</v>
      </c>
      <c r="I4698" t="s">
        <v>28</v>
      </c>
      <c r="J4698" s="1">
        <v>45601</v>
      </c>
      <c r="K4698">
        <v>1</v>
      </c>
    </row>
    <row r="4699" spans="1:11" x14ac:dyDescent="0.3">
      <c r="A4699" t="s">
        <v>1364</v>
      </c>
      <c r="B4699" t="s">
        <v>68</v>
      </c>
      <c r="C4699" t="s">
        <v>81</v>
      </c>
      <c r="D4699" t="s">
        <v>11415</v>
      </c>
      <c r="E4699">
        <v>32</v>
      </c>
      <c r="F4699">
        <v>10</v>
      </c>
      <c r="G4699">
        <f t="shared" si="73"/>
        <v>320</v>
      </c>
      <c r="H4699" t="s">
        <v>11</v>
      </c>
      <c r="I4699" t="s">
        <v>12</v>
      </c>
      <c r="J4699" s="1">
        <v>45260</v>
      </c>
      <c r="K4699">
        <v>1</v>
      </c>
    </row>
    <row r="4700" spans="1:11" x14ac:dyDescent="0.3">
      <c r="A4700" t="s">
        <v>1370</v>
      </c>
      <c r="B4700" t="s">
        <v>68</v>
      </c>
      <c r="C4700" t="s">
        <v>81</v>
      </c>
      <c r="D4700" t="s">
        <v>11415</v>
      </c>
      <c r="E4700">
        <v>32</v>
      </c>
      <c r="F4700">
        <v>2</v>
      </c>
      <c r="G4700">
        <f t="shared" si="73"/>
        <v>64</v>
      </c>
      <c r="H4700" t="s">
        <v>11</v>
      </c>
      <c r="I4700" t="s">
        <v>12</v>
      </c>
      <c r="J4700" s="1">
        <v>45201</v>
      </c>
      <c r="K4700">
        <v>0</v>
      </c>
    </row>
    <row r="4701" spans="1:11" x14ac:dyDescent="0.3">
      <c r="A4701" t="s">
        <v>1406</v>
      </c>
      <c r="B4701" t="s">
        <v>21</v>
      </c>
      <c r="C4701" t="s">
        <v>81</v>
      </c>
      <c r="D4701" t="s">
        <v>11415</v>
      </c>
      <c r="E4701">
        <v>32</v>
      </c>
      <c r="F4701">
        <v>5</v>
      </c>
      <c r="G4701">
        <f t="shared" si="73"/>
        <v>160</v>
      </c>
      <c r="H4701" t="s">
        <v>11</v>
      </c>
      <c r="I4701" t="s">
        <v>28</v>
      </c>
      <c r="J4701" s="1">
        <v>45617</v>
      </c>
      <c r="K4701">
        <v>1</v>
      </c>
    </row>
    <row r="4702" spans="1:11" x14ac:dyDescent="0.3">
      <c r="A4702" t="s">
        <v>1673</v>
      </c>
      <c r="B4702" t="s">
        <v>64</v>
      </c>
      <c r="C4702" t="s">
        <v>81</v>
      </c>
      <c r="D4702" t="s">
        <v>11415</v>
      </c>
      <c r="E4702">
        <v>32</v>
      </c>
      <c r="F4702">
        <v>1</v>
      </c>
      <c r="G4702">
        <f t="shared" si="73"/>
        <v>32</v>
      </c>
      <c r="H4702" t="s">
        <v>35</v>
      </c>
      <c r="I4702" t="s">
        <v>12</v>
      </c>
      <c r="J4702" s="1">
        <v>45621</v>
      </c>
      <c r="K4702">
        <v>1</v>
      </c>
    </row>
    <row r="4703" spans="1:11" x14ac:dyDescent="0.3">
      <c r="A4703" t="s">
        <v>1718</v>
      </c>
      <c r="B4703" t="s">
        <v>29</v>
      </c>
      <c r="C4703" t="s">
        <v>81</v>
      </c>
      <c r="D4703" t="s">
        <v>11415</v>
      </c>
      <c r="E4703">
        <v>32</v>
      </c>
      <c r="F4703">
        <v>5</v>
      </c>
      <c r="G4703">
        <f t="shared" si="73"/>
        <v>160</v>
      </c>
      <c r="H4703" t="s">
        <v>35</v>
      </c>
      <c r="I4703" t="s">
        <v>28</v>
      </c>
      <c r="J4703" s="1">
        <v>45272</v>
      </c>
      <c r="K4703">
        <v>0</v>
      </c>
    </row>
    <row r="4704" spans="1:11" x14ac:dyDescent="0.3">
      <c r="A4704" t="s">
        <v>1857</v>
      </c>
      <c r="B4704" t="s">
        <v>29</v>
      </c>
      <c r="C4704" t="s">
        <v>81</v>
      </c>
      <c r="D4704" t="s">
        <v>11415</v>
      </c>
      <c r="E4704">
        <v>32</v>
      </c>
      <c r="F4704">
        <v>8</v>
      </c>
      <c r="G4704">
        <f t="shared" si="73"/>
        <v>256</v>
      </c>
      <c r="H4704" t="s">
        <v>19</v>
      </c>
      <c r="I4704" t="s">
        <v>12</v>
      </c>
      <c r="J4704" s="1">
        <v>45507</v>
      </c>
      <c r="K4704">
        <v>1</v>
      </c>
    </row>
    <row r="4705" spans="1:11" x14ac:dyDescent="0.3">
      <c r="A4705" t="s">
        <v>1878</v>
      </c>
      <c r="B4705" t="s">
        <v>44</v>
      </c>
      <c r="C4705" t="s">
        <v>81</v>
      </c>
      <c r="D4705" t="s">
        <v>11415</v>
      </c>
      <c r="E4705">
        <v>32</v>
      </c>
      <c r="F4705">
        <v>2</v>
      </c>
      <c r="G4705">
        <f t="shared" si="73"/>
        <v>64</v>
      </c>
      <c r="H4705" t="s">
        <v>35</v>
      </c>
      <c r="I4705" t="s">
        <v>12</v>
      </c>
      <c r="J4705" s="1">
        <v>45337</v>
      </c>
      <c r="K4705">
        <v>0</v>
      </c>
    </row>
    <row r="4706" spans="1:11" x14ac:dyDescent="0.3">
      <c r="A4706" t="s">
        <v>1933</v>
      </c>
      <c r="B4706" t="s">
        <v>49</v>
      </c>
      <c r="C4706" t="s">
        <v>81</v>
      </c>
      <c r="D4706" t="s">
        <v>11415</v>
      </c>
      <c r="E4706">
        <v>32</v>
      </c>
      <c r="F4706">
        <v>3</v>
      </c>
      <c r="G4706">
        <f t="shared" si="73"/>
        <v>96</v>
      </c>
      <c r="H4706" t="s">
        <v>19</v>
      </c>
      <c r="I4706" t="s">
        <v>12</v>
      </c>
      <c r="J4706" s="1">
        <v>44933</v>
      </c>
      <c r="K4706">
        <v>1</v>
      </c>
    </row>
    <row r="4707" spans="1:11" x14ac:dyDescent="0.3">
      <c r="A4707" t="s">
        <v>2056</v>
      </c>
      <c r="B4707" t="s">
        <v>29</v>
      </c>
      <c r="C4707" t="s">
        <v>81</v>
      </c>
      <c r="D4707" t="s">
        <v>11415</v>
      </c>
      <c r="E4707">
        <v>32</v>
      </c>
      <c r="F4707">
        <v>10</v>
      </c>
      <c r="G4707">
        <f t="shared" si="73"/>
        <v>320</v>
      </c>
      <c r="H4707" t="s">
        <v>11</v>
      </c>
      <c r="I4707" t="s">
        <v>28</v>
      </c>
      <c r="J4707" s="1">
        <v>45470</v>
      </c>
      <c r="K4707">
        <v>1</v>
      </c>
    </row>
    <row r="4708" spans="1:11" x14ac:dyDescent="0.3">
      <c r="A4708" t="s">
        <v>2087</v>
      </c>
      <c r="B4708" t="s">
        <v>9</v>
      </c>
      <c r="C4708" t="s">
        <v>81</v>
      </c>
      <c r="D4708" t="s">
        <v>11415</v>
      </c>
      <c r="E4708">
        <v>32</v>
      </c>
      <c r="F4708">
        <v>2</v>
      </c>
      <c r="G4708">
        <f t="shared" si="73"/>
        <v>64</v>
      </c>
      <c r="H4708" t="s">
        <v>19</v>
      </c>
      <c r="I4708" t="s">
        <v>12</v>
      </c>
      <c r="J4708" s="1">
        <v>44632</v>
      </c>
      <c r="K4708">
        <v>1</v>
      </c>
    </row>
    <row r="4709" spans="1:11" x14ac:dyDescent="0.3">
      <c r="A4709" t="s">
        <v>2308</v>
      </c>
      <c r="B4709" t="s">
        <v>71</v>
      </c>
      <c r="C4709" t="s">
        <v>81</v>
      </c>
      <c r="D4709" t="s">
        <v>11415</v>
      </c>
      <c r="E4709">
        <v>32</v>
      </c>
      <c r="F4709">
        <v>5</v>
      </c>
      <c r="G4709">
        <f t="shared" si="73"/>
        <v>160</v>
      </c>
      <c r="H4709" t="s">
        <v>19</v>
      </c>
      <c r="I4709" t="s">
        <v>12</v>
      </c>
      <c r="J4709" s="1">
        <v>45547</v>
      </c>
      <c r="K4709">
        <v>0</v>
      </c>
    </row>
    <row r="4710" spans="1:11" x14ac:dyDescent="0.3">
      <c r="A4710" t="s">
        <v>2367</v>
      </c>
      <c r="B4710" t="s">
        <v>24</v>
      </c>
      <c r="C4710" t="s">
        <v>81</v>
      </c>
      <c r="D4710" t="s">
        <v>11415</v>
      </c>
      <c r="E4710">
        <v>32</v>
      </c>
      <c r="F4710">
        <v>9</v>
      </c>
      <c r="G4710">
        <f t="shared" si="73"/>
        <v>288</v>
      </c>
      <c r="H4710" t="s">
        <v>35</v>
      </c>
      <c r="I4710" t="s">
        <v>12</v>
      </c>
      <c r="J4710" s="1">
        <v>45043</v>
      </c>
      <c r="K4710">
        <v>0</v>
      </c>
    </row>
    <row r="4711" spans="1:11" x14ac:dyDescent="0.3">
      <c r="A4711" t="s">
        <v>2454</v>
      </c>
      <c r="B4711" t="s">
        <v>71</v>
      </c>
      <c r="C4711" t="s">
        <v>81</v>
      </c>
      <c r="D4711" t="s">
        <v>11415</v>
      </c>
      <c r="E4711">
        <v>32</v>
      </c>
      <c r="F4711">
        <v>1</v>
      </c>
      <c r="G4711">
        <f t="shared" si="73"/>
        <v>32</v>
      </c>
      <c r="H4711" t="s">
        <v>35</v>
      </c>
      <c r="I4711" t="s">
        <v>28</v>
      </c>
      <c r="J4711" s="1">
        <v>45376</v>
      </c>
      <c r="K4711">
        <v>0</v>
      </c>
    </row>
    <row r="4712" spans="1:11" x14ac:dyDescent="0.3">
      <c r="A4712" t="s">
        <v>2513</v>
      </c>
      <c r="B4712" t="s">
        <v>73</v>
      </c>
      <c r="C4712" t="s">
        <v>81</v>
      </c>
      <c r="D4712" t="s">
        <v>11415</v>
      </c>
      <c r="E4712">
        <v>32</v>
      </c>
      <c r="F4712">
        <v>3</v>
      </c>
      <c r="G4712">
        <f t="shared" si="73"/>
        <v>96</v>
      </c>
      <c r="H4712" t="s">
        <v>19</v>
      </c>
      <c r="I4712" t="s">
        <v>12</v>
      </c>
      <c r="J4712" s="1">
        <v>45251</v>
      </c>
      <c r="K4712">
        <v>0</v>
      </c>
    </row>
    <row r="4713" spans="1:11" x14ac:dyDescent="0.3">
      <c r="A4713" t="s">
        <v>2549</v>
      </c>
      <c r="B4713" t="s">
        <v>29</v>
      </c>
      <c r="C4713" t="s">
        <v>81</v>
      </c>
      <c r="D4713" t="s">
        <v>11415</v>
      </c>
      <c r="E4713">
        <v>32</v>
      </c>
      <c r="F4713">
        <v>2</v>
      </c>
      <c r="G4713">
        <f t="shared" si="73"/>
        <v>64</v>
      </c>
      <c r="H4713" t="s">
        <v>35</v>
      </c>
      <c r="I4713" t="s">
        <v>12</v>
      </c>
      <c r="J4713" s="1">
        <v>45493</v>
      </c>
      <c r="K4713">
        <v>0</v>
      </c>
    </row>
    <row r="4714" spans="1:11" x14ac:dyDescent="0.3">
      <c r="A4714" t="s">
        <v>2601</v>
      </c>
      <c r="B4714" t="s">
        <v>104</v>
      </c>
      <c r="C4714" t="s">
        <v>81</v>
      </c>
      <c r="D4714" t="s">
        <v>11415</v>
      </c>
      <c r="E4714">
        <v>32</v>
      </c>
      <c r="F4714">
        <v>1</v>
      </c>
      <c r="G4714">
        <f t="shared" si="73"/>
        <v>32</v>
      </c>
      <c r="H4714" t="s">
        <v>35</v>
      </c>
      <c r="I4714" t="s">
        <v>28</v>
      </c>
      <c r="J4714" s="1">
        <v>45032</v>
      </c>
      <c r="K4714">
        <v>1</v>
      </c>
    </row>
    <row r="4715" spans="1:11" x14ac:dyDescent="0.3">
      <c r="A4715" t="s">
        <v>2661</v>
      </c>
      <c r="B4715" t="s">
        <v>34</v>
      </c>
      <c r="C4715" t="s">
        <v>81</v>
      </c>
      <c r="D4715" t="s">
        <v>11415</v>
      </c>
      <c r="E4715">
        <v>32</v>
      </c>
      <c r="F4715">
        <v>7</v>
      </c>
      <c r="G4715">
        <f t="shared" si="73"/>
        <v>224</v>
      </c>
      <c r="H4715" t="s">
        <v>35</v>
      </c>
      <c r="I4715" t="s">
        <v>12</v>
      </c>
      <c r="J4715" s="1">
        <v>45190</v>
      </c>
      <c r="K4715">
        <v>0</v>
      </c>
    </row>
    <row r="4716" spans="1:11" x14ac:dyDescent="0.3">
      <c r="A4716" t="s">
        <v>2991</v>
      </c>
      <c r="B4716" t="s">
        <v>77</v>
      </c>
      <c r="C4716" t="s">
        <v>81</v>
      </c>
      <c r="D4716" t="s">
        <v>11415</v>
      </c>
      <c r="E4716">
        <v>32</v>
      </c>
      <c r="F4716">
        <v>1</v>
      </c>
      <c r="G4716">
        <f t="shared" si="73"/>
        <v>32</v>
      </c>
      <c r="H4716" t="s">
        <v>35</v>
      </c>
      <c r="I4716" t="s">
        <v>12</v>
      </c>
      <c r="J4716" s="1">
        <v>45612</v>
      </c>
      <c r="K4716">
        <v>0</v>
      </c>
    </row>
    <row r="4717" spans="1:11" x14ac:dyDescent="0.3">
      <c r="A4717" t="s">
        <v>3087</v>
      </c>
      <c r="B4717" t="s">
        <v>21</v>
      </c>
      <c r="C4717" t="s">
        <v>81</v>
      </c>
      <c r="D4717" t="s">
        <v>11415</v>
      </c>
      <c r="E4717">
        <v>32</v>
      </c>
      <c r="F4717">
        <v>6</v>
      </c>
      <c r="G4717">
        <f t="shared" si="73"/>
        <v>192</v>
      </c>
      <c r="H4717" t="s">
        <v>19</v>
      </c>
      <c r="I4717" t="s">
        <v>12</v>
      </c>
      <c r="J4717" s="1">
        <v>44905</v>
      </c>
      <c r="K4717">
        <v>1</v>
      </c>
    </row>
    <row r="4718" spans="1:11" x14ac:dyDescent="0.3">
      <c r="A4718" t="s">
        <v>3215</v>
      </c>
      <c r="B4718" t="s">
        <v>32</v>
      </c>
      <c r="C4718" t="s">
        <v>81</v>
      </c>
      <c r="D4718" t="s">
        <v>11415</v>
      </c>
      <c r="E4718">
        <v>32</v>
      </c>
      <c r="F4718">
        <v>4</v>
      </c>
      <c r="G4718">
        <f t="shared" si="73"/>
        <v>128</v>
      </c>
      <c r="H4718" t="s">
        <v>11</v>
      </c>
      <c r="I4718" t="s">
        <v>28</v>
      </c>
      <c r="J4718" s="1">
        <v>45454</v>
      </c>
      <c r="K4718">
        <v>0</v>
      </c>
    </row>
    <row r="4719" spans="1:11" x14ac:dyDescent="0.3">
      <c r="A4719" t="s">
        <v>3301</v>
      </c>
      <c r="B4719" t="s">
        <v>73</v>
      </c>
      <c r="C4719" t="s">
        <v>81</v>
      </c>
      <c r="D4719" t="s">
        <v>11415</v>
      </c>
      <c r="E4719">
        <v>32</v>
      </c>
      <c r="F4719">
        <v>5</v>
      </c>
      <c r="G4719">
        <f t="shared" si="73"/>
        <v>160</v>
      </c>
      <c r="H4719" t="s">
        <v>19</v>
      </c>
      <c r="I4719" t="s">
        <v>28</v>
      </c>
      <c r="J4719" s="1">
        <v>45425</v>
      </c>
      <c r="K4719">
        <v>0</v>
      </c>
    </row>
    <row r="4720" spans="1:11" x14ac:dyDescent="0.3">
      <c r="A4720" t="s">
        <v>3400</v>
      </c>
      <c r="B4720" t="s">
        <v>71</v>
      </c>
      <c r="C4720" t="s">
        <v>81</v>
      </c>
      <c r="D4720" t="s">
        <v>11415</v>
      </c>
      <c r="E4720">
        <v>32</v>
      </c>
      <c r="F4720">
        <v>9</v>
      </c>
      <c r="G4720">
        <f t="shared" si="73"/>
        <v>288</v>
      </c>
      <c r="H4720" t="s">
        <v>35</v>
      </c>
      <c r="I4720" t="s">
        <v>12</v>
      </c>
      <c r="J4720" s="1">
        <v>45542</v>
      </c>
      <c r="K4720">
        <v>0</v>
      </c>
    </row>
    <row r="4721" spans="1:11" x14ac:dyDescent="0.3">
      <c r="A4721" t="s">
        <v>3492</v>
      </c>
      <c r="B4721" t="s">
        <v>58</v>
      </c>
      <c r="C4721" t="s">
        <v>81</v>
      </c>
      <c r="D4721" t="s">
        <v>11415</v>
      </c>
      <c r="E4721">
        <v>32</v>
      </c>
      <c r="F4721">
        <v>3</v>
      </c>
      <c r="G4721">
        <f t="shared" si="73"/>
        <v>96</v>
      </c>
      <c r="H4721" t="s">
        <v>11</v>
      </c>
      <c r="I4721" t="s">
        <v>12</v>
      </c>
      <c r="J4721" s="1">
        <v>45358</v>
      </c>
      <c r="K4721">
        <v>1</v>
      </c>
    </row>
    <row r="4722" spans="1:11" x14ac:dyDescent="0.3">
      <c r="A4722" t="s">
        <v>3604</v>
      </c>
      <c r="B4722" t="s">
        <v>64</v>
      </c>
      <c r="C4722" t="s">
        <v>81</v>
      </c>
      <c r="D4722" t="s">
        <v>11415</v>
      </c>
      <c r="E4722">
        <v>32</v>
      </c>
      <c r="F4722">
        <v>5</v>
      </c>
      <c r="G4722">
        <f t="shared" si="73"/>
        <v>160</v>
      </c>
      <c r="H4722" t="s">
        <v>11</v>
      </c>
      <c r="I4722" t="s">
        <v>12</v>
      </c>
      <c r="J4722" s="1">
        <v>45586</v>
      </c>
      <c r="K4722">
        <v>0</v>
      </c>
    </row>
    <row r="4723" spans="1:11" x14ac:dyDescent="0.3">
      <c r="A4723" t="s">
        <v>3670</v>
      </c>
      <c r="B4723" t="s">
        <v>51</v>
      </c>
      <c r="C4723" t="s">
        <v>81</v>
      </c>
      <c r="D4723" t="s">
        <v>11415</v>
      </c>
      <c r="E4723">
        <v>32</v>
      </c>
      <c r="F4723">
        <v>7</v>
      </c>
      <c r="G4723">
        <f t="shared" si="73"/>
        <v>224</v>
      </c>
      <c r="H4723" t="s">
        <v>35</v>
      </c>
      <c r="I4723" t="s">
        <v>28</v>
      </c>
      <c r="J4723" s="1">
        <v>45188</v>
      </c>
      <c r="K4723">
        <v>0</v>
      </c>
    </row>
    <row r="4724" spans="1:11" x14ac:dyDescent="0.3">
      <c r="A4724" t="s">
        <v>3693</v>
      </c>
      <c r="B4724" t="s">
        <v>42</v>
      </c>
      <c r="C4724" t="s">
        <v>81</v>
      </c>
      <c r="D4724" t="s">
        <v>11415</v>
      </c>
      <c r="E4724">
        <v>32</v>
      </c>
      <c r="F4724">
        <v>7</v>
      </c>
      <c r="G4724">
        <f t="shared" si="73"/>
        <v>224</v>
      </c>
      <c r="H4724" t="s">
        <v>19</v>
      </c>
      <c r="I4724" t="s">
        <v>12</v>
      </c>
      <c r="J4724" s="1">
        <v>44917</v>
      </c>
      <c r="K4724">
        <v>0</v>
      </c>
    </row>
    <row r="4725" spans="1:11" x14ac:dyDescent="0.3">
      <c r="A4725" t="s">
        <v>3785</v>
      </c>
      <c r="B4725" t="s">
        <v>17</v>
      </c>
      <c r="C4725" t="s">
        <v>81</v>
      </c>
      <c r="D4725" t="s">
        <v>11415</v>
      </c>
      <c r="E4725">
        <v>32</v>
      </c>
      <c r="F4725">
        <v>9</v>
      </c>
      <c r="G4725">
        <f t="shared" si="73"/>
        <v>288</v>
      </c>
      <c r="H4725" t="s">
        <v>11</v>
      </c>
      <c r="I4725" t="s">
        <v>12</v>
      </c>
      <c r="J4725" s="1">
        <v>45087</v>
      </c>
      <c r="K4725">
        <v>0</v>
      </c>
    </row>
    <row r="4726" spans="1:11" x14ac:dyDescent="0.3">
      <c r="A4726" t="s">
        <v>3976</v>
      </c>
      <c r="B4726" t="s">
        <v>21</v>
      </c>
      <c r="C4726" t="s">
        <v>81</v>
      </c>
      <c r="D4726" t="s">
        <v>11415</v>
      </c>
      <c r="E4726">
        <v>32</v>
      </c>
      <c r="F4726">
        <v>4</v>
      </c>
      <c r="G4726">
        <f t="shared" si="73"/>
        <v>128</v>
      </c>
      <c r="H4726" t="s">
        <v>19</v>
      </c>
      <c r="I4726" t="s">
        <v>12</v>
      </c>
      <c r="J4726" s="1">
        <v>45157</v>
      </c>
      <c r="K4726">
        <v>0</v>
      </c>
    </row>
    <row r="4727" spans="1:11" x14ac:dyDescent="0.3">
      <c r="A4727" t="s">
        <v>3997</v>
      </c>
      <c r="B4727" t="s">
        <v>17</v>
      </c>
      <c r="C4727" t="s">
        <v>81</v>
      </c>
      <c r="D4727" t="s">
        <v>11415</v>
      </c>
      <c r="E4727">
        <v>32</v>
      </c>
      <c r="F4727">
        <v>1</v>
      </c>
      <c r="G4727">
        <f t="shared" si="73"/>
        <v>32</v>
      </c>
      <c r="H4727" t="s">
        <v>35</v>
      </c>
      <c r="I4727" t="s">
        <v>28</v>
      </c>
      <c r="J4727" s="1">
        <v>45281</v>
      </c>
      <c r="K4727">
        <v>0</v>
      </c>
    </row>
    <row r="4728" spans="1:11" x14ac:dyDescent="0.3">
      <c r="A4728" t="s">
        <v>4048</v>
      </c>
      <c r="B4728" t="s">
        <v>55</v>
      </c>
      <c r="C4728" t="s">
        <v>81</v>
      </c>
      <c r="D4728" t="s">
        <v>11415</v>
      </c>
      <c r="E4728">
        <v>32</v>
      </c>
      <c r="F4728">
        <v>4</v>
      </c>
      <c r="G4728">
        <f t="shared" si="73"/>
        <v>128</v>
      </c>
      <c r="H4728" t="s">
        <v>11</v>
      </c>
      <c r="I4728" t="s">
        <v>28</v>
      </c>
      <c r="J4728" s="1">
        <v>44889</v>
      </c>
      <c r="K4728">
        <v>1</v>
      </c>
    </row>
    <row r="4729" spans="1:11" x14ac:dyDescent="0.3">
      <c r="A4729" t="s">
        <v>4095</v>
      </c>
      <c r="B4729" t="s">
        <v>68</v>
      </c>
      <c r="C4729" t="s">
        <v>81</v>
      </c>
      <c r="D4729" t="s">
        <v>11415</v>
      </c>
      <c r="E4729">
        <v>32</v>
      </c>
      <c r="F4729">
        <v>5</v>
      </c>
      <c r="G4729">
        <f t="shared" si="73"/>
        <v>160</v>
      </c>
      <c r="H4729" t="s">
        <v>35</v>
      </c>
      <c r="I4729" t="s">
        <v>12</v>
      </c>
      <c r="J4729" s="1">
        <v>45525</v>
      </c>
      <c r="K4729">
        <v>0</v>
      </c>
    </row>
    <row r="4730" spans="1:11" x14ac:dyDescent="0.3">
      <c r="A4730" t="s">
        <v>4114</v>
      </c>
      <c r="B4730" t="s">
        <v>55</v>
      </c>
      <c r="C4730" t="s">
        <v>81</v>
      </c>
      <c r="D4730" t="s">
        <v>11415</v>
      </c>
      <c r="E4730">
        <v>32</v>
      </c>
      <c r="F4730">
        <v>6</v>
      </c>
      <c r="G4730">
        <f t="shared" si="73"/>
        <v>192</v>
      </c>
      <c r="H4730" t="s">
        <v>11</v>
      </c>
      <c r="I4730" t="s">
        <v>12</v>
      </c>
      <c r="J4730" s="1">
        <v>44707</v>
      </c>
      <c r="K4730">
        <v>0</v>
      </c>
    </row>
    <row r="4731" spans="1:11" x14ac:dyDescent="0.3">
      <c r="A4731" t="s">
        <v>4435</v>
      </c>
      <c r="B4731" t="s">
        <v>27</v>
      </c>
      <c r="C4731" t="s">
        <v>81</v>
      </c>
      <c r="D4731" t="s">
        <v>11415</v>
      </c>
      <c r="E4731">
        <v>32</v>
      </c>
      <c r="F4731">
        <v>4</v>
      </c>
      <c r="G4731">
        <f t="shared" si="73"/>
        <v>128</v>
      </c>
      <c r="H4731" t="s">
        <v>11</v>
      </c>
      <c r="I4731" t="s">
        <v>12</v>
      </c>
      <c r="J4731" s="1">
        <v>45653</v>
      </c>
      <c r="K4731">
        <v>0</v>
      </c>
    </row>
    <row r="4732" spans="1:11" x14ac:dyDescent="0.3">
      <c r="A4732" t="s">
        <v>4442</v>
      </c>
      <c r="B4732" t="s">
        <v>77</v>
      </c>
      <c r="C4732" t="s">
        <v>81</v>
      </c>
      <c r="D4732" t="s">
        <v>11415</v>
      </c>
      <c r="E4732">
        <v>32</v>
      </c>
      <c r="F4732">
        <v>3</v>
      </c>
      <c r="G4732">
        <f t="shared" si="73"/>
        <v>96</v>
      </c>
      <c r="H4732" t="s">
        <v>11</v>
      </c>
      <c r="I4732" t="s">
        <v>28</v>
      </c>
      <c r="J4732" s="1">
        <v>44781</v>
      </c>
      <c r="K4732">
        <v>0</v>
      </c>
    </row>
    <row r="4733" spans="1:11" x14ac:dyDescent="0.3">
      <c r="A4733" t="s">
        <v>4457</v>
      </c>
      <c r="B4733" t="s">
        <v>53</v>
      </c>
      <c r="C4733" t="s">
        <v>81</v>
      </c>
      <c r="D4733" t="s">
        <v>11415</v>
      </c>
      <c r="E4733">
        <v>32</v>
      </c>
      <c r="F4733">
        <v>7</v>
      </c>
      <c r="G4733">
        <f t="shared" si="73"/>
        <v>224</v>
      </c>
      <c r="H4733" t="s">
        <v>11</v>
      </c>
      <c r="I4733" t="s">
        <v>12</v>
      </c>
      <c r="J4733" s="1">
        <v>44585</v>
      </c>
      <c r="K4733">
        <v>1</v>
      </c>
    </row>
    <row r="4734" spans="1:11" x14ac:dyDescent="0.3">
      <c r="A4734" t="s">
        <v>4460</v>
      </c>
      <c r="B4734" t="s">
        <v>104</v>
      </c>
      <c r="C4734" t="s">
        <v>81</v>
      </c>
      <c r="D4734" t="s">
        <v>11415</v>
      </c>
      <c r="E4734">
        <v>32</v>
      </c>
      <c r="F4734">
        <v>10</v>
      </c>
      <c r="G4734">
        <f t="shared" si="73"/>
        <v>320</v>
      </c>
      <c r="H4734" t="s">
        <v>35</v>
      </c>
      <c r="I4734" t="s">
        <v>28</v>
      </c>
      <c r="J4734" s="1">
        <v>45405</v>
      </c>
      <c r="K4734">
        <v>0</v>
      </c>
    </row>
    <row r="4735" spans="1:11" x14ac:dyDescent="0.3">
      <c r="A4735" t="s">
        <v>4659</v>
      </c>
      <c r="B4735" t="s">
        <v>46</v>
      </c>
      <c r="C4735" t="s">
        <v>81</v>
      </c>
      <c r="D4735" t="s">
        <v>11415</v>
      </c>
      <c r="E4735">
        <v>32</v>
      </c>
      <c r="F4735">
        <v>3</v>
      </c>
      <c r="G4735">
        <f t="shared" si="73"/>
        <v>96</v>
      </c>
      <c r="H4735" t="s">
        <v>35</v>
      </c>
      <c r="I4735" t="s">
        <v>12</v>
      </c>
      <c r="J4735" s="1">
        <v>44816</v>
      </c>
      <c r="K4735">
        <v>0</v>
      </c>
    </row>
    <row r="4736" spans="1:11" x14ac:dyDescent="0.3">
      <c r="A4736" t="s">
        <v>4776</v>
      </c>
      <c r="B4736" t="s">
        <v>62</v>
      </c>
      <c r="C4736" t="s">
        <v>81</v>
      </c>
      <c r="D4736" t="s">
        <v>11415</v>
      </c>
      <c r="E4736">
        <v>32</v>
      </c>
      <c r="F4736">
        <v>3</v>
      </c>
      <c r="G4736">
        <f t="shared" si="73"/>
        <v>96</v>
      </c>
      <c r="H4736" t="s">
        <v>35</v>
      </c>
      <c r="I4736" t="s">
        <v>12</v>
      </c>
      <c r="J4736" s="1">
        <v>45500</v>
      </c>
      <c r="K4736">
        <v>0</v>
      </c>
    </row>
    <row r="4737" spans="1:11" x14ac:dyDescent="0.3">
      <c r="A4737" t="s">
        <v>4779</v>
      </c>
      <c r="B4737" t="s">
        <v>39</v>
      </c>
      <c r="C4737" t="s">
        <v>81</v>
      </c>
      <c r="D4737" t="s">
        <v>11415</v>
      </c>
      <c r="E4737">
        <v>32</v>
      </c>
      <c r="F4737">
        <v>10</v>
      </c>
      <c r="G4737">
        <f t="shared" si="73"/>
        <v>320</v>
      </c>
      <c r="H4737" t="s">
        <v>35</v>
      </c>
      <c r="I4737" t="s">
        <v>12</v>
      </c>
      <c r="J4737" s="1">
        <v>45424</v>
      </c>
      <c r="K4737">
        <v>0</v>
      </c>
    </row>
    <row r="4738" spans="1:11" x14ac:dyDescent="0.3">
      <c r="A4738" t="s">
        <v>4786</v>
      </c>
      <c r="B4738" t="s">
        <v>27</v>
      </c>
      <c r="C4738" t="s">
        <v>81</v>
      </c>
      <c r="D4738" t="s">
        <v>11415</v>
      </c>
      <c r="E4738">
        <v>32</v>
      </c>
      <c r="F4738">
        <v>4</v>
      </c>
      <c r="G4738">
        <f t="shared" ref="G4738:G4801" si="74">E4738*F4738</f>
        <v>128</v>
      </c>
      <c r="H4738" t="s">
        <v>11</v>
      </c>
      <c r="I4738" t="s">
        <v>12</v>
      </c>
      <c r="J4738" s="1">
        <v>44935</v>
      </c>
      <c r="K4738">
        <v>1</v>
      </c>
    </row>
    <row r="4739" spans="1:11" x14ac:dyDescent="0.3">
      <c r="A4739" t="s">
        <v>5008</v>
      </c>
      <c r="B4739" t="s">
        <v>53</v>
      </c>
      <c r="C4739" t="s">
        <v>81</v>
      </c>
      <c r="D4739" t="s">
        <v>11415</v>
      </c>
      <c r="E4739">
        <v>32</v>
      </c>
      <c r="F4739">
        <v>1</v>
      </c>
      <c r="G4739">
        <f t="shared" si="74"/>
        <v>32</v>
      </c>
      <c r="H4739" t="s">
        <v>35</v>
      </c>
      <c r="I4739" t="s">
        <v>12</v>
      </c>
      <c r="J4739" s="1">
        <v>45636</v>
      </c>
      <c r="K4739">
        <v>1</v>
      </c>
    </row>
    <row r="4740" spans="1:11" x14ac:dyDescent="0.3">
      <c r="A4740" t="s">
        <v>5231</v>
      </c>
      <c r="B4740" t="s">
        <v>46</v>
      </c>
      <c r="C4740" t="s">
        <v>81</v>
      </c>
      <c r="D4740" t="s">
        <v>11415</v>
      </c>
      <c r="E4740">
        <v>32</v>
      </c>
      <c r="F4740">
        <v>6</v>
      </c>
      <c r="G4740">
        <f t="shared" si="74"/>
        <v>192</v>
      </c>
      <c r="H4740" t="s">
        <v>11</v>
      </c>
      <c r="I4740" t="s">
        <v>28</v>
      </c>
      <c r="J4740" s="1">
        <v>45398</v>
      </c>
      <c r="K4740">
        <v>0</v>
      </c>
    </row>
    <row r="4741" spans="1:11" x14ac:dyDescent="0.3">
      <c r="A4741" t="s">
        <v>5267</v>
      </c>
      <c r="B4741" t="s">
        <v>9</v>
      </c>
      <c r="C4741" t="s">
        <v>81</v>
      </c>
      <c r="D4741" t="s">
        <v>11415</v>
      </c>
      <c r="E4741">
        <v>32</v>
      </c>
      <c r="F4741">
        <v>4</v>
      </c>
      <c r="G4741">
        <f t="shared" si="74"/>
        <v>128</v>
      </c>
      <c r="H4741" t="s">
        <v>19</v>
      </c>
      <c r="I4741" t="s">
        <v>12</v>
      </c>
      <c r="J4741" s="1">
        <v>45635</v>
      </c>
      <c r="K4741">
        <v>0</v>
      </c>
    </row>
    <row r="4742" spans="1:11" x14ac:dyDescent="0.3">
      <c r="A4742" t="s">
        <v>5339</v>
      </c>
      <c r="B4742" t="s">
        <v>104</v>
      </c>
      <c r="C4742" t="s">
        <v>81</v>
      </c>
      <c r="D4742" t="s">
        <v>11415</v>
      </c>
      <c r="E4742">
        <v>32</v>
      </c>
      <c r="F4742">
        <v>3</v>
      </c>
      <c r="G4742">
        <f t="shared" si="74"/>
        <v>96</v>
      </c>
      <c r="H4742" t="s">
        <v>11</v>
      </c>
      <c r="I4742" t="s">
        <v>12</v>
      </c>
      <c r="J4742" s="1">
        <v>45443</v>
      </c>
      <c r="K4742">
        <v>0</v>
      </c>
    </row>
    <row r="4743" spans="1:11" x14ac:dyDescent="0.3">
      <c r="A4743" t="s">
        <v>5382</v>
      </c>
      <c r="B4743" t="s">
        <v>55</v>
      </c>
      <c r="C4743" t="s">
        <v>81</v>
      </c>
      <c r="D4743" t="s">
        <v>11415</v>
      </c>
      <c r="E4743">
        <v>32</v>
      </c>
      <c r="F4743">
        <v>1</v>
      </c>
      <c r="G4743">
        <f t="shared" si="74"/>
        <v>32</v>
      </c>
      <c r="H4743" t="s">
        <v>35</v>
      </c>
      <c r="I4743" t="s">
        <v>28</v>
      </c>
      <c r="J4743" s="1">
        <v>45565</v>
      </c>
      <c r="K4743">
        <v>0</v>
      </c>
    </row>
    <row r="4744" spans="1:11" x14ac:dyDescent="0.3">
      <c r="A4744" t="s">
        <v>5480</v>
      </c>
      <c r="B4744" t="s">
        <v>51</v>
      </c>
      <c r="C4744" t="s">
        <v>81</v>
      </c>
      <c r="D4744" t="s">
        <v>11415</v>
      </c>
      <c r="E4744">
        <v>32</v>
      </c>
      <c r="F4744">
        <v>8</v>
      </c>
      <c r="G4744">
        <f t="shared" si="74"/>
        <v>256</v>
      </c>
      <c r="H4744" t="s">
        <v>11</v>
      </c>
      <c r="I4744" t="s">
        <v>28</v>
      </c>
      <c r="J4744" s="1">
        <v>44686</v>
      </c>
      <c r="K4744">
        <v>0</v>
      </c>
    </row>
    <row r="4745" spans="1:11" x14ac:dyDescent="0.3">
      <c r="A4745" t="s">
        <v>5685</v>
      </c>
      <c r="B4745" t="s">
        <v>9</v>
      </c>
      <c r="C4745" t="s">
        <v>81</v>
      </c>
      <c r="D4745" t="s">
        <v>11415</v>
      </c>
      <c r="E4745">
        <v>32</v>
      </c>
      <c r="F4745">
        <v>5</v>
      </c>
      <c r="G4745">
        <f t="shared" si="74"/>
        <v>160</v>
      </c>
      <c r="H4745" t="s">
        <v>19</v>
      </c>
      <c r="I4745" t="s">
        <v>12</v>
      </c>
      <c r="J4745" s="1">
        <v>45158</v>
      </c>
      <c r="K4745">
        <v>0</v>
      </c>
    </row>
    <row r="4746" spans="1:11" x14ac:dyDescent="0.3">
      <c r="A4746" t="s">
        <v>5688</v>
      </c>
      <c r="B4746" t="s">
        <v>14</v>
      </c>
      <c r="C4746" t="s">
        <v>81</v>
      </c>
      <c r="D4746" t="s">
        <v>11415</v>
      </c>
      <c r="E4746">
        <v>32</v>
      </c>
      <c r="F4746">
        <v>3</v>
      </c>
      <c r="G4746">
        <f t="shared" si="74"/>
        <v>96</v>
      </c>
      <c r="H4746" t="s">
        <v>19</v>
      </c>
      <c r="I4746" t="s">
        <v>12</v>
      </c>
      <c r="J4746" s="1">
        <v>44647</v>
      </c>
      <c r="K4746">
        <v>1</v>
      </c>
    </row>
    <row r="4747" spans="1:11" x14ac:dyDescent="0.3">
      <c r="A4747" t="s">
        <v>5707</v>
      </c>
      <c r="B4747" t="s">
        <v>32</v>
      </c>
      <c r="C4747" t="s">
        <v>81</v>
      </c>
      <c r="D4747" t="s">
        <v>11415</v>
      </c>
      <c r="E4747">
        <v>32</v>
      </c>
      <c r="F4747">
        <v>4</v>
      </c>
      <c r="G4747">
        <f t="shared" si="74"/>
        <v>128</v>
      </c>
      <c r="H4747" t="s">
        <v>35</v>
      </c>
      <c r="I4747" t="s">
        <v>28</v>
      </c>
      <c r="J4747" s="1">
        <v>45248</v>
      </c>
      <c r="K4747">
        <v>0</v>
      </c>
    </row>
    <row r="4748" spans="1:11" x14ac:dyDescent="0.3">
      <c r="A4748" t="s">
        <v>5800</v>
      </c>
      <c r="B4748" t="s">
        <v>9</v>
      </c>
      <c r="C4748" t="s">
        <v>81</v>
      </c>
      <c r="D4748" t="s">
        <v>11415</v>
      </c>
      <c r="E4748">
        <v>32</v>
      </c>
      <c r="F4748">
        <v>1</v>
      </c>
      <c r="G4748">
        <f t="shared" si="74"/>
        <v>32</v>
      </c>
      <c r="H4748" t="s">
        <v>11</v>
      </c>
      <c r="I4748" t="s">
        <v>28</v>
      </c>
      <c r="J4748" s="1">
        <v>45122</v>
      </c>
      <c r="K4748">
        <v>1</v>
      </c>
    </row>
    <row r="4749" spans="1:11" x14ac:dyDescent="0.3">
      <c r="A4749" t="s">
        <v>5978</v>
      </c>
      <c r="B4749" t="s">
        <v>46</v>
      </c>
      <c r="C4749" t="s">
        <v>81</v>
      </c>
      <c r="D4749" t="s">
        <v>11415</v>
      </c>
      <c r="E4749">
        <v>32</v>
      </c>
      <c r="F4749">
        <v>7</v>
      </c>
      <c r="G4749">
        <f t="shared" si="74"/>
        <v>224</v>
      </c>
      <c r="H4749" t="s">
        <v>11</v>
      </c>
      <c r="I4749" t="s">
        <v>12</v>
      </c>
      <c r="J4749" s="1">
        <v>44988</v>
      </c>
      <c r="K4749">
        <v>1</v>
      </c>
    </row>
    <row r="4750" spans="1:11" x14ac:dyDescent="0.3">
      <c r="A4750" t="s">
        <v>6006</v>
      </c>
      <c r="B4750" t="s">
        <v>64</v>
      </c>
      <c r="C4750" t="s">
        <v>81</v>
      </c>
      <c r="D4750" t="s">
        <v>11415</v>
      </c>
      <c r="E4750">
        <v>32</v>
      </c>
      <c r="F4750">
        <v>2</v>
      </c>
      <c r="G4750">
        <f t="shared" si="74"/>
        <v>64</v>
      </c>
      <c r="H4750" t="s">
        <v>19</v>
      </c>
      <c r="I4750" t="s">
        <v>28</v>
      </c>
      <c r="J4750" s="1">
        <v>44893</v>
      </c>
      <c r="K4750">
        <v>0</v>
      </c>
    </row>
    <row r="4751" spans="1:11" x14ac:dyDescent="0.3">
      <c r="A4751" t="s">
        <v>6087</v>
      </c>
      <c r="B4751" t="s">
        <v>39</v>
      </c>
      <c r="C4751" t="s">
        <v>81</v>
      </c>
      <c r="D4751" t="s">
        <v>11415</v>
      </c>
      <c r="E4751">
        <v>32</v>
      </c>
      <c r="F4751">
        <v>3</v>
      </c>
      <c r="G4751">
        <f t="shared" si="74"/>
        <v>96</v>
      </c>
      <c r="H4751" t="s">
        <v>11</v>
      </c>
      <c r="I4751" t="s">
        <v>12</v>
      </c>
      <c r="J4751" s="1">
        <v>45290</v>
      </c>
      <c r="K4751">
        <v>1</v>
      </c>
    </row>
    <row r="4752" spans="1:11" x14ac:dyDescent="0.3">
      <c r="A4752" t="s">
        <v>6256</v>
      </c>
      <c r="B4752" t="s">
        <v>42</v>
      </c>
      <c r="C4752" t="s">
        <v>81</v>
      </c>
      <c r="D4752" t="s">
        <v>11415</v>
      </c>
      <c r="E4752">
        <v>32</v>
      </c>
      <c r="F4752">
        <v>2</v>
      </c>
      <c r="G4752">
        <f t="shared" si="74"/>
        <v>64</v>
      </c>
      <c r="H4752" t="s">
        <v>11</v>
      </c>
      <c r="I4752" t="s">
        <v>28</v>
      </c>
      <c r="J4752" s="1">
        <v>45294</v>
      </c>
      <c r="K4752">
        <v>0</v>
      </c>
    </row>
    <row r="4753" spans="1:11" x14ac:dyDescent="0.3">
      <c r="A4753" t="s">
        <v>6263</v>
      </c>
      <c r="B4753" t="s">
        <v>71</v>
      </c>
      <c r="C4753" t="s">
        <v>81</v>
      </c>
      <c r="D4753" t="s">
        <v>11415</v>
      </c>
      <c r="E4753">
        <v>32</v>
      </c>
      <c r="F4753">
        <v>5</v>
      </c>
      <c r="G4753">
        <f t="shared" si="74"/>
        <v>160</v>
      </c>
      <c r="H4753" t="s">
        <v>11</v>
      </c>
      <c r="I4753" t="s">
        <v>28</v>
      </c>
      <c r="J4753" s="1">
        <v>45097</v>
      </c>
      <c r="K4753">
        <v>0</v>
      </c>
    </row>
    <row r="4754" spans="1:11" x14ac:dyDescent="0.3">
      <c r="A4754" t="s">
        <v>6351</v>
      </c>
      <c r="B4754" t="s">
        <v>77</v>
      </c>
      <c r="C4754" t="s">
        <v>81</v>
      </c>
      <c r="D4754" t="s">
        <v>11415</v>
      </c>
      <c r="E4754">
        <v>32</v>
      </c>
      <c r="F4754">
        <v>7</v>
      </c>
      <c r="G4754">
        <f t="shared" si="74"/>
        <v>224</v>
      </c>
      <c r="H4754" t="s">
        <v>35</v>
      </c>
      <c r="I4754" t="s">
        <v>28</v>
      </c>
      <c r="J4754" s="1">
        <v>45454</v>
      </c>
      <c r="K4754">
        <v>0</v>
      </c>
    </row>
    <row r="4755" spans="1:11" x14ac:dyDescent="0.3">
      <c r="A4755" t="s">
        <v>6868</v>
      </c>
      <c r="B4755" t="s">
        <v>24</v>
      </c>
      <c r="C4755" t="s">
        <v>81</v>
      </c>
      <c r="D4755" t="s">
        <v>11415</v>
      </c>
      <c r="E4755">
        <v>32</v>
      </c>
      <c r="F4755">
        <v>3</v>
      </c>
      <c r="G4755">
        <f t="shared" si="74"/>
        <v>96</v>
      </c>
      <c r="H4755" t="s">
        <v>19</v>
      </c>
      <c r="I4755" t="s">
        <v>12</v>
      </c>
      <c r="J4755" s="1">
        <v>45178</v>
      </c>
      <c r="K4755">
        <v>0</v>
      </c>
    </row>
    <row r="4756" spans="1:11" x14ac:dyDescent="0.3">
      <c r="A4756" t="s">
        <v>6887</v>
      </c>
      <c r="B4756" t="s">
        <v>21</v>
      </c>
      <c r="C4756" t="s">
        <v>81</v>
      </c>
      <c r="D4756" t="s">
        <v>11415</v>
      </c>
      <c r="E4756">
        <v>32</v>
      </c>
      <c r="F4756">
        <v>1</v>
      </c>
      <c r="G4756">
        <f t="shared" si="74"/>
        <v>32</v>
      </c>
      <c r="H4756" t="s">
        <v>19</v>
      </c>
      <c r="I4756" t="s">
        <v>28</v>
      </c>
      <c r="J4756" s="1">
        <v>45559</v>
      </c>
      <c r="K4756">
        <v>0</v>
      </c>
    </row>
    <row r="4757" spans="1:11" x14ac:dyDescent="0.3">
      <c r="A4757" t="s">
        <v>6936</v>
      </c>
      <c r="B4757" t="s">
        <v>17</v>
      </c>
      <c r="C4757" t="s">
        <v>81</v>
      </c>
      <c r="D4757" t="s">
        <v>11415</v>
      </c>
      <c r="E4757">
        <v>32</v>
      </c>
      <c r="F4757">
        <v>7</v>
      </c>
      <c r="G4757">
        <f t="shared" si="74"/>
        <v>224</v>
      </c>
      <c r="H4757" t="s">
        <v>11</v>
      </c>
      <c r="I4757" t="s">
        <v>12</v>
      </c>
      <c r="J4757" s="1">
        <v>45318</v>
      </c>
      <c r="K4757">
        <v>1</v>
      </c>
    </row>
    <row r="4758" spans="1:11" x14ac:dyDescent="0.3">
      <c r="A4758" t="s">
        <v>7165</v>
      </c>
      <c r="B4758" t="s">
        <v>14</v>
      </c>
      <c r="C4758" t="s">
        <v>81</v>
      </c>
      <c r="D4758" t="s">
        <v>11415</v>
      </c>
      <c r="E4758">
        <v>32</v>
      </c>
      <c r="F4758">
        <v>6</v>
      </c>
      <c r="G4758">
        <f t="shared" si="74"/>
        <v>192</v>
      </c>
      <c r="H4758" t="s">
        <v>19</v>
      </c>
      <c r="I4758" t="s">
        <v>28</v>
      </c>
      <c r="J4758" s="1">
        <v>45413</v>
      </c>
      <c r="K4758">
        <v>1</v>
      </c>
    </row>
    <row r="4759" spans="1:11" x14ac:dyDescent="0.3">
      <c r="A4759" t="s">
        <v>7205</v>
      </c>
      <c r="B4759" t="s">
        <v>62</v>
      </c>
      <c r="C4759" t="s">
        <v>81</v>
      </c>
      <c r="D4759" t="s">
        <v>11415</v>
      </c>
      <c r="E4759">
        <v>32</v>
      </c>
      <c r="F4759">
        <v>6</v>
      </c>
      <c r="G4759">
        <f t="shared" si="74"/>
        <v>192</v>
      </c>
      <c r="H4759" t="s">
        <v>11</v>
      </c>
      <c r="I4759" t="s">
        <v>12</v>
      </c>
      <c r="J4759" s="1">
        <v>45435</v>
      </c>
      <c r="K4759">
        <v>0</v>
      </c>
    </row>
    <row r="4760" spans="1:11" x14ac:dyDescent="0.3">
      <c r="A4760" t="s">
        <v>7211</v>
      </c>
      <c r="B4760" t="s">
        <v>21</v>
      </c>
      <c r="C4760" t="s">
        <v>81</v>
      </c>
      <c r="D4760" t="s">
        <v>11415</v>
      </c>
      <c r="E4760">
        <v>32</v>
      </c>
      <c r="F4760">
        <v>8</v>
      </c>
      <c r="G4760">
        <f t="shared" si="74"/>
        <v>256</v>
      </c>
      <c r="H4760" t="s">
        <v>11</v>
      </c>
      <c r="I4760" t="s">
        <v>12</v>
      </c>
      <c r="J4760" s="1">
        <v>45653</v>
      </c>
      <c r="K4760">
        <v>0</v>
      </c>
    </row>
    <row r="4761" spans="1:11" x14ac:dyDescent="0.3">
      <c r="A4761" t="s">
        <v>7384</v>
      </c>
      <c r="B4761" t="s">
        <v>51</v>
      </c>
      <c r="C4761" t="s">
        <v>81</v>
      </c>
      <c r="D4761" t="s">
        <v>11415</v>
      </c>
      <c r="E4761">
        <v>32</v>
      </c>
      <c r="F4761">
        <v>8</v>
      </c>
      <c r="G4761">
        <f t="shared" si="74"/>
        <v>256</v>
      </c>
      <c r="H4761" t="s">
        <v>11</v>
      </c>
      <c r="I4761" t="s">
        <v>28</v>
      </c>
      <c r="J4761" s="1">
        <v>45468</v>
      </c>
      <c r="K4761">
        <v>0</v>
      </c>
    </row>
    <row r="4762" spans="1:11" x14ac:dyDescent="0.3">
      <c r="A4762" t="s">
        <v>7660</v>
      </c>
      <c r="B4762" t="s">
        <v>53</v>
      </c>
      <c r="C4762" t="s">
        <v>81</v>
      </c>
      <c r="D4762" t="s">
        <v>11415</v>
      </c>
      <c r="E4762">
        <v>32</v>
      </c>
      <c r="F4762">
        <v>8</v>
      </c>
      <c r="G4762">
        <f t="shared" si="74"/>
        <v>256</v>
      </c>
      <c r="H4762" t="s">
        <v>35</v>
      </c>
      <c r="I4762" t="s">
        <v>12</v>
      </c>
      <c r="J4762" s="1">
        <v>45629</v>
      </c>
      <c r="K4762">
        <v>0</v>
      </c>
    </row>
    <row r="4763" spans="1:11" x14ac:dyDescent="0.3">
      <c r="A4763" t="s">
        <v>7812</v>
      </c>
      <c r="B4763" t="s">
        <v>51</v>
      </c>
      <c r="C4763" t="s">
        <v>81</v>
      </c>
      <c r="D4763" t="s">
        <v>11415</v>
      </c>
      <c r="E4763">
        <v>32</v>
      </c>
      <c r="F4763">
        <v>6</v>
      </c>
      <c r="G4763">
        <f t="shared" si="74"/>
        <v>192</v>
      </c>
      <c r="H4763" t="s">
        <v>35</v>
      </c>
      <c r="I4763" t="s">
        <v>12</v>
      </c>
      <c r="J4763" s="1">
        <v>45292</v>
      </c>
      <c r="K4763">
        <v>0</v>
      </c>
    </row>
    <row r="4764" spans="1:11" x14ac:dyDescent="0.3">
      <c r="A4764" t="s">
        <v>7893</v>
      </c>
      <c r="B4764" t="s">
        <v>68</v>
      </c>
      <c r="C4764" t="s">
        <v>81</v>
      </c>
      <c r="D4764" t="s">
        <v>11415</v>
      </c>
      <c r="E4764">
        <v>32</v>
      </c>
      <c r="F4764">
        <v>4</v>
      </c>
      <c r="G4764">
        <f t="shared" si="74"/>
        <v>128</v>
      </c>
      <c r="H4764" t="s">
        <v>35</v>
      </c>
      <c r="I4764" t="s">
        <v>28</v>
      </c>
      <c r="J4764" s="1">
        <v>45118</v>
      </c>
      <c r="K4764">
        <v>1</v>
      </c>
    </row>
    <row r="4765" spans="1:11" x14ac:dyDescent="0.3">
      <c r="A4765" t="s">
        <v>7935</v>
      </c>
      <c r="B4765" t="s">
        <v>77</v>
      </c>
      <c r="C4765" t="s">
        <v>81</v>
      </c>
      <c r="D4765" t="s">
        <v>11415</v>
      </c>
      <c r="E4765">
        <v>32</v>
      </c>
      <c r="F4765">
        <v>8</v>
      </c>
      <c r="G4765">
        <f t="shared" si="74"/>
        <v>256</v>
      </c>
      <c r="H4765" t="s">
        <v>35</v>
      </c>
      <c r="I4765" t="s">
        <v>12</v>
      </c>
      <c r="J4765" s="1">
        <v>45128</v>
      </c>
      <c r="K4765">
        <v>0</v>
      </c>
    </row>
    <row r="4766" spans="1:11" x14ac:dyDescent="0.3">
      <c r="A4766" t="s">
        <v>7968</v>
      </c>
      <c r="B4766" t="s">
        <v>49</v>
      </c>
      <c r="C4766" t="s">
        <v>81</v>
      </c>
      <c r="D4766" t="s">
        <v>11415</v>
      </c>
      <c r="E4766">
        <v>32</v>
      </c>
      <c r="F4766">
        <v>7</v>
      </c>
      <c r="G4766">
        <f t="shared" si="74"/>
        <v>224</v>
      </c>
      <c r="H4766" t="s">
        <v>35</v>
      </c>
      <c r="I4766" t="s">
        <v>12</v>
      </c>
      <c r="J4766" s="1">
        <v>45352</v>
      </c>
      <c r="K4766">
        <v>0</v>
      </c>
    </row>
    <row r="4767" spans="1:11" x14ac:dyDescent="0.3">
      <c r="A4767" t="s">
        <v>8014</v>
      </c>
      <c r="B4767" t="s">
        <v>64</v>
      </c>
      <c r="C4767" t="s">
        <v>81</v>
      </c>
      <c r="D4767" t="s">
        <v>11415</v>
      </c>
      <c r="E4767">
        <v>32</v>
      </c>
      <c r="F4767">
        <v>5</v>
      </c>
      <c r="G4767">
        <f t="shared" si="74"/>
        <v>160</v>
      </c>
      <c r="H4767" t="s">
        <v>19</v>
      </c>
      <c r="I4767" t="s">
        <v>12</v>
      </c>
      <c r="J4767" s="1">
        <v>44782</v>
      </c>
      <c r="K4767">
        <v>1</v>
      </c>
    </row>
    <row r="4768" spans="1:11" x14ac:dyDescent="0.3">
      <c r="A4768" t="s">
        <v>8036</v>
      </c>
      <c r="B4768" t="s">
        <v>73</v>
      </c>
      <c r="C4768" t="s">
        <v>81</v>
      </c>
      <c r="D4768" t="s">
        <v>11415</v>
      </c>
      <c r="E4768">
        <v>32</v>
      </c>
      <c r="F4768">
        <v>10</v>
      </c>
      <c r="G4768">
        <f t="shared" si="74"/>
        <v>320</v>
      </c>
      <c r="H4768" t="s">
        <v>19</v>
      </c>
      <c r="I4768" t="s">
        <v>12</v>
      </c>
      <c r="J4768" s="1">
        <v>45362</v>
      </c>
      <c r="K4768">
        <v>0</v>
      </c>
    </row>
    <row r="4769" spans="1:11" x14ac:dyDescent="0.3">
      <c r="A4769" t="s">
        <v>8106</v>
      </c>
      <c r="B4769" t="s">
        <v>49</v>
      </c>
      <c r="C4769" t="s">
        <v>81</v>
      </c>
      <c r="D4769" t="s">
        <v>11415</v>
      </c>
      <c r="E4769">
        <v>32</v>
      </c>
      <c r="F4769">
        <v>6</v>
      </c>
      <c r="G4769">
        <f t="shared" si="74"/>
        <v>192</v>
      </c>
      <c r="H4769" t="s">
        <v>35</v>
      </c>
      <c r="I4769" t="s">
        <v>28</v>
      </c>
      <c r="J4769" s="1">
        <v>45390</v>
      </c>
      <c r="K4769">
        <v>1</v>
      </c>
    </row>
    <row r="4770" spans="1:11" x14ac:dyDescent="0.3">
      <c r="A4770" t="s">
        <v>8153</v>
      </c>
      <c r="B4770" t="s">
        <v>29</v>
      </c>
      <c r="C4770" t="s">
        <v>81</v>
      </c>
      <c r="D4770" t="s">
        <v>11415</v>
      </c>
      <c r="E4770">
        <v>32</v>
      </c>
      <c r="F4770">
        <v>1</v>
      </c>
      <c r="G4770">
        <f t="shared" si="74"/>
        <v>32</v>
      </c>
      <c r="H4770" t="s">
        <v>11</v>
      </c>
      <c r="I4770" t="s">
        <v>28</v>
      </c>
      <c r="J4770" s="1">
        <v>45167</v>
      </c>
      <c r="K4770">
        <v>1</v>
      </c>
    </row>
    <row r="4771" spans="1:11" x14ac:dyDescent="0.3">
      <c r="A4771" t="s">
        <v>8192</v>
      </c>
      <c r="B4771" t="s">
        <v>14</v>
      </c>
      <c r="C4771" t="s">
        <v>81</v>
      </c>
      <c r="D4771" t="s">
        <v>11415</v>
      </c>
      <c r="E4771">
        <v>32</v>
      </c>
      <c r="F4771">
        <v>1</v>
      </c>
      <c r="G4771">
        <f t="shared" si="74"/>
        <v>32</v>
      </c>
      <c r="H4771" t="s">
        <v>11</v>
      </c>
      <c r="I4771" t="s">
        <v>28</v>
      </c>
      <c r="J4771" s="1">
        <v>45123</v>
      </c>
      <c r="K4771">
        <v>0</v>
      </c>
    </row>
    <row r="4772" spans="1:11" x14ac:dyDescent="0.3">
      <c r="A4772" t="s">
        <v>8318</v>
      </c>
      <c r="B4772" t="s">
        <v>64</v>
      </c>
      <c r="C4772" t="s">
        <v>81</v>
      </c>
      <c r="D4772" t="s">
        <v>11415</v>
      </c>
      <c r="E4772">
        <v>32</v>
      </c>
      <c r="F4772">
        <v>3</v>
      </c>
      <c r="G4772">
        <f t="shared" si="74"/>
        <v>96</v>
      </c>
      <c r="H4772" t="s">
        <v>35</v>
      </c>
      <c r="I4772" t="s">
        <v>12</v>
      </c>
      <c r="J4772" s="1">
        <v>45481</v>
      </c>
      <c r="K4772">
        <v>1</v>
      </c>
    </row>
    <row r="4773" spans="1:11" x14ac:dyDescent="0.3">
      <c r="A4773" t="s">
        <v>8395</v>
      </c>
      <c r="B4773" t="s">
        <v>51</v>
      </c>
      <c r="C4773" t="s">
        <v>81</v>
      </c>
      <c r="D4773" t="s">
        <v>11415</v>
      </c>
      <c r="E4773">
        <v>32</v>
      </c>
      <c r="F4773">
        <v>9</v>
      </c>
      <c r="G4773">
        <f t="shared" si="74"/>
        <v>288</v>
      </c>
      <c r="H4773" t="s">
        <v>19</v>
      </c>
      <c r="I4773" t="s">
        <v>12</v>
      </c>
      <c r="J4773" s="1">
        <v>45538</v>
      </c>
      <c r="K4773">
        <v>1</v>
      </c>
    </row>
    <row r="4774" spans="1:11" x14ac:dyDescent="0.3">
      <c r="A4774" t="s">
        <v>8630</v>
      </c>
      <c r="B4774" t="s">
        <v>21</v>
      </c>
      <c r="C4774" t="s">
        <v>81</v>
      </c>
      <c r="D4774" t="s">
        <v>11415</v>
      </c>
      <c r="E4774">
        <v>32</v>
      </c>
      <c r="F4774">
        <v>4</v>
      </c>
      <c r="G4774">
        <f t="shared" si="74"/>
        <v>128</v>
      </c>
      <c r="H4774" t="s">
        <v>35</v>
      </c>
      <c r="I4774" t="s">
        <v>12</v>
      </c>
      <c r="J4774" s="1">
        <v>45665</v>
      </c>
      <c r="K4774">
        <v>0</v>
      </c>
    </row>
    <row r="4775" spans="1:11" x14ac:dyDescent="0.3">
      <c r="A4775" t="s">
        <v>8653</v>
      </c>
      <c r="B4775" t="s">
        <v>73</v>
      </c>
      <c r="C4775" t="s">
        <v>81</v>
      </c>
      <c r="D4775" t="s">
        <v>11415</v>
      </c>
      <c r="E4775">
        <v>32</v>
      </c>
      <c r="F4775">
        <v>7</v>
      </c>
      <c r="G4775">
        <f t="shared" si="74"/>
        <v>224</v>
      </c>
      <c r="H4775" t="s">
        <v>19</v>
      </c>
      <c r="I4775" t="s">
        <v>12</v>
      </c>
      <c r="J4775" s="1">
        <v>45595</v>
      </c>
      <c r="K4775">
        <v>0</v>
      </c>
    </row>
    <row r="4776" spans="1:11" x14ac:dyDescent="0.3">
      <c r="A4776" t="s">
        <v>8741</v>
      </c>
      <c r="B4776" t="s">
        <v>34</v>
      </c>
      <c r="C4776" t="s">
        <v>81</v>
      </c>
      <c r="D4776" t="s">
        <v>11415</v>
      </c>
      <c r="E4776">
        <v>32</v>
      </c>
      <c r="F4776">
        <v>8</v>
      </c>
      <c r="G4776">
        <f t="shared" si="74"/>
        <v>256</v>
      </c>
      <c r="H4776" t="s">
        <v>35</v>
      </c>
      <c r="I4776" t="s">
        <v>12</v>
      </c>
      <c r="J4776" s="1">
        <v>44960</v>
      </c>
      <c r="K4776">
        <v>1</v>
      </c>
    </row>
    <row r="4777" spans="1:11" x14ac:dyDescent="0.3">
      <c r="A4777" t="s">
        <v>8846</v>
      </c>
      <c r="B4777" t="s">
        <v>46</v>
      </c>
      <c r="C4777" t="s">
        <v>81</v>
      </c>
      <c r="D4777" t="s">
        <v>11415</v>
      </c>
      <c r="E4777">
        <v>32</v>
      </c>
      <c r="F4777">
        <v>5</v>
      </c>
      <c r="G4777">
        <f t="shared" si="74"/>
        <v>160</v>
      </c>
      <c r="H4777" t="s">
        <v>11</v>
      </c>
      <c r="I4777" t="s">
        <v>28</v>
      </c>
      <c r="J4777" s="1">
        <v>44773</v>
      </c>
      <c r="K4777">
        <v>1</v>
      </c>
    </row>
    <row r="4778" spans="1:11" x14ac:dyDescent="0.3">
      <c r="A4778" t="s">
        <v>9095</v>
      </c>
      <c r="B4778" t="s">
        <v>49</v>
      </c>
      <c r="C4778" t="s">
        <v>81</v>
      </c>
      <c r="D4778" t="s">
        <v>11415</v>
      </c>
      <c r="E4778">
        <v>32</v>
      </c>
      <c r="F4778">
        <v>9</v>
      </c>
      <c r="G4778">
        <f t="shared" si="74"/>
        <v>288</v>
      </c>
      <c r="H4778" t="s">
        <v>19</v>
      </c>
      <c r="I4778" t="s">
        <v>28</v>
      </c>
      <c r="J4778" s="1">
        <v>45386</v>
      </c>
      <c r="K4778">
        <v>0</v>
      </c>
    </row>
    <row r="4779" spans="1:11" x14ac:dyDescent="0.3">
      <c r="A4779" t="s">
        <v>9151</v>
      </c>
      <c r="B4779" t="s">
        <v>24</v>
      </c>
      <c r="C4779" t="s">
        <v>81</v>
      </c>
      <c r="D4779" t="s">
        <v>11415</v>
      </c>
      <c r="E4779">
        <v>32</v>
      </c>
      <c r="F4779">
        <v>1</v>
      </c>
      <c r="G4779">
        <f t="shared" si="74"/>
        <v>32</v>
      </c>
      <c r="H4779" t="s">
        <v>35</v>
      </c>
      <c r="I4779" t="s">
        <v>12</v>
      </c>
      <c r="J4779" s="1">
        <v>45225</v>
      </c>
      <c r="K4779">
        <v>0</v>
      </c>
    </row>
    <row r="4780" spans="1:11" x14ac:dyDescent="0.3">
      <c r="A4780" t="s">
        <v>9387</v>
      </c>
      <c r="B4780" t="s">
        <v>42</v>
      </c>
      <c r="C4780" t="s">
        <v>81</v>
      </c>
      <c r="D4780" t="s">
        <v>11415</v>
      </c>
      <c r="E4780">
        <v>32</v>
      </c>
      <c r="F4780">
        <v>8</v>
      </c>
      <c r="G4780">
        <f t="shared" si="74"/>
        <v>256</v>
      </c>
      <c r="H4780" t="s">
        <v>19</v>
      </c>
      <c r="I4780" t="s">
        <v>12</v>
      </c>
      <c r="J4780" s="1">
        <v>44952</v>
      </c>
      <c r="K4780">
        <v>0</v>
      </c>
    </row>
    <row r="4781" spans="1:11" x14ac:dyDescent="0.3">
      <c r="A4781" t="s">
        <v>9617</v>
      </c>
      <c r="B4781" t="s">
        <v>77</v>
      </c>
      <c r="C4781" t="s">
        <v>81</v>
      </c>
      <c r="D4781" t="s">
        <v>11415</v>
      </c>
      <c r="E4781">
        <v>32</v>
      </c>
      <c r="F4781">
        <v>10</v>
      </c>
      <c r="G4781">
        <f t="shared" si="74"/>
        <v>320</v>
      </c>
      <c r="H4781" t="s">
        <v>35</v>
      </c>
      <c r="I4781" t="s">
        <v>12</v>
      </c>
      <c r="J4781" s="1">
        <v>45485</v>
      </c>
      <c r="K4781">
        <v>0</v>
      </c>
    </row>
    <row r="4782" spans="1:11" x14ac:dyDescent="0.3">
      <c r="A4782" t="s">
        <v>9673</v>
      </c>
      <c r="B4782" t="s">
        <v>77</v>
      </c>
      <c r="C4782" t="s">
        <v>81</v>
      </c>
      <c r="D4782" t="s">
        <v>11415</v>
      </c>
      <c r="E4782">
        <v>32</v>
      </c>
      <c r="F4782">
        <v>7</v>
      </c>
      <c r="G4782">
        <f t="shared" si="74"/>
        <v>224</v>
      </c>
      <c r="H4782" t="s">
        <v>11</v>
      </c>
      <c r="I4782" t="s">
        <v>12</v>
      </c>
      <c r="J4782" s="1">
        <v>45163</v>
      </c>
      <c r="K4782">
        <v>0</v>
      </c>
    </row>
    <row r="4783" spans="1:11" x14ac:dyDescent="0.3">
      <c r="A4783" t="s">
        <v>9712</v>
      </c>
      <c r="B4783" t="s">
        <v>14</v>
      </c>
      <c r="C4783" t="s">
        <v>81</v>
      </c>
      <c r="D4783" t="s">
        <v>11415</v>
      </c>
      <c r="E4783">
        <v>32</v>
      </c>
      <c r="F4783">
        <v>6</v>
      </c>
      <c r="G4783">
        <f t="shared" si="74"/>
        <v>192</v>
      </c>
      <c r="H4783" t="s">
        <v>19</v>
      </c>
      <c r="I4783" t="s">
        <v>28</v>
      </c>
      <c r="J4783" s="1">
        <v>44992</v>
      </c>
      <c r="K4783">
        <v>0</v>
      </c>
    </row>
    <row r="4784" spans="1:11" x14ac:dyDescent="0.3">
      <c r="A4784" t="s">
        <v>9821</v>
      </c>
      <c r="B4784" t="s">
        <v>34</v>
      </c>
      <c r="C4784" t="s">
        <v>81</v>
      </c>
      <c r="D4784" t="s">
        <v>11415</v>
      </c>
      <c r="E4784">
        <v>32</v>
      </c>
      <c r="F4784">
        <v>2</v>
      </c>
      <c r="G4784">
        <f t="shared" si="74"/>
        <v>64</v>
      </c>
      <c r="H4784" t="s">
        <v>35</v>
      </c>
      <c r="I4784" t="s">
        <v>12</v>
      </c>
      <c r="J4784" s="1">
        <v>45544</v>
      </c>
      <c r="K4784">
        <v>1</v>
      </c>
    </row>
    <row r="4785" spans="1:11" x14ac:dyDescent="0.3">
      <c r="A4785" t="s">
        <v>9916</v>
      </c>
      <c r="B4785" t="s">
        <v>44</v>
      </c>
      <c r="C4785" t="s">
        <v>81</v>
      </c>
      <c r="D4785" t="s">
        <v>11415</v>
      </c>
      <c r="E4785">
        <v>32</v>
      </c>
      <c r="F4785">
        <v>5</v>
      </c>
      <c r="G4785">
        <f t="shared" si="74"/>
        <v>160</v>
      </c>
      <c r="H4785" t="s">
        <v>19</v>
      </c>
      <c r="I4785" t="s">
        <v>28</v>
      </c>
      <c r="J4785" s="1">
        <v>45108</v>
      </c>
      <c r="K4785">
        <v>0</v>
      </c>
    </row>
    <row r="4786" spans="1:11" x14ac:dyDescent="0.3">
      <c r="A4786" t="s">
        <v>9992</v>
      </c>
      <c r="B4786" t="s">
        <v>64</v>
      </c>
      <c r="C4786" t="s">
        <v>81</v>
      </c>
      <c r="D4786" t="s">
        <v>11415</v>
      </c>
      <c r="E4786">
        <v>32</v>
      </c>
      <c r="F4786">
        <v>2</v>
      </c>
      <c r="G4786">
        <f t="shared" si="74"/>
        <v>64</v>
      </c>
      <c r="H4786" t="s">
        <v>19</v>
      </c>
      <c r="I4786" t="s">
        <v>28</v>
      </c>
      <c r="J4786" s="1">
        <v>45189</v>
      </c>
      <c r="K4786">
        <v>1</v>
      </c>
    </row>
    <row r="4787" spans="1:11" x14ac:dyDescent="0.3">
      <c r="A4787" t="s">
        <v>10143</v>
      </c>
      <c r="B4787" t="s">
        <v>39</v>
      </c>
      <c r="C4787" t="s">
        <v>81</v>
      </c>
      <c r="D4787" t="s">
        <v>11415</v>
      </c>
      <c r="E4787">
        <v>32</v>
      </c>
      <c r="F4787">
        <v>5</v>
      </c>
      <c r="G4787">
        <f t="shared" si="74"/>
        <v>160</v>
      </c>
      <c r="H4787" t="s">
        <v>11</v>
      </c>
      <c r="I4787" t="s">
        <v>28</v>
      </c>
      <c r="J4787" s="1">
        <v>45518</v>
      </c>
      <c r="K4787">
        <v>0</v>
      </c>
    </row>
    <row r="4788" spans="1:11" x14ac:dyDescent="0.3">
      <c r="A4788" t="s">
        <v>10219</v>
      </c>
      <c r="B4788" t="s">
        <v>42</v>
      </c>
      <c r="C4788" t="s">
        <v>81</v>
      </c>
      <c r="D4788" t="s">
        <v>11415</v>
      </c>
      <c r="E4788">
        <v>32</v>
      </c>
      <c r="F4788">
        <v>9</v>
      </c>
      <c r="G4788">
        <f t="shared" si="74"/>
        <v>288</v>
      </c>
      <c r="H4788" t="s">
        <v>11</v>
      </c>
      <c r="I4788" t="s">
        <v>28</v>
      </c>
      <c r="J4788" s="1">
        <v>45072</v>
      </c>
      <c r="K4788">
        <v>0</v>
      </c>
    </row>
    <row r="4789" spans="1:11" x14ac:dyDescent="0.3">
      <c r="A4789" t="s">
        <v>10253</v>
      </c>
      <c r="B4789" t="s">
        <v>51</v>
      </c>
      <c r="C4789" t="s">
        <v>81</v>
      </c>
      <c r="D4789" t="s">
        <v>11415</v>
      </c>
      <c r="E4789">
        <v>32</v>
      </c>
      <c r="F4789">
        <v>8</v>
      </c>
      <c r="G4789">
        <f t="shared" si="74"/>
        <v>256</v>
      </c>
      <c r="H4789" t="s">
        <v>19</v>
      </c>
      <c r="I4789" t="s">
        <v>12</v>
      </c>
      <c r="J4789" s="1">
        <v>44825</v>
      </c>
      <c r="K4789">
        <v>0</v>
      </c>
    </row>
    <row r="4790" spans="1:11" x14ac:dyDescent="0.3">
      <c r="A4790" t="s">
        <v>10265</v>
      </c>
      <c r="B4790" t="s">
        <v>27</v>
      </c>
      <c r="C4790" t="s">
        <v>81</v>
      </c>
      <c r="D4790" t="s">
        <v>11415</v>
      </c>
      <c r="E4790">
        <v>32</v>
      </c>
      <c r="F4790">
        <v>10</v>
      </c>
      <c r="G4790">
        <f t="shared" si="74"/>
        <v>320</v>
      </c>
      <c r="H4790" t="s">
        <v>11</v>
      </c>
      <c r="I4790" t="s">
        <v>12</v>
      </c>
      <c r="J4790" s="1">
        <v>44774</v>
      </c>
      <c r="K4790">
        <v>0</v>
      </c>
    </row>
    <row r="4791" spans="1:11" x14ac:dyDescent="0.3">
      <c r="A4791" t="s">
        <v>10330</v>
      </c>
      <c r="B4791" t="s">
        <v>24</v>
      </c>
      <c r="C4791" t="s">
        <v>81</v>
      </c>
      <c r="D4791" t="s">
        <v>11415</v>
      </c>
      <c r="E4791">
        <v>32</v>
      </c>
      <c r="F4791">
        <v>6</v>
      </c>
      <c r="G4791">
        <f t="shared" si="74"/>
        <v>192</v>
      </c>
      <c r="H4791" t="s">
        <v>35</v>
      </c>
      <c r="I4791" t="s">
        <v>28</v>
      </c>
      <c r="J4791" s="1">
        <v>45573</v>
      </c>
      <c r="K4791">
        <v>0</v>
      </c>
    </row>
    <row r="4792" spans="1:11" x14ac:dyDescent="0.3">
      <c r="A4792" t="s">
        <v>10473</v>
      </c>
      <c r="B4792" t="s">
        <v>55</v>
      </c>
      <c r="C4792" t="s">
        <v>81</v>
      </c>
      <c r="D4792" t="s">
        <v>11415</v>
      </c>
      <c r="E4792">
        <v>32</v>
      </c>
      <c r="F4792">
        <v>1</v>
      </c>
      <c r="G4792">
        <f t="shared" si="74"/>
        <v>32</v>
      </c>
      <c r="H4792" t="s">
        <v>35</v>
      </c>
      <c r="I4792" t="s">
        <v>28</v>
      </c>
      <c r="J4792" s="1">
        <v>45363</v>
      </c>
      <c r="K4792">
        <v>1</v>
      </c>
    </row>
    <row r="4793" spans="1:11" x14ac:dyDescent="0.3">
      <c r="A4793" t="s">
        <v>10522</v>
      </c>
      <c r="B4793" t="s">
        <v>44</v>
      </c>
      <c r="C4793" t="s">
        <v>81</v>
      </c>
      <c r="D4793" t="s">
        <v>11415</v>
      </c>
      <c r="E4793">
        <v>32</v>
      </c>
      <c r="F4793">
        <v>5</v>
      </c>
      <c r="G4793">
        <f t="shared" si="74"/>
        <v>160</v>
      </c>
      <c r="H4793" t="s">
        <v>35</v>
      </c>
      <c r="I4793" t="s">
        <v>12</v>
      </c>
      <c r="J4793" s="1">
        <v>45619</v>
      </c>
      <c r="K4793">
        <v>0</v>
      </c>
    </row>
    <row r="4794" spans="1:11" x14ac:dyDescent="0.3">
      <c r="A4794" t="s">
        <v>10636</v>
      </c>
      <c r="B4794" t="s">
        <v>51</v>
      </c>
      <c r="C4794" t="s">
        <v>81</v>
      </c>
      <c r="D4794" t="s">
        <v>11415</v>
      </c>
      <c r="E4794">
        <v>32</v>
      </c>
      <c r="F4794">
        <v>2</v>
      </c>
      <c r="G4794">
        <f t="shared" si="74"/>
        <v>64</v>
      </c>
      <c r="H4794" t="s">
        <v>11</v>
      </c>
      <c r="I4794" t="s">
        <v>12</v>
      </c>
      <c r="J4794" s="1">
        <v>45647</v>
      </c>
      <c r="K4794">
        <v>1</v>
      </c>
    </row>
    <row r="4795" spans="1:11" x14ac:dyDescent="0.3">
      <c r="A4795" t="s">
        <v>10961</v>
      </c>
      <c r="B4795" t="s">
        <v>46</v>
      </c>
      <c r="C4795" t="s">
        <v>81</v>
      </c>
      <c r="D4795" t="s">
        <v>11415</v>
      </c>
      <c r="E4795">
        <v>32</v>
      </c>
      <c r="F4795">
        <v>8</v>
      </c>
      <c r="G4795">
        <f t="shared" si="74"/>
        <v>256</v>
      </c>
      <c r="H4795" t="s">
        <v>11</v>
      </c>
      <c r="I4795" t="s">
        <v>12</v>
      </c>
      <c r="J4795" s="1">
        <v>45067</v>
      </c>
      <c r="K4795">
        <v>0</v>
      </c>
    </row>
    <row r="4796" spans="1:11" x14ac:dyDescent="0.3">
      <c r="A4796" t="s">
        <v>11030</v>
      </c>
      <c r="B4796" t="s">
        <v>51</v>
      </c>
      <c r="C4796" t="s">
        <v>81</v>
      </c>
      <c r="D4796" t="s">
        <v>11415</v>
      </c>
      <c r="E4796">
        <v>32</v>
      </c>
      <c r="F4796">
        <v>8</v>
      </c>
      <c r="G4796">
        <f t="shared" si="74"/>
        <v>256</v>
      </c>
      <c r="H4796" t="s">
        <v>11</v>
      </c>
      <c r="I4796" t="s">
        <v>28</v>
      </c>
      <c r="J4796" s="1">
        <v>44792</v>
      </c>
      <c r="K4796">
        <v>0</v>
      </c>
    </row>
    <row r="4797" spans="1:11" x14ac:dyDescent="0.3">
      <c r="A4797" t="s">
        <v>197</v>
      </c>
      <c r="B4797" t="s">
        <v>49</v>
      </c>
      <c r="C4797" t="s">
        <v>45</v>
      </c>
      <c r="D4797" t="s">
        <v>11416</v>
      </c>
      <c r="E4797">
        <v>32</v>
      </c>
      <c r="F4797">
        <v>6</v>
      </c>
      <c r="G4797">
        <f t="shared" si="74"/>
        <v>192</v>
      </c>
      <c r="H4797" t="s">
        <v>19</v>
      </c>
      <c r="I4797" t="s">
        <v>28</v>
      </c>
      <c r="J4797" s="1">
        <v>44581</v>
      </c>
      <c r="K4797">
        <v>0</v>
      </c>
    </row>
    <row r="4798" spans="1:11" x14ac:dyDescent="0.3">
      <c r="A4798" t="s">
        <v>426</v>
      </c>
      <c r="B4798" t="s">
        <v>32</v>
      </c>
      <c r="C4798" t="s">
        <v>45</v>
      </c>
      <c r="D4798" t="s">
        <v>11416</v>
      </c>
      <c r="E4798">
        <v>32</v>
      </c>
      <c r="F4798">
        <v>6</v>
      </c>
      <c r="G4798">
        <f t="shared" si="74"/>
        <v>192</v>
      </c>
      <c r="H4798" t="s">
        <v>19</v>
      </c>
      <c r="I4798" t="s">
        <v>28</v>
      </c>
      <c r="J4798" s="1">
        <v>45284</v>
      </c>
      <c r="K4798">
        <v>0</v>
      </c>
    </row>
    <row r="4799" spans="1:11" x14ac:dyDescent="0.3">
      <c r="A4799" t="s">
        <v>484</v>
      </c>
      <c r="B4799" t="s">
        <v>24</v>
      </c>
      <c r="C4799" t="s">
        <v>45</v>
      </c>
      <c r="D4799" t="s">
        <v>11416</v>
      </c>
      <c r="E4799">
        <v>32</v>
      </c>
      <c r="F4799">
        <v>2</v>
      </c>
      <c r="G4799">
        <f t="shared" si="74"/>
        <v>64</v>
      </c>
      <c r="H4799" t="s">
        <v>35</v>
      </c>
      <c r="I4799" t="s">
        <v>28</v>
      </c>
      <c r="J4799" s="1">
        <v>44965</v>
      </c>
      <c r="K4799">
        <v>1</v>
      </c>
    </row>
    <row r="4800" spans="1:11" x14ac:dyDescent="0.3">
      <c r="A4800" t="s">
        <v>853</v>
      </c>
      <c r="B4800" t="s">
        <v>21</v>
      </c>
      <c r="C4800" t="s">
        <v>45</v>
      </c>
      <c r="D4800" t="s">
        <v>11416</v>
      </c>
      <c r="E4800">
        <v>32</v>
      </c>
      <c r="F4800">
        <v>6</v>
      </c>
      <c r="G4800">
        <f t="shared" si="74"/>
        <v>192</v>
      </c>
      <c r="H4800" t="s">
        <v>35</v>
      </c>
      <c r="I4800" t="s">
        <v>28</v>
      </c>
      <c r="J4800" s="1">
        <v>44819</v>
      </c>
      <c r="K4800">
        <v>0</v>
      </c>
    </row>
    <row r="4801" spans="1:11" x14ac:dyDescent="0.3">
      <c r="A4801" t="s">
        <v>963</v>
      </c>
      <c r="B4801" t="s">
        <v>32</v>
      </c>
      <c r="C4801" t="s">
        <v>45</v>
      </c>
      <c r="D4801" t="s">
        <v>11416</v>
      </c>
      <c r="E4801">
        <v>32</v>
      </c>
      <c r="F4801">
        <v>5</v>
      </c>
      <c r="G4801">
        <f t="shared" si="74"/>
        <v>160</v>
      </c>
      <c r="H4801" t="s">
        <v>19</v>
      </c>
      <c r="I4801" t="s">
        <v>28</v>
      </c>
      <c r="J4801" s="1">
        <v>44754</v>
      </c>
      <c r="K4801">
        <v>0</v>
      </c>
    </row>
    <row r="4802" spans="1:11" x14ac:dyDescent="0.3">
      <c r="A4802" t="s">
        <v>1311</v>
      </c>
      <c r="B4802" t="s">
        <v>44</v>
      </c>
      <c r="C4802" t="s">
        <v>45</v>
      </c>
      <c r="D4802" t="s">
        <v>11416</v>
      </c>
      <c r="E4802">
        <v>32</v>
      </c>
      <c r="F4802">
        <v>9</v>
      </c>
      <c r="G4802">
        <f t="shared" ref="G4802:G4865" si="75">E4802*F4802</f>
        <v>288</v>
      </c>
      <c r="H4802" t="s">
        <v>35</v>
      </c>
      <c r="I4802" t="s">
        <v>28</v>
      </c>
      <c r="J4802" s="1">
        <v>44642</v>
      </c>
      <c r="K4802">
        <v>0</v>
      </c>
    </row>
    <row r="4803" spans="1:11" x14ac:dyDescent="0.3">
      <c r="A4803" t="s">
        <v>1350</v>
      </c>
      <c r="B4803" t="s">
        <v>29</v>
      </c>
      <c r="C4803" t="s">
        <v>45</v>
      </c>
      <c r="D4803" t="s">
        <v>11416</v>
      </c>
      <c r="E4803">
        <v>32</v>
      </c>
      <c r="F4803">
        <v>2</v>
      </c>
      <c r="G4803">
        <f t="shared" si="75"/>
        <v>64</v>
      </c>
      <c r="H4803" t="s">
        <v>19</v>
      </c>
      <c r="I4803" t="s">
        <v>12</v>
      </c>
      <c r="J4803" s="1">
        <v>44822</v>
      </c>
      <c r="K4803">
        <v>1</v>
      </c>
    </row>
    <row r="4804" spans="1:11" x14ac:dyDescent="0.3">
      <c r="A4804" t="s">
        <v>1500</v>
      </c>
      <c r="B4804" t="s">
        <v>14</v>
      </c>
      <c r="C4804" t="s">
        <v>45</v>
      </c>
      <c r="D4804" t="s">
        <v>11416</v>
      </c>
      <c r="E4804">
        <v>32</v>
      </c>
      <c r="F4804">
        <v>9</v>
      </c>
      <c r="G4804">
        <f t="shared" si="75"/>
        <v>288</v>
      </c>
      <c r="H4804" t="s">
        <v>35</v>
      </c>
      <c r="I4804" t="s">
        <v>28</v>
      </c>
      <c r="J4804" s="1">
        <v>45038</v>
      </c>
      <c r="K4804">
        <v>0</v>
      </c>
    </row>
    <row r="4805" spans="1:11" x14ac:dyDescent="0.3">
      <c r="A4805" t="s">
        <v>1618</v>
      </c>
      <c r="B4805" t="s">
        <v>32</v>
      </c>
      <c r="C4805" t="s">
        <v>45</v>
      </c>
      <c r="D4805" t="s">
        <v>11416</v>
      </c>
      <c r="E4805">
        <v>32</v>
      </c>
      <c r="F4805">
        <v>4</v>
      </c>
      <c r="G4805">
        <f t="shared" si="75"/>
        <v>128</v>
      </c>
      <c r="H4805" t="s">
        <v>35</v>
      </c>
      <c r="I4805" t="s">
        <v>12</v>
      </c>
      <c r="J4805" s="1">
        <v>45282</v>
      </c>
      <c r="K4805">
        <v>0</v>
      </c>
    </row>
    <row r="4806" spans="1:11" x14ac:dyDescent="0.3">
      <c r="A4806" t="s">
        <v>1689</v>
      </c>
      <c r="B4806" t="s">
        <v>73</v>
      </c>
      <c r="C4806" t="s">
        <v>45</v>
      </c>
      <c r="D4806" t="s">
        <v>11416</v>
      </c>
      <c r="E4806">
        <v>32</v>
      </c>
      <c r="F4806">
        <v>9</v>
      </c>
      <c r="G4806">
        <f t="shared" si="75"/>
        <v>288</v>
      </c>
      <c r="H4806" t="s">
        <v>35</v>
      </c>
      <c r="I4806" t="s">
        <v>28</v>
      </c>
      <c r="J4806" s="1">
        <v>45405</v>
      </c>
      <c r="K4806">
        <v>1</v>
      </c>
    </row>
    <row r="4807" spans="1:11" x14ac:dyDescent="0.3">
      <c r="A4807" t="s">
        <v>1974</v>
      </c>
      <c r="B4807" t="s">
        <v>9</v>
      </c>
      <c r="C4807" t="s">
        <v>45</v>
      </c>
      <c r="D4807" t="s">
        <v>11416</v>
      </c>
      <c r="E4807">
        <v>32</v>
      </c>
      <c r="F4807">
        <v>2</v>
      </c>
      <c r="G4807">
        <f t="shared" si="75"/>
        <v>64</v>
      </c>
      <c r="H4807" t="s">
        <v>35</v>
      </c>
      <c r="I4807" t="s">
        <v>12</v>
      </c>
      <c r="J4807" s="1">
        <v>45130</v>
      </c>
      <c r="K4807">
        <v>1</v>
      </c>
    </row>
    <row r="4808" spans="1:11" x14ac:dyDescent="0.3">
      <c r="A4808" t="s">
        <v>2148</v>
      </c>
      <c r="B4808" t="s">
        <v>42</v>
      </c>
      <c r="C4808" t="s">
        <v>45</v>
      </c>
      <c r="D4808" t="s">
        <v>11416</v>
      </c>
      <c r="E4808">
        <v>32</v>
      </c>
      <c r="F4808">
        <v>10</v>
      </c>
      <c r="G4808">
        <f t="shared" si="75"/>
        <v>320</v>
      </c>
      <c r="H4808" t="s">
        <v>11</v>
      </c>
      <c r="I4808" t="s">
        <v>12</v>
      </c>
      <c r="J4808" s="1">
        <v>45431</v>
      </c>
      <c r="K4808">
        <v>1</v>
      </c>
    </row>
    <row r="4809" spans="1:11" x14ac:dyDescent="0.3">
      <c r="A4809" t="s">
        <v>2408</v>
      </c>
      <c r="B4809" t="s">
        <v>39</v>
      </c>
      <c r="C4809" t="s">
        <v>45</v>
      </c>
      <c r="D4809" t="s">
        <v>11416</v>
      </c>
      <c r="E4809">
        <v>32</v>
      </c>
      <c r="F4809">
        <v>3</v>
      </c>
      <c r="G4809">
        <f t="shared" si="75"/>
        <v>96</v>
      </c>
      <c r="H4809" t="s">
        <v>11</v>
      </c>
      <c r="I4809" t="s">
        <v>28</v>
      </c>
      <c r="J4809" s="1">
        <v>45270</v>
      </c>
      <c r="K4809">
        <v>0</v>
      </c>
    </row>
    <row r="4810" spans="1:11" x14ac:dyDescent="0.3">
      <c r="A4810" t="s">
        <v>2426</v>
      </c>
      <c r="B4810" t="s">
        <v>104</v>
      </c>
      <c r="C4810" t="s">
        <v>45</v>
      </c>
      <c r="D4810" t="s">
        <v>11416</v>
      </c>
      <c r="E4810">
        <v>32</v>
      </c>
      <c r="F4810">
        <v>10</v>
      </c>
      <c r="G4810">
        <f t="shared" si="75"/>
        <v>320</v>
      </c>
      <c r="H4810" t="s">
        <v>11</v>
      </c>
      <c r="I4810" t="s">
        <v>12</v>
      </c>
      <c r="J4810" s="1">
        <v>44722</v>
      </c>
      <c r="K4810">
        <v>0</v>
      </c>
    </row>
    <row r="4811" spans="1:11" x14ac:dyDescent="0.3">
      <c r="A4811" t="s">
        <v>2682</v>
      </c>
      <c r="B4811" t="s">
        <v>17</v>
      </c>
      <c r="C4811" t="s">
        <v>45</v>
      </c>
      <c r="D4811" t="s">
        <v>11416</v>
      </c>
      <c r="E4811">
        <v>32</v>
      </c>
      <c r="F4811">
        <v>1</v>
      </c>
      <c r="G4811">
        <f t="shared" si="75"/>
        <v>32</v>
      </c>
      <c r="H4811" t="s">
        <v>19</v>
      </c>
      <c r="I4811" t="s">
        <v>12</v>
      </c>
      <c r="J4811" s="1">
        <v>45644</v>
      </c>
      <c r="K4811">
        <v>0</v>
      </c>
    </row>
    <row r="4812" spans="1:11" x14ac:dyDescent="0.3">
      <c r="A4812" t="s">
        <v>2695</v>
      </c>
      <c r="B4812" t="s">
        <v>64</v>
      </c>
      <c r="C4812" t="s">
        <v>45</v>
      </c>
      <c r="D4812" t="s">
        <v>11416</v>
      </c>
      <c r="E4812">
        <v>32</v>
      </c>
      <c r="F4812">
        <v>8</v>
      </c>
      <c r="G4812">
        <f t="shared" si="75"/>
        <v>256</v>
      </c>
      <c r="H4812" t="s">
        <v>35</v>
      </c>
      <c r="I4812" t="s">
        <v>28</v>
      </c>
      <c r="J4812" s="1">
        <v>45601</v>
      </c>
      <c r="K4812">
        <v>0</v>
      </c>
    </row>
    <row r="4813" spans="1:11" x14ac:dyDescent="0.3">
      <c r="A4813" t="s">
        <v>2789</v>
      </c>
      <c r="B4813" t="s">
        <v>62</v>
      </c>
      <c r="C4813" t="s">
        <v>45</v>
      </c>
      <c r="D4813" t="s">
        <v>11416</v>
      </c>
      <c r="E4813">
        <v>32</v>
      </c>
      <c r="F4813">
        <v>10</v>
      </c>
      <c r="G4813">
        <f t="shared" si="75"/>
        <v>320</v>
      </c>
      <c r="H4813" t="s">
        <v>19</v>
      </c>
      <c r="I4813" t="s">
        <v>12</v>
      </c>
      <c r="J4813" s="1">
        <v>44984</v>
      </c>
      <c r="K4813">
        <v>0</v>
      </c>
    </row>
    <row r="4814" spans="1:11" x14ac:dyDescent="0.3">
      <c r="A4814" t="s">
        <v>3136</v>
      </c>
      <c r="B4814" t="s">
        <v>58</v>
      </c>
      <c r="C4814" t="s">
        <v>45</v>
      </c>
      <c r="D4814" t="s">
        <v>11416</v>
      </c>
      <c r="E4814">
        <v>32</v>
      </c>
      <c r="F4814">
        <v>2</v>
      </c>
      <c r="G4814">
        <f t="shared" si="75"/>
        <v>64</v>
      </c>
      <c r="H4814" t="s">
        <v>35</v>
      </c>
      <c r="I4814" t="s">
        <v>28</v>
      </c>
      <c r="J4814" s="1">
        <v>45302</v>
      </c>
      <c r="K4814">
        <v>1</v>
      </c>
    </row>
    <row r="4815" spans="1:11" x14ac:dyDescent="0.3">
      <c r="A4815" t="s">
        <v>3340</v>
      </c>
      <c r="B4815" t="s">
        <v>27</v>
      </c>
      <c r="C4815" t="s">
        <v>45</v>
      </c>
      <c r="D4815" t="s">
        <v>11416</v>
      </c>
      <c r="E4815">
        <v>32</v>
      </c>
      <c r="F4815">
        <v>5</v>
      </c>
      <c r="G4815">
        <f t="shared" si="75"/>
        <v>160</v>
      </c>
      <c r="H4815" t="s">
        <v>35</v>
      </c>
      <c r="I4815" t="s">
        <v>28</v>
      </c>
      <c r="J4815" s="1">
        <v>45575</v>
      </c>
      <c r="K4815">
        <v>0</v>
      </c>
    </row>
    <row r="4816" spans="1:11" x14ac:dyDescent="0.3">
      <c r="A4816" t="s">
        <v>3803</v>
      </c>
      <c r="B4816" t="s">
        <v>39</v>
      </c>
      <c r="C4816" t="s">
        <v>45</v>
      </c>
      <c r="D4816" t="s">
        <v>11416</v>
      </c>
      <c r="E4816">
        <v>32</v>
      </c>
      <c r="F4816">
        <v>2</v>
      </c>
      <c r="G4816">
        <f t="shared" si="75"/>
        <v>64</v>
      </c>
      <c r="H4816" t="s">
        <v>19</v>
      </c>
      <c r="I4816" t="s">
        <v>28</v>
      </c>
      <c r="J4816" s="1">
        <v>45470</v>
      </c>
      <c r="K4816">
        <v>0</v>
      </c>
    </row>
    <row r="4817" spans="1:11" x14ac:dyDescent="0.3">
      <c r="A4817" t="s">
        <v>4004</v>
      </c>
      <c r="B4817" t="s">
        <v>68</v>
      </c>
      <c r="C4817" t="s">
        <v>45</v>
      </c>
      <c r="D4817" t="s">
        <v>11416</v>
      </c>
      <c r="E4817">
        <v>32</v>
      </c>
      <c r="F4817">
        <v>5</v>
      </c>
      <c r="G4817">
        <f t="shared" si="75"/>
        <v>160</v>
      </c>
      <c r="H4817" t="s">
        <v>11</v>
      </c>
      <c r="I4817" t="s">
        <v>12</v>
      </c>
      <c r="J4817" s="1">
        <v>44894</v>
      </c>
      <c r="K4817">
        <v>0</v>
      </c>
    </row>
    <row r="4818" spans="1:11" x14ac:dyDescent="0.3">
      <c r="A4818" t="s">
        <v>4187</v>
      </c>
      <c r="B4818" t="s">
        <v>34</v>
      </c>
      <c r="C4818" t="s">
        <v>45</v>
      </c>
      <c r="D4818" t="s">
        <v>11416</v>
      </c>
      <c r="E4818">
        <v>32</v>
      </c>
      <c r="F4818">
        <v>6</v>
      </c>
      <c r="G4818">
        <f t="shared" si="75"/>
        <v>192</v>
      </c>
      <c r="H4818" t="s">
        <v>11</v>
      </c>
      <c r="I4818" t="s">
        <v>28</v>
      </c>
      <c r="J4818" s="1">
        <v>44564</v>
      </c>
      <c r="K4818">
        <v>0</v>
      </c>
    </row>
    <row r="4819" spans="1:11" x14ac:dyDescent="0.3">
      <c r="A4819" t="s">
        <v>4271</v>
      </c>
      <c r="B4819" t="s">
        <v>64</v>
      </c>
      <c r="C4819" t="s">
        <v>45</v>
      </c>
      <c r="D4819" t="s">
        <v>11416</v>
      </c>
      <c r="E4819">
        <v>32</v>
      </c>
      <c r="F4819">
        <v>7</v>
      </c>
      <c r="G4819">
        <f t="shared" si="75"/>
        <v>224</v>
      </c>
      <c r="H4819" t="s">
        <v>11</v>
      </c>
      <c r="I4819" t="s">
        <v>12</v>
      </c>
      <c r="J4819" s="1">
        <v>45590</v>
      </c>
      <c r="K4819">
        <v>0</v>
      </c>
    </row>
    <row r="4820" spans="1:11" x14ac:dyDescent="0.3">
      <c r="A4820" t="s">
        <v>4366</v>
      </c>
      <c r="B4820" t="s">
        <v>73</v>
      </c>
      <c r="C4820" t="s">
        <v>45</v>
      </c>
      <c r="D4820" t="s">
        <v>11416</v>
      </c>
      <c r="E4820">
        <v>32</v>
      </c>
      <c r="F4820">
        <v>9</v>
      </c>
      <c r="G4820">
        <f t="shared" si="75"/>
        <v>288</v>
      </c>
      <c r="H4820" t="s">
        <v>19</v>
      </c>
      <c r="I4820" t="s">
        <v>12</v>
      </c>
      <c r="J4820" s="1">
        <v>44944</v>
      </c>
      <c r="K4820">
        <v>0</v>
      </c>
    </row>
    <row r="4821" spans="1:11" x14ac:dyDescent="0.3">
      <c r="A4821" t="s">
        <v>4533</v>
      </c>
      <c r="B4821" t="s">
        <v>42</v>
      </c>
      <c r="C4821" t="s">
        <v>45</v>
      </c>
      <c r="D4821" t="s">
        <v>11416</v>
      </c>
      <c r="E4821">
        <v>32</v>
      </c>
      <c r="F4821">
        <v>1</v>
      </c>
      <c r="G4821">
        <f t="shared" si="75"/>
        <v>32</v>
      </c>
      <c r="H4821" t="s">
        <v>19</v>
      </c>
      <c r="I4821" t="s">
        <v>12</v>
      </c>
      <c r="J4821" s="1">
        <v>44791</v>
      </c>
      <c r="K4821">
        <v>1</v>
      </c>
    </row>
    <row r="4822" spans="1:11" x14ac:dyDescent="0.3">
      <c r="A4822" t="s">
        <v>4595</v>
      </c>
      <c r="B4822" t="s">
        <v>55</v>
      </c>
      <c r="C4822" t="s">
        <v>45</v>
      </c>
      <c r="D4822" t="s">
        <v>11416</v>
      </c>
      <c r="E4822">
        <v>32</v>
      </c>
      <c r="F4822">
        <v>8</v>
      </c>
      <c r="G4822">
        <f t="shared" si="75"/>
        <v>256</v>
      </c>
      <c r="H4822" t="s">
        <v>35</v>
      </c>
      <c r="I4822" t="s">
        <v>12</v>
      </c>
      <c r="J4822" s="1">
        <v>44734</v>
      </c>
      <c r="K4822">
        <v>0</v>
      </c>
    </row>
    <row r="4823" spans="1:11" x14ac:dyDescent="0.3">
      <c r="A4823" t="s">
        <v>4655</v>
      </c>
      <c r="B4823" t="s">
        <v>24</v>
      </c>
      <c r="C4823" t="s">
        <v>45</v>
      </c>
      <c r="D4823" t="s">
        <v>11416</v>
      </c>
      <c r="E4823">
        <v>32</v>
      </c>
      <c r="F4823">
        <v>5</v>
      </c>
      <c r="G4823">
        <f t="shared" si="75"/>
        <v>160</v>
      </c>
      <c r="H4823" t="s">
        <v>11</v>
      </c>
      <c r="I4823" t="s">
        <v>12</v>
      </c>
      <c r="J4823" s="1">
        <v>44575</v>
      </c>
      <c r="K4823">
        <v>1</v>
      </c>
    </row>
    <row r="4824" spans="1:11" x14ac:dyDescent="0.3">
      <c r="A4824" t="s">
        <v>5095</v>
      </c>
      <c r="B4824" t="s">
        <v>53</v>
      </c>
      <c r="C4824" t="s">
        <v>45</v>
      </c>
      <c r="D4824" t="s">
        <v>11416</v>
      </c>
      <c r="E4824">
        <v>32</v>
      </c>
      <c r="F4824">
        <v>5</v>
      </c>
      <c r="G4824">
        <f t="shared" si="75"/>
        <v>160</v>
      </c>
      <c r="H4824" t="s">
        <v>11</v>
      </c>
      <c r="I4824" t="s">
        <v>28</v>
      </c>
      <c r="J4824" s="1">
        <v>45519</v>
      </c>
      <c r="K4824">
        <v>0</v>
      </c>
    </row>
    <row r="4825" spans="1:11" x14ac:dyDescent="0.3">
      <c r="A4825" t="s">
        <v>5210</v>
      </c>
      <c r="B4825" t="s">
        <v>42</v>
      </c>
      <c r="C4825" t="s">
        <v>45</v>
      </c>
      <c r="D4825" t="s">
        <v>11416</v>
      </c>
      <c r="E4825">
        <v>32</v>
      </c>
      <c r="F4825">
        <v>4</v>
      </c>
      <c r="G4825">
        <f t="shared" si="75"/>
        <v>128</v>
      </c>
      <c r="H4825" t="s">
        <v>11</v>
      </c>
      <c r="I4825" t="s">
        <v>12</v>
      </c>
      <c r="J4825" s="1">
        <v>45551</v>
      </c>
      <c r="K4825">
        <v>1</v>
      </c>
    </row>
    <row r="4826" spans="1:11" x14ac:dyDescent="0.3">
      <c r="A4826" t="s">
        <v>5503</v>
      </c>
      <c r="B4826" t="s">
        <v>49</v>
      </c>
      <c r="C4826" t="s">
        <v>45</v>
      </c>
      <c r="D4826" t="s">
        <v>11416</v>
      </c>
      <c r="E4826">
        <v>32</v>
      </c>
      <c r="F4826">
        <v>7</v>
      </c>
      <c r="G4826">
        <f t="shared" si="75"/>
        <v>224</v>
      </c>
      <c r="H4826" t="s">
        <v>19</v>
      </c>
      <c r="I4826" t="s">
        <v>28</v>
      </c>
      <c r="J4826" s="1">
        <v>44958</v>
      </c>
      <c r="K4826">
        <v>0</v>
      </c>
    </row>
    <row r="4827" spans="1:11" x14ac:dyDescent="0.3">
      <c r="A4827" t="s">
        <v>5824</v>
      </c>
      <c r="B4827" t="s">
        <v>51</v>
      </c>
      <c r="C4827" t="s">
        <v>45</v>
      </c>
      <c r="D4827" t="s">
        <v>11416</v>
      </c>
      <c r="E4827">
        <v>32</v>
      </c>
      <c r="F4827">
        <v>6</v>
      </c>
      <c r="G4827">
        <f t="shared" si="75"/>
        <v>192</v>
      </c>
      <c r="H4827" t="s">
        <v>19</v>
      </c>
      <c r="I4827" t="s">
        <v>28</v>
      </c>
      <c r="J4827" s="1">
        <v>45313</v>
      </c>
      <c r="K4827">
        <v>0</v>
      </c>
    </row>
    <row r="4828" spans="1:11" x14ac:dyDescent="0.3">
      <c r="A4828" t="s">
        <v>5927</v>
      </c>
      <c r="B4828" t="s">
        <v>71</v>
      </c>
      <c r="C4828" t="s">
        <v>45</v>
      </c>
      <c r="D4828" t="s">
        <v>11416</v>
      </c>
      <c r="E4828">
        <v>32</v>
      </c>
      <c r="F4828">
        <v>8</v>
      </c>
      <c r="G4828">
        <f t="shared" si="75"/>
        <v>256</v>
      </c>
      <c r="H4828" t="s">
        <v>19</v>
      </c>
      <c r="I4828" t="s">
        <v>12</v>
      </c>
      <c r="J4828" s="1">
        <v>45390</v>
      </c>
      <c r="K4828">
        <v>0</v>
      </c>
    </row>
    <row r="4829" spans="1:11" x14ac:dyDescent="0.3">
      <c r="A4829" t="s">
        <v>6016</v>
      </c>
      <c r="B4829" t="s">
        <v>21</v>
      </c>
      <c r="C4829" t="s">
        <v>45</v>
      </c>
      <c r="D4829" t="s">
        <v>11416</v>
      </c>
      <c r="E4829">
        <v>32</v>
      </c>
      <c r="F4829">
        <v>9</v>
      </c>
      <c r="G4829">
        <f t="shared" si="75"/>
        <v>288</v>
      </c>
      <c r="H4829" t="s">
        <v>19</v>
      </c>
      <c r="I4829" t="s">
        <v>12</v>
      </c>
      <c r="J4829" s="1">
        <v>44870</v>
      </c>
      <c r="K4829">
        <v>0</v>
      </c>
    </row>
    <row r="4830" spans="1:11" x14ac:dyDescent="0.3">
      <c r="A4830" t="s">
        <v>6332</v>
      </c>
      <c r="B4830" t="s">
        <v>73</v>
      </c>
      <c r="C4830" t="s">
        <v>45</v>
      </c>
      <c r="D4830" t="s">
        <v>11416</v>
      </c>
      <c r="E4830">
        <v>32</v>
      </c>
      <c r="F4830">
        <v>8</v>
      </c>
      <c r="G4830">
        <f t="shared" si="75"/>
        <v>256</v>
      </c>
      <c r="H4830" t="s">
        <v>35</v>
      </c>
      <c r="I4830" t="s">
        <v>28</v>
      </c>
      <c r="J4830" s="1">
        <v>44949</v>
      </c>
      <c r="K4830">
        <v>0</v>
      </c>
    </row>
    <row r="4831" spans="1:11" x14ac:dyDescent="0.3">
      <c r="A4831" t="s">
        <v>6357</v>
      </c>
      <c r="B4831" t="s">
        <v>29</v>
      </c>
      <c r="C4831" t="s">
        <v>45</v>
      </c>
      <c r="D4831" t="s">
        <v>11416</v>
      </c>
      <c r="E4831">
        <v>32</v>
      </c>
      <c r="F4831">
        <v>1</v>
      </c>
      <c r="G4831">
        <f t="shared" si="75"/>
        <v>32</v>
      </c>
      <c r="H4831" t="s">
        <v>11</v>
      </c>
      <c r="I4831" t="s">
        <v>12</v>
      </c>
      <c r="J4831" s="1">
        <v>45392</v>
      </c>
      <c r="K4831">
        <v>0</v>
      </c>
    </row>
    <row r="4832" spans="1:11" x14ac:dyDescent="0.3">
      <c r="A4832" t="s">
        <v>6474</v>
      </c>
      <c r="B4832" t="s">
        <v>73</v>
      </c>
      <c r="C4832" t="s">
        <v>45</v>
      </c>
      <c r="D4832" t="s">
        <v>11416</v>
      </c>
      <c r="E4832">
        <v>32</v>
      </c>
      <c r="F4832">
        <v>6</v>
      </c>
      <c r="G4832">
        <f t="shared" si="75"/>
        <v>192</v>
      </c>
      <c r="H4832" t="s">
        <v>11</v>
      </c>
      <c r="I4832" t="s">
        <v>12</v>
      </c>
      <c r="J4832" s="1">
        <v>45163</v>
      </c>
      <c r="K4832">
        <v>0</v>
      </c>
    </row>
    <row r="4833" spans="1:11" x14ac:dyDescent="0.3">
      <c r="A4833" t="s">
        <v>6806</v>
      </c>
      <c r="B4833" t="s">
        <v>77</v>
      </c>
      <c r="C4833" t="s">
        <v>45</v>
      </c>
      <c r="D4833" t="s">
        <v>11416</v>
      </c>
      <c r="E4833">
        <v>32</v>
      </c>
      <c r="F4833">
        <v>5</v>
      </c>
      <c r="G4833">
        <f t="shared" si="75"/>
        <v>160</v>
      </c>
      <c r="H4833" t="s">
        <v>11</v>
      </c>
      <c r="I4833" t="s">
        <v>12</v>
      </c>
      <c r="J4833" s="1">
        <v>45409</v>
      </c>
      <c r="K4833">
        <v>0</v>
      </c>
    </row>
    <row r="4834" spans="1:11" x14ac:dyDescent="0.3">
      <c r="A4834" t="s">
        <v>6950</v>
      </c>
      <c r="B4834" t="s">
        <v>64</v>
      </c>
      <c r="C4834" t="s">
        <v>45</v>
      </c>
      <c r="D4834" t="s">
        <v>11416</v>
      </c>
      <c r="E4834">
        <v>32</v>
      </c>
      <c r="F4834">
        <v>6</v>
      </c>
      <c r="G4834">
        <f t="shared" si="75"/>
        <v>192</v>
      </c>
      <c r="H4834" t="s">
        <v>35</v>
      </c>
      <c r="I4834" t="s">
        <v>28</v>
      </c>
      <c r="J4834" s="1">
        <v>45504</v>
      </c>
      <c r="K4834">
        <v>0</v>
      </c>
    </row>
    <row r="4835" spans="1:11" x14ac:dyDescent="0.3">
      <c r="A4835" t="s">
        <v>7014</v>
      </c>
      <c r="B4835" t="s">
        <v>14</v>
      </c>
      <c r="C4835" t="s">
        <v>45</v>
      </c>
      <c r="D4835" t="s">
        <v>11416</v>
      </c>
      <c r="E4835">
        <v>32</v>
      </c>
      <c r="F4835">
        <v>3</v>
      </c>
      <c r="G4835">
        <f t="shared" si="75"/>
        <v>96</v>
      </c>
      <c r="H4835" t="s">
        <v>11</v>
      </c>
      <c r="I4835" t="s">
        <v>28</v>
      </c>
      <c r="J4835" s="1">
        <v>45302</v>
      </c>
      <c r="K4835">
        <v>0</v>
      </c>
    </row>
    <row r="4836" spans="1:11" x14ac:dyDescent="0.3">
      <c r="A4836" t="s">
        <v>7426</v>
      </c>
      <c r="B4836" t="s">
        <v>46</v>
      </c>
      <c r="C4836" t="s">
        <v>45</v>
      </c>
      <c r="D4836" t="s">
        <v>11416</v>
      </c>
      <c r="E4836">
        <v>32</v>
      </c>
      <c r="F4836">
        <v>10</v>
      </c>
      <c r="G4836">
        <f t="shared" si="75"/>
        <v>320</v>
      </c>
      <c r="H4836" t="s">
        <v>35</v>
      </c>
      <c r="I4836" t="s">
        <v>12</v>
      </c>
      <c r="J4836" s="1">
        <v>44718</v>
      </c>
      <c r="K4836">
        <v>0</v>
      </c>
    </row>
    <row r="4837" spans="1:11" x14ac:dyDescent="0.3">
      <c r="A4837" t="s">
        <v>7512</v>
      </c>
      <c r="B4837" t="s">
        <v>29</v>
      </c>
      <c r="C4837" t="s">
        <v>45</v>
      </c>
      <c r="D4837" t="s">
        <v>11416</v>
      </c>
      <c r="E4837">
        <v>32</v>
      </c>
      <c r="F4837">
        <v>6</v>
      </c>
      <c r="G4837">
        <f t="shared" si="75"/>
        <v>192</v>
      </c>
      <c r="H4837" t="s">
        <v>19</v>
      </c>
      <c r="I4837" t="s">
        <v>28</v>
      </c>
      <c r="J4837" s="1">
        <v>45300</v>
      </c>
      <c r="K4837">
        <v>1</v>
      </c>
    </row>
    <row r="4838" spans="1:11" x14ac:dyDescent="0.3">
      <c r="A4838" t="s">
        <v>7750</v>
      </c>
      <c r="B4838" t="s">
        <v>64</v>
      </c>
      <c r="C4838" t="s">
        <v>45</v>
      </c>
      <c r="D4838" t="s">
        <v>11416</v>
      </c>
      <c r="E4838">
        <v>32</v>
      </c>
      <c r="F4838">
        <v>7</v>
      </c>
      <c r="G4838">
        <f t="shared" si="75"/>
        <v>224</v>
      </c>
      <c r="H4838" t="s">
        <v>35</v>
      </c>
      <c r="I4838" t="s">
        <v>12</v>
      </c>
      <c r="J4838" s="1">
        <v>45483</v>
      </c>
      <c r="K4838">
        <v>0</v>
      </c>
    </row>
    <row r="4839" spans="1:11" x14ac:dyDescent="0.3">
      <c r="A4839" t="s">
        <v>7798</v>
      </c>
      <c r="B4839" t="s">
        <v>29</v>
      </c>
      <c r="C4839" t="s">
        <v>45</v>
      </c>
      <c r="D4839" t="s">
        <v>11416</v>
      </c>
      <c r="E4839">
        <v>32</v>
      </c>
      <c r="F4839">
        <v>4</v>
      </c>
      <c r="G4839">
        <f t="shared" si="75"/>
        <v>128</v>
      </c>
      <c r="H4839" t="s">
        <v>11</v>
      </c>
      <c r="I4839" t="s">
        <v>12</v>
      </c>
      <c r="J4839" s="1">
        <v>44728</v>
      </c>
      <c r="K4839">
        <v>0</v>
      </c>
    </row>
    <row r="4840" spans="1:11" x14ac:dyDescent="0.3">
      <c r="A4840" t="s">
        <v>7851</v>
      </c>
      <c r="B4840" t="s">
        <v>29</v>
      </c>
      <c r="C4840" t="s">
        <v>45</v>
      </c>
      <c r="D4840" t="s">
        <v>11416</v>
      </c>
      <c r="E4840">
        <v>32</v>
      </c>
      <c r="F4840">
        <v>3</v>
      </c>
      <c r="G4840">
        <f t="shared" si="75"/>
        <v>96</v>
      </c>
      <c r="H4840" t="s">
        <v>19</v>
      </c>
      <c r="I4840" t="s">
        <v>12</v>
      </c>
      <c r="J4840" s="1">
        <v>45142</v>
      </c>
      <c r="K4840">
        <v>1</v>
      </c>
    </row>
    <row r="4841" spans="1:11" x14ac:dyDescent="0.3">
      <c r="A4841" t="s">
        <v>8268</v>
      </c>
      <c r="B4841" t="s">
        <v>46</v>
      </c>
      <c r="C4841" t="s">
        <v>45</v>
      </c>
      <c r="D4841" t="s">
        <v>11416</v>
      </c>
      <c r="E4841">
        <v>32</v>
      </c>
      <c r="F4841">
        <v>5</v>
      </c>
      <c r="G4841">
        <f t="shared" si="75"/>
        <v>160</v>
      </c>
      <c r="H4841" t="s">
        <v>35</v>
      </c>
      <c r="I4841" t="s">
        <v>12</v>
      </c>
      <c r="J4841" s="1">
        <v>44869</v>
      </c>
      <c r="K4841">
        <v>0</v>
      </c>
    </row>
    <row r="4842" spans="1:11" x14ac:dyDescent="0.3">
      <c r="A4842" t="s">
        <v>8607</v>
      </c>
      <c r="B4842" t="s">
        <v>32</v>
      </c>
      <c r="C4842" t="s">
        <v>45</v>
      </c>
      <c r="D4842" t="s">
        <v>11416</v>
      </c>
      <c r="E4842">
        <v>32</v>
      </c>
      <c r="F4842">
        <v>2</v>
      </c>
      <c r="G4842">
        <f t="shared" si="75"/>
        <v>64</v>
      </c>
      <c r="H4842" t="s">
        <v>35</v>
      </c>
      <c r="I4842" t="s">
        <v>12</v>
      </c>
      <c r="J4842" s="1">
        <v>44717</v>
      </c>
      <c r="K4842">
        <v>1</v>
      </c>
    </row>
    <row r="4843" spans="1:11" x14ac:dyDescent="0.3">
      <c r="A4843" t="s">
        <v>8758</v>
      </c>
      <c r="B4843" t="s">
        <v>77</v>
      </c>
      <c r="C4843" t="s">
        <v>45</v>
      </c>
      <c r="D4843" t="s">
        <v>11416</v>
      </c>
      <c r="E4843">
        <v>32</v>
      </c>
      <c r="F4843">
        <v>10</v>
      </c>
      <c r="G4843">
        <f t="shared" si="75"/>
        <v>320</v>
      </c>
      <c r="H4843" t="s">
        <v>11</v>
      </c>
      <c r="I4843" t="s">
        <v>12</v>
      </c>
      <c r="J4843" s="1">
        <v>44575</v>
      </c>
      <c r="K4843">
        <v>0</v>
      </c>
    </row>
    <row r="4844" spans="1:11" x14ac:dyDescent="0.3">
      <c r="A4844" t="s">
        <v>8921</v>
      </c>
      <c r="B4844" t="s">
        <v>51</v>
      </c>
      <c r="C4844" t="s">
        <v>45</v>
      </c>
      <c r="D4844" t="s">
        <v>11416</v>
      </c>
      <c r="E4844">
        <v>32</v>
      </c>
      <c r="F4844">
        <v>10</v>
      </c>
      <c r="G4844">
        <f t="shared" si="75"/>
        <v>320</v>
      </c>
      <c r="H4844" t="s">
        <v>11</v>
      </c>
      <c r="I4844" t="s">
        <v>28</v>
      </c>
      <c r="J4844" s="1">
        <v>44911</v>
      </c>
      <c r="K4844">
        <v>1</v>
      </c>
    </row>
    <row r="4845" spans="1:11" x14ac:dyDescent="0.3">
      <c r="A4845" t="s">
        <v>9124</v>
      </c>
      <c r="B4845" t="s">
        <v>64</v>
      </c>
      <c r="C4845" t="s">
        <v>45</v>
      </c>
      <c r="D4845" t="s">
        <v>11416</v>
      </c>
      <c r="E4845">
        <v>32</v>
      </c>
      <c r="F4845">
        <v>2</v>
      </c>
      <c r="G4845">
        <f t="shared" si="75"/>
        <v>64</v>
      </c>
      <c r="H4845" t="s">
        <v>11</v>
      </c>
      <c r="I4845" t="s">
        <v>28</v>
      </c>
      <c r="J4845" s="1">
        <v>44667</v>
      </c>
      <c r="K4845">
        <v>0</v>
      </c>
    </row>
    <row r="4846" spans="1:11" x14ac:dyDescent="0.3">
      <c r="A4846" t="s">
        <v>9158</v>
      </c>
      <c r="B4846" t="s">
        <v>55</v>
      </c>
      <c r="C4846" t="s">
        <v>45</v>
      </c>
      <c r="D4846" t="s">
        <v>11416</v>
      </c>
      <c r="E4846">
        <v>32</v>
      </c>
      <c r="F4846">
        <v>3</v>
      </c>
      <c r="G4846">
        <f t="shared" si="75"/>
        <v>96</v>
      </c>
      <c r="H4846" t="s">
        <v>19</v>
      </c>
      <c r="I4846" t="s">
        <v>28</v>
      </c>
      <c r="J4846" s="1">
        <v>44941</v>
      </c>
      <c r="K4846">
        <v>0</v>
      </c>
    </row>
    <row r="4847" spans="1:11" x14ac:dyDescent="0.3">
      <c r="A4847" t="s">
        <v>9279</v>
      </c>
      <c r="B4847" t="s">
        <v>14</v>
      </c>
      <c r="C4847" t="s">
        <v>45</v>
      </c>
      <c r="D4847" t="s">
        <v>11416</v>
      </c>
      <c r="E4847">
        <v>32</v>
      </c>
      <c r="F4847">
        <v>6</v>
      </c>
      <c r="G4847">
        <f t="shared" si="75"/>
        <v>192</v>
      </c>
      <c r="H4847" t="s">
        <v>19</v>
      </c>
      <c r="I4847" t="s">
        <v>28</v>
      </c>
      <c r="J4847" s="1">
        <v>45329</v>
      </c>
      <c r="K4847">
        <v>0</v>
      </c>
    </row>
    <row r="4848" spans="1:11" x14ac:dyDescent="0.3">
      <c r="A4848" t="s">
        <v>9286</v>
      </c>
      <c r="B4848" t="s">
        <v>55</v>
      </c>
      <c r="C4848" t="s">
        <v>45</v>
      </c>
      <c r="D4848" t="s">
        <v>11416</v>
      </c>
      <c r="E4848">
        <v>32</v>
      </c>
      <c r="F4848">
        <v>10</v>
      </c>
      <c r="G4848">
        <f t="shared" si="75"/>
        <v>320</v>
      </c>
      <c r="H4848" t="s">
        <v>11</v>
      </c>
      <c r="I4848" t="s">
        <v>28</v>
      </c>
      <c r="J4848" s="1">
        <v>44625</v>
      </c>
      <c r="K4848">
        <v>1</v>
      </c>
    </row>
    <row r="4849" spans="1:11" x14ac:dyDescent="0.3">
      <c r="A4849" t="s">
        <v>9535</v>
      </c>
      <c r="B4849" t="s">
        <v>44</v>
      </c>
      <c r="C4849" t="s">
        <v>45</v>
      </c>
      <c r="D4849" t="s">
        <v>11416</v>
      </c>
      <c r="E4849">
        <v>32</v>
      </c>
      <c r="F4849">
        <v>3</v>
      </c>
      <c r="G4849">
        <f t="shared" si="75"/>
        <v>96</v>
      </c>
      <c r="H4849" t="s">
        <v>11</v>
      </c>
      <c r="I4849" t="s">
        <v>28</v>
      </c>
      <c r="J4849" s="1">
        <v>44574</v>
      </c>
      <c r="K4849">
        <v>0</v>
      </c>
    </row>
    <row r="4850" spans="1:11" x14ac:dyDescent="0.3">
      <c r="A4850" t="s">
        <v>9653</v>
      </c>
      <c r="B4850" t="s">
        <v>64</v>
      </c>
      <c r="C4850" t="s">
        <v>45</v>
      </c>
      <c r="D4850" t="s">
        <v>11416</v>
      </c>
      <c r="E4850">
        <v>32</v>
      </c>
      <c r="F4850">
        <v>10</v>
      </c>
      <c r="G4850">
        <f t="shared" si="75"/>
        <v>320</v>
      </c>
      <c r="H4850" t="s">
        <v>19</v>
      </c>
      <c r="I4850" t="s">
        <v>12</v>
      </c>
      <c r="J4850" s="1">
        <v>44622</v>
      </c>
      <c r="K4850">
        <v>0</v>
      </c>
    </row>
    <row r="4851" spans="1:11" x14ac:dyDescent="0.3">
      <c r="A4851" t="s">
        <v>9820</v>
      </c>
      <c r="B4851" t="s">
        <v>17</v>
      </c>
      <c r="C4851" t="s">
        <v>45</v>
      </c>
      <c r="D4851" t="s">
        <v>11416</v>
      </c>
      <c r="E4851">
        <v>32</v>
      </c>
      <c r="F4851">
        <v>3</v>
      </c>
      <c r="G4851">
        <f t="shared" si="75"/>
        <v>96</v>
      </c>
      <c r="H4851" t="s">
        <v>11</v>
      </c>
      <c r="I4851" t="s">
        <v>28</v>
      </c>
      <c r="J4851" s="1">
        <v>45267</v>
      </c>
      <c r="K4851">
        <v>1</v>
      </c>
    </row>
    <row r="4852" spans="1:11" x14ac:dyDescent="0.3">
      <c r="A4852" t="s">
        <v>9837</v>
      </c>
      <c r="B4852" t="s">
        <v>71</v>
      </c>
      <c r="C4852" t="s">
        <v>45</v>
      </c>
      <c r="D4852" t="s">
        <v>11416</v>
      </c>
      <c r="E4852">
        <v>32</v>
      </c>
      <c r="F4852">
        <v>2</v>
      </c>
      <c r="G4852">
        <f t="shared" si="75"/>
        <v>64</v>
      </c>
      <c r="H4852" t="s">
        <v>35</v>
      </c>
      <c r="I4852" t="s">
        <v>28</v>
      </c>
      <c r="J4852" s="1">
        <v>45264</v>
      </c>
      <c r="K4852">
        <v>0</v>
      </c>
    </row>
    <row r="4853" spans="1:11" x14ac:dyDescent="0.3">
      <c r="A4853" t="s">
        <v>9850</v>
      </c>
      <c r="B4853" t="s">
        <v>9</v>
      </c>
      <c r="C4853" t="s">
        <v>45</v>
      </c>
      <c r="D4853" t="s">
        <v>11416</v>
      </c>
      <c r="E4853">
        <v>32</v>
      </c>
      <c r="F4853">
        <v>7</v>
      </c>
      <c r="G4853">
        <f t="shared" si="75"/>
        <v>224</v>
      </c>
      <c r="H4853" t="s">
        <v>11</v>
      </c>
      <c r="I4853" t="s">
        <v>12</v>
      </c>
      <c r="J4853" s="1">
        <v>45570</v>
      </c>
      <c r="K4853">
        <v>1</v>
      </c>
    </row>
    <row r="4854" spans="1:11" x14ac:dyDescent="0.3">
      <c r="A4854" t="s">
        <v>10084</v>
      </c>
      <c r="B4854" t="s">
        <v>77</v>
      </c>
      <c r="C4854" t="s">
        <v>45</v>
      </c>
      <c r="D4854" t="s">
        <v>11416</v>
      </c>
      <c r="E4854">
        <v>32</v>
      </c>
      <c r="F4854">
        <v>1</v>
      </c>
      <c r="G4854">
        <f t="shared" si="75"/>
        <v>32</v>
      </c>
      <c r="H4854" t="s">
        <v>35</v>
      </c>
      <c r="I4854" t="s">
        <v>28</v>
      </c>
      <c r="J4854" s="1">
        <v>45160</v>
      </c>
      <c r="K4854">
        <v>0</v>
      </c>
    </row>
    <row r="4855" spans="1:11" x14ac:dyDescent="0.3">
      <c r="A4855" t="s">
        <v>10245</v>
      </c>
      <c r="B4855" t="s">
        <v>58</v>
      </c>
      <c r="C4855" t="s">
        <v>45</v>
      </c>
      <c r="D4855" t="s">
        <v>11416</v>
      </c>
      <c r="E4855">
        <v>32</v>
      </c>
      <c r="F4855">
        <v>9</v>
      </c>
      <c r="G4855">
        <f t="shared" si="75"/>
        <v>288</v>
      </c>
      <c r="H4855" t="s">
        <v>11</v>
      </c>
      <c r="I4855" t="s">
        <v>12</v>
      </c>
      <c r="J4855" s="1">
        <v>45228</v>
      </c>
      <c r="K4855">
        <v>0</v>
      </c>
    </row>
    <row r="4856" spans="1:11" x14ac:dyDescent="0.3">
      <c r="A4856" t="s">
        <v>10358</v>
      </c>
      <c r="B4856" t="s">
        <v>29</v>
      </c>
      <c r="C4856" t="s">
        <v>45</v>
      </c>
      <c r="D4856" t="s">
        <v>11416</v>
      </c>
      <c r="E4856">
        <v>32</v>
      </c>
      <c r="F4856">
        <v>2</v>
      </c>
      <c r="G4856">
        <f t="shared" si="75"/>
        <v>64</v>
      </c>
      <c r="H4856" t="s">
        <v>11</v>
      </c>
      <c r="I4856" t="s">
        <v>28</v>
      </c>
      <c r="J4856" s="1">
        <v>44949</v>
      </c>
      <c r="K4856">
        <v>1</v>
      </c>
    </row>
    <row r="4857" spans="1:11" x14ac:dyDescent="0.3">
      <c r="A4857" t="s">
        <v>10404</v>
      </c>
      <c r="B4857" t="s">
        <v>24</v>
      </c>
      <c r="C4857" t="s">
        <v>45</v>
      </c>
      <c r="D4857" t="s">
        <v>11416</v>
      </c>
      <c r="E4857">
        <v>32</v>
      </c>
      <c r="F4857">
        <v>2</v>
      </c>
      <c r="G4857">
        <f t="shared" si="75"/>
        <v>64</v>
      </c>
      <c r="H4857" t="s">
        <v>11</v>
      </c>
      <c r="I4857" t="s">
        <v>12</v>
      </c>
      <c r="J4857" s="1">
        <v>45117</v>
      </c>
      <c r="K4857">
        <v>0</v>
      </c>
    </row>
    <row r="4858" spans="1:11" x14ac:dyDescent="0.3">
      <c r="A4858" t="s">
        <v>10614</v>
      </c>
      <c r="B4858" t="s">
        <v>68</v>
      </c>
      <c r="C4858" t="s">
        <v>45</v>
      </c>
      <c r="D4858" t="s">
        <v>11416</v>
      </c>
      <c r="E4858">
        <v>32</v>
      </c>
      <c r="F4858">
        <v>3</v>
      </c>
      <c r="G4858">
        <f t="shared" si="75"/>
        <v>96</v>
      </c>
      <c r="H4858" t="s">
        <v>35</v>
      </c>
      <c r="I4858" t="s">
        <v>12</v>
      </c>
      <c r="J4858" s="1">
        <v>45150</v>
      </c>
      <c r="K4858">
        <v>0</v>
      </c>
    </row>
    <row r="4859" spans="1:11" x14ac:dyDescent="0.3">
      <c r="A4859" t="s">
        <v>10617</v>
      </c>
      <c r="B4859" t="s">
        <v>34</v>
      </c>
      <c r="C4859" t="s">
        <v>45</v>
      </c>
      <c r="D4859" t="s">
        <v>11416</v>
      </c>
      <c r="E4859">
        <v>32</v>
      </c>
      <c r="F4859">
        <v>2</v>
      </c>
      <c r="G4859">
        <f t="shared" si="75"/>
        <v>64</v>
      </c>
      <c r="H4859" t="s">
        <v>19</v>
      </c>
      <c r="I4859" t="s">
        <v>12</v>
      </c>
      <c r="J4859" s="1">
        <v>44869</v>
      </c>
      <c r="K4859">
        <v>0</v>
      </c>
    </row>
    <row r="4860" spans="1:11" x14ac:dyDescent="0.3">
      <c r="A4860" t="s">
        <v>11264</v>
      </c>
      <c r="B4860" t="s">
        <v>77</v>
      </c>
      <c r="C4860" t="s">
        <v>45</v>
      </c>
      <c r="D4860" t="s">
        <v>11416</v>
      </c>
      <c r="E4860">
        <v>32</v>
      </c>
      <c r="F4860">
        <v>4</v>
      </c>
      <c r="G4860">
        <f t="shared" si="75"/>
        <v>128</v>
      </c>
      <c r="H4860" t="s">
        <v>35</v>
      </c>
      <c r="I4860" t="s">
        <v>12</v>
      </c>
      <c r="J4860" s="1">
        <v>45099</v>
      </c>
      <c r="K4860">
        <v>1</v>
      </c>
    </row>
    <row r="4861" spans="1:11" x14ac:dyDescent="0.3">
      <c r="A4861" t="s">
        <v>11270</v>
      </c>
      <c r="B4861" t="s">
        <v>77</v>
      </c>
      <c r="C4861" t="s">
        <v>45</v>
      </c>
      <c r="D4861" t="s">
        <v>11416</v>
      </c>
      <c r="E4861">
        <v>32</v>
      </c>
      <c r="F4861">
        <v>2</v>
      </c>
      <c r="G4861">
        <f t="shared" si="75"/>
        <v>64</v>
      </c>
      <c r="H4861" t="s">
        <v>11</v>
      </c>
      <c r="I4861" t="s">
        <v>28</v>
      </c>
      <c r="J4861" s="1">
        <v>45036</v>
      </c>
      <c r="K4861">
        <v>0</v>
      </c>
    </row>
    <row r="4862" spans="1:11" x14ac:dyDescent="0.3">
      <c r="A4862" t="s">
        <v>11329</v>
      </c>
      <c r="B4862" t="s">
        <v>44</v>
      </c>
      <c r="C4862" t="s">
        <v>45</v>
      </c>
      <c r="D4862" t="s">
        <v>11416</v>
      </c>
      <c r="E4862">
        <v>32</v>
      </c>
      <c r="F4862">
        <v>3</v>
      </c>
      <c r="G4862">
        <f t="shared" si="75"/>
        <v>96</v>
      </c>
      <c r="H4862" t="s">
        <v>35</v>
      </c>
      <c r="I4862" t="s">
        <v>12</v>
      </c>
      <c r="J4862" s="1">
        <v>45381</v>
      </c>
      <c r="K4862">
        <v>1</v>
      </c>
    </row>
    <row r="4863" spans="1:11" x14ac:dyDescent="0.3">
      <c r="A4863" t="s">
        <v>1890</v>
      </c>
      <c r="B4863" t="s">
        <v>9</v>
      </c>
      <c r="C4863" t="s">
        <v>25</v>
      </c>
      <c r="D4863" t="s">
        <v>11417</v>
      </c>
      <c r="E4863">
        <v>32</v>
      </c>
      <c r="F4863">
        <v>2</v>
      </c>
      <c r="G4863">
        <f t="shared" si="75"/>
        <v>64</v>
      </c>
      <c r="H4863" t="s">
        <v>35</v>
      </c>
      <c r="I4863" t="s">
        <v>28</v>
      </c>
      <c r="J4863" s="1">
        <v>45136</v>
      </c>
      <c r="K4863">
        <v>0</v>
      </c>
    </row>
    <row r="4864" spans="1:11" x14ac:dyDescent="0.3">
      <c r="A4864" t="s">
        <v>2305</v>
      </c>
      <c r="B4864" t="s">
        <v>9</v>
      </c>
      <c r="C4864" t="s">
        <v>25</v>
      </c>
      <c r="D4864" t="s">
        <v>11417</v>
      </c>
      <c r="E4864">
        <v>32</v>
      </c>
      <c r="F4864">
        <v>1</v>
      </c>
      <c r="G4864">
        <f t="shared" si="75"/>
        <v>32</v>
      </c>
      <c r="H4864" t="s">
        <v>35</v>
      </c>
      <c r="I4864" t="s">
        <v>28</v>
      </c>
      <c r="J4864" s="1">
        <v>44989</v>
      </c>
      <c r="K4864">
        <v>0</v>
      </c>
    </row>
    <row r="4865" spans="1:11" x14ac:dyDescent="0.3">
      <c r="A4865" t="s">
        <v>4346</v>
      </c>
      <c r="B4865" t="s">
        <v>39</v>
      </c>
      <c r="C4865" t="s">
        <v>25</v>
      </c>
      <c r="D4865" t="s">
        <v>11417</v>
      </c>
      <c r="E4865">
        <v>32</v>
      </c>
      <c r="F4865">
        <v>9</v>
      </c>
      <c r="G4865">
        <f t="shared" si="75"/>
        <v>288</v>
      </c>
      <c r="H4865" t="s">
        <v>19</v>
      </c>
      <c r="I4865" t="s">
        <v>28</v>
      </c>
      <c r="J4865" s="1">
        <v>45258</v>
      </c>
      <c r="K4865">
        <v>0</v>
      </c>
    </row>
    <row r="4866" spans="1:11" x14ac:dyDescent="0.3">
      <c r="A4866" t="s">
        <v>4646</v>
      </c>
      <c r="B4866" t="s">
        <v>21</v>
      </c>
      <c r="C4866" t="s">
        <v>25</v>
      </c>
      <c r="D4866" t="s">
        <v>11417</v>
      </c>
      <c r="E4866">
        <v>32</v>
      </c>
      <c r="F4866">
        <v>6</v>
      </c>
      <c r="G4866">
        <f t="shared" ref="G4866:G4929" si="76">E4866*F4866</f>
        <v>192</v>
      </c>
      <c r="H4866" t="s">
        <v>35</v>
      </c>
      <c r="I4866" t="s">
        <v>12</v>
      </c>
      <c r="J4866" s="1">
        <v>45315</v>
      </c>
      <c r="K4866">
        <v>0</v>
      </c>
    </row>
    <row r="4867" spans="1:11" x14ac:dyDescent="0.3">
      <c r="A4867" t="s">
        <v>4766</v>
      </c>
      <c r="B4867" t="s">
        <v>77</v>
      </c>
      <c r="C4867" t="s">
        <v>25</v>
      </c>
      <c r="D4867" t="s">
        <v>11417</v>
      </c>
      <c r="E4867">
        <v>32</v>
      </c>
      <c r="F4867">
        <v>8</v>
      </c>
      <c r="G4867">
        <f t="shared" si="76"/>
        <v>256</v>
      </c>
      <c r="H4867" t="s">
        <v>19</v>
      </c>
      <c r="I4867" t="s">
        <v>28</v>
      </c>
      <c r="J4867" s="1">
        <v>45500</v>
      </c>
      <c r="K4867">
        <v>0</v>
      </c>
    </row>
    <row r="4868" spans="1:11" x14ac:dyDescent="0.3">
      <c r="A4868" t="s">
        <v>7754</v>
      </c>
      <c r="B4868" t="s">
        <v>9</v>
      </c>
      <c r="C4868" t="s">
        <v>25</v>
      </c>
      <c r="D4868" t="s">
        <v>11417</v>
      </c>
      <c r="E4868">
        <v>32</v>
      </c>
      <c r="F4868">
        <v>9</v>
      </c>
      <c r="G4868">
        <f t="shared" si="76"/>
        <v>288</v>
      </c>
      <c r="H4868" t="s">
        <v>35</v>
      </c>
      <c r="I4868" t="s">
        <v>12</v>
      </c>
      <c r="J4868" s="1">
        <v>45580</v>
      </c>
      <c r="K4868">
        <v>0</v>
      </c>
    </row>
    <row r="4869" spans="1:11" x14ac:dyDescent="0.3">
      <c r="A4869" t="s">
        <v>8569</v>
      </c>
      <c r="B4869" t="s">
        <v>64</v>
      </c>
      <c r="C4869" t="s">
        <v>25</v>
      </c>
      <c r="D4869" t="s">
        <v>11417</v>
      </c>
      <c r="E4869">
        <v>32</v>
      </c>
      <c r="F4869">
        <v>4</v>
      </c>
      <c r="G4869">
        <f t="shared" si="76"/>
        <v>128</v>
      </c>
      <c r="H4869" t="s">
        <v>35</v>
      </c>
      <c r="I4869" t="s">
        <v>28</v>
      </c>
      <c r="J4869" s="1">
        <v>44869</v>
      </c>
      <c r="K4869">
        <v>1</v>
      </c>
    </row>
    <row r="4870" spans="1:11" x14ac:dyDescent="0.3">
      <c r="A4870" t="s">
        <v>8729</v>
      </c>
      <c r="B4870" t="s">
        <v>46</v>
      </c>
      <c r="C4870" t="s">
        <v>25</v>
      </c>
      <c r="D4870" t="s">
        <v>11417</v>
      </c>
      <c r="E4870">
        <v>32</v>
      </c>
      <c r="F4870">
        <v>3</v>
      </c>
      <c r="G4870">
        <f t="shared" si="76"/>
        <v>96</v>
      </c>
      <c r="H4870" t="s">
        <v>19</v>
      </c>
      <c r="I4870" t="s">
        <v>12</v>
      </c>
      <c r="J4870" s="1">
        <v>44864</v>
      </c>
      <c r="K4870">
        <v>0</v>
      </c>
    </row>
    <row r="4871" spans="1:11" x14ac:dyDescent="0.3">
      <c r="A4871" t="s">
        <v>8933</v>
      </c>
      <c r="B4871" t="s">
        <v>21</v>
      </c>
      <c r="C4871" t="s">
        <v>25</v>
      </c>
      <c r="D4871" t="s">
        <v>11417</v>
      </c>
      <c r="E4871">
        <v>32</v>
      </c>
      <c r="F4871">
        <v>7</v>
      </c>
      <c r="G4871">
        <f t="shared" si="76"/>
        <v>224</v>
      </c>
      <c r="H4871" t="s">
        <v>11</v>
      </c>
      <c r="I4871" t="s">
        <v>28</v>
      </c>
      <c r="J4871" s="1">
        <v>45204</v>
      </c>
      <c r="K4871">
        <v>0</v>
      </c>
    </row>
    <row r="4872" spans="1:11" x14ac:dyDescent="0.3">
      <c r="A4872" t="s">
        <v>10124</v>
      </c>
      <c r="B4872" t="s">
        <v>73</v>
      </c>
      <c r="C4872" t="s">
        <v>25</v>
      </c>
      <c r="D4872" t="s">
        <v>11417</v>
      </c>
      <c r="E4872">
        <v>32</v>
      </c>
      <c r="F4872">
        <v>10</v>
      </c>
      <c r="G4872">
        <f t="shared" si="76"/>
        <v>320</v>
      </c>
      <c r="H4872" t="s">
        <v>35</v>
      </c>
      <c r="I4872" t="s">
        <v>28</v>
      </c>
      <c r="J4872" s="1">
        <v>45119</v>
      </c>
      <c r="K4872">
        <v>0</v>
      </c>
    </row>
    <row r="4873" spans="1:11" x14ac:dyDescent="0.3">
      <c r="A4873" t="s">
        <v>11174</v>
      </c>
      <c r="B4873" t="s">
        <v>32</v>
      </c>
      <c r="C4873" t="s">
        <v>25</v>
      </c>
      <c r="D4873" t="s">
        <v>11417</v>
      </c>
      <c r="E4873">
        <v>32</v>
      </c>
      <c r="F4873">
        <v>1</v>
      </c>
      <c r="G4873">
        <f t="shared" si="76"/>
        <v>32</v>
      </c>
      <c r="H4873" t="s">
        <v>35</v>
      </c>
      <c r="I4873" t="s">
        <v>12</v>
      </c>
      <c r="J4873" s="1">
        <v>44568</v>
      </c>
      <c r="K4873">
        <v>0</v>
      </c>
    </row>
    <row r="4874" spans="1:11" x14ac:dyDescent="0.3">
      <c r="A4874" t="s">
        <v>805</v>
      </c>
      <c r="B4874" t="s">
        <v>71</v>
      </c>
      <c r="C4874" t="s">
        <v>30</v>
      </c>
      <c r="D4874" t="s">
        <v>11418</v>
      </c>
      <c r="E4874">
        <v>32</v>
      </c>
      <c r="F4874">
        <v>3</v>
      </c>
      <c r="G4874">
        <f t="shared" si="76"/>
        <v>96</v>
      </c>
      <c r="H4874" t="s">
        <v>35</v>
      </c>
      <c r="I4874" t="s">
        <v>28</v>
      </c>
      <c r="J4874" s="1">
        <v>45177</v>
      </c>
      <c r="K4874">
        <v>1</v>
      </c>
    </row>
    <row r="4875" spans="1:11" x14ac:dyDescent="0.3">
      <c r="A4875" t="s">
        <v>1058</v>
      </c>
      <c r="B4875" t="s">
        <v>55</v>
      </c>
      <c r="C4875" t="s">
        <v>30</v>
      </c>
      <c r="D4875" t="s">
        <v>11418</v>
      </c>
      <c r="E4875">
        <v>32</v>
      </c>
      <c r="F4875">
        <v>7</v>
      </c>
      <c r="G4875">
        <f t="shared" si="76"/>
        <v>224</v>
      </c>
      <c r="H4875" t="s">
        <v>19</v>
      </c>
      <c r="I4875" t="s">
        <v>12</v>
      </c>
      <c r="J4875" s="1">
        <v>45222</v>
      </c>
      <c r="K4875">
        <v>1</v>
      </c>
    </row>
    <row r="4876" spans="1:11" x14ac:dyDescent="0.3">
      <c r="A4876" t="s">
        <v>1120</v>
      </c>
      <c r="B4876" t="s">
        <v>77</v>
      </c>
      <c r="C4876" t="s">
        <v>30</v>
      </c>
      <c r="D4876" t="s">
        <v>11418</v>
      </c>
      <c r="E4876">
        <v>32</v>
      </c>
      <c r="F4876">
        <v>8</v>
      </c>
      <c r="G4876">
        <f t="shared" si="76"/>
        <v>256</v>
      </c>
      <c r="H4876" t="s">
        <v>35</v>
      </c>
      <c r="I4876" t="s">
        <v>12</v>
      </c>
      <c r="J4876" s="1">
        <v>45561</v>
      </c>
      <c r="K4876">
        <v>1</v>
      </c>
    </row>
    <row r="4877" spans="1:11" x14ac:dyDescent="0.3">
      <c r="A4877" t="s">
        <v>1824</v>
      </c>
      <c r="B4877" t="s">
        <v>42</v>
      </c>
      <c r="C4877" t="s">
        <v>30</v>
      </c>
      <c r="D4877" t="s">
        <v>11418</v>
      </c>
      <c r="E4877">
        <v>32</v>
      </c>
      <c r="F4877">
        <v>3</v>
      </c>
      <c r="G4877">
        <f t="shared" si="76"/>
        <v>96</v>
      </c>
      <c r="H4877" t="s">
        <v>11</v>
      </c>
      <c r="I4877" t="s">
        <v>28</v>
      </c>
      <c r="J4877" s="1">
        <v>45422</v>
      </c>
      <c r="K4877">
        <v>0</v>
      </c>
    </row>
    <row r="4878" spans="1:11" x14ac:dyDescent="0.3">
      <c r="A4878" t="s">
        <v>1841</v>
      </c>
      <c r="B4878" t="s">
        <v>44</v>
      </c>
      <c r="C4878" t="s">
        <v>30</v>
      </c>
      <c r="D4878" t="s">
        <v>11418</v>
      </c>
      <c r="E4878">
        <v>32</v>
      </c>
      <c r="F4878">
        <v>3</v>
      </c>
      <c r="G4878">
        <f t="shared" si="76"/>
        <v>96</v>
      </c>
      <c r="H4878" t="s">
        <v>35</v>
      </c>
      <c r="I4878" t="s">
        <v>28</v>
      </c>
      <c r="J4878" s="1">
        <v>44569</v>
      </c>
      <c r="K4878">
        <v>1</v>
      </c>
    </row>
    <row r="4879" spans="1:11" x14ac:dyDescent="0.3">
      <c r="A4879" t="s">
        <v>2164</v>
      </c>
      <c r="B4879" t="s">
        <v>9</v>
      </c>
      <c r="C4879" t="s">
        <v>30</v>
      </c>
      <c r="D4879" t="s">
        <v>11418</v>
      </c>
      <c r="E4879">
        <v>32</v>
      </c>
      <c r="F4879">
        <v>8</v>
      </c>
      <c r="G4879">
        <f t="shared" si="76"/>
        <v>256</v>
      </c>
      <c r="H4879" t="s">
        <v>19</v>
      </c>
      <c r="I4879" t="s">
        <v>12</v>
      </c>
      <c r="J4879" s="1">
        <v>45283</v>
      </c>
      <c r="K4879">
        <v>0</v>
      </c>
    </row>
    <row r="4880" spans="1:11" x14ac:dyDescent="0.3">
      <c r="A4880" t="s">
        <v>2583</v>
      </c>
      <c r="B4880" t="s">
        <v>62</v>
      </c>
      <c r="C4880" t="s">
        <v>30</v>
      </c>
      <c r="D4880" t="s">
        <v>11418</v>
      </c>
      <c r="E4880">
        <v>32</v>
      </c>
      <c r="F4880">
        <v>1</v>
      </c>
      <c r="G4880">
        <f t="shared" si="76"/>
        <v>32</v>
      </c>
      <c r="H4880" t="s">
        <v>35</v>
      </c>
      <c r="I4880" t="s">
        <v>28</v>
      </c>
      <c r="J4880" s="1">
        <v>44792</v>
      </c>
      <c r="K4880">
        <v>0</v>
      </c>
    </row>
    <row r="4881" spans="1:11" x14ac:dyDescent="0.3">
      <c r="A4881" t="s">
        <v>3144</v>
      </c>
      <c r="B4881" t="s">
        <v>49</v>
      </c>
      <c r="C4881" t="s">
        <v>30</v>
      </c>
      <c r="D4881" t="s">
        <v>11418</v>
      </c>
      <c r="E4881">
        <v>32</v>
      </c>
      <c r="F4881">
        <v>8</v>
      </c>
      <c r="G4881">
        <f t="shared" si="76"/>
        <v>256</v>
      </c>
      <c r="H4881" t="s">
        <v>35</v>
      </c>
      <c r="I4881" t="s">
        <v>12</v>
      </c>
      <c r="J4881" s="1">
        <v>44718</v>
      </c>
      <c r="K4881">
        <v>1</v>
      </c>
    </row>
    <row r="4882" spans="1:11" x14ac:dyDescent="0.3">
      <c r="A4882" t="s">
        <v>3151</v>
      </c>
      <c r="B4882" t="s">
        <v>62</v>
      </c>
      <c r="C4882" t="s">
        <v>30</v>
      </c>
      <c r="D4882" t="s">
        <v>11418</v>
      </c>
      <c r="E4882">
        <v>32</v>
      </c>
      <c r="F4882">
        <v>8</v>
      </c>
      <c r="G4882">
        <f t="shared" si="76"/>
        <v>256</v>
      </c>
      <c r="H4882" t="s">
        <v>11</v>
      </c>
      <c r="I4882" t="s">
        <v>28</v>
      </c>
      <c r="J4882" s="1">
        <v>44651</v>
      </c>
      <c r="K4882">
        <v>0</v>
      </c>
    </row>
    <row r="4883" spans="1:11" x14ac:dyDescent="0.3">
      <c r="A4883" t="s">
        <v>3907</v>
      </c>
      <c r="B4883" t="s">
        <v>44</v>
      </c>
      <c r="C4883" t="s">
        <v>30</v>
      </c>
      <c r="D4883" t="s">
        <v>11418</v>
      </c>
      <c r="E4883">
        <v>32</v>
      </c>
      <c r="F4883">
        <v>6</v>
      </c>
      <c r="G4883">
        <f t="shared" si="76"/>
        <v>192</v>
      </c>
      <c r="H4883" t="s">
        <v>35</v>
      </c>
      <c r="I4883" t="s">
        <v>12</v>
      </c>
      <c r="J4883" s="1">
        <v>44784</v>
      </c>
      <c r="K4883">
        <v>0</v>
      </c>
    </row>
    <row r="4884" spans="1:11" x14ac:dyDescent="0.3">
      <c r="A4884" t="s">
        <v>4155</v>
      </c>
      <c r="B4884" t="s">
        <v>46</v>
      </c>
      <c r="C4884" t="s">
        <v>30</v>
      </c>
      <c r="D4884" t="s">
        <v>11418</v>
      </c>
      <c r="E4884">
        <v>32</v>
      </c>
      <c r="F4884">
        <v>6</v>
      </c>
      <c r="G4884">
        <f t="shared" si="76"/>
        <v>192</v>
      </c>
      <c r="H4884" t="s">
        <v>35</v>
      </c>
      <c r="I4884" t="s">
        <v>12</v>
      </c>
      <c r="J4884" s="1">
        <v>44967</v>
      </c>
      <c r="K4884">
        <v>0</v>
      </c>
    </row>
    <row r="4885" spans="1:11" x14ac:dyDescent="0.3">
      <c r="A4885" t="s">
        <v>4238</v>
      </c>
      <c r="B4885" t="s">
        <v>39</v>
      </c>
      <c r="C4885" t="s">
        <v>30</v>
      </c>
      <c r="D4885" t="s">
        <v>11418</v>
      </c>
      <c r="E4885">
        <v>32</v>
      </c>
      <c r="F4885">
        <v>4</v>
      </c>
      <c r="G4885">
        <f t="shared" si="76"/>
        <v>128</v>
      </c>
      <c r="H4885" t="s">
        <v>35</v>
      </c>
      <c r="I4885" t="s">
        <v>12</v>
      </c>
      <c r="J4885" s="1">
        <v>45467</v>
      </c>
      <c r="K4885">
        <v>0</v>
      </c>
    </row>
    <row r="4886" spans="1:11" x14ac:dyDescent="0.3">
      <c r="A4886" t="s">
        <v>4319</v>
      </c>
      <c r="B4886" t="s">
        <v>73</v>
      </c>
      <c r="C4886" t="s">
        <v>30</v>
      </c>
      <c r="D4886" t="s">
        <v>11418</v>
      </c>
      <c r="E4886">
        <v>32</v>
      </c>
      <c r="F4886">
        <v>2</v>
      </c>
      <c r="G4886">
        <f t="shared" si="76"/>
        <v>64</v>
      </c>
      <c r="H4886" t="s">
        <v>35</v>
      </c>
      <c r="I4886" t="s">
        <v>12</v>
      </c>
      <c r="J4886" s="1">
        <v>44966</v>
      </c>
      <c r="K4886">
        <v>1</v>
      </c>
    </row>
    <row r="4887" spans="1:11" x14ac:dyDescent="0.3">
      <c r="A4887" t="s">
        <v>4445</v>
      </c>
      <c r="B4887" t="s">
        <v>39</v>
      </c>
      <c r="C4887" t="s">
        <v>30</v>
      </c>
      <c r="D4887" t="s">
        <v>11418</v>
      </c>
      <c r="E4887">
        <v>32</v>
      </c>
      <c r="F4887">
        <v>6</v>
      </c>
      <c r="G4887">
        <f t="shared" si="76"/>
        <v>192</v>
      </c>
      <c r="H4887" t="s">
        <v>19</v>
      </c>
      <c r="I4887" t="s">
        <v>12</v>
      </c>
      <c r="J4887" s="1">
        <v>44869</v>
      </c>
      <c r="K4887">
        <v>1</v>
      </c>
    </row>
    <row r="4888" spans="1:11" x14ac:dyDescent="0.3">
      <c r="A4888" t="s">
        <v>4466</v>
      </c>
      <c r="B4888" t="s">
        <v>55</v>
      </c>
      <c r="C4888" t="s">
        <v>30</v>
      </c>
      <c r="D4888" t="s">
        <v>11418</v>
      </c>
      <c r="E4888">
        <v>32</v>
      </c>
      <c r="F4888">
        <v>6</v>
      </c>
      <c r="G4888">
        <f t="shared" si="76"/>
        <v>192</v>
      </c>
      <c r="H4888" t="s">
        <v>35</v>
      </c>
      <c r="I4888" t="s">
        <v>12</v>
      </c>
      <c r="J4888" s="1">
        <v>45615</v>
      </c>
      <c r="K4888">
        <v>0</v>
      </c>
    </row>
    <row r="4889" spans="1:11" x14ac:dyDescent="0.3">
      <c r="A4889" t="s">
        <v>5217</v>
      </c>
      <c r="B4889" t="s">
        <v>17</v>
      </c>
      <c r="C4889" t="s">
        <v>30</v>
      </c>
      <c r="D4889" t="s">
        <v>11418</v>
      </c>
      <c r="E4889">
        <v>32</v>
      </c>
      <c r="F4889">
        <v>3</v>
      </c>
      <c r="G4889">
        <f t="shared" si="76"/>
        <v>96</v>
      </c>
      <c r="H4889" t="s">
        <v>19</v>
      </c>
      <c r="I4889" t="s">
        <v>28</v>
      </c>
      <c r="J4889" s="1">
        <v>45521</v>
      </c>
      <c r="K4889">
        <v>0</v>
      </c>
    </row>
    <row r="4890" spans="1:11" x14ac:dyDescent="0.3">
      <c r="A4890" t="s">
        <v>5668</v>
      </c>
      <c r="B4890" t="s">
        <v>64</v>
      </c>
      <c r="C4890" t="s">
        <v>30</v>
      </c>
      <c r="D4890" t="s">
        <v>11418</v>
      </c>
      <c r="E4890">
        <v>32</v>
      </c>
      <c r="F4890">
        <v>10</v>
      </c>
      <c r="G4890">
        <f t="shared" si="76"/>
        <v>320</v>
      </c>
      <c r="H4890" t="s">
        <v>35</v>
      </c>
      <c r="I4890" t="s">
        <v>28</v>
      </c>
      <c r="J4890" s="1">
        <v>45249</v>
      </c>
      <c r="K4890">
        <v>0</v>
      </c>
    </row>
    <row r="4891" spans="1:11" x14ac:dyDescent="0.3">
      <c r="A4891" t="s">
        <v>5995</v>
      </c>
      <c r="B4891" t="s">
        <v>21</v>
      </c>
      <c r="C4891" t="s">
        <v>30</v>
      </c>
      <c r="D4891" t="s">
        <v>11418</v>
      </c>
      <c r="E4891">
        <v>32</v>
      </c>
      <c r="F4891">
        <v>1</v>
      </c>
      <c r="G4891">
        <f t="shared" si="76"/>
        <v>32</v>
      </c>
      <c r="H4891" t="s">
        <v>35</v>
      </c>
      <c r="I4891" t="s">
        <v>28</v>
      </c>
      <c r="J4891" s="1">
        <v>45050</v>
      </c>
      <c r="K4891">
        <v>1</v>
      </c>
    </row>
    <row r="4892" spans="1:11" x14ac:dyDescent="0.3">
      <c r="A4892" t="s">
        <v>6048</v>
      </c>
      <c r="B4892" t="s">
        <v>62</v>
      </c>
      <c r="C4892" t="s">
        <v>30</v>
      </c>
      <c r="D4892" t="s">
        <v>11418</v>
      </c>
      <c r="E4892">
        <v>32</v>
      </c>
      <c r="F4892">
        <v>5</v>
      </c>
      <c r="G4892">
        <f t="shared" si="76"/>
        <v>160</v>
      </c>
      <c r="H4892" t="s">
        <v>19</v>
      </c>
      <c r="I4892" t="s">
        <v>28</v>
      </c>
      <c r="J4892" s="1">
        <v>44951</v>
      </c>
      <c r="K4892">
        <v>0</v>
      </c>
    </row>
    <row r="4893" spans="1:11" x14ac:dyDescent="0.3">
      <c r="A4893" t="s">
        <v>6099</v>
      </c>
      <c r="B4893" t="s">
        <v>14</v>
      </c>
      <c r="C4893" t="s">
        <v>30</v>
      </c>
      <c r="D4893" t="s">
        <v>11418</v>
      </c>
      <c r="E4893">
        <v>32</v>
      </c>
      <c r="F4893">
        <v>3</v>
      </c>
      <c r="G4893">
        <f t="shared" si="76"/>
        <v>96</v>
      </c>
      <c r="H4893" t="s">
        <v>11</v>
      </c>
      <c r="I4893" t="s">
        <v>12</v>
      </c>
      <c r="J4893" s="1">
        <v>44747</v>
      </c>
      <c r="K4893">
        <v>0</v>
      </c>
    </row>
    <row r="4894" spans="1:11" x14ac:dyDescent="0.3">
      <c r="A4894" t="s">
        <v>6477</v>
      </c>
      <c r="B4894" t="s">
        <v>42</v>
      </c>
      <c r="C4894" t="s">
        <v>30</v>
      </c>
      <c r="D4894" t="s">
        <v>11418</v>
      </c>
      <c r="E4894">
        <v>32</v>
      </c>
      <c r="F4894">
        <v>5</v>
      </c>
      <c r="G4894">
        <f t="shared" si="76"/>
        <v>160</v>
      </c>
      <c r="H4894" t="s">
        <v>19</v>
      </c>
      <c r="I4894" t="s">
        <v>12</v>
      </c>
      <c r="J4894" s="1">
        <v>45605</v>
      </c>
      <c r="K4894">
        <v>0</v>
      </c>
    </row>
    <row r="4895" spans="1:11" x14ac:dyDescent="0.3">
      <c r="A4895" t="s">
        <v>6944</v>
      </c>
      <c r="B4895" t="s">
        <v>62</v>
      </c>
      <c r="C4895" t="s">
        <v>30</v>
      </c>
      <c r="D4895" t="s">
        <v>11418</v>
      </c>
      <c r="E4895">
        <v>32</v>
      </c>
      <c r="F4895">
        <v>1</v>
      </c>
      <c r="G4895">
        <f t="shared" si="76"/>
        <v>32</v>
      </c>
      <c r="H4895" t="s">
        <v>11</v>
      </c>
      <c r="I4895" t="s">
        <v>12</v>
      </c>
      <c r="J4895" s="1">
        <v>45042</v>
      </c>
      <c r="K4895">
        <v>0</v>
      </c>
    </row>
    <row r="4896" spans="1:11" x14ac:dyDescent="0.3">
      <c r="A4896" t="s">
        <v>7070</v>
      </c>
      <c r="B4896" t="s">
        <v>17</v>
      </c>
      <c r="C4896" t="s">
        <v>30</v>
      </c>
      <c r="D4896" t="s">
        <v>11418</v>
      </c>
      <c r="E4896">
        <v>32</v>
      </c>
      <c r="F4896">
        <v>6</v>
      </c>
      <c r="G4896">
        <f t="shared" si="76"/>
        <v>192</v>
      </c>
      <c r="H4896" t="s">
        <v>19</v>
      </c>
      <c r="I4896" t="s">
        <v>12</v>
      </c>
      <c r="J4896" s="1">
        <v>45276</v>
      </c>
      <c r="K4896">
        <v>0</v>
      </c>
    </row>
    <row r="4897" spans="1:11" x14ac:dyDescent="0.3">
      <c r="A4897" t="s">
        <v>7183</v>
      </c>
      <c r="B4897" t="s">
        <v>46</v>
      </c>
      <c r="C4897" t="s">
        <v>30</v>
      </c>
      <c r="D4897" t="s">
        <v>11418</v>
      </c>
      <c r="E4897">
        <v>32</v>
      </c>
      <c r="F4897">
        <v>8</v>
      </c>
      <c r="G4897">
        <f t="shared" si="76"/>
        <v>256</v>
      </c>
      <c r="H4897" t="s">
        <v>19</v>
      </c>
      <c r="I4897" t="s">
        <v>28</v>
      </c>
      <c r="J4897" s="1">
        <v>45380</v>
      </c>
      <c r="K4897">
        <v>1</v>
      </c>
    </row>
    <row r="4898" spans="1:11" x14ac:dyDescent="0.3">
      <c r="A4898" t="s">
        <v>7249</v>
      </c>
      <c r="B4898" t="s">
        <v>42</v>
      </c>
      <c r="C4898" t="s">
        <v>30</v>
      </c>
      <c r="D4898" t="s">
        <v>11418</v>
      </c>
      <c r="E4898">
        <v>32</v>
      </c>
      <c r="F4898">
        <v>10</v>
      </c>
      <c r="G4898">
        <f t="shared" si="76"/>
        <v>320</v>
      </c>
      <c r="H4898" t="s">
        <v>35</v>
      </c>
      <c r="I4898" t="s">
        <v>12</v>
      </c>
      <c r="J4898" s="1">
        <v>44800</v>
      </c>
      <c r="K4898">
        <v>0</v>
      </c>
    </row>
    <row r="4899" spans="1:11" x14ac:dyDescent="0.3">
      <c r="A4899" t="s">
        <v>7789</v>
      </c>
      <c r="B4899" t="s">
        <v>73</v>
      </c>
      <c r="C4899" t="s">
        <v>30</v>
      </c>
      <c r="D4899" t="s">
        <v>11418</v>
      </c>
      <c r="E4899">
        <v>32</v>
      </c>
      <c r="F4899">
        <v>1</v>
      </c>
      <c r="G4899">
        <f t="shared" si="76"/>
        <v>32</v>
      </c>
      <c r="H4899" t="s">
        <v>11</v>
      </c>
      <c r="I4899" t="s">
        <v>28</v>
      </c>
      <c r="J4899" s="1">
        <v>45512</v>
      </c>
      <c r="K4899">
        <v>0</v>
      </c>
    </row>
    <row r="4900" spans="1:11" x14ac:dyDescent="0.3">
      <c r="A4900" t="s">
        <v>7957</v>
      </c>
      <c r="B4900" t="s">
        <v>104</v>
      </c>
      <c r="C4900" t="s">
        <v>30</v>
      </c>
      <c r="D4900" t="s">
        <v>11418</v>
      </c>
      <c r="E4900">
        <v>32</v>
      </c>
      <c r="F4900">
        <v>2</v>
      </c>
      <c r="G4900">
        <f t="shared" si="76"/>
        <v>64</v>
      </c>
      <c r="H4900" t="s">
        <v>35</v>
      </c>
      <c r="I4900" t="s">
        <v>12</v>
      </c>
      <c r="J4900" s="1">
        <v>44859</v>
      </c>
      <c r="K4900">
        <v>1</v>
      </c>
    </row>
    <row r="4901" spans="1:11" x14ac:dyDescent="0.3">
      <c r="A4901" t="s">
        <v>8616</v>
      </c>
      <c r="B4901" t="s">
        <v>17</v>
      </c>
      <c r="C4901" t="s">
        <v>30</v>
      </c>
      <c r="D4901" t="s">
        <v>11418</v>
      </c>
      <c r="E4901">
        <v>32</v>
      </c>
      <c r="F4901">
        <v>1</v>
      </c>
      <c r="G4901">
        <f t="shared" si="76"/>
        <v>32</v>
      </c>
      <c r="H4901" t="s">
        <v>11</v>
      </c>
      <c r="I4901" t="s">
        <v>12</v>
      </c>
      <c r="J4901" s="1">
        <v>44664</v>
      </c>
      <c r="K4901">
        <v>0</v>
      </c>
    </row>
    <row r="4902" spans="1:11" x14ac:dyDescent="0.3">
      <c r="A4902" t="s">
        <v>8795</v>
      </c>
      <c r="B4902" t="s">
        <v>55</v>
      </c>
      <c r="C4902" t="s">
        <v>30</v>
      </c>
      <c r="D4902" t="s">
        <v>11418</v>
      </c>
      <c r="E4902">
        <v>32</v>
      </c>
      <c r="F4902">
        <v>7</v>
      </c>
      <c r="G4902">
        <f t="shared" si="76"/>
        <v>224</v>
      </c>
      <c r="H4902" t="s">
        <v>19</v>
      </c>
      <c r="I4902" t="s">
        <v>28</v>
      </c>
      <c r="J4902" s="1">
        <v>44927</v>
      </c>
      <c r="K4902">
        <v>1</v>
      </c>
    </row>
    <row r="4903" spans="1:11" x14ac:dyDescent="0.3">
      <c r="A4903" t="s">
        <v>8812</v>
      </c>
      <c r="B4903" t="s">
        <v>34</v>
      </c>
      <c r="C4903" t="s">
        <v>30</v>
      </c>
      <c r="D4903" t="s">
        <v>11418</v>
      </c>
      <c r="E4903">
        <v>32</v>
      </c>
      <c r="F4903">
        <v>3</v>
      </c>
      <c r="G4903">
        <f t="shared" si="76"/>
        <v>96</v>
      </c>
      <c r="H4903" t="s">
        <v>11</v>
      </c>
      <c r="I4903" t="s">
        <v>28</v>
      </c>
      <c r="J4903" s="1">
        <v>45119</v>
      </c>
      <c r="K4903">
        <v>0</v>
      </c>
    </row>
    <row r="4904" spans="1:11" x14ac:dyDescent="0.3">
      <c r="A4904" t="s">
        <v>9950</v>
      </c>
      <c r="B4904" t="s">
        <v>73</v>
      </c>
      <c r="C4904" t="s">
        <v>30</v>
      </c>
      <c r="D4904" t="s">
        <v>11418</v>
      </c>
      <c r="E4904">
        <v>32</v>
      </c>
      <c r="F4904">
        <v>8</v>
      </c>
      <c r="G4904">
        <f t="shared" si="76"/>
        <v>256</v>
      </c>
      <c r="H4904" t="s">
        <v>11</v>
      </c>
      <c r="I4904" t="s">
        <v>12</v>
      </c>
      <c r="J4904" s="1">
        <v>45468</v>
      </c>
      <c r="K4904">
        <v>0</v>
      </c>
    </row>
    <row r="4905" spans="1:11" x14ac:dyDescent="0.3">
      <c r="A4905" t="s">
        <v>10221</v>
      </c>
      <c r="B4905" t="s">
        <v>51</v>
      </c>
      <c r="C4905" t="s">
        <v>30</v>
      </c>
      <c r="D4905" t="s">
        <v>11418</v>
      </c>
      <c r="E4905">
        <v>32</v>
      </c>
      <c r="F4905">
        <v>6</v>
      </c>
      <c r="G4905">
        <f t="shared" si="76"/>
        <v>192</v>
      </c>
      <c r="H4905" t="s">
        <v>35</v>
      </c>
      <c r="I4905" t="s">
        <v>28</v>
      </c>
      <c r="J4905" s="1">
        <v>45496</v>
      </c>
      <c r="K4905">
        <v>0</v>
      </c>
    </row>
    <row r="4906" spans="1:11" x14ac:dyDescent="0.3">
      <c r="A4906" t="s">
        <v>10300</v>
      </c>
      <c r="B4906" t="s">
        <v>21</v>
      </c>
      <c r="C4906" t="s">
        <v>30</v>
      </c>
      <c r="D4906" t="s">
        <v>11418</v>
      </c>
      <c r="E4906">
        <v>32</v>
      </c>
      <c r="F4906">
        <v>6</v>
      </c>
      <c r="G4906">
        <f t="shared" si="76"/>
        <v>192</v>
      </c>
      <c r="H4906" t="s">
        <v>19</v>
      </c>
      <c r="I4906" t="s">
        <v>28</v>
      </c>
      <c r="J4906" s="1">
        <v>45404</v>
      </c>
      <c r="K4906">
        <v>0</v>
      </c>
    </row>
    <row r="4907" spans="1:11" x14ac:dyDescent="0.3">
      <c r="A4907" t="s">
        <v>11325</v>
      </c>
      <c r="B4907" t="s">
        <v>24</v>
      </c>
      <c r="C4907" t="s">
        <v>30</v>
      </c>
      <c r="D4907" t="s">
        <v>11418</v>
      </c>
      <c r="E4907">
        <v>32</v>
      </c>
      <c r="F4907">
        <v>7</v>
      </c>
      <c r="G4907">
        <f t="shared" si="76"/>
        <v>224</v>
      </c>
      <c r="H4907" t="s">
        <v>35</v>
      </c>
      <c r="I4907" t="s">
        <v>28</v>
      </c>
      <c r="J4907" s="1">
        <v>45256</v>
      </c>
      <c r="K4907">
        <v>1</v>
      </c>
    </row>
    <row r="4908" spans="1:11" x14ac:dyDescent="0.3">
      <c r="A4908" t="s">
        <v>11356</v>
      </c>
      <c r="B4908" t="s">
        <v>62</v>
      </c>
      <c r="C4908" t="s">
        <v>30</v>
      </c>
      <c r="D4908" t="s">
        <v>11418</v>
      </c>
      <c r="E4908">
        <v>32</v>
      </c>
      <c r="F4908">
        <v>9</v>
      </c>
      <c r="G4908">
        <f t="shared" si="76"/>
        <v>288</v>
      </c>
      <c r="H4908" t="s">
        <v>35</v>
      </c>
      <c r="I4908" t="s">
        <v>12</v>
      </c>
      <c r="J4908" s="1">
        <v>45338</v>
      </c>
      <c r="K4908">
        <v>0</v>
      </c>
    </row>
    <row r="4909" spans="1:11" x14ac:dyDescent="0.3">
      <c r="A4909" t="s">
        <v>88</v>
      </c>
      <c r="B4909" t="s">
        <v>77</v>
      </c>
      <c r="C4909" t="s">
        <v>15</v>
      </c>
      <c r="D4909" t="s">
        <v>11419</v>
      </c>
      <c r="E4909">
        <v>32</v>
      </c>
      <c r="F4909">
        <v>3</v>
      </c>
      <c r="G4909">
        <f t="shared" si="76"/>
        <v>96</v>
      </c>
      <c r="H4909" t="s">
        <v>19</v>
      </c>
      <c r="I4909" t="s">
        <v>12</v>
      </c>
      <c r="J4909" s="1">
        <v>45319</v>
      </c>
      <c r="K4909">
        <v>0</v>
      </c>
    </row>
    <row r="4910" spans="1:11" x14ac:dyDescent="0.3">
      <c r="A4910" t="s">
        <v>111</v>
      </c>
      <c r="B4910" t="s">
        <v>17</v>
      </c>
      <c r="C4910" t="s">
        <v>15</v>
      </c>
      <c r="D4910" t="s">
        <v>11419</v>
      </c>
      <c r="E4910">
        <v>32</v>
      </c>
      <c r="F4910">
        <v>10</v>
      </c>
      <c r="G4910">
        <f t="shared" si="76"/>
        <v>320</v>
      </c>
      <c r="H4910" t="s">
        <v>11</v>
      </c>
      <c r="I4910" t="s">
        <v>28</v>
      </c>
      <c r="J4910" s="1">
        <v>44945</v>
      </c>
      <c r="K4910">
        <v>0</v>
      </c>
    </row>
    <row r="4911" spans="1:11" x14ac:dyDescent="0.3">
      <c r="A4911" t="s">
        <v>307</v>
      </c>
      <c r="B4911" t="s">
        <v>24</v>
      </c>
      <c r="C4911" t="s">
        <v>15</v>
      </c>
      <c r="D4911" t="s">
        <v>11419</v>
      </c>
      <c r="E4911">
        <v>32</v>
      </c>
      <c r="F4911">
        <v>9</v>
      </c>
      <c r="G4911">
        <f t="shared" si="76"/>
        <v>288</v>
      </c>
      <c r="H4911" t="s">
        <v>11</v>
      </c>
      <c r="I4911" t="s">
        <v>12</v>
      </c>
      <c r="J4911" s="1">
        <v>44793</v>
      </c>
      <c r="K4911">
        <v>0</v>
      </c>
    </row>
    <row r="4912" spans="1:11" x14ac:dyDescent="0.3">
      <c r="A4912" t="s">
        <v>312</v>
      </c>
      <c r="B4912" t="s">
        <v>46</v>
      </c>
      <c r="C4912" t="s">
        <v>15</v>
      </c>
      <c r="D4912" t="s">
        <v>11419</v>
      </c>
      <c r="E4912">
        <v>32</v>
      </c>
      <c r="F4912">
        <v>4</v>
      </c>
      <c r="G4912">
        <f t="shared" si="76"/>
        <v>128</v>
      </c>
      <c r="H4912" t="s">
        <v>19</v>
      </c>
      <c r="I4912" t="s">
        <v>28</v>
      </c>
      <c r="J4912" s="1">
        <v>44844</v>
      </c>
      <c r="K4912">
        <v>0</v>
      </c>
    </row>
    <row r="4913" spans="1:11" x14ac:dyDescent="0.3">
      <c r="A4913" t="s">
        <v>571</v>
      </c>
      <c r="B4913" t="s">
        <v>32</v>
      </c>
      <c r="C4913" t="s">
        <v>15</v>
      </c>
      <c r="D4913" t="s">
        <v>11419</v>
      </c>
      <c r="E4913">
        <v>32</v>
      </c>
      <c r="F4913">
        <v>6</v>
      </c>
      <c r="G4913">
        <f t="shared" si="76"/>
        <v>192</v>
      </c>
      <c r="H4913" t="s">
        <v>19</v>
      </c>
      <c r="I4913" t="s">
        <v>12</v>
      </c>
      <c r="J4913" s="1">
        <v>45186</v>
      </c>
      <c r="K4913">
        <v>1</v>
      </c>
    </row>
    <row r="4914" spans="1:11" x14ac:dyDescent="0.3">
      <c r="A4914" t="s">
        <v>630</v>
      </c>
      <c r="B4914" t="s">
        <v>53</v>
      </c>
      <c r="C4914" t="s">
        <v>15</v>
      </c>
      <c r="D4914" t="s">
        <v>11419</v>
      </c>
      <c r="E4914">
        <v>32</v>
      </c>
      <c r="F4914">
        <v>10</v>
      </c>
      <c r="G4914">
        <f t="shared" si="76"/>
        <v>320</v>
      </c>
      <c r="H4914" t="s">
        <v>35</v>
      </c>
      <c r="I4914" t="s">
        <v>12</v>
      </c>
      <c r="J4914" s="1">
        <v>45451</v>
      </c>
      <c r="K4914">
        <v>1</v>
      </c>
    </row>
    <row r="4915" spans="1:11" x14ac:dyDescent="0.3">
      <c r="A4915" t="s">
        <v>730</v>
      </c>
      <c r="B4915" t="s">
        <v>55</v>
      </c>
      <c r="C4915" t="s">
        <v>15</v>
      </c>
      <c r="D4915" t="s">
        <v>11419</v>
      </c>
      <c r="E4915">
        <v>32</v>
      </c>
      <c r="F4915">
        <v>2</v>
      </c>
      <c r="G4915">
        <f t="shared" si="76"/>
        <v>64</v>
      </c>
      <c r="H4915" t="s">
        <v>19</v>
      </c>
      <c r="I4915" t="s">
        <v>28</v>
      </c>
      <c r="J4915" s="1">
        <v>45636</v>
      </c>
      <c r="K4915">
        <v>0</v>
      </c>
    </row>
    <row r="4916" spans="1:11" x14ac:dyDescent="0.3">
      <c r="A4916" t="s">
        <v>883</v>
      </c>
      <c r="B4916" t="s">
        <v>44</v>
      </c>
      <c r="C4916" t="s">
        <v>15</v>
      </c>
      <c r="D4916" t="s">
        <v>11419</v>
      </c>
      <c r="E4916">
        <v>32</v>
      </c>
      <c r="F4916">
        <v>8</v>
      </c>
      <c r="G4916">
        <f t="shared" si="76"/>
        <v>256</v>
      </c>
      <c r="H4916" t="s">
        <v>19</v>
      </c>
      <c r="I4916" t="s">
        <v>28</v>
      </c>
      <c r="J4916" s="1">
        <v>45191</v>
      </c>
      <c r="K4916">
        <v>0</v>
      </c>
    </row>
    <row r="4917" spans="1:11" x14ac:dyDescent="0.3">
      <c r="A4917" t="s">
        <v>1365</v>
      </c>
      <c r="B4917" t="s">
        <v>73</v>
      </c>
      <c r="C4917" t="s">
        <v>15</v>
      </c>
      <c r="D4917" t="s">
        <v>11419</v>
      </c>
      <c r="E4917">
        <v>32</v>
      </c>
      <c r="F4917">
        <v>2</v>
      </c>
      <c r="G4917">
        <f t="shared" si="76"/>
        <v>64</v>
      </c>
      <c r="H4917" t="s">
        <v>35</v>
      </c>
      <c r="I4917" t="s">
        <v>12</v>
      </c>
      <c r="J4917" s="1">
        <v>44597</v>
      </c>
      <c r="K4917">
        <v>1</v>
      </c>
    </row>
    <row r="4918" spans="1:11" x14ac:dyDescent="0.3">
      <c r="A4918" t="s">
        <v>1392</v>
      </c>
      <c r="B4918" t="s">
        <v>49</v>
      </c>
      <c r="C4918" t="s">
        <v>15</v>
      </c>
      <c r="D4918" t="s">
        <v>11419</v>
      </c>
      <c r="E4918">
        <v>32</v>
      </c>
      <c r="F4918">
        <v>9</v>
      </c>
      <c r="G4918">
        <f t="shared" si="76"/>
        <v>288</v>
      </c>
      <c r="H4918" t="s">
        <v>35</v>
      </c>
      <c r="I4918" t="s">
        <v>28</v>
      </c>
      <c r="J4918" s="1">
        <v>44693</v>
      </c>
      <c r="K4918">
        <v>0</v>
      </c>
    </row>
    <row r="4919" spans="1:11" x14ac:dyDescent="0.3">
      <c r="A4919" t="s">
        <v>1413</v>
      </c>
      <c r="B4919" t="s">
        <v>39</v>
      </c>
      <c r="C4919" t="s">
        <v>15</v>
      </c>
      <c r="D4919" t="s">
        <v>11419</v>
      </c>
      <c r="E4919">
        <v>32</v>
      </c>
      <c r="F4919">
        <v>9</v>
      </c>
      <c r="G4919">
        <f t="shared" si="76"/>
        <v>288</v>
      </c>
      <c r="H4919" t="s">
        <v>35</v>
      </c>
      <c r="I4919" t="s">
        <v>28</v>
      </c>
      <c r="J4919" s="1">
        <v>44810</v>
      </c>
      <c r="K4919">
        <v>0</v>
      </c>
    </row>
    <row r="4920" spans="1:11" x14ac:dyDescent="0.3">
      <c r="A4920" t="s">
        <v>1716</v>
      </c>
      <c r="B4920" t="s">
        <v>71</v>
      </c>
      <c r="C4920" t="s">
        <v>15</v>
      </c>
      <c r="D4920" t="s">
        <v>11419</v>
      </c>
      <c r="E4920">
        <v>32</v>
      </c>
      <c r="F4920">
        <v>6</v>
      </c>
      <c r="G4920">
        <f t="shared" si="76"/>
        <v>192</v>
      </c>
      <c r="H4920" t="s">
        <v>19</v>
      </c>
      <c r="I4920" t="s">
        <v>28</v>
      </c>
      <c r="J4920" s="1">
        <v>45665</v>
      </c>
      <c r="K4920">
        <v>0</v>
      </c>
    </row>
    <row r="4921" spans="1:11" x14ac:dyDescent="0.3">
      <c r="A4921" t="s">
        <v>1795</v>
      </c>
      <c r="B4921" t="s">
        <v>21</v>
      </c>
      <c r="C4921" t="s">
        <v>15</v>
      </c>
      <c r="D4921" t="s">
        <v>11419</v>
      </c>
      <c r="E4921">
        <v>32</v>
      </c>
      <c r="F4921">
        <v>2</v>
      </c>
      <c r="G4921">
        <f t="shared" si="76"/>
        <v>64</v>
      </c>
      <c r="H4921" t="s">
        <v>11</v>
      </c>
      <c r="I4921" t="s">
        <v>28</v>
      </c>
      <c r="J4921" s="1">
        <v>45633</v>
      </c>
      <c r="K4921">
        <v>0</v>
      </c>
    </row>
    <row r="4922" spans="1:11" x14ac:dyDescent="0.3">
      <c r="A4922" t="s">
        <v>1920</v>
      </c>
      <c r="B4922" t="s">
        <v>24</v>
      </c>
      <c r="C4922" t="s">
        <v>15</v>
      </c>
      <c r="D4922" t="s">
        <v>11419</v>
      </c>
      <c r="E4922">
        <v>32</v>
      </c>
      <c r="F4922">
        <v>10</v>
      </c>
      <c r="G4922">
        <f t="shared" si="76"/>
        <v>320</v>
      </c>
      <c r="H4922" t="s">
        <v>35</v>
      </c>
      <c r="I4922" t="s">
        <v>28</v>
      </c>
      <c r="J4922" s="1">
        <v>44596</v>
      </c>
      <c r="K4922">
        <v>0</v>
      </c>
    </row>
    <row r="4923" spans="1:11" x14ac:dyDescent="0.3">
      <c r="A4923" t="s">
        <v>1958</v>
      </c>
      <c r="B4923" t="s">
        <v>73</v>
      </c>
      <c r="C4923" t="s">
        <v>15</v>
      </c>
      <c r="D4923" t="s">
        <v>11419</v>
      </c>
      <c r="E4923">
        <v>32</v>
      </c>
      <c r="F4923">
        <v>8</v>
      </c>
      <c r="G4923">
        <f t="shared" si="76"/>
        <v>256</v>
      </c>
      <c r="H4923" t="s">
        <v>11</v>
      </c>
      <c r="I4923" t="s">
        <v>28</v>
      </c>
      <c r="J4923" s="1">
        <v>45154</v>
      </c>
      <c r="K4923">
        <v>0</v>
      </c>
    </row>
    <row r="4924" spans="1:11" x14ac:dyDescent="0.3">
      <c r="A4924" t="s">
        <v>1998</v>
      </c>
      <c r="B4924" t="s">
        <v>42</v>
      </c>
      <c r="C4924" t="s">
        <v>15</v>
      </c>
      <c r="D4924" t="s">
        <v>11419</v>
      </c>
      <c r="E4924">
        <v>32</v>
      </c>
      <c r="F4924">
        <v>7</v>
      </c>
      <c r="G4924">
        <f t="shared" si="76"/>
        <v>224</v>
      </c>
      <c r="H4924" t="s">
        <v>11</v>
      </c>
      <c r="I4924" t="s">
        <v>12</v>
      </c>
      <c r="J4924" s="1">
        <v>45284</v>
      </c>
      <c r="K4924">
        <v>0</v>
      </c>
    </row>
    <row r="4925" spans="1:11" x14ac:dyDescent="0.3">
      <c r="A4925" t="s">
        <v>2035</v>
      </c>
      <c r="B4925" t="s">
        <v>73</v>
      </c>
      <c r="C4925" t="s">
        <v>15</v>
      </c>
      <c r="D4925" t="s">
        <v>11419</v>
      </c>
      <c r="E4925">
        <v>32</v>
      </c>
      <c r="F4925">
        <v>1</v>
      </c>
      <c r="G4925">
        <f t="shared" si="76"/>
        <v>32</v>
      </c>
      <c r="H4925" t="s">
        <v>11</v>
      </c>
      <c r="I4925" t="s">
        <v>28</v>
      </c>
      <c r="J4925" s="1">
        <v>45162</v>
      </c>
      <c r="K4925">
        <v>1</v>
      </c>
    </row>
    <row r="4926" spans="1:11" x14ac:dyDescent="0.3">
      <c r="A4926" t="s">
        <v>2150</v>
      </c>
      <c r="B4926" t="s">
        <v>68</v>
      </c>
      <c r="C4926" t="s">
        <v>15</v>
      </c>
      <c r="D4926" t="s">
        <v>11419</v>
      </c>
      <c r="E4926">
        <v>32</v>
      </c>
      <c r="F4926">
        <v>1</v>
      </c>
      <c r="G4926">
        <f t="shared" si="76"/>
        <v>32</v>
      </c>
      <c r="H4926" t="s">
        <v>35</v>
      </c>
      <c r="I4926" t="s">
        <v>12</v>
      </c>
      <c r="J4926" s="1">
        <v>45331</v>
      </c>
      <c r="K4926">
        <v>1</v>
      </c>
    </row>
    <row r="4927" spans="1:11" x14ac:dyDescent="0.3">
      <c r="A4927" t="s">
        <v>2352</v>
      </c>
      <c r="B4927" t="s">
        <v>14</v>
      </c>
      <c r="C4927" t="s">
        <v>15</v>
      </c>
      <c r="D4927" t="s">
        <v>11419</v>
      </c>
      <c r="E4927">
        <v>32</v>
      </c>
      <c r="F4927">
        <v>7</v>
      </c>
      <c r="G4927">
        <f t="shared" si="76"/>
        <v>224</v>
      </c>
      <c r="H4927" t="s">
        <v>35</v>
      </c>
      <c r="I4927" t="s">
        <v>28</v>
      </c>
      <c r="J4927" s="1">
        <v>44663</v>
      </c>
      <c r="K4927">
        <v>1</v>
      </c>
    </row>
    <row r="4928" spans="1:11" x14ac:dyDescent="0.3">
      <c r="A4928" t="s">
        <v>2443</v>
      </c>
      <c r="B4928" t="s">
        <v>73</v>
      </c>
      <c r="C4928" t="s">
        <v>15</v>
      </c>
      <c r="D4928" t="s">
        <v>11419</v>
      </c>
      <c r="E4928">
        <v>32</v>
      </c>
      <c r="F4928">
        <v>9</v>
      </c>
      <c r="G4928">
        <f t="shared" si="76"/>
        <v>288</v>
      </c>
      <c r="H4928" t="s">
        <v>35</v>
      </c>
      <c r="I4928" t="s">
        <v>28</v>
      </c>
      <c r="J4928" s="1">
        <v>44674</v>
      </c>
      <c r="K4928">
        <v>0</v>
      </c>
    </row>
    <row r="4929" spans="1:11" x14ac:dyDescent="0.3">
      <c r="A4929" t="s">
        <v>2680</v>
      </c>
      <c r="B4929" t="s">
        <v>73</v>
      </c>
      <c r="C4929" t="s">
        <v>15</v>
      </c>
      <c r="D4929" t="s">
        <v>11419</v>
      </c>
      <c r="E4929">
        <v>32</v>
      </c>
      <c r="F4929">
        <v>4</v>
      </c>
      <c r="G4929">
        <f t="shared" si="76"/>
        <v>128</v>
      </c>
      <c r="H4929" t="s">
        <v>35</v>
      </c>
      <c r="I4929" t="s">
        <v>12</v>
      </c>
      <c r="J4929" s="1">
        <v>45285</v>
      </c>
      <c r="K4929">
        <v>1</v>
      </c>
    </row>
    <row r="4930" spans="1:11" x14ac:dyDescent="0.3">
      <c r="A4930" t="s">
        <v>2822</v>
      </c>
      <c r="B4930" t="s">
        <v>39</v>
      </c>
      <c r="C4930" t="s">
        <v>15</v>
      </c>
      <c r="D4930" t="s">
        <v>11419</v>
      </c>
      <c r="E4930">
        <v>32</v>
      </c>
      <c r="F4930">
        <v>9</v>
      </c>
      <c r="G4930">
        <f t="shared" ref="G4930:G4993" si="77">E4930*F4930</f>
        <v>288</v>
      </c>
      <c r="H4930" t="s">
        <v>19</v>
      </c>
      <c r="I4930" t="s">
        <v>12</v>
      </c>
      <c r="J4930" s="1">
        <v>44981</v>
      </c>
      <c r="K4930">
        <v>1</v>
      </c>
    </row>
    <row r="4931" spans="1:11" x14ac:dyDescent="0.3">
      <c r="A4931" t="s">
        <v>2886</v>
      </c>
      <c r="B4931" t="s">
        <v>73</v>
      </c>
      <c r="C4931" t="s">
        <v>15</v>
      </c>
      <c r="D4931" t="s">
        <v>11419</v>
      </c>
      <c r="E4931">
        <v>32</v>
      </c>
      <c r="F4931">
        <v>8</v>
      </c>
      <c r="G4931">
        <f t="shared" si="77"/>
        <v>256</v>
      </c>
      <c r="H4931" t="s">
        <v>11</v>
      </c>
      <c r="I4931" t="s">
        <v>12</v>
      </c>
      <c r="J4931" s="1">
        <v>44799</v>
      </c>
      <c r="K4931">
        <v>0</v>
      </c>
    </row>
    <row r="4932" spans="1:11" x14ac:dyDescent="0.3">
      <c r="A4932" t="s">
        <v>2951</v>
      </c>
      <c r="B4932" t="s">
        <v>77</v>
      </c>
      <c r="C4932" t="s">
        <v>15</v>
      </c>
      <c r="D4932" t="s">
        <v>11419</v>
      </c>
      <c r="E4932">
        <v>32</v>
      </c>
      <c r="F4932">
        <v>3</v>
      </c>
      <c r="G4932">
        <f t="shared" si="77"/>
        <v>96</v>
      </c>
      <c r="H4932" t="s">
        <v>35</v>
      </c>
      <c r="I4932" t="s">
        <v>28</v>
      </c>
      <c r="J4932" s="1">
        <v>45543</v>
      </c>
      <c r="K4932">
        <v>0</v>
      </c>
    </row>
    <row r="4933" spans="1:11" x14ac:dyDescent="0.3">
      <c r="A4933" t="s">
        <v>3095</v>
      </c>
      <c r="B4933" t="s">
        <v>104</v>
      </c>
      <c r="C4933" t="s">
        <v>15</v>
      </c>
      <c r="D4933" t="s">
        <v>11419</v>
      </c>
      <c r="E4933">
        <v>32</v>
      </c>
      <c r="F4933">
        <v>2</v>
      </c>
      <c r="G4933">
        <f t="shared" si="77"/>
        <v>64</v>
      </c>
      <c r="H4933" t="s">
        <v>35</v>
      </c>
      <c r="I4933" t="s">
        <v>28</v>
      </c>
      <c r="J4933" s="1">
        <v>45310</v>
      </c>
      <c r="K4933">
        <v>0</v>
      </c>
    </row>
    <row r="4934" spans="1:11" x14ac:dyDescent="0.3">
      <c r="A4934" t="s">
        <v>3270</v>
      </c>
      <c r="B4934" t="s">
        <v>39</v>
      </c>
      <c r="C4934" t="s">
        <v>15</v>
      </c>
      <c r="D4934" t="s">
        <v>11419</v>
      </c>
      <c r="E4934">
        <v>32</v>
      </c>
      <c r="F4934">
        <v>2</v>
      </c>
      <c r="G4934">
        <f t="shared" si="77"/>
        <v>64</v>
      </c>
      <c r="H4934" t="s">
        <v>35</v>
      </c>
      <c r="I4934" t="s">
        <v>28</v>
      </c>
      <c r="J4934" s="1">
        <v>45031</v>
      </c>
      <c r="K4934">
        <v>0</v>
      </c>
    </row>
    <row r="4935" spans="1:11" x14ac:dyDescent="0.3">
      <c r="A4935" t="s">
        <v>3424</v>
      </c>
      <c r="B4935" t="s">
        <v>71</v>
      </c>
      <c r="C4935" t="s">
        <v>15</v>
      </c>
      <c r="D4935" t="s">
        <v>11419</v>
      </c>
      <c r="E4935">
        <v>32</v>
      </c>
      <c r="F4935">
        <v>7</v>
      </c>
      <c r="G4935">
        <f t="shared" si="77"/>
        <v>224</v>
      </c>
      <c r="H4935" t="s">
        <v>35</v>
      </c>
      <c r="I4935" t="s">
        <v>12</v>
      </c>
      <c r="J4935" s="1">
        <v>45300</v>
      </c>
      <c r="K4935">
        <v>1</v>
      </c>
    </row>
    <row r="4936" spans="1:11" x14ac:dyDescent="0.3">
      <c r="A4936" t="s">
        <v>3534</v>
      </c>
      <c r="B4936" t="s">
        <v>29</v>
      </c>
      <c r="C4936" t="s">
        <v>15</v>
      </c>
      <c r="D4936" t="s">
        <v>11419</v>
      </c>
      <c r="E4936">
        <v>32</v>
      </c>
      <c r="F4936">
        <v>8</v>
      </c>
      <c r="G4936">
        <f t="shared" si="77"/>
        <v>256</v>
      </c>
      <c r="H4936" t="s">
        <v>11</v>
      </c>
      <c r="I4936" t="s">
        <v>12</v>
      </c>
      <c r="J4936" s="1">
        <v>44952</v>
      </c>
      <c r="K4936">
        <v>0</v>
      </c>
    </row>
    <row r="4937" spans="1:11" x14ac:dyDescent="0.3">
      <c r="A4937" t="s">
        <v>3569</v>
      </c>
      <c r="B4937" t="s">
        <v>21</v>
      </c>
      <c r="C4937" t="s">
        <v>15</v>
      </c>
      <c r="D4937" t="s">
        <v>11419</v>
      </c>
      <c r="E4937">
        <v>32</v>
      </c>
      <c r="F4937">
        <v>1</v>
      </c>
      <c r="G4937">
        <f t="shared" si="77"/>
        <v>32</v>
      </c>
      <c r="H4937" t="s">
        <v>19</v>
      </c>
      <c r="I4937" t="s">
        <v>12</v>
      </c>
      <c r="J4937" s="1">
        <v>45582</v>
      </c>
      <c r="K4937">
        <v>1</v>
      </c>
    </row>
    <row r="4938" spans="1:11" x14ac:dyDescent="0.3">
      <c r="A4938" t="s">
        <v>3730</v>
      </c>
      <c r="B4938" t="s">
        <v>71</v>
      </c>
      <c r="C4938" t="s">
        <v>15</v>
      </c>
      <c r="D4938" t="s">
        <v>11419</v>
      </c>
      <c r="E4938">
        <v>32</v>
      </c>
      <c r="F4938">
        <v>4</v>
      </c>
      <c r="G4938">
        <f t="shared" si="77"/>
        <v>128</v>
      </c>
      <c r="H4938" t="s">
        <v>11</v>
      </c>
      <c r="I4938" t="s">
        <v>28</v>
      </c>
      <c r="J4938" s="1">
        <v>45188</v>
      </c>
      <c r="K4938">
        <v>0</v>
      </c>
    </row>
    <row r="4939" spans="1:11" x14ac:dyDescent="0.3">
      <c r="A4939" t="s">
        <v>3900</v>
      </c>
      <c r="B4939" t="s">
        <v>68</v>
      </c>
      <c r="C4939" t="s">
        <v>15</v>
      </c>
      <c r="D4939" t="s">
        <v>11419</v>
      </c>
      <c r="E4939">
        <v>32</v>
      </c>
      <c r="F4939">
        <v>6</v>
      </c>
      <c r="G4939">
        <f t="shared" si="77"/>
        <v>192</v>
      </c>
      <c r="H4939" t="s">
        <v>35</v>
      </c>
      <c r="I4939" t="s">
        <v>12</v>
      </c>
      <c r="J4939" s="1">
        <v>45309</v>
      </c>
      <c r="K4939">
        <v>0</v>
      </c>
    </row>
    <row r="4940" spans="1:11" x14ac:dyDescent="0.3">
      <c r="A4940" t="s">
        <v>3929</v>
      </c>
      <c r="B4940" t="s">
        <v>17</v>
      </c>
      <c r="C4940" t="s">
        <v>15</v>
      </c>
      <c r="D4940" t="s">
        <v>11419</v>
      </c>
      <c r="E4940">
        <v>32</v>
      </c>
      <c r="F4940">
        <v>10</v>
      </c>
      <c r="G4940">
        <f t="shared" si="77"/>
        <v>320</v>
      </c>
      <c r="H4940" t="s">
        <v>19</v>
      </c>
      <c r="I4940" t="s">
        <v>12</v>
      </c>
      <c r="J4940" s="1">
        <v>45545</v>
      </c>
      <c r="K4940">
        <v>1</v>
      </c>
    </row>
    <row r="4941" spans="1:11" x14ac:dyDescent="0.3">
      <c r="A4941" t="s">
        <v>3942</v>
      </c>
      <c r="B4941" t="s">
        <v>62</v>
      </c>
      <c r="C4941" t="s">
        <v>15</v>
      </c>
      <c r="D4941" t="s">
        <v>11419</v>
      </c>
      <c r="E4941">
        <v>32</v>
      </c>
      <c r="F4941">
        <v>9</v>
      </c>
      <c r="G4941">
        <f t="shared" si="77"/>
        <v>288</v>
      </c>
      <c r="H4941" t="s">
        <v>11</v>
      </c>
      <c r="I4941" t="s">
        <v>12</v>
      </c>
      <c r="J4941" s="1">
        <v>45639</v>
      </c>
      <c r="K4941">
        <v>0</v>
      </c>
    </row>
    <row r="4942" spans="1:11" x14ac:dyDescent="0.3">
      <c r="A4942" t="s">
        <v>4042</v>
      </c>
      <c r="B4942" t="s">
        <v>64</v>
      </c>
      <c r="C4942" t="s">
        <v>15</v>
      </c>
      <c r="D4942" t="s">
        <v>11419</v>
      </c>
      <c r="E4942">
        <v>32</v>
      </c>
      <c r="F4942">
        <v>6</v>
      </c>
      <c r="G4942">
        <f t="shared" si="77"/>
        <v>192</v>
      </c>
      <c r="H4942" t="s">
        <v>35</v>
      </c>
      <c r="I4942" t="s">
        <v>28</v>
      </c>
      <c r="J4942" s="1">
        <v>45183</v>
      </c>
      <c r="K4942">
        <v>1</v>
      </c>
    </row>
    <row r="4943" spans="1:11" x14ac:dyDescent="0.3">
      <c r="A4943" t="s">
        <v>4100</v>
      </c>
      <c r="B4943" t="s">
        <v>29</v>
      </c>
      <c r="C4943" t="s">
        <v>15</v>
      </c>
      <c r="D4943" t="s">
        <v>11419</v>
      </c>
      <c r="E4943">
        <v>32</v>
      </c>
      <c r="F4943">
        <v>5</v>
      </c>
      <c r="G4943">
        <f t="shared" si="77"/>
        <v>160</v>
      </c>
      <c r="H4943" t="s">
        <v>35</v>
      </c>
      <c r="I4943" t="s">
        <v>28</v>
      </c>
      <c r="J4943" s="1">
        <v>45221</v>
      </c>
      <c r="K4943">
        <v>0</v>
      </c>
    </row>
    <row r="4944" spans="1:11" x14ac:dyDescent="0.3">
      <c r="A4944" t="s">
        <v>4320</v>
      </c>
      <c r="B4944" t="s">
        <v>29</v>
      </c>
      <c r="C4944" t="s">
        <v>15</v>
      </c>
      <c r="D4944" t="s">
        <v>11419</v>
      </c>
      <c r="E4944">
        <v>32</v>
      </c>
      <c r="F4944">
        <v>10</v>
      </c>
      <c r="G4944">
        <f t="shared" si="77"/>
        <v>320</v>
      </c>
      <c r="H4944" t="s">
        <v>35</v>
      </c>
      <c r="I4944" t="s">
        <v>28</v>
      </c>
      <c r="J4944" s="1">
        <v>45126</v>
      </c>
      <c r="K4944">
        <v>0</v>
      </c>
    </row>
    <row r="4945" spans="1:11" x14ac:dyDescent="0.3">
      <c r="A4945" t="s">
        <v>4357</v>
      </c>
      <c r="B4945" t="s">
        <v>27</v>
      </c>
      <c r="C4945" t="s">
        <v>15</v>
      </c>
      <c r="D4945" t="s">
        <v>11419</v>
      </c>
      <c r="E4945">
        <v>32</v>
      </c>
      <c r="F4945">
        <v>5</v>
      </c>
      <c r="G4945">
        <f t="shared" si="77"/>
        <v>160</v>
      </c>
      <c r="H4945" t="s">
        <v>19</v>
      </c>
      <c r="I4945" t="s">
        <v>28</v>
      </c>
      <c r="J4945" s="1">
        <v>44573</v>
      </c>
      <c r="K4945">
        <v>0</v>
      </c>
    </row>
    <row r="4946" spans="1:11" x14ac:dyDescent="0.3">
      <c r="A4946" t="s">
        <v>4482</v>
      </c>
      <c r="B4946" t="s">
        <v>14</v>
      </c>
      <c r="C4946" t="s">
        <v>15</v>
      </c>
      <c r="D4946" t="s">
        <v>11419</v>
      </c>
      <c r="E4946">
        <v>32</v>
      </c>
      <c r="F4946">
        <v>2</v>
      </c>
      <c r="G4946">
        <f t="shared" si="77"/>
        <v>64</v>
      </c>
      <c r="H4946" t="s">
        <v>35</v>
      </c>
      <c r="I4946" t="s">
        <v>12</v>
      </c>
      <c r="J4946" s="1">
        <v>44754</v>
      </c>
      <c r="K4946">
        <v>1</v>
      </c>
    </row>
    <row r="4947" spans="1:11" x14ac:dyDescent="0.3">
      <c r="A4947" t="s">
        <v>4503</v>
      </c>
      <c r="B4947" t="s">
        <v>42</v>
      </c>
      <c r="C4947" t="s">
        <v>15</v>
      </c>
      <c r="D4947" t="s">
        <v>11419</v>
      </c>
      <c r="E4947">
        <v>32</v>
      </c>
      <c r="F4947">
        <v>4</v>
      </c>
      <c r="G4947">
        <f t="shared" si="77"/>
        <v>128</v>
      </c>
      <c r="H4947" t="s">
        <v>35</v>
      </c>
      <c r="I4947" t="s">
        <v>28</v>
      </c>
      <c r="J4947" s="1">
        <v>45291</v>
      </c>
      <c r="K4947">
        <v>0</v>
      </c>
    </row>
    <row r="4948" spans="1:11" x14ac:dyDescent="0.3">
      <c r="A4948" t="s">
        <v>4598</v>
      </c>
      <c r="B4948" t="s">
        <v>53</v>
      </c>
      <c r="C4948" t="s">
        <v>15</v>
      </c>
      <c r="D4948" t="s">
        <v>11419</v>
      </c>
      <c r="E4948">
        <v>32</v>
      </c>
      <c r="F4948">
        <v>3</v>
      </c>
      <c r="G4948">
        <f t="shared" si="77"/>
        <v>96</v>
      </c>
      <c r="H4948" t="s">
        <v>19</v>
      </c>
      <c r="I4948" t="s">
        <v>28</v>
      </c>
      <c r="J4948" s="1">
        <v>45475</v>
      </c>
      <c r="K4948">
        <v>1</v>
      </c>
    </row>
    <row r="4949" spans="1:11" x14ac:dyDescent="0.3">
      <c r="A4949" t="s">
        <v>4653</v>
      </c>
      <c r="B4949" t="s">
        <v>104</v>
      </c>
      <c r="C4949" t="s">
        <v>15</v>
      </c>
      <c r="D4949" t="s">
        <v>11419</v>
      </c>
      <c r="E4949">
        <v>32</v>
      </c>
      <c r="F4949">
        <v>9</v>
      </c>
      <c r="G4949">
        <f t="shared" si="77"/>
        <v>288</v>
      </c>
      <c r="H4949" t="s">
        <v>19</v>
      </c>
      <c r="I4949" t="s">
        <v>12</v>
      </c>
      <c r="J4949" s="1">
        <v>45368</v>
      </c>
      <c r="K4949">
        <v>0</v>
      </c>
    </row>
    <row r="4950" spans="1:11" x14ac:dyDescent="0.3">
      <c r="A4950" t="s">
        <v>4754</v>
      </c>
      <c r="B4950" t="s">
        <v>27</v>
      </c>
      <c r="C4950" t="s">
        <v>15</v>
      </c>
      <c r="D4950" t="s">
        <v>11419</v>
      </c>
      <c r="E4950">
        <v>32</v>
      </c>
      <c r="F4950">
        <v>8</v>
      </c>
      <c r="G4950">
        <f t="shared" si="77"/>
        <v>256</v>
      </c>
      <c r="H4950" t="s">
        <v>11</v>
      </c>
      <c r="I4950" t="s">
        <v>12</v>
      </c>
      <c r="J4950" s="1">
        <v>44932</v>
      </c>
      <c r="K4950">
        <v>1</v>
      </c>
    </row>
    <row r="4951" spans="1:11" x14ac:dyDescent="0.3">
      <c r="A4951" t="s">
        <v>4808</v>
      </c>
      <c r="B4951" t="s">
        <v>42</v>
      </c>
      <c r="C4951" t="s">
        <v>15</v>
      </c>
      <c r="D4951" t="s">
        <v>11419</v>
      </c>
      <c r="E4951">
        <v>32</v>
      </c>
      <c r="F4951">
        <v>1</v>
      </c>
      <c r="G4951">
        <f t="shared" si="77"/>
        <v>32</v>
      </c>
      <c r="H4951" t="s">
        <v>19</v>
      </c>
      <c r="I4951" t="s">
        <v>12</v>
      </c>
      <c r="J4951" s="1">
        <v>45192</v>
      </c>
      <c r="K4951">
        <v>1</v>
      </c>
    </row>
    <row r="4952" spans="1:11" x14ac:dyDescent="0.3">
      <c r="A4952" t="s">
        <v>4895</v>
      </c>
      <c r="B4952" t="s">
        <v>71</v>
      </c>
      <c r="C4952" t="s">
        <v>15</v>
      </c>
      <c r="D4952" t="s">
        <v>11419</v>
      </c>
      <c r="E4952">
        <v>32</v>
      </c>
      <c r="F4952">
        <v>1</v>
      </c>
      <c r="G4952">
        <f t="shared" si="77"/>
        <v>32</v>
      </c>
      <c r="H4952" t="s">
        <v>35</v>
      </c>
      <c r="I4952" t="s">
        <v>28</v>
      </c>
      <c r="J4952" s="1">
        <v>44725</v>
      </c>
      <c r="K4952">
        <v>1</v>
      </c>
    </row>
    <row r="4953" spans="1:11" x14ac:dyDescent="0.3">
      <c r="A4953" t="s">
        <v>4909</v>
      </c>
      <c r="B4953" t="s">
        <v>49</v>
      </c>
      <c r="C4953" t="s">
        <v>15</v>
      </c>
      <c r="D4953" t="s">
        <v>11419</v>
      </c>
      <c r="E4953">
        <v>32</v>
      </c>
      <c r="F4953">
        <v>5</v>
      </c>
      <c r="G4953">
        <f t="shared" si="77"/>
        <v>160</v>
      </c>
      <c r="H4953" t="s">
        <v>19</v>
      </c>
      <c r="I4953" t="s">
        <v>12</v>
      </c>
      <c r="J4953" s="1">
        <v>45493</v>
      </c>
      <c r="K4953">
        <v>1</v>
      </c>
    </row>
    <row r="4954" spans="1:11" x14ac:dyDescent="0.3">
      <c r="A4954" t="s">
        <v>4921</v>
      </c>
      <c r="B4954" t="s">
        <v>24</v>
      </c>
      <c r="C4954" t="s">
        <v>15</v>
      </c>
      <c r="D4954" t="s">
        <v>11419</v>
      </c>
      <c r="E4954">
        <v>32</v>
      </c>
      <c r="F4954">
        <v>5</v>
      </c>
      <c r="G4954">
        <f t="shared" si="77"/>
        <v>160</v>
      </c>
      <c r="H4954" t="s">
        <v>19</v>
      </c>
      <c r="I4954" t="s">
        <v>28</v>
      </c>
      <c r="J4954" s="1">
        <v>45240</v>
      </c>
      <c r="K4954">
        <v>0</v>
      </c>
    </row>
    <row r="4955" spans="1:11" x14ac:dyDescent="0.3">
      <c r="A4955" t="s">
        <v>4955</v>
      </c>
      <c r="B4955" t="s">
        <v>64</v>
      </c>
      <c r="C4955" t="s">
        <v>15</v>
      </c>
      <c r="D4955" t="s">
        <v>11419</v>
      </c>
      <c r="E4955">
        <v>32</v>
      </c>
      <c r="F4955">
        <v>4</v>
      </c>
      <c r="G4955">
        <f t="shared" si="77"/>
        <v>128</v>
      </c>
      <c r="H4955" t="s">
        <v>19</v>
      </c>
      <c r="I4955" t="s">
        <v>12</v>
      </c>
      <c r="J4955" s="1">
        <v>45334</v>
      </c>
      <c r="K4955">
        <v>0</v>
      </c>
    </row>
    <row r="4956" spans="1:11" x14ac:dyDescent="0.3">
      <c r="A4956" t="s">
        <v>5030</v>
      </c>
      <c r="B4956" t="s">
        <v>39</v>
      </c>
      <c r="C4956" t="s">
        <v>15</v>
      </c>
      <c r="D4956" t="s">
        <v>11419</v>
      </c>
      <c r="E4956">
        <v>32</v>
      </c>
      <c r="F4956">
        <v>5</v>
      </c>
      <c r="G4956">
        <f t="shared" si="77"/>
        <v>160</v>
      </c>
      <c r="H4956" t="s">
        <v>11</v>
      </c>
      <c r="I4956" t="s">
        <v>12</v>
      </c>
      <c r="J4956" s="1">
        <v>44867</v>
      </c>
      <c r="K4956">
        <v>0</v>
      </c>
    </row>
    <row r="4957" spans="1:11" x14ac:dyDescent="0.3">
      <c r="A4957" t="s">
        <v>5202</v>
      </c>
      <c r="B4957" t="s">
        <v>44</v>
      </c>
      <c r="C4957" t="s">
        <v>15</v>
      </c>
      <c r="D4957" t="s">
        <v>11419</v>
      </c>
      <c r="E4957">
        <v>32</v>
      </c>
      <c r="F4957">
        <v>4</v>
      </c>
      <c r="G4957">
        <f t="shared" si="77"/>
        <v>128</v>
      </c>
      <c r="H4957" t="s">
        <v>11</v>
      </c>
      <c r="I4957" t="s">
        <v>12</v>
      </c>
      <c r="J4957" s="1">
        <v>44586</v>
      </c>
      <c r="K4957">
        <v>0</v>
      </c>
    </row>
    <row r="4958" spans="1:11" x14ac:dyDescent="0.3">
      <c r="A4958" t="s">
        <v>5215</v>
      </c>
      <c r="B4958" t="s">
        <v>68</v>
      </c>
      <c r="C4958" t="s">
        <v>15</v>
      </c>
      <c r="D4958" t="s">
        <v>11419</v>
      </c>
      <c r="E4958">
        <v>32</v>
      </c>
      <c r="F4958">
        <v>1</v>
      </c>
      <c r="G4958">
        <f t="shared" si="77"/>
        <v>32</v>
      </c>
      <c r="H4958" t="s">
        <v>11</v>
      </c>
      <c r="I4958" t="s">
        <v>28</v>
      </c>
      <c r="J4958" s="1">
        <v>44601</v>
      </c>
      <c r="K4958">
        <v>0</v>
      </c>
    </row>
    <row r="4959" spans="1:11" x14ac:dyDescent="0.3">
      <c r="A4959" t="s">
        <v>5229</v>
      </c>
      <c r="B4959" t="s">
        <v>32</v>
      </c>
      <c r="C4959" t="s">
        <v>15</v>
      </c>
      <c r="D4959" t="s">
        <v>11419</v>
      </c>
      <c r="E4959">
        <v>32</v>
      </c>
      <c r="F4959">
        <v>2</v>
      </c>
      <c r="G4959">
        <f t="shared" si="77"/>
        <v>64</v>
      </c>
      <c r="H4959" t="s">
        <v>11</v>
      </c>
      <c r="I4959" t="s">
        <v>12</v>
      </c>
      <c r="J4959" s="1">
        <v>45169</v>
      </c>
      <c r="K4959">
        <v>0</v>
      </c>
    </row>
    <row r="4960" spans="1:11" x14ac:dyDescent="0.3">
      <c r="A4960" t="s">
        <v>5264</v>
      </c>
      <c r="B4960" t="s">
        <v>104</v>
      </c>
      <c r="C4960" t="s">
        <v>15</v>
      </c>
      <c r="D4960" t="s">
        <v>11419</v>
      </c>
      <c r="E4960">
        <v>32</v>
      </c>
      <c r="F4960">
        <v>6</v>
      </c>
      <c r="G4960">
        <f t="shared" si="77"/>
        <v>192</v>
      </c>
      <c r="H4960" t="s">
        <v>11</v>
      </c>
      <c r="I4960" t="s">
        <v>28</v>
      </c>
      <c r="J4960" s="1">
        <v>45629</v>
      </c>
      <c r="K4960">
        <v>0</v>
      </c>
    </row>
    <row r="4961" spans="1:11" x14ac:dyDescent="0.3">
      <c r="A4961" t="s">
        <v>5325</v>
      </c>
      <c r="B4961" t="s">
        <v>64</v>
      </c>
      <c r="C4961" t="s">
        <v>15</v>
      </c>
      <c r="D4961" t="s">
        <v>11419</v>
      </c>
      <c r="E4961">
        <v>32</v>
      </c>
      <c r="F4961">
        <v>1</v>
      </c>
      <c r="G4961">
        <f t="shared" si="77"/>
        <v>32</v>
      </c>
      <c r="H4961" t="s">
        <v>11</v>
      </c>
      <c r="I4961" t="s">
        <v>28</v>
      </c>
      <c r="J4961" s="1">
        <v>45021</v>
      </c>
      <c r="K4961">
        <v>0</v>
      </c>
    </row>
    <row r="4962" spans="1:11" x14ac:dyDescent="0.3">
      <c r="A4962" t="s">
        <v>5431</v>
      </c>
      <c r="B4962" t="s">
        <v>49</v>
      </c>
      <c r="C4962" t="s">
        <v>15</v>
      </c>
      <c r="D4962" t="s">
        <v>11419</v>
      </c>
      <c r="E4962">
        <v>32</v>
      </c>
      <c r="F4962">
        <v>3</v>
      </c>
      <c r="G4962">
        <f t="shared" si="77"/>
        <v>96</v>
      </c>
      <c r="H4962" t="s">
        <v>35</v>
      </c>
      <c r="I4962" t="s">
        <v>28</v>
      </c>
      <c r="J4962" s="1">
        <v>45577</v>
      </c>
      <c r="K4962">
        <v>0</v>
      </c>
    </row>
    <row r="4963" spans="1:11" x14ac:dyDescent="0.3">
      <c r="A4963" t="s">
        <v>5438</v>
      </c>
      <c r="B4963" t="s">
        <v>39</v>
      </c>
      <c r="C4963" t="s">
        <v>15</v>
      </c>
      <c r="D4963" t="s">
        <v>11419</v>
      </c>
      <c r="E4963">
        <v>32</v>
      </c>
      <c r="F4963">
        <v>7</v>
      </c>
      <c r="G4963">
        <f t="shared" si="77"/>
        <v>224</v>
      </c>
      <c r="H4963" t="s">
        <v>35</v>
      </c>
      <c r="I4963" t="s">
        <v>28</v>
      </c>
      <c r="J4963" s="1">
        <v>44714</v>
      </c>
      <c r="K4963">
        <v>0</v>
      </c>
    </row>
    <row r="4964" spans="1:11" x14ac:dyDescent="0.3">
      <c r="A4964" t="s">
        <v>5727</v>
      </c>
      <c r="B4964" t="s">
        <v>68</v>
      </c>
      <c r="C4964" t="s">
        <v>15</v>
      </c>
      <c r="D4964" t="s">
        <v>11419</v>
      </c>
      <c r="E4964">
        <v>32</v>
      </c>
      <c r="F4964">
        <v>10</v>
      </c>
      <c r="G4964">
        <f t="shared" si="77"/>
        <v>320</v>
      </c>
      <c r="H4964" t="s">
        <v>19</v>
      </c>
      <c r="I4964" t="s">
        <v>12</v>
      </c>
      <c r="J4964" s="1">
        <v>45539</v>
      </c>
      <c r="K4964">
        <v>1</v>
      </c>
    </row>
    <row r="4965" spans="1:11" x14ac:dyDescent="0.3">
      <c r="A4965" t="s">
        <v>6077</v>
      </c>
      <c r="B4965" t="s">
        <v>9</v>
      </c>
      <c r="C4965" t="s">
        <v>15</v>
      </c>
      <c r="D4965" t="s">
        <v>11419</v>
      </c>
      <c r="E4965">
        <v>32</v>
      </c>
      <c r="F4965">
        <v>1</v>
      </c>
      <c r="G4965">
        <f t="shared" si="77"/>
        <v>32</v>
      </c>
      <c r="H4965" t="s">
        <v>11</v>
      </c>
      <c r="I4965" t="s">
        <v>12</v>
      </c>
      <c r="J4965" s="1">
        <v>45298</v>
      </c>
      <c r="K4965">
        <v>0</v>
      </c>
    </row>
    <row r="4966" spans="1:11" x14ac:dyDescent="0.3">
      <c r="A4966" t="s">
        <v>6226</v>
      </c>
      <c r="B4966" t="s">
        <v>64</v>
      </c>
      <c r="C4966" t="s">
        <v>15</v>
      </c>
      <c r="D4966" t="s">
        <v>11419</v>
      </c>
      <c r="E4966">
        <v>32</v>
      </c>
      <c r="F4966">
        <v>1</v>
      </c>
      <c r="G4966">
        <f t="shared" si="77"/>
        <v>32</v>
      </c>
      <c r="H4966" t="s">
        <v>19</v>
      </c>
      <c r="I4966" t="s">
        <v>28</v>
      </c>
      <c r="J4966" s="1">
        <v>45508</v>
      </c>
      <c r="K4966">
        <v>0</v>
      </c>
    </row>
    <row r="4967" spans="1:11" x14ac:dyDescent="0.3">
      <c r="A4967" t="s">
        <v>6261</v>
      </c>
      <c r="B4967" t="s">
        <v>14</v>
      </c>
      <c r="C4967" t="s">
        <v>15</v>
      </c>
      <c r="D4967" t="s">
        <v>11419</v>
      </c>
      <c r="E4967">
        <v>32</v>
      </c>
      <c r="F4967">
        <v>10</v>
      </c>
      <c r="G4967">
        <f t="shared" si="77"/>
        <v>320</v>
      </c>
      <c r="H4967" t="s">
        <v>11</v>
      </c>
      <c r="I4967" t="s">
        <v>28</v>
      </c>
      <c r="J4967" s="1">
        <v>45472</v>
      </c>
      <c r="K4967">
        <v>0</v>
      </c>
    </row>
    <row r="4968" spans="1:11" x14ac:dyDescent="0.3">
      <c r="A4968" t="s">
        <v>6293</v>
      </c>
      <c r="B4968" t="s">
        <v>53</v>
      </c>
      <c r="C4968" t="s">
        <v>15</v>
      </c>
      <c r="D4968" t="s">
        <v>11419</v>
      </c>
      <c r="E4968">
        <v>32</v>
      </c>
      <c r="F4968">
        <v>6</v>
      </c>
      <c r="G4968">
        <f t="shared" si="77"/>
        <v>192</v>
      </c>
      <c r="H4968" t="s">
        <v>35</v>
      </c>
      <c r="I4968" t="s">
        <v>28</v>
      </c>
      <c r="J4968" s="1">
        <v>44635</v>
      </c>
      <c r="K4968">
        <v>1</v>
      </c>
    </row>
    <row r="4969" spans="1:11" x14ac:dyDescent="0.3">
      <c r="A4969" t="s">
        <v>6362</v>
      </c>
      <c r="B4969" t="s">
        <v>39</v>
      </c>
      <c r="C4969" t="s">
        <v>15</v>
      </c>
      <c r="D4969" t="s">
        <v>11419</v>
      </c>
      <c r="E4969">
        <v>32</v>
      </c>
      <c r="F4969">
        <v>8</v>
      </c>
      <c r="G4969">
        <f t="shared" si="77"/>
        <v>256</v>
      </c>
      <c r="H4969" t="s">
        <v>19</v>
      </c>
      <c r="I4969" t="s">
        <v>12</v>
      </c>
      <c r="J4969" s="1">
        <v>44599</v>
      </c>
      <c r="K4969">
        <v>1</v>
      </c>
    </row>
    <row r="4970" spans="1:11" x14ac:dyDescent="0.3">
      <c r="A4970" t="s">
        <v>6505</v>
      </c>
      <c r="B4970" t="s">
        <v>62</v>
      </c>
      <c r="C4970" t="s">
        <v>15</v>
      </c>
      <c r="D4970" t="s">
        <v>11419</v>
      </c>
      <c r="E4970">
        <v>32</v>
      </c>
      <c r="F4970">
        <v>3</v>
      </c>
      <c r="G4970">
        <f t="shared" si="77"/>
        <v>96</v>
      </c>
      <c r="H4970" t="s">
        <v>19</v>
      </c>
      <c r="I4970" t="s">
        <v>12</v>
      </c>
      <c r="J4970" s="1">
        <v>45212</v>
      </c>
      <c r="K4970">
        <v>0</v>
      </c>
    </row>
    <row r="4971" spans="1:11" x14ac:dyDescent="0.3">
      <c r="A4971" t="s">
        <v>6998</v>
      </c>
      <c r="B4971" t="s">
        <v>68</v>
      </c>
      <c r="C4971" t="s">
        <v>15</v>
      </c>
      <c r="D4971" t="s">
        <v>11419</v>
      </c>
      <c r="E4971">
        <v>32</v>
      </c>
      <c r="F4971">
        <v>1</v>
      </c>
      <c r="G4971">
        <f t="shared" si="77"/>
        <v>32</v>
      </c>
      <c r="H4971" t="s">
        <v>35</v>
      </c>
      <c r="I4971" t="s">
        <v>12</v>
      </c>
      <c r="J4971" s="1">
        <v>45528</v>
      </c>
      <c r="K4971">
        <v>0</v>
      </c>
    </row>
    <row r="4972" spans="1:11" x14ac:dyDescent="0.3">
      <c r="A4972" t="s">
        <v>7272</v>
      </c>
      <c r="B4972" t="s">
        <v>24</v>
      </c>
      <c r="C4972" t="s">
        <v>15</v>
      </c>
      <c r="D4972" t="s">
        <v>11419</v>
      </c>
      <c r="E4972">
        <v>32</v>
      </c>
      <c r="F4972">
        <v>6</v>
      </c>
      <c r="G4972">
        <f t="shared" si="77"/>
        <v>192</v>
      </c>
      <c r="H4972" t="s">
        <v>11</v>
      </c>
      <c r="I4972" t="s">
        <v>12</v>
      </c>
      <c r="J4972" s="1">
        <v>45252</v>
      </c>
      <c r="K4972">
        <v>0</v>
      </c>
    </row>
    <row r="4973" spans="1:11" x14ac:dyDescent="0.3">
      <c r="A4973" t="s">
        <v>7291</v>
      </c>
      <c r="B4973" t="s">
        <v>46</v>
      </c>
      <c r="C4973" t="s">
        <v>15</v>
      </c>
      <c r="D4973" t="s">
        <v>11419</v>
      </c>
      <c r="E4973">
        <v>32</v>
      </c>
      <c r="F4973">
        <v>7</v>
      </c>
      <c r="G4973">
        <f t="shared" si="77"/>
        <v>224</v>
      </c>
      <c r="H4973" t="s">
        <v>11</v>
      </c>
      <c r="I4973" t="s">
        <v>12</v>
      </c>
      <c r="J4973" s="1">
        <v>45598</v>
      </c>
      <c r="K4973">
        <v>0</v>
      </c>
    </row>
    <row r="4974" spans="1:11" x14ac:dyDescent="0.3">
      <c r="A4974" t="s">
        <v>7514</v>
      </c>
      <c r="B4974" t="s">
        <v>32</v>
      </c>
      <c r="C4974" t="s">
        <v>15</v>
      </c>
      <c r="D4974" t="s">
        <v>11419</v>
      </c>
      <c r="E4974">
        <v>32</v>
      </c>
      <c r="F4974">
        <v>4</v>
      </c>
      <c r="G4974">
        <f t="shared" si="77"/>
        <v>128</v>
      </c>
      <c r="H4974" t="s">
        <v>35</v>
      </c>
      <c r="I4974" t="s">
        <v>12</v>
      </c>
      <c r="J4974" s="1">
        <v>44729</v>
      </c>
      <c r="K4974">
        <v>0</v>
      </c>
    </row>
    <row r="4975" spans="1:11" x14ac:dyDescent="0.3">
      <c r="A4975" t="s">
        <v>7836</v>
      </c>
      <c r="B4975" t="s">
        <v>53</v>
      </c>
      <c r="C4975" t="s">
        <v>15</v>
      </c>
      <c r="D4975" t="s">
        <v>11419</v>
      </c>
      <c r="E4975">
        <v>32</v>
      </c>
      <c r="F4975">
        <v>2</v>
      </c>
      <c r="G4975">
        <f t="shared" si="77"/>
        <v>64</v>
      </c>
      <c r="H4975" t="s">
        <v>19</v>
      </c>
      <c r="I4975" t="s">
        <v>12</v>
      </c>
      <c r="J4975" s="1">
        <v>45447</v>
      </c>
      <c r="K4975">
        <v>0</v>
      </c>
    </row>
    <row r="4976" spans="1:11" x14ac:dyDescent="0.3">
      <c r="A4976" t="s">
        <v>7880</v>
      </c>
      <c r="B4976" t="s">
        <v>21</v>
      </c>
      <c r="C4976" t="s">
        <v>15</v>
      </c>
      <c r="D4976" t="s">
        <v>11419</v>
      </c>
      <c r="E4976">
        <v>32</v>
      </c>
      <c r="F4976">
        <v>9</v>
      </c>
      <c r="G4976">
        <f t="shared" si="77"/>
        <v>288</v>
      </c>
      <c r="H4976" t="s">
        <v>19</v>
      </c>
      <c r="I4976" t="s">
        <v>28</v>
      </c>
      <c r="J4976" s="1">
        <v>45247</v>
      </c>
      <c r="K4976">
        <v>1</v>
      </c>
    </row>
    <row r="4977" spans="1:11" x14ac:dyDescent="0.3">
      <c r="A4977" t="s">
        <v>7913</v>
      </c>
      <c r="B4977" t="s">
        <v>24</v>
      </c>
      <c r="C4977" t="s">
        <v>15</v>
      </c>
      <c r="D4977" t="s">
        <v>11419</v>
      </c>
      <c r="E4977">
        <v>32</v>
      </c>
      <c r="F4977">
        <v>5</v>
      </c>
      <c r="G4977">
        <f t="shared" si="77"/>
        <v>160</v>
      </c>
      <c r="H4977" t="s">
        <v>11</v>
      </c>
      <c r="I4977" t="s">
        <v>12</v>
      </c>
      <c r="J4977" s="1">
        <v>45622</v>
      </c>
      <c r="K4977">
        <v>0</v>
      </c>
    </row>
    <row r="4978" spans="1:11" x14ac:dyDescent="0.3">
      <c r="A4978" t="s">
        <v>7946</v>
      </c>
      <c r="B4978" t="s">
        <v>14</v>
      </c>
      <c r="C4978" t="s">
        <v>15</v>
      </c>
      <c r="D4978" t="s">
        <v>11419</v>
      </c>
      <c r="E4978">
        <v>32</v>
      </c>
      <c r="F4978">
        <v>9</v>
      </c>
      <c r="G4978">
        <f t="shared" si="77"/>
        <v>288</v>
      </c>
      <c r="H4978" t="s">
        <v>19</v>
      </c>
      <c r="I4978" t="s">
        <v>12</v>
      </c>
      <c r="J4978" s="1">
        <v>44941</v>
      </c>
      <c r="K4978">
        <v>0</v>
      </c>
    </row>
    <row r="4979" spans="1:11" x14ac:dyDescent="0.3">
      <c r="A4979" t="s">
        <v>8002</v>
      </c>
      <c r="B4979" t="s">
        <v>34</v>
      </c>
      <c r="C4979" t="s">
        <v>15</v>
      </c>
      <c r="D4979" t="s">
        <v>11419</v>
      </c>
      <c r="E4979">
        <v>32</v>
      </c>
      <c r="F4979">
        <v>9</v>
      </c>
      <c r="G4979">
        <f t="shared" si="77"/>
        <v>288</v>
      </c>
      <c r="H4979" t="s">
        <v>11</v>
      </c>
      <c r="I4979" t="s">
        <v>12</v>
      </c>
      <c r="J4979" s="1">
        <v>44817</v>
      </c>
      <c r="K4979">
        <v>0</v>
      </c>
    </row>
    <row r="4980" spans="1:11" x14ac:dyDescent="0.3">
      <c r="A4980" t="s">
        <v>8089</v>
      </c>
      <c r="B4980" t="s">
        <v>32</v>
      </c>
      <c r="C4980" t="s">
        <v>15</v>
      </c>
      <c r="D4980" t="s">
        <v>11419</v>
      </c>
      <c r="E4980">
        <v>32</v>
      </c>
      <c r="F4980">
        <v>9</v>
      </c>
      <c r="G4980">
        <f t="shared" si="77"/>
        <v>288</v>
      </c>
      <c r="H4980" t="s">
        <v>11</v>
      </c>
      <c r="I4980" t="s">
        <v>28</v>
      </c>
      <c r="J4980" s="1">
        <v>45129</v>
      </c>
      <c r="K4980">
        <v>0</v>
      </c>
    </row>
    <row r="4981" spans="1:11" x14ac:dyDescent="0.3">
      <c r="A4981" t="s">
        <v>8310</v>
      </c>
      <c r="B4981" t="s">
        <v>42</v>
      </c>
      <c r="C4981" t="s">
        <v>15</v>
      </c>
      <c r="D4981" t="s">
        <v>11419</v>
      </c>
      <c r="E4981">
        <v>32</v>
      </c>
      <c r="F4981">
        <v>2</v>
      </c>
      <c r="G4981">
        <f t="shared" si="77"/>
        <v>64</v>
      </c>
      <c r="H4981" t="s">
        <v>19</v>
      </c>
      <c r="I4981" t="s">
        <v>12</v>
      </c>
      <c r="J4981" s="1">
        <v>45042</v>
      </c>
      <c r="K4981">
        <v>0</v>
      </c>
    </row>
    <row r="4982" spans="1:11" x14ac:dyDescent="0.3">
      <c r="A4982" t="s">
        <v>8359</v>
      </c>
      <c r="B4982" t="s">
        <v>24</v>
      </c>
      <c r="C4982" t="s">
        <v>15</v>
      </c>
      <c r="D4982" t="s">
        <v>11419</v>
      </c>
      <c r="E4982">
        <v>32</v>
      </c>
      <c r="F4982">
        <v>8</v>
      </c>
      <c r="G4982">
        <f t="shared" si="77"/>
        <v>256</v>
      </c>
      <c r="H4982" t="s">
        <v>19</v>
      </c>
      <c r="I4982" t="s">
        <v>12</v>
      </c>
      <c r="J4982" s="1">
        <v>44570</v>
      </c>
      <c r="K4982">
        <v>1</v>
      </c>
    </row>
    <row r="4983" spans="1:11" x14ac:dyDescent="0.3">
      <c r="A4983" t="s">
        <v>8373</v>
      </c>
      <c r="B4983" t="s">
        <v>42</v>
      </c>
      <c r="C4983" t="s">
        <v>15</v>
      </c>
      <c r="D4983" t="s">
        <v>11419</v>
      </c>
      <c r="E4983">
        <v>32</v>
      </c>
      <c r="F4983">
        <v>4</v>
      </c>
      <c r="G4983">
        <f t="shared" si="77"/>
        <v>128</v>
      </c>
      <c r="H4983" t="s">
        <v>11</v>
      </c>
      <c r="I4983" t="s">
        <v>12</v>
      </c>
      <c r="J4983" s="1">
        <v>45519</v>
      </c>
      <c r="K4983">
        <v>0</v>
      </c>
    </row>
    <row r="4984" spans="1:11" x14ac:dyDescent="0.3">
      <c r="A4984" t="s">
        <v>8465</v>
      </c>
      <c r="B4984" t="s">
        <v>42</v>
      </c>
      <c r="C4984" t="s">
        <v>15</v>
      </c>
      <c r="D4984" t="s">
        <v>11419</v>
      </c>
      <c r="E4984">
        <v>32</v>
      </c>
      <c r="F4984">
        <v>4</v>
      </c>
      <c r="G4984">
        <f t="shared" si="77"/>
        <v>128</v>
      </c>
      <c r="H4984" t="s">
        <v>11</v>
      </c>
      <c r="I4984" t="s">
        <v>28</v>
      </c>
      <c r="J4984" s="1">
        <v>45065</v>
      </c>
      <c r="K4984">
        <v>0</v>
      </c>
    </row>
    <row r="4985" spans="1:11" x14ac:dyDescent="0.3">
      <c r="A4985" t="s">
        <v>8594</v>
      </c>
      <c r="B4985" t="s">
        <v>73</v>
      </c>
      <c r="C4985" t="s">
        <v>15</v>
      </c>
      <c r="D4985" t="s">
        <v>11419</v>
      </c>
      <c r="E4985">
        <v>32</v>
      </c>
      <c r="F4985">
        <v>8</v>
      </c>
      <c r="G4985">
        <f t="shared" si="77"/>
        <v>256</v>
      </c>
      <c r="H4985" t="s">
        <v>11</v>
      </c>
      <c r="I4985" t="s">
        <v>28</v>
      </c>
      <c r="J4985" s="1">
        <v>44906</v>
      </c>
      <c r="K4985">
        <v>1</v>
      </c>
    </row>
    <row r="4986" spans="1:11" x14ac:dyDescent="0.3">
      <c r="A4986" t="s">
        <v>8598</v>
      </c>
      <c r="B4986" t="s">
        <v>73</v>
      </c>
      <c r="C4986" t="s">
        <v>15</v>
      </c>
      <c r="D4986" t="s">
        <v>11419</v>
      </c>
      <c r="E4986">
        <v>32</v>
      </c>
      <c r="F4986">
        <v>10</v>
      </c>
      <c r="G4986">
        <f t="shared" si="77"/>
        <v>320</v>
      </c>
      <c r="H4986" t="s">
        <v>19</v>
      </c>
      <c r="I4986" t="s">
        <v>28</v>
      </c>
      <c r="J4986" s="1">
        <v>45629</v>
      </c>
      <c r="K4986">
        <v>1</v>
      </c>
    </row>
    <row r="4987" spans="1:11" x14ac:dyDescent="0.3">
      <c r="A4987" t="s">
        <v>8672</v>
      </c>
      <c r="B4987" t="s">
        <v>32</v>
      </c>
      <c r="C4987" t="s">
        <v>15</v>
      </c>
      <c r="D4987" t="s">
        <v>11419</v>
      </c>
      <c r="E4987">
        <v>32</v>
      </c>
      <c r="F4987">
        <v>9</v>
      </c>
      <c r="G4987">
        <f t="shared" si="77"/>
        <v>288</v>
      </c>
      <c r="H4987" t="s">
        <v>11</v>
      </c>
      <c r="I4987" t="s">
        <v>12</v>
      </c>
      <c r="J4987" s="1">
        <v>45406</v>
      </c>
      <c r="K4987">
        <v>1</v>
      </c>
    </row>
    <row r="4988" spans="1:11" x14ac:dyDescent="0.3">
      <c r="A4988" t="s">
        <v>8726</v>
      </c>
      <c r="B4988" t="s">
        <v>27</v>
      </c>
      <c r="C4988" t="s">
        <v>15</v>
      </c>
      <c r="D4988" t="s">
        <v>11419</v>
      </c>
      <c r="E4988">
        <v>32</v>
      </c>
      <c r="F4988">
        <v>9</v>
      </c>
      <c r="G4988">
        <f t="shared" si="77"/>
        <v>288</v>
      </c>
      <c r="H4988" t="s">
        <v>35</v>
      </c>
      <c r="I4988" t="s">
        <v>12</v>
      </c>
      <c r="J4988" s="1">
        <v>45596</v>
      </c>
      <c r="K4988">
        <v>0</v>
      </c>
    </row>
    <row r="4989" spans="1:11" x14ac:dyDescent="0.3">
      <c r="A4989" t="s">
        <v>8738</v>
      </c>
      <c r="B4989" t="s">
        <v>53</v>
      </c>
      <c r="C4989" t="s">
        <v>15</v>
      </c>
      <c r="D4989" t="s">
        <v>11419</v>
      </c>
      <c r="E4989">
        <v>32</v>
      </c>
      <c r="F4989">
        <v>6</v>
      </c>
      <c r="G4989">
        <f t="shared" si="77"/>
        <v>192</v>
      </c>
      <c r="H4989" t="s">
        <v>35</v>
      </c>
      <c r="I4989" t="s">
        <v>28</v>
      </c>
      <c r="J4989" s="1">
        <v>45656</v>
      </c>
      <c r="K4989">
        <v>0</v>
      </c>
    </row>
    <row r="4990" spans="1:11" x14ac:dyDescent="0.3">
      <c r="A4990" t="s">
        <v>8844</v>
      </c>
      <c r="B4990" t="s">
        <v>73</v>
      </c>
      <c r="C4990" t="s">
        <v>15</v>
      </c>
      <c r="D4990" t="s">
        <v>11419</v>
      </c>
      <c r="E4990">
        <v>32</v>
      </c>
      <c r="F4990">
        <v>6</v>
      </c>
      <c r="G4990">
        <f t="shared" si="77"/>
        <v>192</v>
      </c>
      <c r="H4990" t="s">
        <v>35</v>
      </c>
      <c r="I4990" t="s">
        <v>28</v>
      </c>
      <c r="J4990" s="1">
        <v>45065</v>
      </c>
      <c r="K4990">
        <v>0</v>
      </c>
    </row>
    <row r="4991" spans="1:11" x14ac:dyDescent="0.3">
      <c r="A4991" t="s">
        <v>8911</v>
      </c>
      <c r="B4991" t="s">
        <v>9</v>
      </c>
      <c r="C4991" t="s">
        <v>15</v>
      </c>
      <c r="D4991" t="s">
        <v>11419</v>
      </c>
      <c r="E4991">
        <v>32</v>
      </c>
      <c r="F4991">
        <v>9</v>
      </c>
      <c r="G4991">
        <f t="shared" si="77"/>
        <v>288</v>
      </c>
      <c r="H4991" t="s">
        <v>19</v>
      </c>
      <c r="I4991" t="s">
        <v>12</v>
      </c>
      <c r="J4991" s="1">
        <v>44628</v>
      </c>
      <c r="K4991">
        <v>1</v>
      </c>
    </row>
    <row r="4992" spans="1:11" x14ac:dyDescent="0.3">
      <c r="A4992" t="s">
        <v>8920</v>
      </c>
      <c r="B4992" t="s">
        <v>34</v>
      </c>
      <c r="C4992" t="s">
        <v>15</v>
      </c>
      <c r="D4992" t="s">
        <v>11419</v>
      </c>
      <c r="E4992">
        <v>32</v>
      </c>
      <c r="F4992">
        <v>10</v>
      </c>
      <c r="G4992">
        <f t="shared" si="77"/>
        <v>320</v>
      </c>
      <c r="H4992" t="s">
        <v>11</v>
      </c>
      <c r="I4992" t="s">
        <v>12</v>
      </c>
      <c r="J4992" s="1">
        <v>45641</v>
      </c>
      <c r="K4992">
        <v>0</v>
      </c>
    </row>
    <row r="4993" spans="1:11" x14ac:dyDescent="0.3">
      <c r="A4993" t="s">
        <v>8979</v>
      </c>
      <c r="B4993" t="s">
        <v>77</v>
      </c>
      <c r="C4993" t="s">
        <v>15</v>
      </c>
      <c r="D4993" t="s">
        <v>11419</v>
      </c>
      <c r="E4993">
        <v>32</v>
      </c>
      <c r="F4993">
        <v>7</v>
      </c>
      <c r="G4993">
        <f t="shared" si="77"/>
        <v>224</v>
      </c>
      <c r="H4993" t="s">
        <v>35</v>
      </c>
      <c r="I4993" t="s">
        <v>12</v>
      </c>
      <c r="J4993" s="1">
        <v>45650</v>
      </c>
      <c r="K4993">
        <v>0</v>
      </c>
    </row>
    <row r="4994" spans="1:11" x14ac:dyDescent="0.3">
      <c r="A4994" t="s">
        <v>9278</v>
      </c>
      <c r="B4994" t="s">
        <v>46</v>
      </c>
      <c r="C4994" t="s">
        <v>15</v>
      </c>
      <c r="D4994" t="s">
        <v>11419</v>
      </c>
      <c r="E4994">
        <v>32</v>
      </c>
      <c r="F4994">
        <v>5</v>
      </c>
      <c r="G4994">
        <f t="shared" ref="G4994:G5057" si="78">E4994*F4994</f>
        <v>160</v>
      </c>
      <c r="H4994" t="s">
        <v>35</v>
      </c>
      <c r="I4994" t="s">
        <v>12</v>
      </c>
      <c r="J4994" s="1">
        <v>44637</v>
      </c>
      <c r="K4994">
        <v>1</v>
      </c>
    </row>
    <row r="4995" spans="1:11" x14ac:dyDescent="0.3">
      <c r="A4995" t="s">
        <v>9371</v>
      </c>
      <c r="B4995" t="s">
        <v>46</v>
      </c>
      <c r="C4995" t="s">
        <v>15</v>
      </c>
      <c r="D4995" t="s">
        <v>11419</v>
      </c>
      <c r="E4995">
        <v>32</v>
      </c>
      <c r="F4995">
        <v>7</v>
      </c>
      <c r="G4995">
        <f t="shared" si="78"/>
        <v>224</v>
      </c>
      <c r="H4995" t="s">
        <v>35</v>
      </c>
      <c r="I4995" t="s">
        <v>28</v>
      </c>
      <c r="J4995" s="1">
        <v>44687</v>
      </c>
      <c r="K4995">
        <v>0</v>
      </c>
    </row>
    <row r="4996" spans="1:11" x14ac:dyDescent="0.3">
      <c r="A4996" t="s">
        <v>9570</v>
      </c>
      <c r="B4996" t="s">
        <v>34</v>
      </c>
      <c r="C4996" t="s">
        <v>15</v>
      </c>
      <c r="D4996" t="s">
        <v>11419</v>
      </c>
      <c r="E4996">
        <v>32</v>
      </c>
      <c r="F4996">
        <v>5</v>
      </c>
      <c r="G4996">
        <f t="shared" si="78"/>
        <v>160</v>
      </c>
      <c r="H4996" t="s">
        <v>19</v>
      </c>
      <c r="I4996" t="s">
        <v>28</v>
      </c>
      <c r="J4996" s="1">
        <v>44964</v>
      </c>
      <c r="K4996">
        <v>0</v>
      </c>
    </row>
    <row r="4997" spans="1:11" x14ac:dyDescent="0.3">
      <c r="A4997" t="s">
        <v>9725</v>
      </c>
      <c r="B4997" t="s">
        <v>64</v>
      </c>
      <c r="C4997" t="s">
        <v>15</v>
      </c>
      <c r="D4997" t="s">
        <v>11419</v>
      </c>
      <c r="E4997">
        <v>32</v>
      </c>
      <c r="F4997">
        <v>5</v>
      </c>
      <c r="G4997">
        <f t="shared" si="78"/>
        <v>160</v>
      </c>
      <c r="H4997" t="s">
        <v>35</v>
      </c>
      <c r="I4997" t="s">
        <v>28</v>
      </c>
      <c r="J4997" s="1">
        <v>44575</v>
      </c>
      <c r="K4997">
        <v>0</v>
      </c>
    </row>
    <row r="4998" spans="1:11" x14ac:dyDescent="0.3">
      <c r="A4998" t="s">
        <v>9781</v>
      </c>
      <c r="B4998" t="s">
        <v>34</v>
      </c>
      <c r="C4998" t="s">
        <v>15</v>
      </c>
      <c r="D4998" t="s">
        <v>11419</v>
      </c>
      <c r="E4998">
        <v>32</v>
      </c>
      <c r="F4998">
        <v>4</v>
      </c>
      <c r="G4998">
        <f t="shared" si="78"/>
        <v>128</v>
      </c>
      <c r="H4998" t="s">
        <v>35</v>
      </c>
      <c r="I4998" t="s">
        <v>12</v>
      </c>
      <c r="J4998" s="1">
        <v>44882</v>
      </c>
      <c r="K4998">
        <v>0</v>
      </c>
    </row>
    <row r="4999" spans="1:11" x14ac:dyDescent="0.3">
      <c r="A4999" t="s">
        <v>9799</v>
      </c>
      <c r="B4999" t="s">
        <v>46</v>
      </c>
      <c r="C4999" t="s">
        <v>15</v>
      </c>
      <c r="D4999" t="s">
        <v>11419</v>
      </c>
      <c r="E4999">
        <v>32</v>
      </c>
      <c r="F4999">
        <v>9</v>
      </c>
      <c r="G4999">
        <f t="shared" si="78"/>
        <v>288</v>
      </c>
      <c r="H4999" t="s">
        <v>35</v>
      </c>
      <c r="I4999" t="s">
        <v>28</v>
      </c>
      <c r="J4999" s="1">
        <v>44744</v>
      </c>
      <c r="K4999">
        <v>1</v>
      </c>
    </row>
    <row r="5000" spans="1:11" x14ac:dyDescent="0.3">
      <c r="A5000" t="s">
        <v>9958</v>
      </c>
      <c r="B5000" t="s">
        <v>21</v>
      </c>
      <c r="C5000" t="s">
        <v>15</v>
      </c>
      <c r="D5000" t="s">
        <v>11419</v>
      </c>
      <c r="E5000">
        <v>32</v>
      </c>
      <c r="F5000">
        <v>7</v>
      </c>
      <c r="G5000">
        <f t="shared" si="78"/>
        <v>224</v>
      </c>
      <c r="H5000" t="s">
        <v>19</v>
      </c>
      <c r="I5000" t="s">
        <v>28</v>
      </c>
      <c r="J5000" s="1">
        <v>45439</v>
      </c>
      <c r="K5000">
        <v>0</v>
      </c>
    </row>
    <row r="5001" spans="1:11" x14ac:dyDescent="0.3">
      <c r="A5001" t="s">
        <v>10033</v>
      </c>
      <c r="B5001" t="s">
        <v>62</v>
      </c>
      <c r="C5001" t="s">
        <v>15</v>
      </c>
      <c r="D5001" t="s">
        <v>11419</v>
      </c>
      <c r="E5001">
        <v>32</v>
      </c>
      <c r="F5001">
        <v>8</v>
      </c>
      <c r="G5001">
        <f t="shared" si="78"/>
        <v>256</v>
      </c>
      <c r="H5001" t="s">
        <v>35</v>
      </c>
      <c r="I5001" t="s">
        <v>12</v>
      </c>
      <c r="J5001" s="1">
        <v>44698</v>
      </c>
      <c r="K5001">
        <v>0</v>
      </c>
    </row>
    <row r="5002" spans="1:11" x14ac:dyDescent="0.3">
      <c r="A5002" t="s">
        <v>10282</v>
      </c>
      <c r="B5002" t="s">
        <v>44</v>
      </c>
      <c r="C5002" t="s">
        <v>15</v>
      </c>
      <c r="D5002" t="s">
        <v>11419</v>
      </c>
      <c r="E5002">
        <v>32</v>
      </c>
      <c r="F5002">
        <v>2</v>
      </c>
      <c r="G5002">
        <f t="shared" si="78"/>
        <v>64</v>
      </c>
      <c r="H5002" t="s">
        <v>19</v>
      </c>
      <c r="I5002" t="s">
        <v>28</v>
      </c>
      <c r="J5002" s="1">
        <v>44651</v>
      </c>
      <c r="K5002">
        <v>1</v>
      </c>
    </row>
    <row r="5003" spans="1:11" x14ac:dyDescent="0.3">
      <c r="A5003" t="s">
        <v>10322</v>
      </c>
      <c r="B5003" t="s">
        <v>53</v>
      </c>
      <c r="C5003" t="s">
        <v>15</v>
      </c>
      <c r="D5003" t="s">
        <v>11419</v>
      </c>
      <c r="E5003">
        <v>32</v>
      </c>
      <c r="F5003">
        <v>4</v>
      </c>
      <c r="G5003">
        <f t="shared" si="78"/>
        <v>128</v>
      </c>
      <c r="H5003" t="s">
        <v>35</v>
      </c>
      <c r="I5003" t="s">
        <v>12</v>
      </c>
      <c r="J5003" s="1">
        <v>45033</v>
      </c>
      <c r="K5003">
        <v>0</v>
      </c>
    </row>
    <row r="5004" spans="1:11" x14ac:dyDescent="0.3">
      <c r="A5004" t="s">
        <v>10456</v>
      </c>
      <c r="B5004" t="s">
        <v>68</v>
      </c>
      <c r="C5004" t="s">
        <v>15</v>
      </c>
      <c r="D5004" t="s">
        <v>11419</v>
      </c>
      <c r="E5004">
        <v>32</v>
      </c>
      <c r="F5004">
        <v>8</v>
      </c>
      <c r="G5004">
        <f t="shared" si="78"/>
        <v>256</v>
      </c>
      <c r="H5004" t="s">
        <v>19</v>
      </c>
      <c r="I5004" t="s">
        <v>28</v>
      </c>
      <c r="J5004" s="1">
        <v>45006</v>
      </c>
      <c r="K5004">
        <v>0</v>
      </c>
    </row>
    <row r="5005" spans="1:11" x14ac:dyDescent="0.3">
      <c r="A5005" t="s">
        <v>10672</v>
      </c>
      <c r="B5005" t="s">
        <v>44</v>
      </c>
      <c r="C5005" t="s">
        <v>15</v>
      </c>
      <c r="D5005" t="s">
        <v>11419</v>
      </c>
      <c r="E5005">
        <v>32</v>
      </c>
      <c r="F5005">
        <v>3</v>
      </c>
      <c r="G5005">
        <f t="shared" si="78"/>
        <v>96</v>
      </c>
      <c r="H5005" t="s">
        <v>11</v>
      </c>
      <c r="I5005" t="s">
        <v>28</v>
      </c>
      <c r="J5005" s="1">
        <v>44981</v>
      </c>
      <c r="K5005">
        <v>0</v>
      </c>
    </row>
    <row r="5006" spans="1:11" x14ac:dyDescent="0.3">
      <c r="A5006" t="s">
        <v>10741</v>
      </c>
      <c r="B5006" t="s">
        <v>24</v>
      </c>
      <c r="C5006" t="s">
        <v>15</v>
      </c>
      <c r="D5006" t="s">
        <v>11419</v>
      </c>
      <c r="E5006">
        <v>32</v>
      </c>
      <c r="F5006">
        <v>4</v>
      </c>
      <c r="G5006">
        <f t="shared" si="78"/>
        <v>128</v>
      </c>
      <c r="H5006" t="s">
        <v>35</v>
      </c>
      <c r="I5006" t="s">
        <v>28</v>
      </c>
      <c r="J5006" s="1">
        <v>45564</v>
      </c>
      <c r="K5006">
        <v>0</v>
      </c>
    </row>
    <row r="5007" spans="1:11" x14ac:dyDescent="0.3">
      <c r="A5007" t="s">
        <v>10885</v>
      </c>
      <c r="B5007" t="s">
        <v>9</v>
      </c>
      <c r="C5007" t="s">
        <v>15</v>
      </c>
      <c r="D5007" t="s">
        <v>11419</v>
      </c>
      <c r="E5007">
        <v>32</v>
      </c>
      <c r="F5007">
        <v>4</v>
      </c>
      <c r="G5007">
        <f t="shared" si="78"/>
        <v>128</v>
      </c>
      <c r="H5007" t="s">
        <v>35</v>
      </c>
      <c r="I5007" t="s">
        <v>28</v>
      </c>
      <c r="J5007" s="1">
        <v>44593</v>
      </c>
      <c r="K5007">
        <v>1</v>
      </c>
    </row>
    <row r="5008" spans="1:11" x14ac:dyDescent="0.3">
      <c r="A5008" t="s">
        <v>10893</v>
      </c>
      <c r="B5008" t="s">
        <v>21</v>
      </c>
      <c r="C5008" t="s">
        <v>15</v>
      </c>
      <c r="D5008" t="s">
        <v>11419</v>
      </c>
      <c r="E5008">
        <v>32</v>
      </c>
      <c r="F5008">
        <v>1</v>
      </c>
      <c r="G5008">
        <f t="shared" si="78"/>
        <v>32</v>
      </c>
      <c r="H5008" t="s">
        <v>19</v>
      </c>
      <c r="I5008" t="s">
        <v>12</v>
      </c>
      <c r="J5008" s="1">
        <v>44653</v>
      </c>
      <c r="K5008">
        <v>0</v>
      </c>
    </row>
    <row r="5009" spans="1:11" x14ac:dyDescent="0.3">
      <c r="A5009" t="s">
        <v>10949</v>
      </c>
      <c r="B5009" t="s">
        <v>71</v>
      </c>
      <c r="C5009" t="s">
        <v>15</v>
      </c>
      <c r="D5009" t="s">
        <v>11419</v>
      </c>
      <c r="E5009">
        <v>32</v>
      </c>
      <c r="F5009">
        <v>6</v>
      </c>
      <c r="G5009">
        <f t="shared" si="78"/>
        <v>192</v>
      </c>
      <c r="H5009" t="s">
        <v>19</v>
      </c>
      <c r="I5009" t="s">
        <v>12</v>
      </c>
      <c r="J5009" s="1">
        <v>45157</v>
      </c>
      <c r="K5009">
        <v>0</v>
      </c>
    </row>
    <row r="5010" spans="1:11" x14ac:dyDescent="0.3">
      <c r="A5010" t="s">
        <v>11000</v>
      </c>
      <c r="B5010" t="s">
        <v>64</v>
      </c>
      <c r="C5010" t="s">
        <v>15</v>
      </c>
      <c r="D5010" t="s">
        <v>11419</v>
      </c>
      <c r="E5010">
        <v>32</v>
      </c>
      <c r="F5010">
        <v>4</v>
      </c>
      <c r="G5010">
        <f t="shared" si="78"/>
        <v>128</v>
      </c>
      <c r="H5010" t="s">
        <v>35</v>
      </c>
      <c r="I5010" t="s">
        <v>28</v>
      </c>
      <c r="J5010" s="1">
        <v>45595</v>
      </c>
      <c r="K5010">
        <v>0</v>
      </c>
    </row>
    <row r="5011" spans="1:11" x14ac:dyDescent="0.3">
      <c r="A5011" t="s">
        <v>11252</v>
      </c>
      <c r="B5011" t="s">
        <v>44</v>
      </c>
      <c r="C5011" t="s">
        <v>15</v>
      </c>
      <c r="D5011" t="s">
        <v>11419</v>
      </c>
      <c r="E5011">
        <v>32</v>
      </c>
      <c r="F5011">
        <v>2</v>
      </c>
      <c r="G5011">
        <f t="shared" si="78"/>
        <v>64</v>
      </c>
      <c r="H5011" t="s">
        <v>11</v>
      </c>
      <c r="I5011" t="s">
        <v>12</v>
      </c>
      <c r="J5011" s="1">
        <v>45095</v>
      </c>
      <c r="K5011">
        <v>0</v>
      </c>
    </row>
    <row r="5012" spans="1:11" x14ac:dyDescent="0.3">
      <c r="A5012" t="s">
        <v>11361</v>
      </c>
      <c r="B5012" t="s">
        <v>44</v>
      </c>
      <c r="C5012" t="s">
        <v>15</v>
      </c>
      <c r="D5012" t="s">
        <v>11419</v>
      </c>
      <c r="E5012">
        <v>32</v>
      </c>
      <c r="F5012">
        <v>7</v>
      </c>
      <c r="G5012">
        <f t="shared" si="78"/>
        <v>224</v>
      </c>
      <c r="H5012" t="s">
        <v>35</v>
      </c>
      <c r="I5012" t="s">
        <v>28</v>
      </c>
      <c r="J5012" s="1">
        <v>45340</v>
      </c>
      <c r="K5012">
        <v>0</v>
      </c>
    </row>
    <row r="5013" spans="1:11" x14ac:dyDescent="0.3">
      <c r="A5013" t="s">
        <v>11382</v>
      </c>
      <c r="B5013" t="s">
        <v>104</v>
      </c>
      <c r="C5013" t="s">
        <v>15</v>
      </c>
      <c r="D5013" t="s">
        <v>11419</v>
      </c>
      <c r="E5013">
        <v>32</v>
      </c>
      <c r="F5013">
        <v>9</v>
      </c>
      <c r="G5013">
        <f t="shared" si="78"/>
        <v>288</v>
      </c>
      <c r="H5013" t="s">
        <v>19</v>
      </c>
      <c r="I5013" t="s">
        <v>12</v>
      </c>
      <c r="J5013" s="1">
        <v>45531</v>
      </c>
      <c r="K5013">
        <v>0</v>
      </c>
    </row>
    <row r="5014" spans="1:11" x14ac:dyDescent="0.3">
      <c r="A5014" t="s">
        <v>389</v>
      </c>
      <c r="B5014" t="s">
        <v>32</v>
      </c>
      <c r="C5014" t="s">
        <v>10</v>
      </c>
      <c r="D5014" t="s">
        <v>11420</v>
      </c>
      <c r="E5014">
        <v>32</v>
      </c>
      <c r="F5014">
        <v>10</v>
      </c>
      <c r="G5014">
        <f t="shared" si="78"/>
        <v>320</v>
      </c>
      <c r="H5014" t="s">
        <v>11</v>
      </c>
      <c r="I5014" t="s">
        <v>28</v>
      </c>
      <c r="J5014" s="1">
        <v>45248</v>
      </c>
      <c r="K5014">
        <v>0</v>
      </c>
    </row>
    <row r="5015" spans="1:11" x14ac:dyDescent="0.3">
      <c r="A5015" t="s">
        <v>739</v>
      </c>
      <c r="B5015" t="s">
        <v>34</v>
      </c>
      <c r="C5015" t="s">
        <v>10</v>
      </c>
      <c r="D5015" t="s">
        <v>11420</v>
      </c>
      <c r="E5015">
        <v>32</v>
      </c>
      <c r="F5015">
        <v>6</v>
      </c>
      <c r="G5015">
        <f t="shared" si="78"/>
        <v>192</v>
      </c>
      <c r="H5015" t="s">
        <v>35</v>
      </c>
      <c r="I5015" t="s">
        <v>28</v>
      </c>
      <c r="J5015" s="1">
        <v>45331</v>
      </c>
      <c r="K5015">
        <v>0</v>
      </c>
    </row>
    <row r="5016" spans="1:11" x14ac:dyDescent="0.3">
      <c r="A5016" t="s">
        <v>816</v>
      </c>
      <c r="B5016" t="s">
        <v>73</v>
      </c>
      <c r="C5016" t="s">
        <v>10</v>
      </c>
      <c r="D5016" t="s">
        <v>11420</v>
      </c>
      <c r="E5016">
        <v>32</v>
      </c>
      <c r="F5016">
        <v>10</v>
      </c>
      <c r="G5016">
        <f t="shared" si="78"/>
        <v>320</v>
      </c>
      <c r="H5016" t="s">
        <v>19</v>
      </c>
      <c r="I5016" t="s">
        <v>28</v>
      </c>
      <c r="J5016" s="1">
        <v>45010</v>
      </c>
      <c r="K5016">
        <v>1</v>
      </c>
    </row>
    <row r="5017" spans="1:11" x14ac:dyDescent="0.3">
      <c r="A5017" t="s">
        <v>836</v>
      </c>
      <c r="B5017" t="s">
        <v>42</v>
      </c>
      <c r="C5017" t="s">
        <v>10</v>
      </c>
      <c r="D5017" t="s">
        <v>11420</v>
      </c>
      <c r="E5017">
        <v>32</v>
      </c>
      <c r="F5017">
        <v>2</v>
      </c>
      <c r="G5017">
        <f t="shared" si="78"/>
        <v>64</v>
      </c>
      <c r="H5017" t="s">
        <v>11</v>
      </c>
      <c r="I5017" t="s">
        <v>28</v>
      </c>
      <c r="J5017" s="1">
        <v>45320</v>
      </c>
      <c r="K5017">
        <v>0</v>
      </c>
    </row>
    <row r="5018" spans="1:11" x14ac:dyDescent="0.3">
      <c r="A5018" t="s">
        <v>871</v>
      </c>
      <c r="B5018" t="s">
        <v>77</v>
      </c>
      <c r="C5018" t="s">
        <v>10</v>
      </c>
      <c r="D5018" t="s">
        <v>11420</v>
      </c>
      <c r="E5018">
        <v>32</v>
      </c>
      <c r="F5018">
        <v>2</v>
      </c>
      <c r="G5018">
        <f t="shared" si="78"/>
        <v>64</v>
      </c>
      <c r="H5018" t="s">
        <v>35</v>
      </c>
      <c r="I5018" t="s">
        <v>12</v>
      </c>
      <c r="J5018" s="1">
        <v>45089</v>
      </c>
      <c r="K5018">
        <v>0</v>
      </c>
    </row>
    <row r="5019" spans="1:11" x14ac:dyDescent="0.3">
      <c r="A5019" t="s">
        <v>1864</v>
      </c>
      <c r="B5019" t="s">
        <v>62</v>
      </c>
      <c r="C5019" t="s">
        <v>10</v>
      </c>
      <c r="D5019" t="s">
        <v>11420</v>
      </c>
      <c r="E5019">
        <v>32</v>
      </c>
      <c r="F5019">
        <v>1</v>
      </c>
      <c r="G5019">
        <f t="shared" si="78"/>
        <v>32</v>
      </c>
      <c r="H5019" t="s">
        <v>11</v>
      </c>
      <c r="I5019" t="s">
        <v>28</v>
      </c>
      <c r="J5019" s="1">
        <v>45344</v>
      </c>
      <c r="K5019">
        <v>0</v>
      </c>
    </row>
    <row r="5020" spans="1:11" x14ac:dyDescent="0.3">
      <c r="A5020" t="s">
        <v>2013</v>
      </c>
      <c r="B5020" t="s">
        <v>62</v>
      </c>
      <c r="C5020" t="s">
        <v>10</v>
      </c>
      <c r="D5020" t="s">
        <v>11420</v>
      </c>
      <c r="E5020">
        <v>32</v>
      </c>
      <c r="F5020">
        <v>9</v>
      </c>
      <c r="G5020">
        <f t="shared" si="78"/>
        <v>288</v>
      </c>
      <c r="H5020" t="s">
        <v>35</v>
      </c>
      <c r="I5020" t="s">
        <v>12</v>
      </c>
      <c r="J5020" s="1">
        <v>44589</v>
      </c>
      <c r="K5020">
        <v>1</v>
      </c>
    </row>
    <row r="5021" spans="1:11" x14ac:dyDescent="0.3">
      <c r="A5021" t="s">
        <v>2419</v>
      </c>
      <c r="B5021" t="s">
        <v>29</v>
      </c>
      <c r="C5021" t="s">
        <v>10</v>
      </c>
      <c r="D5021" t="s">
        <v>11420</v>
      </c>
      <c r="E5021">
        <v>32</v>
      </c>
      <c r="F5021">
        <v>4</v>
      </c>
      <c r="G5021">
        <f t="shared" si="78"/>
        <v>128</v>
      </c>
      <c r="H5021" t="s">
        <v>19</v>
      </c>
      <c r="I5021" t="s">
        <v>12</v>
      </c>
      <c r="J5021" s="1">
        <v>44837</v>
      </c>
      <c r="K5021">
        <v>0</v>
      </c>
    </row>
    <row r="5022" spans="1:11" x14ac:dyDescent="0.3">
      <c r="A5022" t="s">
        <v>2460</v>
      </c>
      <c r="B5022" t="s">
        <v>53</v>
      </c>
      <c r="C5022" t="s">
        <v>10</v>
      </c>
      <c r="D5022" t="s">
        <v>11420</v>
      </c>
      <c r="E5022">
        <v>32</v>
      </c>
      <c r="F5022">
        <v>8</v>
      </c>
      <c r="G5022">
        <f t="shared" si="78"/>
        <v>256</v>
      </c>
      <c r="H5022" t="s">
        <v>19</v>
      </c>
      <c r="I5022" t="s">
        <v>12</v>
      </c>
      <c r="J5022" s="1">
        <v>45075</v>
      </c>
      <c r="K5022">
        <v>0</v>
      </c>
    </row>
    <row r="5023" spans="1:11" x14ac:dyDescent="0.3">
      <c r="A5023" t="s">
        <v>2746</v>
      </c>
      <c r="B5023" t="s">
        <v>32</v>
      </c>
      <c r="C5023" t="s">
        <v>10</v>
      </c>
      <c r="D5023" t="s">
        <v>11420</v>
      </c>
      <c r="E5023">
        <v>32</v>
      </c>
      <c r="F5023">
        <v>8</v>
      </c>
      <c r="G5023">
        <f t="shared" si="78"/>
        <v>256</v>
      </c>
      <c r="H5023" t="s">
        <v>11</v>
      </c>
      <c r="I5023" t="s">
        <v>12</v>
      </c>
      <c r="J5023" s="1">
        <v>44755</v>
      </c>
      <c r="K5023">
        <v>1</v>
      </c>
    </row>
    <row r="5024" spans="1:11" x14ac:dyDescent="0.3">
      <c r="A5024" t="s">
        <v>3822</v>
      </c>
      <c r="B5024" t="s">
        <v>71</v>
      </c>
      <c r="C5024" t="s">
        <v>10</v>
      </c>
      <c r="D5024" t="s">
        <v>11420</v>
      </c>
      <c r="E5024">
        <v>32</v>
      </c>
      <c r="F5024">
        <v>4</v>
      </c>
      <c r="G5024">
        <f t="shared" si="78"/>
        <v>128</v>
      </c>
      <c r="H5024" t="s">
        <v>35</v>
      </c>
      <c r="I5024" t="s">
        <v>12</v>
      </c>
      <c r="J5024" s="1">
        <v>45356</v>
      </c>
      <c r="K5024">
        <v>0</v>
      </c>
    </row>
    <row r="5025" spans="1:11" x14ac:dyDescent="0.3">
      <c r="A5025" t="s">
        <v>3972</v>
      </c>
      <c r="B5025" t="s">
        <v>62</v>
      </c>
      <c r="C5025" t="s">
        <v>10</v>
      </c>
      <c r="D5025" t="s">
        <v>11420</v>
      </c>
      <c r="E5025">
        <v>32</v>
      </c>
      <c r="F5025">
        <v>1</v>
      </c>
      <c r="G5025">
        <f t="shared" si="78"/>
        <v>32</v>
      </c>
      <c r="H5025" t="s">
        <v>35</v>
      </c>
      <c r="I5025" t="s">
        <v>28</v>
      </c>
      <c r="J5025" s="1">
        <v>45423</v>
      </c>
      <c r="K5025">
        <v>0</v>
      </c>
    </row>
    <row r="5026" spans="1:11" x14ac:dyDescent="0.3">
      <c r="A5026" t="s">
        <v>4657</v>
      </c>
      <c r="B5026" t="s">
        <v>104</v>
      </c>
      <c r="C5026" t="s">
        <v>10</v>
      </c>
      <c r="D5026" t="s">
        <v>11420</v>
      </c>
      <c r="E5026">
        <v>32</v>
      </c>
      <c r="F5026">
        <v>8</v>
      </c>
      <c r="G5026">
        <f t="shared" si="78"/>
        <v>256</v>
      </c>
      <c r="H5026" t="s">
        <v>11</v>
      </c>
      <c r="I5026" t="s">
        <v>12</v>
      </c>
      <c r="J5026" s="1">
        <v>45384</v>
      </c>
      <c r="K5026">
        <v>0</v>
      </c>
    </row>
    <row r="5027" spans="1:11" x14ac:dyDescent="0.3">
      <c r="A5027" t="s">
        <v>5328</v>
      </c>
      <c r="B5027" t="s">
        <v>24</v>
      </c>
      <c r="C5027" t="s">
        <v>10</v>
      </c>
      <c r="D5027" t="s">
        <v>11420</v>
      </c>
      <c r="E5027">
        <v>32</v>
      </c>
      <c r="F5027">
        <v>10</v>
      </c>
      <c r="G5027">
        <f t="shared" si="78"/>
        <v>320</v>
      </c>
      <c r="H5027" t="s">
        <v>11</v>
      </c>
      <c r="I5027" t="s">
        <v>28</v>
      </c>
      <c r="J5027" s="1">
        <v>45429</v>
      </c>
      <c r="K5027">
        <v>0</v>
      </c>
    </row>
    <row r="5028" spans="1:11" x14ac:dyDescent="0.3">
      <c r="A5028" t="s">
        <v>5379</v>
      </c>
      <c r="B5028" t="s">
        <v>49</v>
      </c>
      <c r="C5028" t="s">
        <v>10</v>
      </c>
      <c r="D5028" t="s">
        <v>11420</v>
      </c>
      <c r="E5028">
        <v>32</v>
      </c>
      <c r="F5028">
        <v>3</v>
      </c>
      <c r="G5028">
        <f t="shared" si="78"/>
        <v>96</v>
      </c>
      <c r="H5028" t="s">
        <v>35</v>
      </c>
      <c r="I5028" t="s">
        <v>12</v>
      </c>
      <c r="J5028" s="1">
        <v>45550</v>
      </c>
      <c r="K5028">
        <v>0</v>
      </c>
    </row>
    <row r="5029" spans="1:11" x14ac:dyDescent="0.3">
      <c r="A5029" t="s">
        <v>5815</v>
      </c>
      <c r="B5029" t="s">
        <v>9</v>
      </c>
      <c r="C5029" t="s">
        <v>10</v>
      </c>
      <c r="D5029" t="s">
        <v>11420</v>
      </c>
      <c r="E5029">
        <v>32</v>
      </c>
      <c r="F5029">
        <v>4</v>
      </c>
      <c r="G5029">
        <f t="shared" si="78"/>
        <v>128</v>
      </c>
      <c r="H5029" t="s">
        <v>35</v>
      </c>
      <c r="I5029" t="s">
        <v>12</v>
      </c>
      <c r="J5029" s="1">
        <v>45283</v>
      </c>
      <c r="K5029">
        <v>0</v>
      </c>
    </row>
    <row r="5030" spans="1:11" x14ac:dyDescent="0.3">
      <c r="A5030" t="s">
        <v>5941</v>
      </c>
      <c r="B5030" t="s">
        <v>34</v>
      </c>
      <c r="C5030" t="s">
        <v>10</v>
      </c>
      <c r="D5030" t="s">
        <v>11420</v>
      </c>
      <c r="E5030">
        <v>32</v>
      </c>
      <c r="F5030">
        <v>3</v>
      </c>
      <c r="G5030">
        <f t="shared" si="78"/>
        <v>96</v>
      </c>
      <c r="H5030" t="s">
        <v>35</v>
      </c>
      <c r="I5030" t="s">
        <v>12</v>
      </c>
      <c r="J5030" s="1">
        <v>44967</v>
      </c>
      <c r="K5030">
        <v>0</v>
      </c>
    </row>
    <row r="5031" spans="1:11" x14ac:dyDescent="0.3">
      <c r="A5031" t="s">
        <v>6260</v>
      </c>
      <c r="B5031" t="s">
        <v>71</v>
      </c>
      <c r="C5031" t="s">
        <v>10</v>
      </c>
      <c r="D5031" t="s">
        <v>11420</v>
      </c>
      <c r="E5031">
        <v>32</v>
      </c>
      <c r="F5031">
        <v>6</v>
      </c>
      <c r="G5031">
        <f t="shared" si="78"/>
        <v>192</v>
      </c>
      <c r="H5031" t="s">
        <v>19</v>
      </c>
      <c r="I5031" t="s">
        <v>12</v>
      </c>
      <c r="J5031" s="1">
        <v>44570</v>
      </c>
      <c r="K5031">
        <v>1</v>
      </c>
    </row>
    <row r="5032" spans="1:11" x14ac:dyDescent="0.3">
      <c r="A5032" t="s">
        <v>8380</v>
      </c>
      <c r="B5032" t="s">
        <v>62</v>
      </c>
      <c r="C5032" t="s">
        <v>10</v>
      </c>
      <c r="D5032" t="s">
        <v>11420</v>
      </c>
      <c r="E5032">
        <v>32</v>
      </c>
      <c r="F5032">
        <v>8</v>
      </c>
      <c r="G5032">
        <f t="shared" si="78"/>
        <v>256</v>
      </c>
      <c r="H5032" t="s">
        <v>35</v>
      </c>
      <c r="I5032" t="s">
        <v>12</v>
      </c>
      <c r="J5032" s="1">
        <v>45537</v>
      </c>
      <c r="K5032">
        <v>1</v>
      </c>
    </row>
    <row r="5033" spans="1:11" x14ac:dyDescent="0.3">
      <c r="A5033" t="s">
        <v>8558</v>
      </c>
      <c r="B5033" t="s">
        <v>34</v>
      </c>
      <c r="C5033" t="s">
        <v>10</v>
      </c>
      <c r="D5033" t="s">
        <v>11420</v>
      </c>
      <c r="E5033">
        <v>32</v>
      </c>
      <c r="F5033">
        <v>7</v>
      </c>
      <c r="G5033">
        <f t="shared" si="78"/>
        <v>224</v>
      </c>
      <c r="H5033" t="s">
        <v>11</v>
      </c>
      <c r="I5033" t="s">
        <v>12</v>
      </c>
      <c r="J5033" s="1">
        <v>45073</v>
      </c>
      <c r="K5033">
        <v>1</v>
      </c>
    </row>
    <row r="5034" spans="1:11" x14ac:dyDescent="0.3">
      <c r="A5034" t="s">
        <v>8674</v>
      </c>
      <c r="B5034" t="s">
        <v>53</v>
      </c>
      <c r="C5034" t="s">
        <v>10</v>
      </c>
      <c r="D5034" t="s">
        <v>11420</v>
      </c>
      <c r="E5034">
        <v>32</v>
      </c>
      <c r="F5034">
        <v>7</v>
      </c>
      <c r="G5034">
        <f t="shared" si="78"/>
        <v>224</v>
      </c>
      <c r="H5034" t="s">
        <v>11</v>
      </c>
      <c r="I5034" t="s">
        <v>12</v>
      </c>
      <c r="J5034" s="1">
        <v>45281</v>
      </c>
      <c r="K5034">
        <v>0</v>
      </c>
    </row>
    <row r="5035" spans="1:11" x14ac:dyDescent="0.3">
      <c r="A5035" t="s">
        <v>9253</v>
      </c>
      <c r="B5035" t="s">
        <v>68</v>
      </c>
      <c r="C5035" t="s">
        <v>10</v>
      </c>
      <c r="D5035" t="s">
        <v>11420</v>
      </c>
      <c r="E5035">
        <v>32</v>
      </c>
      <c r="F5035">
        <v>10</v>
      </c>
      <c r="G5035">
        <f t="shared" si="78"/>
        <v>320</v>
      </c>
      <c r="H5035" t="s">
        <v>35</v>
      </c>
      <c r="I5035" t="s">
        <v>28</v>
      </c>
      <c r="J5035" s="1">
        <v>44576</v>
      </c>
      <c r="K5035">
        <v>1</v>
      </c>
    </row>
    <row r="5036" spans="1:11" x14ac:dyDescent="0.3">
      <c r="A5036" t="s">
        <v>9461</v>
      </c>
      <c r="B5036" t="s">
        <v>29</v>
      </c>
      <c r="C5036" t="s">
        <v>10</v>
      </c>
      <c r="D5036" t="s">
        <v>11420</v>
      </c>
      <c r="E5036">
        <v>32</v>
      </c>
      <c r="F5036">
        <v>6</v>
      </c>
      <c r="G5036">
        <f t="shared" si="78"/>
        <v>192</v>
      </c>
      <c r="H5036" t="s">
        <v>35</v>
      </c>
      <c r="I5036" t="s">
        <v>28</v>
      </c>
      <c r="J5036" s="1">
        <v>45314</v>
      </c>
      <c r="K5036">
        <v>1</v>
      </c>
    </row>
    <row r="5037" spans="1:11" x14ac:dyDescent="0.3">
      <c r="A5037" t="s">
        <v>9497</v>
      </c>
      <c r="B5037" t="s">
        <v>51</v>
      </c>
      <c r="C5037" t="s">
        <v>10</v>
      </c>
      <c r="D5037" t="s">
        <v>11420</v>
      </c>
      <c r="E5037">
        <v>32</v>
      </c>
      <c r="F5037">
        <v>1</v>
      </c>
      <c r="G5037">
        <f t="shared" si="78"/>
        <v>32</v>
      </c>
      <c r="H5037" t="s">
        <v>35</v>
      </c>
      <c r="I5037" t="s">
        <v>28</v>
      </c>
      <c r="J5037" s="1">
        <v>45652</v>
      </c>
      <c r="K5037">
        <v>1</v>
      </c>
    </row>
    <row r="5038" spans="1:11" x14ac:dyDescent="0.3">
      <c r="A5038" t="s">
        <v>10428</v>
      </c>
      <c r="B5038" t="s">
        <v>49</v>
      </c>
      <c r="C5038" t="s">
        <v>10</v>
      </c>
      <c r="D5038" t="s">
        <v>11420</v>
      </c>
      <c r="E5038">
        <v>32</v>
      </c>
      <c r="F5038">
        <v>6</v>
      </c>
      <c r="G5038">
        <f t="shared" si="78"/>
        <v>192</v>
      </c>
      <c r="H5038" t="s">
        <v>11</v>
      </c>
      <c r="I5038" t="s">
        <v>12</v>
      </c>
      <c r="J5038" s="1">
        <v>44601</v>
      </c>
      <c r="K5038">
        <v>1</v>
      </c>
    </row>
    <row r="5039" spans="1:11" x14ac:dyDescent="0.3">
      <c r="A5039" t="s">
        <v>11080</v>
      </c>
      <c r="B5039" t="s">
        <v>68</v>
      </c>
      <c r="C5039" t="s">
        <v>10</v>
      </c>
      <c r="D5039" t="s">
        <v>11420</v>
      </c>
      <c r="E5039">
        <v>32</v>
      </c>
      <c r="F5039">
        <v>5</v>
      </c>
      <c r="G5039">
        <f t="shared" si="78"/>
        <v>160</v>
      </c>
      <c r="H5039" t="s">
        <v>19</v>
      </c>
      <c r="I5039" t="s">
        <v>12</v>
      </c>
      <c r="J5039" s="1">
        <v>44899</v>
      </c>
      <c r="K5039">
        <v>1</v>
      </c>
    </row>
    <row r="5040" spans="1:11" x14ac:dyDescent="0.3">
      <c r="A5040" t="s">
        <v>187</v>
      </c>
      <c r="B5040" t="s">
        <v>34</v>
      </c>
      <c r="C5040" t="s">
        <v>22</v>
      </c>
      <c r="D5040" t="s">
        <v>11413</v>
      </c>
      <c r="E5040">
        <v>6.5</v>
      </c>
      <c r="F5040">
        <v>4</v>
      </c>
      <c r="G5040">
        <f t="shared" si="78"/>
        <v>26</v>
      </c>
      <c r="H5040" t="s">
        <v>11</v>
      </c>
      <c r="I5040" t="s">
        <v>12</v>
      </c>
      <c r="J5040" s="1">
        <v>44831</v>
      </c>
      <c r="K5040">
        <v>0</v>
      </c>
    </row>
    <row r="5041" spans="1:11" x14ac:dyDescent="0.3">
      <c r="A5041" t="s">
        <v>296</v>
      </c>
      <c r="B5041" t="s">
        <v>104</v>
      </c>
      <c r="C5041" t="s">
        <v>22</v>
      </c>
      <c r="D5041" t="s">
        <v>11413</v>
      </c>
      <c r="E5041">
        <v>6.5</v>
      </c>
      <c r="F5041">
        <v>9</v>
      </c>
      <c r="G5041">
        <f t="shared" si="78"/>
        <v>58.5</v>
      </c>
      <c r="H5041" t="s">
        <v>11</v>
      </c>
      <c r="I5041" t="s">
        <v>12</v>
      </c>
      <c r="J5041" s="1">
        <v>45289</v>
      </c>
      <c r="K5041">
        <v>0</v>
      </c>
    </row>
    <row r="5042" spans="1:11" x14ac:dyDescent="0.3">
      <c r="A5042" t="s">
        <v>297</v>
      </c>
      <c r="B5042" t="s">
        <v>71</v>
      </c>
      <c r="C5042" t="s">
        <v>22</v>
      </c>
      <c r="D5042" t="s">
        <v>11413</v>
      </c>
      <c r="E5042">
        <v>6.5</v>
      </c>
      <c r="F5042">
        <v>1</v>
      </c>
      <c r="G5042">
        <f t="shared" si="78"/>
        <v>6.5</v>
      </c>
      <c r="H5042" t="s">
        <v>35</v>
      </c>
      <c r="I5042" t="s">
        <v>28</v>
      </c>
      <c r="J5042" s="1">
        <v>45433</v>
      </c>
      <c r="K5042">
        <v>0</v>
      </c>
    </row>
    <row r="5043" spans="1:11" x14ac:dyDescent="0.3">
      <c r="A5043" t="s">
        <v>331</v>
      </c>
      <c r="B5043" t="s">
        <v>73</v>
      </c>
      <c r="C5043" t="s">
        <v>22</v>
      </c>
      <c r="D5043" t="s">
        <v>11413</v>
      </c>
      <c r="E5043">
        <v>6.5</v>
      </c>
      <c r="F5043">
        <v>8</v>
      </c>
      <c r="G5043">
        <f t="shared" si="78"/>
        <v>52</v>
      </c>
      <c r="H5043" t="s">
        <v>19</v>
      </c>
      <c r="I5043" t="s">
        <v>12</v>
      </c>
      <c r="J5043" s="1">
        <v>45396</v>
      </c>
      <c r="K5043">
        <v>1</v>
      </c>
    </row>
    <row r="5044" spans="1:11" x14ac:dyDescent="0.3">
      <c r="A5044" t="s">
        <v>677</v>
      </c>
      <c r="B5044" t="s">
        <v>64</v>
      </c>
      <c r="C5044" t="s">
        <v>22</v>
      </c>
      <c r="D5044" t="s">
        <v>11413</v>
      </c>
      <c r="E5044">
        <v>6.5</v>
      </c>
      <c r="F5044">
        <v>3</v>
      </c>
      <c r="G5044">
        <f t="shared" si="78"/>
        <v>19.5</v>
      </c>
      <c r="H5044" t="s">
        <v>35</v>
      </c>
      <c r="I5044" t="s">
        <v>12</v>
      </c>
      <c r="J5044" s="1">
        <v>45439</v>
      </c>
      <c r="K5044">
        <v>1</v>
      </c>
    </row>
    <row r="5045" spans="1:11" x14ac:dyDescent="0.3">
      <c r="A5045" t="s">
        <v>880</v>
      </c>
      <c r="B5045" t="s">
        <v>71</v>
      </c>
      <c r="C5045" t="s">
        <v>22</v>
      </c>
      <c r="D5045" t="s">
        <v>11413</v>
      </c>
      <c r="E5045">
        <v>6.5</v>
      </c>
      <c r="F5045">
        <v>3</v>
      </c>
      <c r="G5045">
        <f t="shared" si="78"/>
        <v>19.5</v>
      </c>
      <c r="H5045" t="s">
        <v>35</v>
      </c>
      <c r="I5045" t="s">
        <v>28</v>
      </c>
      <c r="J5045" s="1">
        <v>45386</v>
      </c>
      <c r="K5045">
        <v>1</v>
      </c>
    </row>
    <row r="5046" spans="1:11" x14ac:dyDescent="0.3">
      <c r="A5046" t="s">
        <v>934</v>
      </c>
      <c r="B5046" t="s">
        <v>51</v>
      </c>
      <c r="C5046" t="s">
        <v>22</v>
      </c>
      <c r="D5046" t="s">
        <v>11413</v>
      </c>
      <c r="E5046">
        <v>6.5</v>
      </c>
      <c r="F5046">
        <v>10</v>
      </c>
      <c r="G5046">
        <f t="shared" si="78"/>
        <v>65</v>
      </c>
      <c r="H5046" t="s">
        <v>35</v>
      </c>
      <c r="I5046" t="s">
        <v>28</v>
      </c>
      <c r="J5046" s="1">
        <v>45173</v>
      </c>
      <c r="K5046">
        <v>0</v>
      </c>
    </row>
    <row r="5047" spans="1:11" x14ac:dyDescent="0.3">
      <c r="A5047" t="s">
        <v>954</v>
      </c>
      <c r="B5047" t="s">
        <v>27</v>
      </c>
      <c r="C5047" t="s">
        <v>22</v>
      </c>
      <c r="D5047" t="s">
        <v>11413</v>
      </c>
      <c r="E5047">
        <v>6.5</v>
      </c>
      <c r="F5047">
        <v>6</v>
      </c>
      <c r="G5047">
        <f t="shared" si="78"/>
        <v>39</v>
      </c>
      <c r="H5047" t="s">
        <v>11</v>
      </c>
      <c r="I5047" t="s">
        <v>12</v>
      </c>
      <c r="J5047" s="1">
        <v>44606</v>
      </c>
      <c r="K5047">
        <v>0</v>
      </c>
    </row>
    <row r="5048" spans="1:11" x14ac:dyDescent="0.3">
      <c r="A5048" t="s">
        <v>1079</v>
      </c>
      <c r="B5048" t="s">
        <v>24</v>
      </c>
      <c r="C5048" t="s">
        <v>22</v>
      </c>
      <c r="D5048" t="s">
        <v>11413</v>
      </c>
      <c r="E5048">
        <v>6.5</v>
      </c>
      <c r="F5048">
        <v>1</v>
      </c>
      <c r="G5048">
        <f t="shared" si="78"/>
        <v>6.5</v>
      </c>
      <c r="H5048" t="s">
        <v>19</v>
      </c>
      <c r="I5048" t="s">
        <v>28</v>
      </c>
      <c r="J5048" s="1">
        <v>45146</v>
      </c>
      <c r="K5048">
        <v>0</v>
      </c>
    </row>
    <row r="5049" spans="1:11" x14ac:dyDescent="0.3">
      <c r="A5049" t="s">
        <v>1202</v>
      </c>
      <c r="B5049" t="s">
        <v>68</v>
      </c>
      <c r="C5049" t="s">
        <v>22</v>
      </c>
      <c r="D5049" t="s">
        <v>11413</v>
      </c>
      <c r="E5049">
        <v>6.5</v>
      </c>
      <c r="F5049">
        <v>5</v>
      </c>
      <c r="G5049">
        <f t="shared" si="78"/>
        <v>32.5</v>
      </c>
      <c r="H5049" t="s">
        <v>11</v>
      </c>
      <c r="I5049" t="s">
        <v>12</v>
      </c>
      <c r="J5049" s="1">
        <v>45213</v>
      </c>
      <c r="K5049">
        <v>0</v>
      </c>
    </row>
    <row r="5050" spans="1:11" x14ac:dyDescent="0.3">
      <c r="A5050" t="s">
        <v>1222</v>
      </c>
      <c r="B5050" t="s">
        <v>73</v>
      </c>
      <c r="C5050" t="s">
        <v>22</v>
      </c>
      <c r="D5050" t="s">
        <v>11413</v>
      </c>
      <c r="E5050">
        <v>6.5</v>
      </c>
      <c r="F5050">
        <v>3</v>
      </c>
      <c r="G5050">
        <f t="shared" si="78"/>
        <v>19.5</v>
      </c>
      <c r="H5050" t="s">
        <v>19</v>
      </c>
      <c r="I5050" t="s">
        <v>28</v>
      </c>
      <c r="J5050" s="1">
        <v>44781</v>
      </c>
      <c r="K5050">
        <v>0</v>
      </c>
    </row>
    <row r="5051" spans="1:11" x14ac:dyDescent="0.3">
      <c r="A5051" t="s">
        <v>1223</v>
      </c>
      <c r="B5051" t="s">
        <v>58</v>
      </c>
      <c r="C5051" t="s">
        <v>22</v>
      </c>
      <c r="D5051" t="s">
        <v>11413</v>
      </c>
      <c r="E5051">
        <v>6.5</v>
      </c>
      <c r="F5051">
        <v>3</v>
      </c>
      <c r="G5051">
        <f t="shared" si="78"/>
        <v>19.5</v>
      </c>
      <c r="H5051" t="s">
        <v>35</v>
      </c>
      <c r="I5051" t="s">
        <v>28</v>
      </c>
      <c r="J5051" s="1">
        <v>45087</v>
      </c>
      <c r="K5051">
        <v>0</v>
      </c>
    </row>
    <row r="5052" spans="1:11" x14ac:dyDescent="0.3">
      <c r="A5052" t="s">
        <v>1382</v>
      </c>
      <c r="B5052" t="s">
        <v>21</v>
      </c>
      <c r="C5052" t="s">
        <v>22</v>
      </c>
      <c r="D5052" t="s">
        <v>11413</v>
      </c>
      <c r="E5052">
        <v>6.5</v>
      </c>
      <c r="F5052">
        <v>5</v>
      </c>
      <c r="G5052">
        <f t="shared" si="78"/>
        <v>32.5</v>
      </c>
      <c r="H5052" t="s">
        <v>35</v>
      </c>
      <c r="I5052" t="s">
        <v>28</v>
      </c>
      <c r="J5052" s="1">
        <v>45533</v>
      </c>
      <c r="K5052">
        <v>1</v>
      </c>
    </row>
    <row r="5053" spans="1:11" x14ac:dyDescent="0.3">
      <c r="A5053" t="s">
        <v>1438</v>
      </c>
      <c r="B5053" t="s">
        <v>49</v>
      </c>
      <c r="C5053" t="s">
        <v>22</v>
      </c>
      <c r="D5053" t="s">
        <v>11413</v>
      </c>
      <c r="E5053">
        <v>6.5</v>
      </c>
      <c r="F5053">
        <v>10</v>
      </c>
      <c r="G5053">
        <f t="shared" si="78"/>
        <v>65</v>
      </c>
      <c r="H5053" t="s">
        <v>35</v>
      </c>
      <c r="I5053" t="s">
        <v>28</v>
      </c>
      <c r="J5053" s="1">
        <v>44999</v>
      </c>
      <c r="K5053">
        <v>0</v>
      </c>
    </row>
    <row r="5054" spans="1:11" x14ac:dyDescent="0.3">
      <c r="A5054" t="s">
        <v>1475</v>
      </c>
      <c r="B5054" t="s">
        <v>17</v>
      </c>
      <c r="C5054" t="s">
        <v>22</v>
      </c>
      <c r="D5054" t="s">
        <v>11413</v>
      </c>
      <c r="E5054">
        <v>6.5</v>
      </c>
      <c r="F5054">
        <v>5</v>
      </c>
      <c r="G5054">
        <f t="shared" si="78"/>
        <v>32.5</v>
      </c>
      <c r="H5054" t="s">
        <v>19</v>
      </c>
      <c r="I5054" t="s">
        <v>28</v>
      </c>
      <c r="J5054" s="1">
        <v>45507</v>
      </c>
      <c r="K5054">
        <v>1</v>
      </c>
    </row>
    <row r="5055" spans="1:11" x14ac:dyDescent="0.3">
      <c r="A5055" t="s">
        <v>1561</v>
      </c>
      <c r="B5055" t="s">
        <v>77</v>
      </c>
      <c r="C5055" t="s">
        <v>22</v>
      </c>
      <c r="D5055" t="s">
        <v>11413</v>
      </c>
      <c r="E5055">
        <v>6.5</v>
      </c>
      <c r="F5055">
        <v>3</v>
      </c>
      <c r="G5055">
        <f t="shared" si="78"/>
        <v>19.5</v>
      </c>
      <c r="H5055" t="s">
        <v>11</v>
      </c>
      <c r="I5055" t="s">
        <v>12</v>
      </c>
      <c r="J5055" s="1">
        <v>45453</v>
      </c>
      <c r="K5055">
        <v>1</v>
      </c>
    </row>
    <row r="5056" spans="1:11" x14ac:dyDescent="0.3">
      <c r="A5056" t="s">
        <v>1632</v>
      </c>
      <c r="B5056" t="s">
        <v>46</v>
      </c>
      <c r="C5056" t="s">
        <v>22</v>
      </c>
      <c r="D5056" t="s">
        <v>11413</v>
      </c>
      <c r="E5056">
        <v>6.5</v>
      </c>
      <c r="F5056">
        <v>7</v>
      </c>
      <c r="G5056">
        <f t="shared" si="78"/>
        <v>45.5</v>
      </c>
      <c r="H5056" t="s">
        <v>35</v>
      </c>
      <c r="I5056" t="s">
        <v>28</v>
      </c>
      <c r="J5056" s="1">
        <v>44837</v>
      </c>
      <c r="K5056">
        <v>0</v>
      </c>
    </row>
    <row r="5057" spans="1:11" x14ac:dyDescent="0.3">
      <c r="A5057" t="s">
        <v>1796</v>
      </c>
      <c r="B5057" t="s">
        <v>62</v>
      </c>
      <c r="C5057" t="s">
        <v>22</v>
      </c>
      <c r="D5057" t="s">
        <v>11413</v>
      </c>
      <c r="E5057">
        <v>6.5</v>
      </c>
      <c r="F5057">
        <v>2</v>
      </c>
      <c r="G5057">
        <f t="shared" si="78"/>
        <v>13</v>
      </c>
      <c r="H5057" t="s">
        <v>35</v>
      </c>
      <c r="I5057" t="s">
        <v>28</v>
      </c>
      <c r="J5057" s="1">
        <v>45097</v>
      </c>
      <c r="K5057">
        <v>0</v>
      </c>
    </row>
    <row r="5058" spans="1:11" x14ac:dyDescent="0.3">
      <c r="A5058" t="s">
        <v>1799</v>
      </c>
      <c r="B5058" t="s">
        <v>9</v>
      </c>
      <c r="C5058" t="s">
        <v>22</v>
      </c>
      <c r="D5058" t="s">
        <v>11413</v>
      </c>
      <c r="E5058">
        <v>6.5</v>
      </c>
      <c r="F5058">
        <v>4</v>
      </c>
      <c r="G5058">
        <f t="shared" ref="G5058:G5121" si="79">E5058*F5058</f>
        <v>26</v>
      </c>
      <c r="H5058" t="s">
        <v>35</v>
      </c>
      <c r="I5058" t="s">
        <v>12</v>
      </c>
      <c r="J5058" s="1">
        <v>45043</v>
      </c>
      <c r="K5058">
        <v>0</v>
      </c>
    </row>
    <row r="5059" spans="1:11" x14ac:dyDescent="0.3">
      <c r="A5059" t="s">
        <v>2027</v>
      </c>
      <c r="B5059" t="s">
        <v>77</v>
      </c>
      <c r="C5059" t="s">
        <v>22</v>
      </c>
      <c r="D5059" t="s">
        <v>11413</v>
      </c>
      <c r="E5059">
        <v>6.5</v>
      </c>
      <c r="F5059">
        <v>10</v>
      </c>
      <c r="G5059">
        <f t="shared" si="79"/>
        <v>65</v>
      </c>
      <c r="H5059" t="s">
        <v>19</v>
      </c>
      <c r="I5059" t="s">
        <v>12</v>
      </c>
      <c r="J5059" s="1">
        <v>45382</v>
      </c>
      <c r="K5059">
        <v>0</v>
      </c>
    </row>
    <row r="5060" spans="1:11" x14ac:dyDescent="0.3">
      <c r="A5060" t="s">
        <v>2357</v>
      </c>
      <c r="B5060" t="s">
        <v>62</v>
      </c>
      <c r="C5060" t="s">
        <v>22</v>
      </c>
      <c r="D5060" t="s">
        <v>11413</v>
      </c>
      <c r="E5060">
        <v>6.5</v>
      </c>
      <c r="F5060">
        <v>4</v>
      </c>
      <c r="G5060">
        <f t="shared" si="79"/>
        <v>26</v>
      </c>
      <c r="H5060" t="s">
        <v>11</v>
      </c>
      <c r="I5060" t="s">
        <v>12</v>
      </c>
      <c r="J5060" s="1">
        <v>44904</v>
      </c>
      <c r="K5060">
        <v>0</v>
      </c>
    </row>
    <row r="5061" spans="1:11" x14ac:dyDescent="0.3">
      <c r="A5061" t="s">
        <v>2495</v>
      </c>
      <c r="B5061" t="s">
        <v>49</v>
      </c>
      <c r="C5061" t="s">
        <v>22</v>
      </c>
      <c r="D5061" t="s">
        <v>11413</v>
      </c>
      <c r="E5061">
        <v>6.5</v>
      </c>
      <c r="F5061">
        <v>7</v>
      </c>
      <c r="G5061">
        <f t="shared" si="79"/>
        <v>45.5</v>
      </c>
      <c r="H5061" t="s">
        <v>35</v>
      </c>
      <c r="I5061" t="s">
        <v>28</v>
      </c>
      <c r="J5061" s="1">
        <v>44802</v>
      </c>
      <c r="K5061">
        <v>1</v>
      </c>
    </row>
    <row r="5062" spans="1:11" x14ac:dyDescent="0.3">
      <c r="A5062" t="s">
        <v>2597</v>
      </c>
      <c r="B5062" t="s">
        <v>51</v>
      </c>
      <c r="C5062" t="s">
        <v>22</v>
      </c>
      <c r="D5062" t="s">
        <v>11413</v>
      </c>
      <c r="E5062">
        <v>6.5</v>
      </c>
      <c r="F5062">
        <v>4</v>
      </c>
      <c r="G5062">
        <f t="shared" si="79"/>
        <v>26</v>
      </c>
      <c r="H5062" t="s">
        <v>19</v>
      </c>
      <c r="I5062" t="s">
        <v>12</v>
      </c>
      <c r="J5062" s="1">
        <v>45515</v>
      </c>
      <c r="K5062">
        <v>0</v>
      </c>
    </row>
    <row r="5063" spans="1:11" x14ac:dyDescent="0.3">
      <c r="A5063" t="s">
        <v>2657</v>
      </c>
      <c r="B5063" t="s">
        <v>46</v>
      </c>
      <c r="C5063" t="s">
        <v>22</v>
      </c>
      <c r="D5063" t="s">
        <v>11413</v>
      </c>
      <c r="E5063">
        <v>6.5</v>
      </c>
      <c r="F5063">
        <v>10</v>
      </c>
      <c r="G5063">
        <f t="shared" si="79"/>
        <v>65</v>
      </c>
      <c r="H5063" t="s">
        <v>19</v>
      </c>
      <c r="I5063" t="s">
        <v>12</v>
      </c>
      <c r="J5063" s="1">
        <v>44683</v>
      </c>
      <c r="K5063">
        <v>0</v>
      </c>
    </row>
    <row r="5064" spans="1:11" x14ac:dyDescent="0.3">
      <c r="A5064" t="s">
        <v>2704</v>
      </c>
      <c r="B5064" t="s">
        <v>51</v>
      </c>
      <c r="C5064" t="s">
        <v>22</v>
      </c>
      <c r="D5064" t="s">
        <v>11413</v>
      </c>
      <c r="E5064">
        <v>6.5</v>
      </c>
      <c r="F5064">
        <v>8</v>
      </c>
      <c r="G5064">
        <f t="shared" si="79"/>
        <v>52</v>
      </c>
      <c r="H5064" t="s">
        <v>35</v>
      </c>
      <c r="I5064" t="s">
        <v>28</v>
      </c>
      <c r="J5064" s="1">
        <v>45226</v>
      </c>
      <c r="K5064">
        <v>0</v>
      </c>
    </row>
    <row r="5065" spans="1:11" x14ac:dyDescent="0.3">
      <c r="A5065" t="s">
        <v>2726</v>
      </c>
      <c r="B5065" t="s">
        <v>24</v>
      </c>
      <c r="C5065" t="s">
        <v>22</v>
      </c>
      <c r="D5065" t="s">
        <v>11413</v>
      </c>
      <c r="E5065">
        <v>6.5</v>
      </c>
      <c r="F5065">
        <v>8</v>
      </c>
      <c r="G5065">
        <f t="shared" si="79"/>
        <v>52</v>
      </c>
      <c r="H5065" t="s">
        <v>19</v>
      </c>
      <c r="I5065" t="s">
        <v>12</v>
      </c>
      <c r="J5065" s="1">
        <v>44865</v>
      </c>
      <c r="K5065">
        <v>0</v>
      </c>
    </row>
    <row r="5066" spans="1:11" x14ac:dyDescent="0.3">
      <c r="A5066" t="s">
        <v>2761</v>
      </c>
      <c r="B5066" t="s">
        <v>62</v>
      </c>
      <c r="C5066" t="s">
        <v>22</v>
      </c>
      <c r="D5066" t="s">
        <v>11413</v>
      </c>
      <c r="E5066">
        <v>6.5</v>
      </c>
      <c r="F5066">
        <v>3</v>
      </c>
      <c r="G5066">
        <f t="shared" si="79"/>
        <v>19.5</v>
      </c>
      <c r="H5066" t="s">
        <v>19</v>
      </c>
      <c r="I5066" t="s">
        <v>12</v>
      </c>
      <c r="J5066" s="1">
        <v>45487</v>
      </c>
      <c r="K5066">
        <v>1</v>
      </c>
    </row>
    <row r="5067" spans="1:11" x14ac:dyDescent="0.3">
      <c r="A5067" t="s">
        <v>2882</v>
      </c>
      <c r="B5067" t="s">
        <v>62</v>
      </c>
      <c r="C5067" t="s">
        <v>22</v>
      </c>
      <c r="D5067" t="s">
        <v>11413</v>
      </c>
      <c r="E5067">
        <v>6.5</v>
      </c>
      <c r="F5067">
        <v>4</v>
      </c>
      <c r="G5067">
        <f t="shared" si="79"/>
        <v>26</v>
      </c>
      <c r="H5067" t="s">
        <v>11</v>
      </c>
      <c r="I5067" t="s">
        <v>12</v>
      </c>
      <c r="J5067" s="1">
        <v>44625</v>
      </c>
      <c r="K5067">
        <v>0</v>
      </c>
    </row>
    <row r="5068" spans="1:11" x14ac:dyDescent="0.3">
      <c r="A5068" t="s">
        <v>3042</v>
      </c>
      <c r="B5068" t="s">
        <v>68</v>
      </c>
      <c r="C5068" t="s">
        <v>22</v>
      </c>
      <c r="D5068" t="s">
        <v>11413</v>
      </c>
      <c r="E5068">
        <v>6.5</v>
      </c>
      <c r="F5068">
        <v>2</v>
      </c>
      <c r="G5068">
        <f t="shared" si="79"/>
        <v>13</v>
      </c>
      <c r="H5068" t="s">
        <v>35</v>
      </c>
      <c r="I5068" t="s">
        <v>28</v>
      </c>
      <c r="J5068" s="1">
        <v>44860</v>
      </c>
      <c r="K5068">
        <v>0</v>
      </c>
    </row>
    <row r="5069" spans="1:11" x14ac:dyDescent="0.3">
      <c r="A5069" t="s">
        <v>3132</v>
      </c>
      <c r="B5069" t="s">
        <v>62</v>
      </c>
      <c r="C5069" t="s">
        <v>22</v>
      </c>
      <c r="D5069" t="s">
        <v>11413</v>
      </c>
      <c r="E5069">
        <v>6.5</v>
      </c>
      <c r="F5069">
        <v>5</v>
      </c>
      <c r="G5069">
        <f t="shared" si="79"/>
        <v>32.5</v>
      </c>
      <c r="H5069" t="s">
        <v>11</v>
      </c>
      <c r="I5069" t="s">
        <v>12</v>
      </c>
      <c r="J5069" s="1">
        <v>45238</v>
      </c>
      <c r="K5069">
        <v>1</v>
      </c>
    </row>
    <row r="5070" spans="1:11" x14ac:dyDescent="0.3">
      <c r="A5070" t="s">
        <v>3287</v>
      </c>
      <c r="B5070" t="s">
        <v>71</v>
      </c>
      <c r="C5070" t="s">
        <v>22</v>
      </c>
      <c r="D5070" t="s">
        <v>11413</v>
      </c>
      <c r="E5070">
        <v>6.5</v>
      </c>
      <c r="F5070">
        <v>8</v>
      </c>
      <c r="G5070">
        <f t="shared" si="79"/>
        <v>52</v>
      </c>
      <c r="H5070" t="s">
        <v>35</v>
      </c>
      <c r="I5070" t="s">
        <v>12</v>
      </c>
      <c r="J5070" s="1">
        <v>45052</v>
      </c>
      <c r="K5070">
        <v>0</v>
      </c>
    </row>
    <row r="5071" spans="1:11" x14ac:dyDescent="0.3">
      <c r="A5071" t="s">
        <v>3341</v>
      </c>
      <c r="B5071" t="s">
        <v>49</v>
      </c>
      <c r="C5071" t="s">
        <v>22</v>
      </c>
      <c r="D5071" t="s">
        <v>11413</v>
      </c>
      <c r="E5071">
        <v>6.5</v>
      </c>
      <c r="F5071">
        <v>5</v>
      </c>
      <c r="G5071">
        <f t="shared" si="79"/>
        <v>32.5</v>
      </c>
      <c r="H5071" t="s">
        <v>35</v>
      </c>
      <c r="I5071" t="s">
        <v>28</v>
      </c>
      <c r="J5071" s="1">
        <v>45306</v>
      </c>
      <c r="K5071">
        <v>0</v>
      </c>
    </row>
    <row r="5072" spans="1:11" x14ac:dyDescent="0.3">
      <c r="A5072" t="s">
        <v>3373</v>
      </c>
      <c r="B5072" t="s">
        <v>14</v>
      </c>
      <c r="C5072" t="s">
        <v>22</v>
      </c>
      <c r="D5072" t="s">
        <v>11413</v>
      </c>
      <c r="E5072">
        <v>6.5</v>
      </c>
      <c r="F5072">
        <v>10</v>
      </c>
      <c r="G5072">
        <f t="shared" si="79"/>
        <v>65</v>
      </c>
      <c r="H5072" t="s">
        <v>11</v>
      </c>
      <c r="I5072" t="s">
        <v>12</v>
      </c>
      <c r="J5072" s="1">
        <v>45458</v>
      </c>
      <c r="K5072">
        <v>0</v>
      </c>
    </row>
    <row r="5073" spans="1:11" x14ac:dyDescent="0.3">
      <c r="A5073" t="s">
        <v>3411</v>
      </c>
      <c r="B5073" t="s">
        <v>24</v>
      </c>
      <c r="C5073" t="s">
        <v>22</v>
      </c>
      <c r="D5073" t="s">
        <v>11413</v>
      </c>
      <c r="E5073">
        <v>6.5</v>
      </c>
      <c r="F5073">
        <v>8</v>
      </c>
      <c r="G5073">
        <f t="shared" si="79"/>
        <v>52</v>
      </c>
      <c r="H5073" t="s">
        <v>35</v>
      </c>
      <c r="I5073" t="s">
        <v>12</v>
      </c>
      <c r="J5073" s="1">
        <v>45446</v>
      </c>
      <c r="K5073">
        <v>0</v>
      </c>
    </row>
    <row r="5074" spans="1:11" x14ac:dyDescent="0.3">
      <c r="A5074" t="s">
        <v>3439</v>
      </c>
      <c r="B5074" t="s">
        <v>62</v>
      </c>
      <c r="C5074" t="s">
        <v>22</v>
      </c>
      <c r="D5074" t="s">
        <v>11413</v>
      </c>
      <c r="E5074">
        <v>6.5</v>
      </c>
      <c r="F5074">
        <v>9</v>
      </c>
      <c r="G5074">
        <f t="shared" si="79"/>
        <v>58.5</v>
      </c>
      <c r="H5074" t="s">
        <v>11</v>
      </c>
      <c r="I5074" t="s">
        <v>28</v>
      </c>
      <c r="J5074" s="1">
        <v>45268</v>
      </c>
      <c r="K5074">
        <v>0</v>
      </c>
    </row>
    <row r="5075" spans="1:11" x14ac:dyDescent="0.3">
      <c r="A5075" t="s">
        <v>3480</v>
      </c>
      <c r="B5075" t="s">
        <v>68</v>
      </c>
      <c r="C5075" t="s">
        <v>22</v>
      </c>
      <c r="D5075" t="s">
        <v>11413</v>
      </c>
      <c r="E5075">
        <v>6.5</v>
      </c>
      <c r="F5075">
        <v>10</v>
      </c>
      <c r="G5075">
        <f t="shared" si="79"/>
        <v>65</v>
      </c>
      <c r="H5075" t="s">
        <v>19</v>
      </c>
      <c r="I5075" t="s">
        <v>12</v>
      </c>
      <c r="J5075" s="1">
        <v>45226</v>
      </c>
      <c r="K5075">
        <v>0</v>
      </c>
    </row>
    <row r="5076" spans="1:11" x14ac:dyDescent="0.3">
      <c r="A5076" t="s">
        <v>3600</v>
      </c>
      <c r="B5076" t="s">
        <v>21</v>
      </c>
      <c r="C5076" t="s">
        <v>22</v>
      </c>
      <c r="D5076" t="s">
        <v>11413</v>
      </c>
      <c r="E5076">
        <v>6.5</v>
      </c>
      <c r="F5076">
        <v>5</v>
      </c>
      <c r="G5076">
        <f t="shared" si="79"/>
        <v>32.5</v>
      </c>
      <c r="H5076" t="s">
        <v>11</v>
      </c>
      <c r="I5076" t="s">
        <v>12</v>
      </c>
      <c r="J5076" s="1">
        <v>44690</v>
      </c>
      <c r="K5076">
        <v>0</v>
      </c>
    </row>
    <row r="5077" spans="1:11" x14ac:dyDescent="0.3">
      <c r="A5077" t="s">
        <v>3645</v>
      </c>
      <c r="B5077" t="s">
        <v>73</v>
      </c>
      <c r="C5077" t="s">
        <v>22</v>
      </c>
      <c r="D5077" t="s">
        <v>11413</v>
      </c>
      <c r="E5077">
        <v>6.5</v>
      </c>
      <c r="F5077">
        <v>5</v>
      </c>
      <c r="G5077">
        <f t="shared" si="79"/>
        <v>32.5</v>
      </c>
      <c r="H5077" t="s">
        <v>35</v>
      </c>
      <c r="I5077" t="s">
        <v>28</v>
      </c>
      <c r="J5077" s="1">
        <v>45513</v>
      </c>
      <c r="K5077">
        <v>0</v>
      </c>
    </row>
    <row r="5078" spans="1:11" x14ac:dyDescent="0.3">
      <c r="A5078" t="s">
        <v>3688</v>
      </c>
      <c r="B5078" t="s">
        <v>17</v>
      </c>
      <c r="C5078" t="s">
        <v>22</v>
      </c>
      <c r="D5078" t="s">
        <v>11413</v>
      </c>
      <c r="E5078">
        <v>6.5</v>
      </c>
      <c r="F5078">
        <v>7</v>
      </c>
      <c r="G5078">
        <f t="shared" si="79"/>
        <v>45.5</v>
      </c>
      <c r="H5078" t="s">
        <v>35</v>
      </c>
      <c r="I5078" t="s">
        <v>28</v>
      </c>
      <c r="J5078" s="1">
        <v>44843</v>
      </c>
      <c r="K5078">
        <v>0</v>
      </c>
    </row>
    <row r="5079" spans="1:11" x14ac:dyDescent="0.3">
      <c r="A5079" t="s">
        <v>3884</v>
      </c>
      <c r="B5079" t="s">
        <v>51</v>
      </c>
      <c r="C5079" t="s">
        <v>22</v>
      </c>
      <c r="D5079" t="s">
        <v>11413</v>
      </c>
      <c r="E5079">
        <v>6.5</v>
      </c>
      <c r="F5079">
        <v>8</v>
      </c>
      <c r="G5079">
        <f t="shared" si="79"/>
        <v>52</v>
      </c>
      <c r="H5079" t="s">
        <v>35</v>
      </c>
      <c r="I5079" t="s">
        <v>28</v>
      </c>
      <c r="J5079" s="1">
        <v>45205</v>
      </c>
      <c r="K5079">
        <v>0</v>
      </c>
    </row>
    <row r="5080" spans="1:11" x14ac:dyDescent="0.3">
      <c r="A5080" t="s">
        <v>3992</v>
      </c>
      <c r="B5080" t="s">
        <v>44</v>
      </c>
      <c r="C5080" t="s">
        <v>22</v>
      </c>
      <c r="D5080" t="s">
        <v>11413</v>
      </c>
      <c r="E5080">
        <v>6.5</v>
      </c>
      <c r="F5080">
        <v>6</v>
      </c>
      <c r="G5080">
        <f t="shared" si="79"/>
        <v>39</v>
      </c>
      <c r="H5080" t="s">
        <v>35</v>
      </c>
      <c r="I5080" t="s">
        <v>28</v>
      </c>
      <c r="J5080" s="1">
        <v>45005</v>
      </c>
      <c r="K5080">
        <v>0</v>
      </c>
    </row>
    <row r="5081" spans="1:11" x14ac:dyDescent="0.3">
      <c r="A5081" t="s">
        <v>4050</v>
      </c>
      <c r="B5081" t="s">
        <v>51</v>
      </c>
      <c r="C5081" t="s">
        <v>22</v>
      </c>
      <c r="D5081" t="s">
        <v>11413</v>
      </c>
      <c r="E5081">
        <v>6.5</v>
      </c>
      <c r="F5081">
        <v>10</v>
      </c>
      <c r="G5081">
        <f t="shared" si="79"/>
        <v>65</v>
      </c>
      <c r="H5081" t="s">
        <v>19</v>
      </c>
      <c r="I5081" t="s">
        <v>28</v>
      </c>
      <c r="J5081" s="1">
        <v>44916</v>
      </c>
      <c r="K5081">
        <v>0</v>
      </c>
    </row>
    <row r="5082" spans="1:11" x14ac:dyDescent="0.3">
      <c r="A5082" t="s">
        <v>4071</v>
      </c>
      <c r="B5082" t="s">
        <v>51</v>
      </c>
      <c r="C5082" t="s">
        <v>22</v>
      </c>
      <c r="D5082" t="s">
        <v>11413</v>
      </c>
      <c r="E5082">
        <v>6.5</v>
      </c>
      <c r="F5082">
        <v>9</v>
      </c>
      <c r="G5082">
        <f t="shared" si="79"/>
        <v>58.5</v>
      </c>
      <c r="H5082" t="s">
        <v>19</v>
      </c>
      <c r="I5082" t="s">
        <v>28</v>
      </c>
      <c r="J5082" s="1">
        <v>44765</v>
      </c>
      <c r="K5082">
        <v>1</v>
      </c>
    </row>
    <row r="5083" spans="1:11" x14ac:dyDescent="0.3">
      <c r="A5083" t="s">
        <v>4139</v>
      </c>
      <c r="B5083" t="s">
        <v>64</v>
      </c>
      <c r="C5083" t="s">
        <v>22</v>
      </c>
      <c r="D5083" t="s">
        <v>11413</v>
      </c>
      <c r="E5083">
        <v>6.5</v>
      </c>
      <c r="F5083">
        <v>5</v>
      </c>
      <c r="G5083">
        <f t="shared" si="79"/>
        <v>32.5</v>
      </c>
      <c r="H5083" t="s">
        <v>19</v>
      </c>
      <c r="I5083" t="s">
        <v>28</v>
      </c>
      <c r="J5083" s="1">
        <v>44930</v>
      </c>
      <c r="K5083">
        <v>0</v>
      </c>
    </row>
    <row r="5084" spans="1:11" x14ac:dyDescent="0.3">
      <c r="A5084" t="s">
        <v>4153</v>
      </c>
      <c r="B5084" t="s">
        <v>21</v>
      </c>
      <c r="C5084" t="s">
        <v>22</v>
      </c>
      <c r="D5084" t="s">
        <v>11413</v>
      </c>
      <c r="E5084">
        <v>6.5</v>
      </c>
      <c r="F5084">
        <v>10</v>
      </c>
      <c r="G5084">
        <f t="shared" si="79"/>
        <v>65</v>
      </c>
      <c r="H5084" t="s">
        <v>35</v>
      </c>
      <c r="I5084" t="s">
        <v>28</v>
      </c>
      <c r="J5084" s="1">
        <v>44569</v>
      </c>
      <c r="K5084">
        <v>0</v>
      </c>
    </row>
    <row r="5085" spans="1:11" x14ac:dyDescent="0.3">
      <c r="A5085" t="s">
        <v>4194</v>
      </c>
      <c r="B5085" t="s">
        <v>71</v>
      </c>
      <c r="C5085" t="s">
        <v>22</v>
      </c>
      <c r="D5085" t="s">
        <v>11413</v>
      </c>
      <c r="E5085">
        <v>6.5</v>
      </c>
      <c r="F5085">
        <v>5</v>
      </c>
      <c r="G5085">
        <f t="shared" si="79"/>
        <v>32.5</v>
      </c>
      <c r="H5085" t="s">
        <v>19</v>
      </c>
      <c r="I5085" t="s">
        <v>12</v>
      </c>
      <c r="J5085" s="1">
        <v>44647</v>
      </c>
      <c r="K5085">
        <v>1</v>
      </c>
    </row>
    <row r="5086" spans="1:11" x14ac:dyDescent="0.3">
      <c r="A5086" t="s">
        <v>4198</v>
      </c>
      <c r="B5086" t="s">
        <v>44</v>
      </c>
      <c r="C5086" t="s">
        <v>22</v>
      </c>
      <c r="D5086" t="s">
        <v>11413</v>
      </c>
      <c r="E5086">
        <v>6.5</v>
      </c>
      <c r="F5086">
        <v>3</v>
      </c>
      <c r="G5086">
        <f t="shared" si="79"/>
        <v>19.5</v>
      </c>
      <c r="H5086" t="s">
        <v>11</v>
      </c>
      <c r="I5086" t="s">
        <v>28</v>
      </c>
      <c r="J5086" s="1">
        <v>45487</v>
      </c>
      <c r="K5086">
        <v>0</v>
      </c>
    </row>
    <row r="5087" spans="1:11" x14ac:dyDescent="0.3">
      <c r="A5087" t="s">
        <v>4235</v>
      </c>
      <c r="B5087" t="s">
        <v>39</v>
      </c>
      <c r="C5087" t="s">
        <v>22</v>
      </c>
      <c r="D5087" t="s">
        <v>11413</v>
      </c>
      <c r="E5087">
        <v>6.5</v>
      </c>
      <c r="F5087">
        <v>8</v>
      </c>
      <c r="G5087">
        <f t="shared" si="79"/>
        <v>52</v>
      </c>
      <c r="H5087" t="s">
        <v>11</v>
      </c>
      <c r="I5087" t="s">
        <v>12</v>
      </c>
      <c r="J5087" s="1">
        <v>44716</v>
      </c>
      <c r="K5087">
        <v>1</v>
      </c>
    </row>
    <row r="5088" spans="1:11" x14ac:dyDescent="0.3">
      <c r="A5088" t="s">
        <v>4265</v>
      </c>
      <c r="B5088" t="s">
        <v>24</v>
      </c>
      <c r="C5088" t="s">
        <v>22</v>
      </c>
      <c r="D5088" t="s">
        <v>11413</v>
      </c>
      <c r="E5088">
        <v>6.5</v>
      </c>
      <c r="F5088">
        <v>3</v>
      </c>
      <c r="G5088">
        <f t="shared" si="79"/>
        <v>19.5</v>
      </c>
      <c r="H5088" t="s">
        <v>19</v>
      </c>
      <c r="I5088" t="s">
        <v>28</v>
      </c>
      <c r="J5088" s="1">
        <v>45194</v>
      </c>
      <c r="K5088">
        <v>1</v>
      </c>
    </row>
    <row r="5089" spans="1:11" x14ac:dyDescent="0.3">
      <c r="A5089" t="s">
        <v>4344</v>
      </c>
      <c r="B5089" t="s">
        <v>44</v>
      </c>
      <c r="C5089" t="s">
        <v>22</v>
      </c>
      <c r="D5089" t="s">
        <v>11413</v>
      </c>
      <c r="E5089">
        <v>6.5</v>
      </c>
      <c r="F5089">
        <v>5</v>
      </c>
      <c r="G5089">
        <f t="shared" si="79"/>
        <v>32.5</v>
      </c>
      <c r="H5089" t="s">
        <v>19</v>
      </c>
      <c r="I5089" t="s">
        <v>12</v>
      </c>
      <c r="J5089" s="1">
        <v>44727</v>
      </c>
      <c r="K5089">
        <v>0</v>
      </c>
    </row>
    <row r="5090" spans="1:11" x14ac:dyDescent="0.3">
      <c r="A5090" t="s">
        <v>4504</v>
      </c>
      <c r="B5090" t="s">
        <v>64</v>
      </c>
      <c r="C5090" t="s">
        <v>22</v>
      </c>
      <c r="D5090" t="s">
        <v>11413</v>
      </c>
      <c r="E5090">
        <v>6.5</v>
      </c>
      <c r="F5090">
        <v>3</v>
      </c>
      <c r="G5090">
        <f t="shared" si="79"/>
        <v>19.5</v>
      </c>
      <c r="H5090" t="s">
        <v>35</v>
      </c>
      <c r="I5090" t="s">
        <v>28</v>
      </c>
      <c r="J5090" s="1">
        <v>45364</v>
      </c>
      <c r="K5090">
        <v>1</v>
      </c>
    </row>
    <row r="5091" spans="1:11" x14ac:dyDescent="0.3">
      <c r="A5091" t="s">
        <v>4512</v>
      </c>
      <c r="B5091" t="s">
        <v>73</v>
      </c>
      <c r="C5091" t="s">
        <v>22</v>
      </c>
      <c r="D5091" t="s">
        <v>11413</v>
      </c>
      <c r="E5091">
        <v>6.5</v>
      </c>
      <c r="F5091">
        <v>3</v>
      </c>
      <c r="G5091">
        <f t="shared" si="79"/>
        <v>19.5</v>
      </c>
      <c r="H5091" t="s">
        <v>35</v>
      </c>
      <c r="I5091" t="s">
        <v>28</v>
      </c>
      <c r="J5091" s="1">
        <v>44802</v>
      </c>
      <c r="K5091">
        <v>0</v>
      </c>
    </row>
    <row r="5092" spans="1:11" x14ac:dyDescent="0.3">
      <c r="A5092" t="s">
        <v>4579</v>
      </c>
      <c r="B5092" t="s">
        <v>17</v>
      </c>
      <c r="C5092" t="s">
        <v>22</v>
      </c>
      <c r="D5092" t="s">
        <v>11413</v>
      </c>
      <c r="E5092">
        <v>6.5</v>
      </c>
      <c r="F5092">
        <v>5</v>
      </c>
      <c r="G5092">
        <f t="shared" si="79"/>
        <v>32.5</v>
      </c>
      <c r="H5092" t="s">
        <v>35</v>
      </c>
      <c r="I5092" t="s">
        <v>28</v>
      </c>
      <c r="J5092" s="1">
        <v>44741</v>
      </c>
      <c r="K5092">
        <v>1</v>
      </c>
    </row>
    <row r="5093" spans="1:11" x14ac:dyDescent="0.3">
      <c r="A5093" t="s">
        <v>4626</v>
      </c>
      <c r="B5093" t="s">
        <v>68</v>
      </c>
      <c r="C5093" t="s">
        <v>22</v>
      </c>
      <c r="D5093" t="s">
        <v>11413</v>
      </c>
      <c r="E5093">
        <v>6.5</v>
      </c>
      <c r="F5093">
        <v>5</v>
      </c>
      <c r="G5093">
        <f t="shared" si="79"/>
        <v>32.5</v>
      </c>
      <c r="H5093" t="s">
        <v>35</v>
      </c>
      <c r="I5093" t="s">
        <v>28</v>
      </c>
      <c r="J5093" s="1">
        <v>45594</v>
      </c>
      <c r="K5093">
        <v>0</v>
      </c>
    </row>
    <row r="5094" spans="1:11" x14ac:dyDescent="0.3">
      <c r="A5094" t="s">
        <v>4683</v>
      </c>
      <c r="B5094" t="s">
        <v>77</v>
      </c>
      <c r="C5094" t="s">
        <v>22</v>
      </c>
      <c r="D5094" t="s">
        <v>11413</v>
      </c>
      <c r="E5094">
        <v>6.5</v>
      </c>
      <c r="F5094">
        <v>2</v>
      </c>
      <c r="G5094">
        <f t="shared" si="79"/>
        <v>13</v>
      </c>
      <c r="H5094" t="s">
        <v>19</v>
      </c>
      <c r="I5094" t="s">
        <v>12</v>
      </c>
      <c r="J5094" s="1">
        <v>44746</v>
      </c>
      <c r="K5094">
        <v>0</v>
      </c>
    </row>
    <row r="5095" spans="1:11" x14ac:dyDescent="0.3">
      <c r="A5095" t="s">
        <v>4749</v>
      </c>
      <c r="B5095" t="s">
        <v>51</v>
      </c>
      <c r="C5095" t="s">
        <v>22</v>
      </c>
      <c r="D5095" t="s">
        <v>11413</v>
      </c>
      <c r="E5095">
        <v>6.5</v>
      </c>
      <c r="F5095">
        <v>10</v>
      </c>
      <c r="G5095">
        <f t="shared" si="79"/>
        <v>65</v>
      </c>
      <c r="H5095" t="s">
        <v>19</v>
      </c>
      <c r="I5095" t="s">
        <v>28</v>
      </c>
      <c r="J5095" s="1">
        <v>44713</v>
      </c>
      <c r="K5095">
        <v>0</v>
      </c>
    </row>
    <row r="5096" spans="1:11" x14ac:dyDescent="0.3">
      <c r="A5096" t="s">
        <v>4845</v>
      </c>
      <c r="B5096" t="s">
        <v>46</v>
      </c>
      <c r="C5096" t="s">
        <v>22</v>
      </c>
      <c r="D5096" t="s">
        <v>11413</v>
      </c>
      <c r="E5096">
        <v>6.5</v>
      </c>
      <c r="F5096">
        <v>6</v>
      </c>
      <c r="G5096">
        <f t="shared" si="79"/>
        <v>39</v>
      </c>
      <c r="H5096" t="s">
        <v>19</v>
      </c>
      <c r="I5096" t="s">
        <v>28</v>
      </c>
      <c r="J5096" s="1">
        <v>44711</v>
      </c>
      <c r="K5096">
        <v>0</v>
      </c>
    </row>
    <row r="5097" spans="1:11" x14ac:dyDescent="0.3">
      <c r="A5097" t="s">
        <v>4901</v>
      </c>
      <c r="B5097" t="s">
        <v>39</v>
      </c>
      <c r="C5097" t="s">
        <v>22</v>
      </c>
      <c r="D5097" t="s">
        <v>11413</v>
      </c>
      <c r="E5097">
        <v>6.5</v>
      </c>
      <c r="F5097">
        <v>3</v>
      </c>
      <c r="G5097">
        <f t="shared" si="79"/>
        <v>19.5</v>
      </c>
      <c r="H5097" t="s">
        <v>11</v>
      </c>
      <c r="I5097" t="s">
        <v>28</v>
      </c>
      <c r="J5097" s="1">
        <v>45006</v>
      </c>
      <c r="K5097">
        <v>0</v>
      </c>
    </row>
    <row r="5098" spans="1:11" x14ac:dyDescent="0.3">
      <c r="A5098" t="s">
        <v>4928</v>
      </c>
      <c r="B5098" t="s">
        <v>44</v>
      </c>
      <c r="C5098" t="s">
        <v>22</v>
      </c>
      <c r="D5098" t="s">
        <v>11413</v>
      </c>
      <c r="E5098">
        <v>6.5</v>
      </c>
      <c r="F5098">
        <v>10</v>
      </c>
      <c r="G5098">
        <f t="shared" si="79"/>
        <v>65</v>
      </c>
      <c r="H5098" t="s">
        <v>11</v>
      </c>
      <c r="I5098" t="s">
        <v>28</v>
      </c>
      <c r="J5098" s="1">
        <v>45579</v>
      </c>
      <c r="K5098">
        <v>1</v>
      </c>
    </row>
    <row r="5099" spans="1:11" x14ac:dyDescent="0.3">
      <c r="A5099" t="s">
        <v>5004</v>
      </c>
      <c r="B5099" t="s">
        <v>68</v>
      </c>
      <c r="C5099" t="s">
        <v>22</v>
      </c>
      <c r="D5099" t="s">
        <v>11413</v>
      </c>
      <c r="E5099">
        <v>6.5</v>
      </c>
      <c r="F5099">
        <v>5</v>
      </c>
      <c r="G5099">
        <f t="shared" si="79"/>
        <v>32.5</v>
      </c>
      <c r="H5099" t="s">
        <v>11</v>
      </c>
      <c r="I5099" t="s">
        <v>28</v>
      </c>
      <c r="J5099" s="1">
        <v>45595</v>
      </c>
      <c r="K5099">
        <v>1</v>
      </c>
    </row>
    <row r="5100" spans="1:11" x14ac:dyDescent="0.3">
      <c r="A5100" t="s">
        <v>5171</v>
      </c>
      <c r="B5100" t="s">
        <v>14</v>
      </c>
      <c r="C5100" t="s">
        <v>22</v>
      </c>
      <c r="D5100" t="s">
        <v>11413</v>
      </c>
      <c r="E5100">
        <v>6.5</v>
      </c>
      <c r="F5100">
        <v>10</v>
      </c>
      <c r="G5100">
        <f t="shared" si="79"/>
        <v>65</v>
      </c>
      <c r="H5100" t="s">
        <v>11</v>
      </c>
      <c r="I5100" t="s">
        <v>12</v>
      </c>
      <c r="J5100" s="1">
        <v>45223</v>
      </c>
      <c r="K5100">
        <v>1</v>
      </c>
    </row>
    <row r="5101" spans="1:11" x14ac:dyDescent="0.3">
      <c r="A5101" t="s">
        <v>5467</v>
      </c>
      <c r="B5101" t="s">
        <v>42</v>
      </c>
      <c r="C5101" t="s">
        <v>22</v>
      </c>
      <c r="D5101" t="s">
        <v>11413</v>
      </c>
      <c r="E5101">
        <v>6.5</v>
      </c>
      <c r="F5101">
        <v>2</v>
      </c>
      <c r="G5101">
        <f t="shared" si="79"/>
        <v>13</v>
      </c>
      <c r="H5101" t="s">
        <v>11</v>
      </c>
      <c r="I5101" t="s">
        <v>12</v>
      </c>
      <c r="J5101" s="1">
        <v>45331</v>
      </c>
      <c r="K5101">
        <v>0</v>
      </c>
    </row>
    <row r="5102" spans="1:11" x14ac:dyDescent="0.3">
      <c r="A5102" t="s">
        <v>5552</v>
      </c>
      <c r="B5102" t="s">
        <v>49</v>
      </c>
      <c r="C5102" t="s">
        <v>22</v>
      </c>
      <c r="D5102" t="s">
        <v>11413</v>
      </c>
      <c r="E5102">
        <v>6.5</v>
      </c>
      <c r="F5102">
        <v>3</v>
      </c>
      <c r="G5102">
        <f t="shared" si="79"/>
        <v>19.5</v>
      </c>
      <c r="H5102" t="s">
        <v>19</v>
      </c>
      <c r="I5102" t="s">
        <v>28</v>
      </c>
      <c r="J5102" s="1">
        <v>45051</v>
      </c>
      <c r="K5102">
        <v>1</v>
      </c>
    </row>
    <row r="5103" spans="1:11" x14ac:dyDescent="0.3">
      <c r="A5103" t="s">
        <v>5564</v>
      </c>
      <c r="B5103" t="s">
        <v>68</v>
      </c>
      <c r="C5103" t="s">
        <v>22</v>
      </c>
      <c r="D5103" t="s">
        <v>11413</v>
      </c>
      <c r="E5103">
        <v>6.5</v>
      </c>
      <c r="F5103">
        <v>1</v>
      </c>
      <c r="G5103">
        <f t="shared" si="79"/>
        <v>6.5</v>
      </c>
      <c r="H5103" t="s">
        <v>11</v>
      </c>
      <c r="I5103" t="s">
        <v>28</v>
      </c>
      <c r="J5103" s="1">
        <v>45393</v>
      </c>
      <c r="K5103">
        <v>1</v>
      </c>
    </row>
    <row r="5104" spans="1:11" x14ac:dyDescent="0.3">
      <c r="A5104" t="s">
        <v>5605</v>
      </c>
      <c r="B5104" t="s">
        <v>9</v>
      </c>
      <c r="C5104" t="s">
        <v>22</v>
      </c>
      <c r="D5104" t="s">
        <v>11413</v>
      </c>
      <c r="E5104">
        <v>6.5</v>
      </c>
      <c r="F5104">
        <v>2</v>
      </c>
      <c r="G5104">
        <f t="shared" si="79"/>
        <v>13</v>
      </c>
      <c r="H5104" t="s">
        <v>11</v>
      </c>
      <c r="I5104" t="s">
        <v>28</v>
      </c>
      <c r="J5104" s="1">
        <v>45089</v>
      </c>
      <c r="K5104">
        <v>0</v>
      </c>
    </row>
    <row r="5105" spans="1:11" x14ac:dyDescent="0.3">
      <c r="A5105" t="s">
        <v>5607</v>
      </c>
      <c r="B5105" t="s">
        <v>53</v>
      </c>
      <c r="C5105" t="s">
        <v>22</v>
      </c>
      <c r="D5105" t="s">
        <v>11413</v>
      </c>
      <c r="E5105">
        <v>6.5</v>
      </c>
      <c r="F5105">
        <v>6</v>
      </c>
      <c r="G5105">
        <f t="shared" si="79"/>
        <v>39</v>
      </c>
      <c r="H5105" t="s">
        <v>19</v>
      </c>
      <c r="I5105" t="s">
        <v>28</v>
      </c>
      <c r="J5105" s="1">
        <v>45551</v>
      </c>
      <c r="K5105">
        <v>0</v>
      </c>
    </row>
    <row r="5106" spans="1:11" x14ac:dyDescent="0.3">
      <c r="A5106" t="s">
        <v>5652</v>
      </c>
      <c r="B5106" t="s">
        <v>77</v>
      </c>
      <c r="C5106" t="s">
        <v>22</v>
      </c>
      <c r="D5106" t="s">
        <v>11413</v>
      </c>
      <c r="E5106">
        <v>6.5</v>
      </c>
      <c r="F5106">
        <v>3</v>
      </c>
      <c r="G5106">
        <f t="shared" si="79"/>
        <v>19.5</v>
      </c>
      <c r="H5106" t="s">
        <v>11</v>
      </c>
      <c r="I5106" t="s">
        <v>12</v>
      </c>
      <c r="J5106" s="1">
        <v>44736</v>
      </c>
      <c r="K5106">
        <v>0</v>
      </c>
    </row>
    <row r="5107" spans="1:11" x14ac:dyDescent="0.3">
      <c r="A5107" t="s">
        <v>5734</v>
      </c>
      <c r="B5107" t="s">
        <v>27</v>
      </c>
      <c r="C5107" t="s">
        <v>22</v>
      </c>
      <c r="D5107" t="s">
        <v>11413</v>
      </c>
      <c r="E5107">
        <v>6.5</v>
      </c>
      <c r="F5107">
        <v>4</v>
      </c>
      <c r="G5107">
        <f t="shared" si="79"/>
        <v>26</v>
      </c>
      <c r="H5107" t="s">
        <v>35</v>
      </c>
      <c r="I5107" t="s">
        <v>28</v>
      </c>
      <c r="J5107" s="1">
        <v>45303</v>
      </c>
      <c r="K5107">
        <v>0</v>
      </c>
    </row>
    <row r="5108" spans="1:11" x14ac:dyDescent="0.3">
      <c r="A5108" t="s">
        <v>5770</v>
      </c>
      <c r="B5108" t="s">
        <v>46</v>
      </c>
      <c r="C5108" t="s">
        <v>22</v>
      </c>
      <c r="D5108" t="s">
        <v>11413</v>
      </c>
      <c r="E5108">
        <v>6.5</v>
      </c>
      <c r="F5108">
        <v>2</v>
      </c>
      <c r="G5108">
        <f t="shared" si="79"/>
        <v>13</v>
      </c>
      <c r="H5108" t="s">
        <v>11</v>
      </c>
      <c r="I5108" t="s">
        <v>28</v>
      </c>
      <c r="J5108" s="1">
        <v>45403</v>
      </c>
      <c r="K5108">
        <v>0</v>
      </c>
    </row>
    <row r="5109" spans="1:11" x14ac:dyDescent="0.3">
      <c r="A5109" t="s">
        <v>5873</v>
      </c>
      <c r="B5109" t="s">
        <v>46</v>
      </c>
      <c r="C5109" t="s">
        <v>22</v>
      </c>
      <c r="D5109" t="s">
        <v>11413</v>
      </c>
      <c r="E5109">
        <v>6.5</v>
      </c>
      <c r="F5109">
        <v>6</v>
      </c>
      <c r="G5109">
        <f t="shared" si="79"/>
        <v>39</v>
      </c>
      <c r="H5109" t="s">
        <v>11</v>
      </c>
      <c r="I5109" t="s">
        <v>12</v>
      </c>
      <c r="J5109" s="1">
        <v>45643</v>
      </c>
      <c r="K5109">
        <v>1</v>
      </c>
    </row>
    <row r="5110" spans="1:11" x14ac:dyDescent="0.3">
      <c r="A5110" t="s">
        <v>5889</v>
      </c>
      <c r="B5110" t="s">
        <v>64</v>
      </c>
      <c r="C5110" t="s">
        <v>22</v>
      </c>
      <c r="D5110" t="s">
        <v>11413</v>
      </c>
      <c r="E5110">
        <v>6.5</v>
      </c>
      <c r="F5110">
        <v>7</v>
      </c>
      <c r="G5110">
        <f t="shared" si="79"/>
        <v>45.5</v>
      </c>
      <c r="H5110" t="s">
        <v>35</v>
      </c>
      <c r="I5110" t="s">
        <v>28</v>
      </c>
      <c r="J5110" s="1">
        <v>44801</v>
      </c>
      <c r="K5110">
        <v>0</v>
      </c>
    </row>
    <row r="5111" spans="1:11" x14ac:dyDescent="0.3">
      <c r="A5111" t="s">
        <v>6423</v>
      </c>
      <c r="B5111" t="s">
        <v>53</v>
      </c>
      <c r="C5111" t="s">
        <v>22</v>
      </c>
      <c r="D5111" t="s">
        <v>11413</v>
      </c>
      <c r="E5111">
        <v>6.5</v>
      </c>
      <c r="F5111">
        <v>9</v>
      </c>
      <c r="G5111">
        <f t="shared" si="79"/>
        <v>58.5</v>
      </c>
      <c r="H5111" t="s">
        <v>35</v>
      </c>
      <c r="I5111" t="s">
        <v>28</v>
      </c>
      <c r="J5111" s="1">
        <v>45070</v>
      </c>
      <c r="K5111">
        <v>0</v>
      </c>
    </row>
    <row r="5112" spans="1:11" x14ac:dyDescent="0.3">
      <c r="A5112" t="s">
        <v>6460</v>
      </c>
      <c r="B5112" t="s">
        <v>34</v>
      </c>
      <c r="C5112" t="s">
        <v>22</v>
      </c>
      <c r="D5112" t="s">
        <v>11413</v>
      </c>
      <c r="E5112">
        <v>6.5</v>
      </c>
      <c r="F5112">
        <v>8</v>
      </c>
      <c r="G5112">
        <f t="shared" si="79"/>
        <v>52</v>
      </c>
      <c r="H5112" t="s">
        <v>19</v>
      </c>
      <c r="I5112" t="s">
        <v>12</v>
      </c>
      <c r="J5112" s="1">
        <v>45433</v>
      </c>
      <c r="K5112">
        <v>0</v>
      </c>
    </row>
    <row r="5113" spans="1:11" x14ac:dyDescent="0.3">
      <c r="A5113" t="s">
        <v>6475</v>
      </c>
      <c r="B5113" t="s">
        <v>14</v>
      </c>
      <c r="C5113" t="s">
        <v>22</v>
      </c>
      <c r="D5113" t="s">
        <v>11413</v>
      </c>
      <c r="E5113">
        <v>6.5</v>
      </c>
      <c r="F5113">
        <v>4</v>
      </c>
      <c r="G5113">
        <f t="shared" si="79"/>
        <v>26</v>
      </c>
      <c r="H5113" t="s">
        <v>35</v>
      </c>
      <c r="I5113" t="s">
        <v>12</v>
      </c>
      <c r="J5113" s="1">
        <v>45597</v>
      </c>
      <c r="K5113">
        <v>1</v>
      </c>
    </row>
    <row r="5114" spans="1:11" x14ac:dyDescent="0.3">
      <c r="A5114" t="s">
        <v>6486</v>
      </c>
      <c r="B5114" t="s">
        <v>55</v>
      </c>
      <c r="C5114" t="s">
        <v>22</v>
      </c>
      <c r="D5114" t="s">
        <v>11413</v>
      </c>
      <c r="E5114">
        <v>6.5</v>
      </c>
      <c r="F5114">
        <v>3</v>
      </c>
      <c r="G5114">
        <f t="shared" si="79"/>
        <v>19.5</v>
      </c>
      <c r="H5114" t="s">
        <v>11</v>
      </c>
      <c r="I5114" t="s">
        <v>12</v>
      </c>
      <c r="J5114" s="1">
        <v>45462</v>
      </c>
      <c r="K5114">
        <v>1</v>
      </c>
    </row>
    <row r="5115" spans="1:11" x14ac:dyDescent="0.3">
      <c r="A5115" t="s">
        <v>6614</v>
      </c>
      <c r="B5115" t="s">
        <v>21</v>
      </c>
      <c r="C5115" t="s">
        <v>22</v>
      </c>
      <c r="D5115" t="s">
        <v>11413</v>
      </c>
      <c r="E5115">
        <v>6.5</v>
      </c>
      <c r="F5115">
        <v>3</v>
      </c>
      <c r="G5115">
        <f t="shared" si="79"/>
        <v>19.5</v>
      </c>
      <c r="H5115" t="s">
        <v>19</v>
      </c>
      <c r="I5115" t="s">
        <v>12</v>
      </c>
      <c r="J5115" s="1">
        <v>44734</v>
      </c>
      <c r="K5115">
        <v>0</v>
      </c>
    </row>
    <row r="5116" spans="1:11" x14ac:dyDescent="0.3">
      <c r="A5116" t="s">
        <v>6632</v>
      </c>
      <c r="B5116" t="s">
        <v>71</v>
      </c>
      <c r="C5116" t="s">
        <v>22</v>
      </c>
      <c r="D5116" t="s">
        <v>11413</v>
      </c>
      <c r="E5116">
        <v>6.5</v>
      </c>
      <c r="F5116">
        <v>3</v>
      </c>
      <c r="G5116">
        <f t="shared" si="79"/>
        <v>19.5</v>
      </c>
      <c r="H5116" t="s">
        <v>35</v>
      </c>
      <c r="I5116" t="s">
        <v>12</v>
      </c>
      <c r="J5116" s="1">
        <v>45114</v>
      </c>
      <c r="K5116">
        <v>0</v>
      </c>
    </row>
    <row r="5117" spans="1:11" x14ac:dyDescent="0.3">
      <c r="A5117" t="s">
        <v>6784</v>
      </c>
      <c r="B5117" t="s">
        <v>58</v>
      </c>
      <c r="C5117" t="s">
        <v>22</v>
      </c>
      <c r="D5117" t="s">
        <v>11413</v>
      </c>
      <c r="E5117">
        <v>6.5</v>
      </c>
      <c r="F5117">
        <v>1</v>
      </c>
      <c r="G5117">
        <f t="shared" si="79"/>
        <v>6.5</v>
      </c>
      <c r="H5117" t="s">
        <v>35</v>
      </c>
      <c r="I5117" t="s">
        <v>28</v>
      </c>
      <c r="J5117" s="1">
        <v>45540</v>
      </c>
      <c r="K5117">
        <v>1</v>
      </c>
    </row>
    <row r="5118" spans="1:11" x14ac:dyDescent="0.3">
      <c r="A5118" t="s">
        <v>6863</v>
      </c>
      <c r="B5118" t="s">
        <v>49</v>
      </c>
      <c r="C5118" t="s">
        <v>22</v>
      </c>
      <c r="D5118" t="s">
        <v>11413</v>
      </c>
      <c r="E5118">
        <v>6.5</v>
      </c>
      <c r="F5118">
        <v>5</v>
      </c>
      <c r="G5118">
        <f t="shared" si="79"/>
        <v>32.5</v>
      </c>
      <c r="H5118" t="s">
        <v>19</v>
      </c>
      <c r="I5118" t="s">
        <v>28</v>
      </c>
      <c r="J5118" s="1">
        <v>44659</v>
      </c>
      <c r="K5118">
        <v>0</v>
      </c>
    </row>
    <row r="5119" spans="1:11" x14ac:dyDescent="0.3">
      <c r="A5119" t="s">
        <v>7193</v>
      </c>
      <c r="B5119" t="s">
        <v>14</v>
      </c>
      <c r="C5119" t="s">
        <v>22</v>
      </c>
      <c r="D5119" t="s">
        <v>11413</v>
      </c>
      <c r="E5119">
        <v>6.5</v>
      </c>
      <c r="F5119">
        <v>3</v>
      </c>
      <c r="G5119">
        <f t="shared" si="79"/>
        <v>19.5</v>
      </c>
      <c r="H5119" t="s">
        <v>35</v>
      </c>
      <c r="I5119" t="s">
        <v>12</v>
      </c>
      <c r="J5119" s="1">
        <v>44635</v>
      </c>
      <c r="K5119">
        <v>0</v>
      </c>
    </row>
    <row r="5120" spans="1:11" x14ac:dyDescent="0.3">
      <c r="A5120" t="s">
        <v>7209</v>
      </c>
      <c r="B5120" t="s">
        <v>64</v>
      </c>
      <c r="C5120" t="s">
        <v>22</v>
      </c>
      <c r="D5120" t="s">
        <v>11413</v>
      </c>
      <c r="E5120">
        <v>6.5</v>
      </c>
      <c r="F5120">
        <v>6</v>
      </c>
      <c r="G5120">
        <f t="shared" si="79"/>
        <v>39</v>
      </c>
      <c r="H5120" t="s">
        <v>11</v>
      </c>
      <c r="I5120" t="s">
        <v>12</v>
      </c>
      <c r="J5120" s="1">
        <v>45049</v>
      </c>
      <c r="K5120">
        <v>1</v>
      </c>
    </row>
    <row r="5121" spans="1:11" x14ac:dyDescent="0.3">
      <c r="A5121" t="s">
        <v>7343</v>
      </c>
      <c r="B5121" t="s">
        <v>21</v>
      </c>
      <c r="C5121" t="s">
        <v>22</v>
      </c>
      <c r="D5121" t="s">
        <v>11413</v>
      </c>
      <c r="E5121">
        <v>6.5</v>
      </c>
      <c r="F5121">
        <v>4</v>
      </c>
      <c r="G5121">
        <f t="shared" si="79"/>
        <v>26</v>
      </c>
      <c r="H5121" t="s">
        <v>19</v>
      </c>
      <c r="I5121" t="s">
        <v>28</v>
      </c>
      <c r="J5121" s="1">
        <v>44807</v>
      </c>
      <c r="K5121">
        <v>0</v>
      </c>
    </row>
    <row r="5122" spans="1:11" x14ac:dyDescent="0.3">
      <c r="A5122" t="s">
        <v>7455</v>
      </c>
      <c r="B5122" t="s">
        <v>68</v>
      </c>
      <c r="C5122" t="s">
        <v>22</v>
      </c>
      <c r="D5122" t="s">
        <v>11413</v>
      </c>
      <c r="E5122">
        <v>6.5</v>
      </c>
      <c r="F5122">
        <v>5</v>
      </c>
      <c r="G5122">
        <f t="shared" ref="G5122:G5185" si="80">E5122*F5122</f>
        <v>32.5</v>
      </c>
      <c r="H5122" t="s">
        <v>35</v>
      </c>
      <c r="I5122" t="s">
        <v>28</v>
      </c>
      <c r="J5122" s="1">
        <v>44822</v>
      </c>
      <c r="K5122">
        <v>1</v>
      </c>
    </row>
    <row r="5123" spans="1:11" x14ac:dyDescent="0.3">
      <c r="A5123" t="s">
        <v>7613</v>
      </c>
      <c r="B5123" t="s">
        <v>24</v>
      </c>
      <c r="C5123" t="s">
        <v>22</v>
      </c>
      <c r="D5123" t="s">
        <v>11413</v>
      </c>
      <c r="E5123">
        <v>6.5</v>
      </c>
      <c r="F5123">
        <v>3</v>
      </c>
      <c r="G5123">
        <f t="shared" si="80"/>
        <v>19.5</v>
      </c>
      <c r="H5123" t="s">
        <v>35</v>
      </c>
      <c r="I5123" t="s">
        <v>28</v>
      </c>
      <c r="J5123" s="1">
        <v>44890</v>
      </c>
      <c r="K5123">
        <v>0</v>
      </c>
    </row>
    <row r="5124" spans="1:11" x14ac:dyDescent="0.3">
      <c r="A5124" t="s">
        <v>7659</v>
      </c>
      <c r="B5124" t="s">
        <v>77</v>
      </c>
      <c r="C5124" t="s">
        <v>22</v>
      </c>
      <c r="D5124" t="s">
        <v>11413</v>
      </c>
      <c r="E5124">
        <v>6.5</v>
      </c>
      <c r="F5124">
        <v>9</v>
      </c>
      <c r="G5124">
        <f t="shared" si="80"/>
        <v>58.5</v>
      </c>
      <c r="H5124" t="s">
        <v>11</v>
      </c>
      <c r="I5124" t="s">
        <v>28</v>
      </c>
      <c r="J5124" s="1">
        <v>44870</v>
      </c>
      <c r="K5124">
        <v>1</v>
      </c>
    </row>
    <row r="5125" spans="1:11" x14ac:dyDescent="0.3">
      <c r="A5125" t="s">
        <v>7714</v>
      </c>
      <c r="B5125" t="s">
        <v>9</v>
      </c>
      <c r="C5125" t="s">
        <v>22</v>
      </c>
      <c r="D5125" t="s">
        <v>11413</v>
      </c>
      <c r="E5125">
        <v>6.5</v>
      </c>
      <c r="F5125">
        <v>4</v>
      </c>
      <c r="G5125">
        <f t="shared" si="80"/>
        <v>26</v>
      </c>
      <c r="H5125" t="s">
        <v>35</v>
      </c>
      <c r="I5125" t="s">
        <v>28</v>
      </c>
      <c r="J5125" s="1">
        <v>45112</v>
      </c>
      <c r="K5125">
        <v>0</v>
      </c>
    </row>
    <row r="5126" spans="1:11" x14ac:dyDescent="0.3">
      <c r="A5126" t="s">
        <v>7925</v>
      </c>
      <c r="B5126" t="s">
        <v>58</v>
      </c>
      <c r="C5126" t="s">
        <v>22</v>
      </c>
      <c r="D5126" t="s">
        <v>11413</v>
      </c>
      <c r="E5126">
        <v>6.5</v>
      </c>
      <c r="F5126">
        <v>5</v>
      </c>
      <c r="G5126">
        <f t="shared" si="80"/>
        <v>32.5</v>
      </c>
      <c r="H5126" t="s">
        <v>35</v>
      </c>
      <c r="I5126" t="s">
        <v>28</v>
      </c>
      <c r="J5126" s="1">
        <v>44741</v>
      </c>
      <c r="K5126">
        <v>0</v>
      </c>
    </row>
    <row r="5127" spans="1:11" x14ac:dyDescent="0.3">
      <c r="A5127" t="s">
        <v>7970</v>
      </c>
      <c r="B5127" t="s">
        <v>49</v>
      </c>
      <c r="C5127" t="s">
        <v>22</v>
      </c>
      <c r="D5127" t="s">
        <v>11413</v>
      </c>
      <c r="E5127">
        <v>6.5</v>
      </c>
      <c r="F5127">
        <v>8</v>
      </c>
      <c r="G5127">
        <f t="shared" si="80"/>
        <v>52</v>
      </c>
      <c r="H5127" t="s">
        <v>35</v>
      </c>
      <c r="I5127" t="s">
        <v>12</v>
      </c>
      <c r="J5127" s="1">
        <v>45449</v>
      </c>
      <c r="K5127">
        <v>1</v>
      </c>
    </row>
    <row r="5128" spans="1:11" x14ac:dyDescent="0.3">
      <c r="A5128" t="s">
        <v>8202</v>
      </c>
      <c r="B5128" t="s">
        <v>32</v>
      </c>
      <c r="C5128" t="s">
        <v>22</v>
      </c>
      <c r="D5128" t="s">
        <v>11413</v>
      </c>
      <c r="E5128">
        <v>6.5</v>
      </c>
      <c r="F5128">
        <v>7</v>
      </c>
      <c r="G5128">
        <f t="shared" si="80"/>
        <v>45.5</v>
      </c>
      <c r="H5128" t="s">
        <v>35</v>
      </c>
      <c r="I5128" t="s">
        <v>12</v>
      </c>
      <c r="J5128" s="1">
        <v>45005</v>
      </c>
      <c r="K5128">
        <v>0</v>
      </c>
    </row>
    <row r="5129" spans="1:11" x14ac:dyDescent="0.3">
      <c r="A5129" t="s">
        <v>8351</v>
      </c>
      <c r="B5129" t="s">
        <v>24</v>
      </c>
      <c r="C5129" t="s">
        <v>22</v>
      </c>
      <c r="D5129" t="s">
        <v>11413</v>
      </c>
      <c r="E5129">
        <v>6.5</v>
      </c>
      <c r="F5129">
        <v>1</v>
      </c>
      <c r="G5129">
        <f t="shared" si="80"/>
        <v>6.5</v>
      </c>
      <c r="H5129" t="s">
        <v>19</v>
      </c>
      <c r="I5129" t="s">
        <v>12</v>
      </c>
      <c r="J5129" s="1">
        <v>45535</v>
      </c>
      <c r="K5129">
        <v>0</v>
      </c>
    </row>
    <row r="5130" spans="1:11" x14ac:dyDescent="0.3">
      <c r="A5130" t="s">
        <v>8362</v>
      </c>
      <c r="B5130" t="s">
        <v>24</v>
      </c>
      <c r="C5130" t="s">
        <v>22</v>
      </c>
      <c r="D5130" t="s">
        <v>11413</v>
      </c>
      <c r="E5130">
        <v>6.5</v>
      </c>
      <c r="F5130">
        <v>9</v>
      </c>
      <c r="G5130">
        <f t="shared" si="80"/>
        <v>58.5</v>
      </c>
      <c r="H5130" t="s">
        <v>11</v>
      </c>
      <c r="I5130" t="s">
        <v>12</v>
      </c>
      <c r="J5130" s="1">
        <v>45555</v>
      </c>
      <c r="K5130">
        <v>0</v>
      </c>
    </row>
    <row r="5131" spans="1:11" x14ac:dyDescent="0.3">
      <c r="A5131" t="s">
        <v>8418</v>
      </c>
      <c r="B5131" t="s">
        <v>46</v>
      </c>
      <c r="C5131" t="s">
        <v>22</v>
      </c>
      <c r="D5131" t="s">
        <v>11413</v>
      </c>
      <c r="E5131">
        <v>6.5</v>
      </c>
      <c r="F5131">
        <v>10</v>
      </c>
      <c r="G5131">
        <f t="shared" si="80"/>
        <v>65</v>
      </c>
      <c r="H5131" t="s">
        <v>11</v>
      </c>
      <c r="I5131" t="s">
        <v>28</v>
      </c>
      <c r="J5131" s="1">
        <v>45292</v>
      </c>
      <c r="K5131">
        <v>0</v>
      </c>
    </row>
    <row r="5132" spans="1:11" x14ac:dyDescent="0.3">
      <c r="A5132" t="s">
        <v>8530</v>
      </c>
      <c r="B5132" t="s">
        <v>21</v>
      </c>
      <c r="C5132" t="s">
        <v>22</v>
      </c>
      <c r="D5132" t="s">
        <v>11413</v>
      </c>
      <c r="E5132">
        <v>6.5</v>
      </c>
      <c r="F5132">
        <v>10</v>
      </c>
      <c r="G5132">
        <f t="shared" si="80"/>
        <v>65</v>
      </c>
      <c r="H5132" t="s">
        <v>19</v>
      </c>
      <c r="I5132" t="s">
        <v>12</v>
      </c>
      <c r="J5132" s="1">
        <v>44693</v>
      </c>
      <c r="K5132">
        <v>0</v>
      </c>
    </row>
    <row r="5133" spans="1:11" x14ac:dyDescent="0.3">
      <c r="A5133" t="s">
        <v>8544</v>
      </c>
      <c r="B5133" t="s">
        <v>9</v>
      </c>
      <c r="C5133" t="s">
        <v>22</v>
      </c>
      <c r="D5133" t="s">
        <v>11413</v>
      </c>
      <c r="E5133">
        <v>6.5</v>
      </c>
      <c r="F5133">
        <v>6</v>
      </c>
      <c r="G5133">
        <f t="shared" si="80"/>
        <v>39</v>
      </c>
      <c r="H5133" t="s">
        <v>11</v>
      </c>
      <c r="I5133" t="s">
        <v>28</v>
      </c>
      <c r="J5133" s="1">
        <v>44752</v>
      </c>
      <c r="K5133">
        <v>0</v>
      </c>
    </row>
    <row r="5134" spans="1:11" x14ac:dyDescent="0.3">
      <c r="A5134" t="s">
        <v>8662</v>
      </c>
      <c r="B5134" t="s">
        <v>24</v>
      </c>
      <c r="C5134" t="s">
        <v>22</v>
      </c>
      <c r="D5134" t="s">
        <v>11413</v>
      </c>
      <c r="E5134">
        <v>6.5</v>
      </c>
      <c r="F5134">
        <v>2</v>
      </c>
      <c r="G5134">
        <f t="shared" si="80"/>
        <v>13</v>
      </c>
      <c r="H5134" t="s">
        <v>19</v>
      </c>
      <c r="I5134" t="s">
        <v>12</v>
      </c>
      <c r="J5134" s="1">
        <v>45070</v>
      </c>
      <c r="K5134">
        <v>0</v>
      </c>
    </row>
    <row r="5135" spans="1:11" x14ac:dyDescent="0.3">
      <c r="A5135" t="s">
        <v>8682</v>
      </c>
      <c r="B5135" t="s">
        <v>64</v>
      </c>
      <c r="C5135" t="s">
        <v>22</v>
      </c>
      <c r="D5135" t="s">
        <v>11413</v>
      </c>
      <c r="E5135">
        <v>6.5</v>
      </c>
      <c r="F5135">
        <v>7</v>
      </c>
      <c r="G5135">
        <f t="shared" si="80"/>
        <v>45.5</v>
      </c>
      <c r="H5135" t="s">
        <v>35</v>
      </c>
      <c r="I5135" t="s">
        <v>28</v>
      </c>
      <c r="J5135" s="1">
        <v>44991</v>
      </c>
      <c r="K5135">
        <v>1</v>
      </c>
    </row>
    <row r="5136" spans="1:11" x14ac:dyDescent="0.3">
      <c r="A5136" t="s">
        <v>8849</v>
      </c>
      <c r="B5136" t="s">
        <v>58</v>
      </c>
      <c r="C5136" t="s">
        <v>22</v>
      </c>
      <c r="D5136" t="s">
        <v>11413</v>
      </c>
      <c r="E5136">
        <v>6.5</v>
      </c>
      <c r="F5136">
        <v>2</v>
      </c>
      <c r="G5136">
        <f t="shared" si="80"/>
        <v>13</v>
      </c>
      <c r="H5136" t="s">
        <v>11</v>
      </c>
      <c r="I5136" t="s">
        <v>28</v>
      </c>
      <c r="J5136" s="1">
        <v>45356</v>
      </c>
      <c r="K5136">
        <v>1</v>
      </c>
    </row>
    <row r="5137" spans="1:11" x14ac:dyDescent="0.3">
      <c r="A5137" t="s">
        <v>8957</v>
      </c>
      <c r="B5137" t="s">
        <v>55</v>
      </c>
      <c r="C5137" t="s">
        <v>22</v>
      </c>
      <c r="D5137" t="s">
        <v>11413</v>
      </c>
      <c r="E5137">
        <v>6.5</v>
      </c>
      <c r="F5137">
        <v>6</v>
      </c>
      <c r="G5137">
        <f t="shared" si="80"/>
        <v>39</v>
      </c>
      <c r="H5137" t="s">
        <v>11</v>
      </c>
      <c r="I5137" t="s">
        <v>28</v>
      </c>
      <c r="J5137" s="1">
        <v>45488</v>
      </c>
      <c r="K5137">
        <v>0</v>
      </c>
    </row>
    <row r="5138" spans="1:11" x14ac:dyDescent="0.3">
      <c r="A5138" t="s">
        <v>8962</v>
      </c>
      <c r="B5138" t="s">
        <v>42</v>
      </c>
      <c r="C5138" t="s">
        <v>22</v>
      </c>
      <c r="D5138" t="s">
        <v>11413</v>
      </c>
      <c r="E5138">
        <v>6.5</v>
      </c>
      <c r="F5138">
        <v>5</v>
      </c>
      <c r="G5138">
        <f t="shared" si="80"/>
        <v>32.5</v>
      </c>
      <c r="H5138" t="s">
        <v>11</v>
      </c>
      <c r="I5138" t="s">
        <v>12</v>
      </c>
      <c r="J5138" s="1">
        <v>44988</v>
      </c>
      <c r="K5138">
        <v>0</v>
      </c>
    </row>
    <row r="5139" spans="1:11" x14ac:dyDescent="0.3">
      <c r="A5139" t="s">
        <v>8967</v>
      </c>
      <c r="B5139" t="s">
        <v>32</v>
      </c>
      <c r="C5139" t="s">
        <v>22</v>
      </c>
      <c r="D5139" t="s">
        <v>11413</v>
      </c>
      <c r="E5139">
        <v>6.5</v>
      </c>
      <c r="F5139">
        <v>3</v>
      </c>
      <c r="G5139">
        <f t="shared" si="80"/>
        <v>19.5</v>
      </c>
      <c r="H5139" t="s">
        <v>19</v>
      </c>
      <c r="I5139" t="s">
        <v>28</v>
      </c>
      <c r="J5139" s="1">
        <v>44830</v>
      </c>
      <c r="K5139">
        <v>0</v>
      </c>
    </row>
    <row r="5140" spans="1:11" x14ac:dyDescent="0.3">
      <c r="A5140" t="s">
        <v>9193</v>
      </c>
      <c r="B5140" t="s">
        <v>71</v>
      </c>
      <c r="C5140" t="s">
        <v>22</v>
      </c>
      <c r="D5140" t="s">
        <v>11413</v>
      </c>
      <c r="E5140">
        <v>6.5</v>
      </c>
      <c r="F5140">
        <v>1</v>
      </c>
      <c r="G5140">
        <f t="shared" si="80"/>
        <v>6.5</v>
      </c>
      <c r="H5140" t="s">
        <v>11</v>
      </c>
      <c r="I5140" t="s">
        <v>12</v>
      </c>
      <c r="J5140" s="1">
        <v>45436</v>
      </c>
      <c r="K5140">
        <v>0</v>
      </c>
    </row>
    <row r="5141" spans="1:11" x14ac:dyDescent="0.3">
      <c r="A5141" t="s">
        <v>9315</v>
      </c>
      <c r="B5141" t="s">
        <v>17</v>
      </c>
      <c r="C5141" t="s">
        <v>22</v>
      </c>
      <c r="D5141" t="s">
        <v>11413</v>
      </c>
      <c r="E5141">
        <v>6.5</v>
      </c>
      <c r="F5141">
        <v>4</v>
      </c>
      <c r="G5141">
        <f t="shared" si="80"/>
        <v>26</v>
      </c>
      <c r="H5141" t="s">
        <v>35</v>
      </c>
      <c r="I5141" t="s">
        <v>12</v>
      </c>
      <c r="J5141" s="1">
        <v>44642</v>
      </c>
      <c r="K5141">
        <v>1</v>
      </c>
    </row>
    <row r="5142" spans="1:11" x14ac:dyDescent="0.3">
      <c r="A5142" t="s">
        <v>9431</v>
      </c>
      <c r="B5142" t="s">
        <v>71</v>
      </c>
      <c r="C5142" t="s">
        <v>22</v>
      </c>
      <c r="D5142" t="s">
        <v>11413</v>
      </c>
      <c r="E5142">
        <v>6.5</v>
      </c>
      <c r="F5142">
        <v>4</v>
      </c>
      <c r="G5142">
        <f t="shared" si="80"/>
        <v>26</v>
      </c>
      <c r="H5142" t="s">
        <v>11</v>
      </c>
      <c r="I5142" t="s">
        <v>12</v>
      </c>
      <c r="J5142" s="1">
        <v>45099</v>
      </c>
      <c r="K5142">
        <v>0</v>
      </c>
    </row>
    <row r="5143" spans="1:11" x14ac:dyDescent="0.3">
      <c r="A5143" t="s">
        <v>9562</v>
      </c>
      <c r="B5143" t="s">
        <v>49</v>
      </c>
      <c r="C5143" t="s">
        <v>22</v>
      </c>
      <c r="D5143" t="s">
        <v>11413</v>
      </c>
      <c r="E5143">
        <v>6.5</v>
      </c>
      <c r="F5143">
        <v>2</v>
      </c>
      <c r="G5143">
        <f t="shared" si="80"/>
        <v>13</v>
      </c>
      <c r="H5143" t="s">
        <v>11</v>
      </c>
      <c r="I5143" t="s">
        <v>28</v>
      </c>
      <c r="J5143" s="1">
        <v>44799</v>
      </c>
      <c r="K5143">
        <v>0</v>
      </c>
    </row>
    <row r="5144" spans="1:11" x14ac:dyDescent="0.3">
      <c r="A5144" t="s">
        <v>9586</v>
      </c>
      <c r="B5144" t="s">
        <v>32</v>
      </c>
      <c r="C5144" t="s">
        <v>22</v>
      </c>
      <c r="D5144" t="s">
        <v>11413</v>
      </c>
      <c r="E5144">
        <v>6.5</v>
      </c>
      <c r="F5144">
        <v>1</v>
      </c>
      <c r="G5144">
        <f t="shared" si="80"/>
        <v>6.5</v>
      </c>
      <c r="H5144" t="s">
        <v>19</v>
      </c>
      <c r="I5144" t="s">
        <v>28</v>
      </c>
      <c r="J5144" s="1">
        <v>44728</v>
      </c>
      <c r="K5144">
        <v>0</v>
      </c>
    </row>
    <row r="5145" spans="1:11" x14ac:dyDescent="0.3">
      <c r="A5145" t="s">
        <v>9726</v>
      </c>
      <c r="B5145" t="s">
        <v>53</v>
      </c>
      <c r="C5145" t="s">
        <v>22</v>
      </c>
      <c r="D5145" t="s">
        <v>11413</v>
      </c>
      <c r="E5145">
        <v>6.5</v>
      </c>
      <c r="F5145">
        <v>6</v>
      </c>
      <c r="G5145">
        <f t="shared" si="80"/>
        <v>39</v>
      </c>
      <c r="H5145" t="s">
        <v>11</v>
      </c>
      <c r="I5145" t="s">
        <v>12</v>
      </c>
      <c r="J5145" s="1">
        <v>45665</v>
      </c>
      <c r="K5145">
        <v>0</v>
      </c>
    </row>
    <row r="5146" spans="1:11" x14ac:dyDescent="0.3">
      <c r="A5146" t="s">
        <v>9768</v>
      </c>
      <c r="B5146" t="s">
        <v>46</v>
      </c>
      <c r="C5146" t="s">
        <v>22</v>
      </c>
      <c r="D5146" t="s">
        <v>11413</v>
      </c>
      <c r="E5146">
        <v>6.5</v>
      </c>
      <c r="F5146">
        <v>8</v>
      </c>
      <c r="G5146">
        <f t="shared" si="80"/>
        <v>52</v>
      </c>
      <c r="H5146" t="s">
        <v>35</v>
      </c>
      <c r="I5146" t="s">
        <v>12</v>
      </c>
      <c r="J5146" s="1">
        <v>45119</v>
      </c>
      <c r="K5146">
        <v>1</v>
      </c>
    </row>
    <row r="5147" spans="1:11" x14ac:dyDescent="0.3">
      <c r="A5147" t="s">
        <v>9960</v>
      </c>
      <c r="B5147" t="s">
        <v>46</v>
      </c>
      <c r="C5147" t="s">
        <v>22</v>
      </c>
      <c r="D5147" t="s">
        <v>11413</v>
      </c>
      <c r="E5147">
        <v>6.5</v>
      </c>
      <c r="F5147">
        <v>6</v>
      </c>
      <c r="G5147">
        <f t="shared" si="80"/>
        <v>39</v>
      </c>
      <c r="H5147" t="s">
        <v>11</v>
      </c>
      <c r="I5147" t="s">
        <v>12</v>
      </c>
      <c r="J5147" s="1">
        <v>45557</v>
      </c>
      <c r="K5147">
        <v>1</v>
      </c>
    </row>
    <row r="5148" spans="1:11" x14ac:dyDescent="0.3">
      <c r="A5148" t="s">
        <v>10029</v>
      </c>
      <c r="B5148" t="s">
        <v>27</v>
      </c>
      <c r="C5148" t="s">
        <v>22</v>
      </c>
      <c r="D5148" t="s">
        <v>11413</v>
      </c>
      <c r="E5148">
        <v>6.5</v>
      </c>
      <c r="F5148">
        <v>3</v>
      </c>
      <c r="G5148">
        <f t="shared" si="80"/>
        <v>19.5</v>
      </c>
      <c r="H5148" t="s">
        <v>19</v>
      </c>
      <c r="I5148" t="s">
        <v>28</v>
      </c>
      <c r="J5148" s="1">
        <v>45387</v>
      </c>
      <c r="K5148">
        <v>1</v>
      </c>
    </row>
    <row r="5149" spans="1:11" x14ac:dyDescent="0.3">
      <c r="A5149" t="s">
        <v>10138</v>
      </c>
      <c r="B5149" t="s">
        <v>55</v>
      </c>
      <c r="C5149" t="s">
        <v>22</v>
      </c>
      <c r="D5149" t="s">
        <v>11413</v>
      </c>
      <c r="E5149">
        <v>6.5</v>
      </c>
      <c r="F5149">
        <v>3</v>
      </c>
      <c r="G5149">
        <f t="shared" si="80"/>
        <v>19.5</v>
      </c>
      <c r="H5149" t="s">
        <v>35</v>
      </c>
      <c r="I5149" t="s">
        <v>12</v>
      </c>
      <c r="J5149" s="1">
        <v>44886</v>
      </c>
      <c r="K5149">
        <v>0</v>
      </c>
    </row>
    <row r="5150" spans="1:11" x14ac:dyDescent="0.3">
      <c r="A5150" t="s">
        <v>10299</v>
      </c>
      <c r="B5150" t="s">
        <v>55</v>
      </c>
      <c r="C5150" t="s">
        <v>22</v>
      </c>
      <c r="D5150" t="s">
        <v>11413</v>
      </c>
      <c r="E5150">
        <v>6.5</v>
      </c>
      <c r="F5150">
        <v>3</v>
      </c>
      <c r="G5150">
        <f t="shared" si="80"/>
        <v>19.5</v>
      </c>
      <c r="H5150" t="s">
        <v>19</v>
      </c>
      <c r="I5150" t="s">
        <v>12</v>
      </c>
      <c r="J5150" s="1">
        <v>45011</v>
      </c>
      <c r="K5150">
        <v>0</v>
      </c>
    </row>
    <row r="5151" spans="1:11" x14ac:dyDescent="0.3">
      <c r="A5151" t="s">
        <v>10471</v>
      </c>
      <c r="B5151" t="s">
        <v>29</v>
      </c>
      <c r="C5151" t="s">
        <v>22</v>
      </c>
      <c r="D5151" t="s">
        <v>11413</v>
      </c>
      <c r="E5151">
        <v>6.5</v>
      </c>
      <c r="F5151">
        <v>8</v>
      </c>
      <c r="G5151">
        <f t="shared" si="80"/>
        <v>52</v>
      </c>
      <c r="H5151" t="s">
        <v>11</v>
      </c>
      <c r="I5151" t="s">
        <v>28</v>
      </c>
      <c r="J5151" s="1">
        <v>44798</v>
      </c>
      <c r="K5151">
        <v>1</v>
      </c>
    </row>
    <row r="5152" spans="1:11" x14ac:dyDescent="0.3">
      <c r="A5152" t="s">
        <v>10526</v>
      </c>
      <c r="B5152" t="s">
        <v>104</v>
      </c>
      <c r="C5152" t="s">
        <v>22</v>
      </c>
      <c r="D5152" t="s">
        <v>11413</v>
      </c>
      <c r="E5152">
        <v>6.5</v>
      </c>
      <c r="F5152">
        <v>8</v>
      </c>
      <c r="G5152">
        <f t="shared" si="80"/>
        <v>52</v>
      </c>
      <c r="H5152" t="s">
        <v>19</v>
      </c>
      <c r="I5152" t="s">
        <v>12</v>
      </c>
      <c r="J5152" s="1">
        <v>44768</v>
      </c>
      <c r="K5152">
        <v>0</v>
      </c>
    </row>
    <row r="5153" spans="1:11" x14ac:dyDescent="0.3">
      <c r="A5153" t="s">
        <v>10633</v>
      </c>
      <c r="B5153" t="s">
        <v>44</v>
      </c>
      <c r="C5153" t="s">
        <v>22</v>
      </c>
      <c r="D5153" t="s">
        <v>11413</v>
      </c>
      <c r="E5153">
        <v>6.5</v>
      </c>
      <c r="F5153">
        <v>4</v>
      </c>
      <c r="G5153">
        <f t="shared" si="80"/>
        <v>26</v>
      </c>
      <c r="H5153" t="s">
        <v>35</v>
      </c>
      <c r="I5153" t="s">
        <v>28</v>
      </c>
      <c r="J5153" s="1">
        <v>44874</v>
      </c>
      <c r="K5153">
        <v>0</v>
      </c>
    </row>
    <row r="5154" spans="1:11" x14ac:dyDescent="0.3">
      <c r="A5154" t="s">
        <v>10677</v>
      </c>
      <c r="B5154" t="s">
        <v>44</v>
      </c>
      <c r="C5154" t="s">
        <v>22</v>
      </c>
      <c r="D5154" t="s">
        <v>11413</v>
      </c>
      <c r="E5154">
        <v>6.5</v>
      </c>
      <c r="F5154">
        <v>8</v>
      </c>
      <c r="G5154">
        <f t="shared" si="80"/>
        <v>52</v>
      </c>
      <c r="H5154" t="s">
        <v>35</v>
      </c>
      <c r="I5154" t="s">
        <v>12</v>
      </c>
      <c r="J5154" s="1">
        <v>45578</v>
      </c>
      <c r="K5154">
        <v>0</v>
      </c>
    </row>
    <row r="5155" spans="1:11" x14ac:dyDescent="0.3">
      <c r="A5155" t="s">
        <v>10726</v>
      </c>
      <c r="B5155" t="s">
        <v>34</v>
      </c>
      <c r="C5155" t="s">
        <v>22</v>
      </c>
      <c r="D5155" t="s">
        <v>11413</v>
      </c>
      <c r="E5155">
        <v>6.5</v>
      </c>
      <c r="F5155">
        <v>7</v>
      </c>
      <c r="G5155">
        <f t="shared" si="80"/>
        <v>45.5</v>
      </c>
      <c r="H5155" t="s">
        <v>11</v>
      </c>
      <c r="I5155" t="s">
        <v>12</v>
      </c>
      <c r="J5155" s="1">
        <v>44976</v>
      </c>
      <c r="K5155">
        <v>0</v>
      </c>
    </row>
    <row r="5156" spans="1:11" x14ac:dyDescent="0.3">
      <c r="A5156" t="s">
        <v>10767</v>
      </c>
      <c r="B5156" t="s">
        <v>51</v>
      </c>
      <c r="C5156" t="s">
        <v>22</v>
      </c>
      <c r="D5156" t="s">
        <v>11413</v>
      </c>
      <c r="E5156">
        <v>6.5</v>
      </c>
      <c r="F5156">
        <v>7</v>
      </c>
      <c r="G5156">
        <f t="shared" si="80"/>
        <v>45.5</v>
      </c>
      <c r="H5156" t="s">
        <v>19</v>
      </c>
      <c r="I5156" t="s">
        <v>28</v>
      </c>
      <c r="J5156" s="1">
        <v>45311</v>
      </c>
      <c r="K5156">
        <v>1</v>
      </c>
    </row>
    <row r="5157" spans="1:11" x14ac:dyDescent="0.3">
      <c r="A5157" t="s">
        <v>10811</v>
      </c>
      <c r="B5157" t="s">
        <v>34</v>
      </c>
      <c r="C5157" t="s">
        <v>22</v>
      </c>
      <c r="D5157" t="s">
        <v>11413</v>
      </c>
      <c r="E5157">
        <v>6.5</v>
      </c>
      <c r="F5157">
        <v>7</v>
      </c>
      <c r="G5157">
        <f t="shared" si="80"/>
        <v>45.5</v>
      </c>
      <c r="H5157" t="s">
        <v>11</v>
      </c>
      <c r="I5157" t="s">
        <v>12</v>
      </c>
      <c r="J5157" s="1">
        <v>45470</v>
      </c>
      <c r="K5157">
        <v>0</v>
      </c>
    </row>
    <row r="5158" spans="1:11" x14ac:dyDescent="0.3">
      <c r="A5158" t="s">
        <v>10901</v>
      </c>
      <c r="B5158" t="s">
        <v>55</v>
      </c>
      <c r="C5158" t="s">
        <v>22</v>
      </c>
      <c r="D5158" t="s">
        <v>11413</v>
      </c>
      <c r="E5158">
        <v>6.5</v>
      </c>
      <c r="F5158">
        <v>3</v>
      </c>
      <c r="G5158">
        <f t="shared" si="80"/>
        <v>19.5</v>
      </c>
      <c r="H5158" t="s">
        <v>35</v>
      </c>
      <c r="I5158" t="s">
        <v>28</v>
      </c>
      <c r="J5158" s="1">
        <v>44714</v>
      </c>
      <c r="K5158">
        <v>0</v>
      </c>
    </row>
    <row r="5159" spans="1:11" x14ac:dyDescent="0.3">
      <c r="A5159" t="s">
        <v>10924</v>
      </c>
      <c r="B5159" t="s">
        <v>14</v>
      </c>
      <c r="C5159" t="s">
        <v>22</v>
      </c>
      <c r="D5159" t="s">
        <v>11413</v>
      </c>
      <c r="E5159">
        <v>6.5</v>
      </c>
      <c r="F5159">
        <v>3</v>
      </c>
      <c r="G5159">
        <f t="shared" si="80"/>
        <v>19.5</v>
      </c>
      <c r="H5159" t="s">
        <v>11</v>
      </c>
      <c r="I5159" t="s">
        <v>12</v>
      </c>
      <c r="J5159" s="1">
        <v>44904</v>
      </c>
      <c r="K5159">
        <v>0</v>
      </c>
    </row>
    <row r="5160" spans="1:11" x14ac:dyDescent="0.3">
      <c r="A5160" t="s">
        <v>10933</v>
      </c>
      <c r="B5160" t="s">
        <v>55</v>
      </c>
      <c r="C5160" t="s">
        <v>22</v>
      </c>
      <c r="D5160" t="s">
        <v>11413</v>
      </c>
      <c r="E5160">
        <v>6.5</v>
      </c>
      <c r="F5160">
        <v>7</v>
      </c>
      <c r="G5160">
        <f t="shared" si="80"/>
        <v>45.5</v>
      </c>
      <c r="H5160" t="s">
        <v>19</v>
      </c>
      <c r="I5160" t="s">
        <v>28</v>
      </c>
      <c r="J5160" s="1">
        <v>44793</v>
      </c>
      <c r="K5160">
        <v>1</v>
      </c>
    </row>
    <row r="5161" spans="1:11" x14ac:dyDescent="0.3">
      <c r="A5161" t="s">
        <v>11137</v>
      </c>
      <c r="B5161" t="s">
        <v>77</v>
      </c>
      <c r="C5161" t="s">
        <v>22</v>
      </c>
      <c r="D5161" t="s">
        <v>11413</v>
      </c>
      <c r="E5161">
        <v>6.5</v>
      </c>
      <c r="F5161">
        <v>2</v>
      </c>
      <c r="G5161">
        <f t="shared" si="80"/>
        <v>13</v>
      </c>
      <c r="H5161" t="s">
        <v>35</v>
      </c>
      <c r="I5161" t="s">
        <v>12</v>
      </c>
      <c r="J5161" s="1">
        <v>45525</v>
      </c>
      <c r="K5161">
        <v>0</v>
      </c>
    </row>
    <row r="5162" spans="1:11" x14ac:dyDescent="0.3">
      <c r="A5162" t="s">
        <v>11166</v>
      </c>
      <c r="B5162" t="s">
        <v>73</v>
      </c>
      <c r="C5162" t="s">
        <v>22</v>
      </c>
      <c r="D5162" t="s">
        <v>11413</v>
      </c>
      <c r="E5162">
        <v>6.5</v>
      </c>
      <c r="F5162">
        <v>8</v>
      </c>
      <c r="G5162">
        <f t="shared" si="80"/>
        <v>52</v>
      </c>
      <c r="H5162" t="s">
        <v>35</v>
      </c>
      <c r="I5162" t="s">
        <v>12</v>
      </c>
      <c r="J5162" s="1">
        <v>44572</v>
      </c>
      <c r="K5162">
        <v>1</v>
      </c>
    </row>
    <row r="5163" spans="1:11" x14ac:dyDescent="0.3">
      <c r="A5163" t="s">
        <v>11308</v>
      </c>
      <c r="B5163" t="s">
        <v>58</v>
      </c>
      <c r="C5163" t="s">
        <v>22</v>
      </c>
      <c r="D5163" t="s">
        <v>11413</v>
      </c>
      <c r="E5163">
        <v>6.5</v>
      </c>
      <c r="F5163">
        <v>3</v>
      </c>
      <c r="G5163">
        <f t="shared" si="80"/>
        <v>19.5</v>
      </c>
      <c r="H5163" t="s">
        <v>35</v>
      </c>
      <c r="I5163" t="s">
        <v>28</v>
      </c>
      <c r="J5163" s="1">
        <v>45586</v>
      </c>
      <c r="K5163">
        <v>0</v>
      </c>
    </row>
    <row r="5164" spans="1:11" x14ac:dyDescent="0.3">
      <c r="A5164" t="s">
        <v>11370</v>
      </c>
      <c r="B5164" t="s">
        <v>21</v>
      </c>
      <c r="C5164" t="s">
        <v>22</v>
      </c>
      <c r="D5164" t="s">
        <v>11413</v>
      </c>
      <c r="E5164">
        <v>6.5</v>
      </c>
      <c r="F5164">
        <v>6</v>
      </c>
      <c r="G5164">
        <f t="shared" si="80"/>
        <v>39</v>
      </c>
      <c r="H5164" t="s">
        <v>19</v>
      </c>
      <c r="I5164" t="s">
        <v>28</v>
      </c>
      <c r="J5164" s="1">
        <v>44791</v>
      </c>
      <c r="K5164">
        <v>0</v>
      </c>
    </row>
    <row r="5165" spans="1:11" x14ac:dyDescent="0.3">
      <c r="A5165" t="s">
        <v>11404</v>
      </c>
      <c r="B5165" t="s">
        <v>104</v>
      </c>
      <c r="C5165" t="s">
        <v>22</v>
      </c>
      <c r="D5165" t="s">
        <v>11413</v>
      </c>
      <c r="E5165">
        <v>6.5</v>
      </c>
      <c r="F5165">
        <v>9</v>
      </c>
      <c r="G5165">
        <f t="shared" si="80"/>
        <v>58.5</v>
      </c>
      <c r="H5165" t="s">
        <v>35</v>
      </c>
      <c r="I5165" t="s">
        <v>12</v>
      </c>
      <c r="J5165" s="1">
        <v>44785</v>
      </c>
      <c r="K5165">
        <v>0</v>
      </c>
    </row>
    <row r="5166" spans="1:11" x14ac:dyDescent="0.3">
      <c r="A5166" t="s">
        <v>100</v>
      </c>
      <c r="B5166" t="s">
        <v>44</v>
      </c>
      <c r="C5166" t="s">
        <v>18</v>
      </c>
      <c r="D5166" t="s">
        <v>11414</v>
      </c>
      <c r="E5166">
        <v>6.5</v>
      </c>
      <c r="F5166">
        <v>6</v>
      </c>
      <c r="G5166">
        <f t="shared" si="80"/>
        <v>39</v>
      </c>
      <c r="H5166" t="s">
        <v>19</v>
      </c>
      <c r="I5166" t="s">
        <v>28</v>
      </c>
      <c r="J5166" s="1">
        <v>44846</v>
      </c>
      <c r="K5166">
        <v>0</v>
      </c>
    </row>
    <row r="5167" spans="1:11" x14ac:dyDescent="0.3">
      <c r="A5167" t="s">
        <v>141</v>
      </c>
      <c r="B5167" t="s">
        <v>39</v>
      </c>
      <c r="C5167" t="s">
        <v>18</v>
      </c>
      <c r="D5167" t="s">
        <v>11414</v>
      </c>
      <c r="E5167">
        <v>6.5</v>
      </c>
      <c r="F5167">
        <v>3</v>
      </c>
      <c r="G5167">
        <f t="shared" si="80"/>
        <v>19.5</v>
      </c>
      <c r="H5167" t="s">
        <v>11</v>
      </c>
      <c r="I5167" t="s">
        <v>28</v>
      </c>
      <c r="J5167" s="1">
        <v>44797</v>
      </c>
      <c r="K5167">
        <v>0</v>
      </c>
    </row>
    <row r="5168" spans="1:11" x14ac:dyDescent="0.3">
      <c r="A5168" t="s">
        <v>804</v>
      </c>
      <c r="B5168" t="s">
        <v>51</v>
      </c>
      <c r="C5168" t="s">
        <v>18</v>
      </c>
      <c r="D5168" t="s">
        <v>11414</v>
      </c>
      <c r="E5168">
        <v>6.5</v>
      </c>
      <c r="F5168">
        <v>1</v>
      </c>
      <c r="G5168">
        <f t="shared" si="80"/>
        <v>6.5</v>
      </c>
      <c r="H5168" t="s">
        <v>19</v>
      </c>
      <c r="I5168" t="s">
        <v>12</v>
      </c>
      <c r="J5168" s="1">
        <v>45662</v>
      </c>
      <c r="K5168">
        <v>0</v>
      </c>
    </row>
    <row r="5169" spans="1:11" x14ac:dyDescent="0.3">
      <c r="A5169" t="s">
        <v>1029</v>
      </c>
      <c r="B5169" t="s">
        <v>21</v>
      </c>
      <c r="C5169" t="s">
        <v>18</v>
      </c>
      <c r="D5169" t="s">
        <v>11414</v>
      </c>
      <c r="E5169">
        <v>6.5</v>
      </c>
      <c r="F5169">
        <v>4</v>
      </c>
      <c r="G5169">
        <f t="shared" si="80"/>
        <v>26</v>
      </c>
      <c r="H5169" t="s">
        <v>11</v>
      </c>
      <c r="I5169" t="s">
        <v>28</v>
      </c>
      <c r="J5169" s="1">
        <v>44670</v>
      </c>
      <c r="K5169">
        <v>1</v>
      </c>
    </row>
    <row r="5170" spans="1:11" x14ac:dyDescent="0.3">
      <c r="A5170" t="s">
        <v>1091</v>
      </c>
      <c r="B5170" t="s">
        <v>71</v>
      </c>
      <c r="C5170" t="s">
        <v>18</v>
      </c>
      <c r="D5170" t="s">
        <v>11414</v>
      </c>
      <c r="E5170">
        <v>6.5</v>
      </c>
      <c r="F5170">
        <v>7</v>
      </c>
      <c r="G5170">
        <f t="shared" si="80"/>
        <v>45.5</v>
      </c>
      <c r="H5170" t="s">
        <v>35</v>
      </c>
      <c r="I5170" t="s">
        <v>12</v>
      </c>
      <c r="J5170" s="1">
        <v>45062</v>
      </c>
      <c r="K5170">
        <v>0</v>
      </c>
    </row>
    <row r="5171" spans="1:11" x14ac:dyDescent="0.3">
      <c r="A5171" t="s">
        <v>1127</v>
      </c>
      <c r="B5171" t="s">
        <v>21</v>
      </c>
      <c r="C5171" t="s">
        <v>18</v>
      </c>
      <c r="D5171" t="s">
        <v>11414</v>
      </c>
      <c r="E5171">
        <v>6.5</v>
      </c>
      <c r="F5171">
        <v>9</v>
      </c>
      <c r="G5171">
        <f t="shared" si="80"/>
        <v>58.5</v>
      </c>
      <c r="H5171" t="s">
        <v>19</v>
      </c>
      <c r="I5171" t="s">
        <v>28</v>
      </c>
      <c r="J5171" s="1">
        <v>45628</v>
      </c>
      <c r="K5171">
        <v>0</v>
      </c>
    </row>
    <row r="5172" spans="1:11" x14ac:dyDescent="0.3">
      <c r="A5172" t="s">
        <v>1136</v>
      </c>
      <c r="B5172" t="s">
        <v>55</v>
      </c>
      <c r="C5172" t="s">
        <v>18</v>
      </c>
      <c r="D5172" t="s">
        <v>11414</v>
      </c>
      <c r="E5172">
        <v>6.5</v>
      </c>
      <c r="F5172">
        <v>6</v>
      </c>
      <c r="G5172">
        <f t="shared" si="80"/>
        <v>39</v>
      </c>
      <c r="H5172" t="s">
        <v>19</v>
      </c>
      <c r="I5172" t="s">
        <v>28</v>
      </c>
      <c r="J5172" s="1">
        <v>45138</v>
      </c>
      <c r="K5172">
        <v>0</v>
      </c>
    </row>
    <row r="5173" spans="1:11" x14ac:dyDescent="0.3">
      <c r="A5173" t="s">
        <v>1169</v>
      </c>
      <c r="B5173" t="s">
        <v>24</v>
      </c>
      <c r="C5173" t="s">
        <v>18</v>
      </c>
      <c r="D5173" t="s">
        <v>11414</v>
      </c>
      <c r="E5173">
        <v>6.5</v>
      </c>
      <c r="F5173">
        <v>10</v>
      </c>
      <c r="G5173">
        <f t="shared" si="80"/>
        <v>65</v>
      </c>
      <c r="H5173" t="s">
        <v>19</v>
      </c>
      <c r="I5173" t="s">
        <v>28</v>
      </c>
      <c r="J5173" s="1">
        <v>44934</v>
      </c>
      <c r="K5173">
        <v>0</v>
      </c>
    </row>
    <row r="5174" spans="1:11" x14ac:dyDescent="0.3">
      <c r="A5174" t="s">
        <v>1215</v>
      </c>
      <c r="B5174" t="s">
        <v>104</v>
      </c>
      <c r="C5174" t="s">
        <v>18</v>
      </c>
      <c r="D5174" t="s">
        <v>11414</v>
      </c>
      <c r="E5174">
        <v>6.5</v>
      </c>
      <c r="F5174">
        <v>3</v>
      </c>
      <c r="G5174">
        <f t="shared" si="80"/>
        <v>19.5</v>
      </c>
      <c r="H5174" t="s">
        <v>35</v>
      </c>
      <c r="I5174" t="s">
        <v>28</v>
      </c>
      <c r="J5174" s="1">
        <v>44930</v>
      </c>
      <c r="K5174">
        <v>0</v>
      </c>
    </row>
    <row r="5175" spans="1:11" x14ac:dyDescent="0.3">
      <c r="A5175" t="s">
        <v>1999</v>
      </c>
      <c r="B5175" t="s">
        <v>68</v>
      </c>
      <c r="C5175" t="s">
        <v>18</v>
      </c>
      <c r="D5175" t="s">
        <v>11414</v>
      </c>
      <c r="E5175">
        <v>6.5</v>
      </c>
      <c r="F5175">
        <v>8</v>
      </c>
      <c r="G5175">
        <f t="shared" si="80"/>
        <v>52</v>
      </c>
      <c r="H5175" t="s">
        <v>11</v>
      </c>
      <c r="I5175" t="s">
        <v>12</v>
      </c>
      <c r="J5175" s="1">
        <v>45614</v>
      </c>
      <c r="K5175">
        <v>1</v>
      </c>
    </row>
    <row r="5176" spans="1:11" x14ac:dyDescent="0.3">
      <c r="A5176" t="s">
        <v>2237</v>
      </c>
      <c r="B5176" t="s">
        <v>51</v>
      </c>
      <c r="C5176" t="s">
        <v>18</v>
      </c>
      <c r="D5176" t="s">
        <v>11414</v>
      </c>
      <c r="E5176">
        <v>6.5</v>
      </c>
      <c r="F5176">
        <v>8</v>
      </c>
      <c r="G5176">
        <f t="shared" si="80"/>
        <v>52</v>
      </c>
      <c r="H5176" t="s">
        <v>11</v>
      </c>
      <c r="I5176" t="s">
        <v>12</v>
      </c>
      <c r="J5176" s="1">
        <v>44754</v>
      </c>
      <c r="K5176">
        <v>0</v>
      </c>
    </row>
    <row r="5177" spans="1:11" x14ac:dyDescent="0.3">
      <c r="A5177" t="s">
        <v>2671</v>
      </c>
      <c r="B5177" t="s">
        <v>9</v>
      </c>
      <c r="C5177" t="s">
        <v>18</v>
      </c>
      <c r="D5177" t="s">
        <v>11414</v>
      </c>
      <c r="E5177">
        <v>6.5</v>
      </c>
      <c r="F5177">
        <v>5</v>
      </c>
      <c r="G5177">
        <f t="shared" si="80"/>
        <v>32.5</v>
      </c>
      <c r="H5177" t="s">
        <v>11</v>
      </c>
      <c r="I5177" t="s">
        <v>12</v>
      </c>
      <c r="J5177" s="1">
        <v>45085</v>
      </c>
      <c r="K5177">
        <v>1</v>
      </c>
    </row>
    <row r="5178" spans="1:11" x14ac:dyDescent="0.3">
      <c r="A5178" t="s">
        <v>2971</v>
      </c>
      <c r="B5178" t="s">
        <v>42</v>
      </c>
      <c r="C5178" t="s">
        <v>18</v>
      </c>
      <c r="D5178" t="s">
        <v>11414</v>
      </c>
      <c r="E5178">
        <v>6.5</v>
      </c>
      <c r="F5178">
        <v>2</v>
      </c>
      <c r="G5178">
        <f t="shared" si="80"/>
        <v>13</v>
      </c>
      <c r="H5178" t="s">
        <v>11</v>
      </c>
      <c r="I5178" t="s">
        <v>28</v>
      </c>
      <c r="J5178" s="1">
        <v>44864</v>
      </c>
      <c r="K5178">
        <v>1</v>
      </c>
    </row>
    <row r="5179" spans="1:11" x14ac:dyDescent="0.3">
      <c r="A5179" t="s">
        <v>3223</v>
      </c>
      <c r="B5179" t="s">
        <v>68</v>
      </c>
      <c r="C5179" t="s">
        <v>18</v>
      </c>
      <c r="D5179" t="s">
        <v>11414</v>
      </c>
      <c r="E5179">
        <v>6.5</v>
      </c>
      <c r="F5179">
        <v>2</v>
      </c>
      <c r="G5179">
        <f t="shared" si="80"/>
        <v>13</v>
      </c>
      <c r="H5179" t="s">
        <v>19</v>
      </c>
      <c r="I5179" t="s">
        <v>12</v>
      </c>
      <c r="J5179" s="1">
        <v>45325</v>
      </c>
      <c r="K5179">
        <v>1</v>
      </c>
    </row>
    <row r="5180" spans="1:11" x14ac:dyDescent="0.3">
      <c r="A5180" t="s">
        <v>3368</v>
      </c>
      <c r="B5180" t="s">
        <v>27</v>
      </c>
      <c r="C5180" t="s">
        <v>18</v>
      </c>
      <c r="D5180" t="s">
        <v>11414</v>
      </c>
      <c r="E5180">
        <v>6.5</v>
      </c>
      <c r="F5180">
        <v>1</v>
      </c>
      <c r="G5180">
        <f t="shared" si="80"/>
        <v>6.5</v>
      </c>
      <c r="H5180" t="s">
        <v>11</v>
      </c>
      <c r="I5180" t="s">
        <v>12</v>
      </c>
      <c r="J5180" s="1">
        <v>45496</v>
      </c>
      <c r="K5180">
        <v>0</v>
      </c>
    </row>
    <row r="5181" spans="1:11" x14ac:dyDescent="0.3">
      <c r="A5181" t="s">
        <v>3430</v>
      </c>
      <c r="B5181" t="s">
        <v>32</v>
      </c>
      <c r="C5181" t="s">
        <v>18</v>
      </c>
      <c r="D5181" t="s">
        <v>11414</v>
      </c>
      <c r="E5181">
        <v>6.5</v>
      </c>
      <c r="F5181">
        <v>2</v>
      </c>
      <c r="G5181">
        <f t="shared" si="80"/>
        <v>13</v>
      </c>
      <c r="H5181" t="s">
        <v>19</v>
      </c>
      <c r="I5181" t="s">
        <v>28</v>
      </c>
      <c r="J5181" s="1">
        <v>45047</v>
      </c>
      <c r="K5181">
        <v>0</v>
      </c>
    </row>
    <row r="5182" spans="1:11" x14ac:dyDescent="0.3">
      <c r="A5182" t="s">
        <v>3563</v>
      </c>
      <c r="B5182" t="s">
        <v>24</v>
      </c>
      <c r="C5182" t="s">
        <v>18</v>
      </c>
      <c r="D5182" t="s">
        <v>11414</v>
      </c>
      <c r="E5182">
        <v>6.5</v>
      </c>
      <c r="F5182">
        <v>6</v>
      </c>
      <c r="G5182">
        <f t="shared" si="80"/>
        <v>39</v>
      </c>
      <c r="H5182" t="s">
        <v>11</v>
      </c>
      <c r="I5182" t="s">
        <v>12</v>
      </c>
      <c r="J5182" s="1">
        <v>45560</v>
      </c>
      <c r="K5182">
        <v>1</v>
      </c>
    </row>
    <row r="5183" spans="1:11" x14ac:dyDescent="0.3">
      <c r="A5183" t="s">
        <v>3705</v>
      </c>
      <c r="B5183" t="s">
        <v>58</v>
      </c>
      <c r="C5183" t="s">
        <v>18</v>
      </c>
      <c r="D5183" t="s">
        <v>11414</v>
      </c>
      <c r="E5183">
        <v>6.5</v>
      </c>
      <c r="F5183">
        <v>2</v>
      </c>
      <c r="G5183">
        <f t="shared" si="80"/>
        <v>13</v>
      </c>
      <c r="H5183" t="s">
        <v>19</v>
      </c>
      <c r="I5183" t="s">
        <v>28</v>
      </c>
      <c r="J5183" s="1">
        <v>44582</v>
      </c>
      <c r="K5183">
        <v>1</v>
      </c>
    </row>
    <row r="5184" spans="1:11" x14ac:dyDescent="0.3">
      <c r="A5184" t="s">
        <v>3748</v>
      </c>
      <c r="B5184" t="s">
        <v>44</v>
      </c>
      <c r="C5184" t="s">
        <v>18</v>
      </c>
      <c r="D5184" t="s">
        <v>11414</v>
      </c>
      <c r="E5184">
        <v>6.5</v>
      </c>
      <c r="F5184">
        <v>5</v>
      </c>
      <c r="G5184">
        <f t="shared" si="80"/>
        <v>32.5</v>
      </c>
      <c r="H5184" t="s">
        <v>19</v>
      </c>
      <c r="I5184" t="s">
        <v>28</v>
      </c>
      <c r="J5184" s="1">
        <v>45614</v>
      </c>
      <c r="K5184">
        <v>0</v>
      </c>
    </row>
    <row r="5185" spans="1:11" x14ac:dyDescent="0.3">
      <c r="A5185" t="s">
        <v>3823</v>
      </c>
      <c r="B5185" t="s">
        <v>44</v>
      </c>
      <c r="C5185" t="s">
        <v>18</v>
      </c>
      <c r="D5185" t="s">
        <v>11414</v>
      </c>
      <c r="E5185">
        <v>6.5</v>
      </c>
      <c r="F5185">
        <v>6</v>
      </c>
      <c r="G5185">
        <f t="shared" si="80"/>
        <v>39</v>
      </c>
      <c r="H5185" t="s">
        <v>19</v>
      </c>
      <c r="I5185" t="s">
        <v>12</v>
      </c>
      <c r="J5185" s="1">
        <v>44792</v>
      </c>
      <c r="K5185">
        <v>1</v>
      </c>
    </row>
    <row r="5186" spans="1:11" x14ac:dyDescent="0.3">
      <c r="A5186" t="s">
        <v>4113</v>
      </c>
      <c r="B5186" t="s">
        <v>9</v>
      </c>
      <c r="C5186" t="s">
        <v>18</v>
      </c>
      <c r="D5186" t="s">
        <v>11414</v>
      </c>
      <c r="E5186">
        <v>6.5</v>
      </c>
      <c r="F5186">
        <v>10</v>
      </c>
      <c r="G5186">
        <f t="shared" ref="G5186:G5249" si="81">E5186*F5186</f>
        <v>65</v>
      </c>
      <c r="H5186" t="s">
        <v>19</v>
      </c>
      <c r="I5186" t="s">
        <v>28</v>
      </c>
      <c r="J5186" s="1">
        <v>45334</v>
      </c>
      <c r="K5186">
        <v>0</v>
      </c>
    </row>
    <row r="5187" spans="1:11" x14ac:dyDescent="0.3">
      <c r="A5187" t="s">
        <v>5363</v>
      </c>
      <c r="B5187" t="s">
        <v>34</v>
      </c>
      <c r="C5187" t="s">
        <v>18</v>
      </c>
      <c r="D5187" t="s">
        <v>11414</v>
      </c>
      <c r="E5187">
        <v>6.5</v>
      </c>
      <c r="F5187">
        <v>3</v>
      </c>
      <c r="G5187">
        <f t="shared" si="81"/>
        <v>19.5</v>
      </c>
      <c r="H5187" t="s">
        <v>11</v>
      </c>
      <c r="I5187" t="s">
        <v>28</v>
      </c>
      <c r="J5187" s="1">
        <v>45588</v>
      </c>
      <c r="K5187">
        <v>0</v>
      </c>
    </row>
    <row r="5188" spans="1:11" x14ac:dyDescent="0.3">
      <c r="A5188" t="s">
        <v>5729</v>
      </c>
      <c r="B5188" t="s">
        <v>34</v>
      </c>
      <c r="C5188" t="s">
        <v>18</v>
      </c>
      <c r="D5188" t="s">
        <v>11414</v>
      </c>
      <c r="E5188">
        <v>6.5</v>
      </c>
      <c r="F5188">
        <v>7</v>
      </c>
      <c r="G5188">
        <f t="shared" si="81"/>
        <v>45.5</v>
      </c>
      <c r="H5188" t="s">
        <v>35</v>
      </c>
      <c r="I5188" t="s">
        <v>12</v>
      </c>
      <c r="J5188" s="1">
        <v>44671</v>
      </c>
      <c r="K5188">
        <v>1</v>
      </c>
    </row>
    <row r="5189" spans="1:11" x14ac:dyDescent="0.3">
      <c r="A5189" t="s">
        <v>5840</v>
      </c>
      <c r="B5189" t="s">
        <v>34</v>
      </c>
      <c r="C5189" t="s">
        <v>18</v>
      </c>
      <c r="D5189" t="s">
        <v>11414</v>
      </c>
      <c r="E5189">
        <v>6.5</v>
      </c>
      <c r="F5189">
        <v>8</v>
      </c>
      <c r="G5189">
        <f t="shared" si="81"/>
        <v>52</v>
      </c>
      <c r="H5189" t="s">
        <v>19</v>
      </c>
      <c r="I5189" t="s">
        <v>12</v>
      </c>
      <c r="J5189" s="1">
        <v>44950</v>
      </c>
      <c r="K5189">
        <v>0</v>
      </c>
    </row>
    <row r="5190" spans="1:11" x14ac:dyDescent="0.3">
      <c r="A5190" t="s">
        <v>5996</v>
      </c>
      <c r="B5190" t="s">
        <v>53</v>
      </c>
      <c r="C5190" t="s">
        <v>18</v>
      </c>
      <c r="D5190" t="s">
        <v>11414</v>
      </c>
      <c r="E5190">
        <v>6.5</v>
      </c>
      <c r="F5190">
        <v>6</v>
      </c>
      <c r="G5190">
        <f t="shared" si="81"/>
        <v>39</v>
      </c>
      <c r="H5190" t="s">
        <v>11</v>
      </c>
      <c r="I5190" t="s">
        <v>12</v>
      </c>
      <c r="J5190" s="1">
        <v>45491</v>
      </c>
      <c r="K5190">
        <v>1</v>
      </c>
    </row>
    <row r="5191" spans="1:11" x14ac:dyDescent="0.3">
      <c r="A5191" t="s">
        <v>6005</v>
      </c>
      <c r="B5191" t="s">
        <v>62</v>
      </c>
      <c r="C5191" t="s">
        <v>18</v>
      </c>
      <c r="D5191" t="s">
        <v>11414</v>
      </c>
      <c r="E5191">
        <v>6.5</v>
      </c>
      <c r="F5191">
        <v>4</v>
      </c>
      <c r="G5191">
        <f t="shared" si="81"/>
        <v>26</v>
      </c>
      <c r="H5191" t="s">
        <v>35</v>
      </c>
      <c r="I5191" t="s">
        <v>12</v>
      </c>
      <c r="J5191" s="1">
        <v>44868</v>
      </c>
      <c r="K5191">
        <v>0</v>
      </c>
    </row>
    <row r="5192" spans="1:11" x14ac:dyDescent="0.3">
      <c r="A5192" t="s">
        <v>6345</v>
      </c>
      <c r="B5192" t="s">
        <v>24</v>
      </c>
      <c r="C5192" t="s">
        <v>18</v>
      </c>
      <c r="D5192" t="s">
        <v>11414</v>
      </c>
      <c r="E5192">
        <v>6.5</v>
      </c>
      <c r="F5192">
        <v>4</v>
      </c>
      <c r="G5192">
        <f t="shared" si="81"/>
        <v>26</v>
      </c>
      <c r="H5192" t="s">
        <v>11</v>
      </c>
      <c r="I5192" t="s">
        <v>12</v>
      </c>
      <c r="J5192" s="1">
        <v>45113</v>
      </c>
      <c r="K5192">
        <v>1</v>
      </c>
    </row>
    <row r="5193" spans="1:11" x14ac:dyDescent="0.3">
      <c r="A5193" t="s">
        <v>6821</v>
      </c>
      <c r="B5193" t="s">
        <v>44</v>
      </c>
      <c r="C5193" t="s">
        <v>18</v>
      </c>
      <c r="D5193" t="s">
        <v>11414</v>
      </c>
      <c r="E5193">
        <v>6.5</v>
      </c>
      <c r="F5193">
        <v>7</v>
      </c>
      <c r="G5193">
        <f t="shared" si="81"/>
        <v>45.5</v>
      </c>
      <c r="H5193" t="s">
        <v>19</v>
      </c>
      <c r="I5193" t="s">
        <v>28</v>
      </c>
      <c r="J5193" s="1">
        <v>45666</v>
      </c>
      <c r="K5193">
        <v>1</v>
      </c>
    </row>
    <row r="5194" spans="1:11" x14ac:dyDescent="0.3">
      <c r="A5194" t="s">
        <v>6948</v>
      </c>
      <c r="B5194" t="s">
        <v>62</v>
      </c>
      <c r="C5194" t="s">
        <v>18</v>
      </c>
      <c r="D5194" t="s">
        <v>11414</v>
      </c>
      <c r="E5194">
        <v>6.5</v>
      </c>
      <c r="F5194">
        <v>2</v>
      </c>
      <c r="G5194">
        <f t="shared" si="81"/>
        <v>13</v>
      </c>
      <c r="H5194" t="s">
        <v>19</v>
      </c>
      <c r="I5194" t="s">
        <v>28</v>
      </c>
      <c r="J5194" s="1">
        <v>44709</v>
      </c>
      <c r="K5194">
        <v>1</v>
      </c>
    </row>
    <row r="5195" spans="1:11" x14ac:dyDescent="0.3">
      <c r="A5195" t="s">
        <v>7107</v>
      </c>
      <c r="B5195" t="s">
        <v>21</v>
      </c>
      <c r="C5195" t="s">
        <v>18</v>
      </c>
      <c r="D5195" t="s">
        <v>11414</v>
      </c>
      <c r="E5195">
        <v>6.5</v>
      </c>
      <c r="F5195">
        <v>3</v>
      </c>
      <c r="G5195">
        <f t="shared" si="81"/>
        <v>19.5</v>
      </c>
      <c r="H5195" t="s">
        <v>19</v>
      </c>
      <c r="I5195" t="s">
        <v>12</v>
      </c>
      <c r="J5195" s="1">
        <v>44971</v>
      </c>
      <c r="K5195">
        <v>1</v>
      </c>
    </row>
    <row r="5196" spans="1:11" x14ac:dyDescent="0.3">
      <c r="A5196" t="s">
        <v>7547</v>
      </c>
      <c r="B5196" t="s">
        <v>53</v>
      </c>
      <c r="C5196" t="s">
        <v>18</v>
      </c>
      <c r="D5196" t="s">
        <v>11414</v>
      </c>
      <c r="E5196">
        <v>6.5</v>
      </c>
      <c r="F5196">
        <v>6</v>
      </c>
      <c r="G5196">
        <f t="shared" si="81"/>
        <v>39</v>
      </c>
      <c r="H5196" t="s">
        <v>11</v>
      </c>
      <c r="I5196" t="s">
        <v>28</v>
      </c>
      <c r="J5196" s="1">
        <v>44962</v>
      </c>
      <c r="K5196">
        <v>1</v>
      </c>
    </row>
    <row r="5197" spans="1:11" x14ac:dyDescent="0.3">
      <c r="A5197" t="s">
        <v>7568</v>
      </c>
      <c r="B5197" t="s">
        <v>51</v>
      </c>
      <c r="C5197" t="s">
        <v>18</v>
      </c>
      <c r="D5197" t="s">
        <v>11414</v>
      </c>
      <c r="E5197">
        <v>6.5</v>
      </c>
      <c r="F5197">
        <v>2</v>
      </c>
      <c r="G5197">
        <f t="shared" si="81"/>
        <v>13</v>
      </c>
      <c r="H5197" t="s">
        <v>11</v>
      </c>
      <c r="I5197" t="s">
        <v>28</v>
      </c>
      <c r="J5197" s="1">
        <v>45060</v>
      </c>
      <c r="K5197">
        <v>0</v>
      </c>
    </row>
    <row r="5198" spans="1:11" x14ac:dyDescent="0.3">
      <c r="A5198" t="s">
        <v>7588</v>
      </c>
      <c r="B5198" t="s">
        <v>29</v>
      </c>
      <c r="C5198" t="s">
        <v>18</v>
      </c>
      <c r="D5198" t="s">
        <v>11414</v>
      </c>
      <c r="E5198">
        <v>6.5</v>
      </c>
      <c r="F5198">
        <v>1</v>
      </c>
      <c r="G5198">
        <f t="shared" si="81"/>
        <v>6.5</v>
      </c>
      <c r="H5198" t="s">
        <v>11</v>
      </c>
      <c r="I5198" t="s">
        <v>28</v>
      </c>
      <c r="J5198" s="1">
        <v>45243</v>
      </c>
      <c r="K5198">
        <v>0</v>
      </c>
    </row>
    <row r="5199" spans="1:11" x14ac:dyDescent="0.3">
      <c r="A5199" t="s">
        <v>7826</v>
      </c>
      <c r="B5199" t="s">
        <v>104</v>
      </c>
      <c r="C5199" t="s">
        <v>18</v>
      </c>
      <c r="D5199" t="s">
        <v>11414</v>
      </c>
      <c r="E5199">
        <v>6.5</v>
      </c>
      <c r="F5199">
        <v>8</v>
      </c>
      <c r="G5199">
        <f t="shared" si="81"/>
        <v>52</v>
      </c>
      <c r="H5199" t="s">
        <v>19</v>
      </c>
      <c r="I5199" t="s">
        <v>12</v>
      </c>
      <c r="J5199" s="1">
        <v>45454</v>
      </c>
      <c r="K5199">
        <v>1</v>
      </c>
    </row>
    <row r="5200" spans="1:11" x14ac:dyDescent="0.3">
      <c r="A5200" t="s">
        <v>7943</v>
      </c>
      <c r="B5200" t="s">
        <v>51</v>
      </c>
      <c r="C5200" t="s">
        <v>18</v>
      </c>
      <c r="D5200" t="s">
        <v>11414</v>
      </c>
      <c r="E5200">
        <v>6.5</v>
      </c>
      <c r="F5200">
        <v>10</v>
      </c>
      <c r="G5200">
        <f t="shared" si="81"/>
        <v>65</v>
      </c>
      <c r="H5200" t="s">
        <v>19</v>
      </c>
      <c r="I5200" t="s">
        <v>28</v>
      </c>
      <c r="J5200" s="1">
        <v>45564</v>
      </c>
      <c r="K5200">
        <v>0</v>
      </c>
    </row>
    <row r="5201" spans="1:11" x14ac:dyDescent="0.3">
      <c r="A5201" t="s">
        <v>8737</v>
      </c>
      <c r="B5201" t="s">
        <v>34</v>
      </c>
      <c r="C5201" t="s">
        <v>18</v>
      </c>
      <c r="D5201" t="s">
        <v>11414</v>
      </c>
      <c r="E5201">
        <v>6.5</v>
      </c>
      <c r="F5201">
        <v>5</v>
      </c>
      <c r="G5201">
        <f t="shared" si="81"/>
        <v>32.5</v>
      </c>
      <c r="H5201" t="s">
        <v>11</v>
      </c>
      <c r="I5201" t="s">
        <v>28</v>
      </c>
      <c r="J5201" s="1">
        <v>45596</v>
      </c>
      <c r="K5201">
        <v>1</v>
      </c>
    </row>
    <row r="5202" spans="1:11" x14ac:dyDescent="0.3">
      <c r="A5202" t="s">
        <v>8744</v>
      </c>
      <c r="B5202" t="s">
        <v>14</v>
      </c>
      <c r="C5202" t="s">
        <v>18</v>
      </c>
      <c r="D5202" t="s">
        <v>11414</v>
      </c>
      <c r="E5202">
        <v>6.5</v>
      </c>
      <c r="F5202">
        <v>1</v>
      </c>
      <c r="G5202">
        <f t="shared" si="81"/>
        <v>6.5</v>
      </c>
      <c r="H5202" t="s">
        <v>19</v>
      </c>
      <c r="I5202" t="s">
        <v>28</v>
      </c>
      <c r="J5202" s="1">
        <v>44672</v>
      </c>
      <c r="K5202">
        <v>0</v>
      </c>
    </row>
    <row r="5203" spans="1:11" x14ac:dyDescent="0.3">
      <c r="A5203" t="s">
        <v>8779</v>
      </c>
      <c r="B5203" t="s">
        <v>46</v>
      </c>
      <c r="C5203" t="s">
        <v>18</v>
      </c>
      <c r="D5203" t="s">
        <v>11414</v>
      </c>
      <c r="E5203">
        <v>6.5</v>
      </c>
      <c r="F5203">
        <v>8</v>
      </c>
      <c r="G5203">
        <f t="shared" si="81"/>
        <v>52</v>
      </c>
      <c r="H5203" t="s">
        <v>19</v>
      </c>
      <c r="I5203" t="s">
        <v>12</v>
      </c>
      <c r="J5203" s="1">
        <v>44904</v>
      </c>
      <c r="K5203">
        <v>1</v>
      </c>
    </row>
    <row r="5204" spans="1:11" x14ac:dyDescent="0.3">
      <c r="A5204" t="s">
        <v>8843</v>
      </c>
      <c r="B5204" t="s">
        <v>46</v>
      </c>
      <c r="C5204" t="s">
        <v>18</v>
      </c>
      <c r="D5204" t="s">
        <v>11414</v>
      </c>
      <c r="E5204">
        <v>6.5</v>
      </c>
      <c r="F5204">
        <v>4</v>
      </c>
      <c r="G5204">
        <f t="shared" si="81"/>
        <v>26</v>
      </c>
      <c r="H5204" t="s">
        <v>19</v>
      </c>
      <c r="I5204" t="s">
        <v>28</v>
      </c>
      <c r="J5204" s="1">
        <v>45099</v>
      </c>
      <c r="K5204">
        <v>0</v>
      </c>
    </row>
    <row r="5205" spans="1:11" x14ac:dyDescent="0.3">
      <c r="A5205" t="s">
        <v>8862</v>
      </c>
      <c r="B5205" t="s">
        <v>64</v>
      </c>
      <c r="C5205" t="s">
        <v>18</v>
      </c>
      <c r="D5205" t="s">
        <v>11414</v>
      </c>
      <c r="E5205">
        <v>6.5</v>
      </c>
      <c r="F5205">
        <v>4</v>
      </c>
      <c r="G5205">
        <f t="shared" si="81"/>
        <v>26</v>
      </c>
      <c r="H5205" t="s">
        <v>19</v>
      </c>
      <c r="I5205" t="s">
        <v>28</v>
      </c>
      <c r="J5205" s="1">
        <v>45139</v>
      </c>
      <c r="K5205">
        <v>0</v>
      </c>
    </row>
    <row r="5206" spans="1:11" x14ac:dyDescent="0.3">
      <c r="A5206" t="s">
        <v>8917</v>
      </c>
      <c r="B5206" t="s">
        <v>58</v>
      </c>
      <c r="C5206" t="s">
        <v>18</v>
      </c>
      <c r="D5206" t="s">
        <v>11414</v>
      </c>
      <c r="E5206">
        <v>6.5</v>
      </c>
      <c r="F5206">
        <v>5</v>
      </c>
      <c r="G5206">
        <f t="shared" si="81"/>
        <v>32.5</v>
      </c>
      <c r="H5206" t="s">
        <v>35</v>
      </c>
      <c r="I5206" t="s">
        <v>28</v>
      </c>
      <c r="J5206" s="1">
        <v>45066</v>
      </c>
      <c r="K5206">
        <v>0</v>
      </c>
    </row>
    <row r="5207" spans="1:11" x14ac:dyDescent="0.3">
      <c r="A5207" t="s">
        <v>9291</v>
      </c>
      <c r="B5207" t="s">
        <v>55</v>
      </c>
      <c r="C5207" t="s">
        <v>18</v>
      </c>
      <c r="D5207" t="s">
        <v>11414</v>
      </c>
      <c r="E5207">
        <v>6.5</v>
      </c>
      <c r="F5207">
        <v>5</v>
      </c>
      <c r="G5207">
        <f t="shared" si="81"/>
        <v>32.5</v>
      </c>
      <c r="H5207" t="s">
        <v>19</v>
      </c>
      <c r="I5207" t="s">
        <v>12</v>
      </c>
      <c r="J5207" s="1">
        <v>44591</v>
      </c>
      <c r="K5207">
        <v>1</v>
      </c>
    </row>
    <row r="5208" spans="1:11" x14ac:dyDescent="0.3">
      <c r="A5208" t="s">
        <v>9332</v>
      </c>
      <c r="B5208" t="s">
        <v>53</v>
      </c>
      <c r="C5208" t="s">
        <v>18</v>
      </c>
      <c r="D5208" t="s">
        <v>11414</v>
      </c>
      <c r="E5208">
        <v>6.5</v>
      </c>
      <c r="F5208">
        <v>6</v>
      </c>
      <c r="G5208">
        <f t="shared" si="81"/>
        <v>39</v>
      </c>
      <c r="H5208" t="s">
        <v>11</v>
      </c>
      <c r="I5208" t="s">
        <v>28</v>
      </c>
      <c r="J5208" s="1">
        <v>45117</v>
      </c>
      <c r="K5208">
        <v>1</v>
      </c>
    </row>
    <row r="5209" spans="1:11" x14ac:dyDescent="0.3">
      <c r="A5209" t="s">
        <v>9597</v>
      </c>
      <c r="B5209" t="s">
        <v>17</v>
      </c>
      <c r="C5209" t="s">
        <v>18</v>
      </c>
      <c r="D5209" t="s">
        <v>11414</v>
      </c>
      <c r="E5209">
        <v>6.5</v>
      </c>
      <c r="F5209">
        <v>5</v>
      </c>
      <c r="G5209">
        <f t="shared" si="81"/>
        <v>32.5</v>
      </c>
      <c r="H5209" t="s">
        <v>19</v>
      </c>
      <c r="I5209" t="s">
        <v>12</v>
      </c>
      <c r="J5209" s="1">
        <v>45089</v>
      </c>
      <c r="K5209">
        <v>0</v>
      </c>
    </row>
    <row r="5210" spans="1:11" x14ac:dyDescent="0.3">
      <c r="A5210" t="s">
        <v>9722</v>
      </c>
      <c r="B5210" t="s">
        <v>21</v>
      </c>
      <c r="C5210" t="s">
        <v>18</v>
      </c>
      <c r="D5210" t="s">
        <v>11414</v>
      </c>
      <c r="E5210">
        <v>6.5</v>
      </c>
      <c r="F5210">
        <v>4</v>
      </c>
      <c r="G5210">
        <f t="shared" si="81"/>
        <v>26</v>
      </c>
      <c r="H5210" t="s">
        <v>35</v>
      </c>
      <c r="I5210" t="s">
        <v>28</v>
      </c>
      <c r="J5210" s="1">
        <v>44783</v>
      </c>
      <c r="K5210">
        <v>0</v>
      </c>
    </row>
    <row r="5211" spans="1:11" x14ac:dyDescent="0.3">
      <c r="A5211" t="s">
        <v>9883</v>
      </c>
      <c r="B5211" t="s">
        <v>21</v>
      </c>
      <c r="C5211" t="s">
        <v>18</v>
      </c>
      <c r="D5211" t="s">
        <v>11414</v>
      </c>
      <c r="E5211">
        <v>6.5</v>
      </c>
      <c r="F5211">
        <v>8</v>
      </c>
      <c r="G5211">
        <f t="shared" si="81"/>
        <v>52</v>
      </c>
      <c r="H5211" t="s">
        <v>19</v>
      </c>
      <c r="I5211" t="s">
        <v>28</v>
      </c>
      <c r="J5211" s="1">
        <v>45175</v>
      </c>
      <c r="K5211">
        <v>1</v>
      </c>
    </row>
    <row r="5212" spans="1:11" x14ac:dyDescent="0.3">
      <c r="A5212" t="s">
        <v>9948</v>
      </c>
      <c r="B5212" t="s">
        <v>21</v>
      </c>
      <c r="C5212" t="s">
        <v>18</v>
      </c>
      <c r="D5212" t="s">
        <v>11414</v>
      </c>
      <c r="E5212">
        <v>6.5</v>
      </c>
      <c r="F5212">
        <v>5</v>
      </c>
      <c r="G5212">
        <f t="shared" si="81"/>
        <v>32.5</v>
      </c>
      <c r="H5212" t="s">
        <v>35</v>
      </c>
      <c r="I5212" t="s">
        <v>28</v>
      </c>
      <c r="J5212" s="1">
        <v>45049</v>
      </c>
      <c r="K5212">
        <v>0</v>
      </c>
    </row>
    <row r="5213" spans="1:11" x14ac:dyDescent="0.3">
      <c r="A5213" t="s">
        <v>10076</v>
      </c>
      <c r="B5213" t="s">
        <v>62</v>
      </c>
      <c r="C5213" t="s">
        <v>18</v>
      </c>
      <c r="D5213" t="s">
        <v>11414</v>
      </c>
      <c r="E5213">
        <v>6.5</v>
      </c>
      <c r="F5213">
        <v>1</v>
      </c>
      <c r="G5213">
        <f t="shared" si="81"/>
        <v>6.5</v>
      </c>
      <c r="H5213" t="s">
        <v>19</v>
      </c>
      <c r="I5213" t="s">
        <v>28</v>
      </c>
      <c r="J5213" s="1">
        <v>45110</v>
      </c>
      <c r="K5213">
        <v>1</v>
      </c>
    </row>
    <row r="5214" spans="1:11" x14ac:dyDescent="0.3">
      <c r="A5214" t="s">
        <v>10268</v>
      </c>
      <c r="B5214" t="s">
        <v>21</v>
      </c>
      <c r="C5214" t="s">
        <v>18</v>
      </c>
      <c r="D5214" t="s">
        <v>11414</v>
      </c>
      <c r="E5214">
        <v>6.5</v>
      </c>
      <c r="F5214">
        <v>10</v>
      </c>
      <c r="G5214">
        <f t="shared" si="81"/>
        <v>65</v>
      </c>
      <c r="H5214" t="s">
        <v>19</v>
      </c>
      <c r="I5214" t="s">
        <v>12</v>
      </c>
      <c r="J5214" s="1">
        <v>45340</v>
      </c>
      <c r="K5214">
        <v>0</v>
      </c>
    </row>
    <row r="5215" spans="1:11" x14ac:dyDescent="0.3">
      <c r="A5215" t="s">
        <v>10323</v>
      </c>
      <c r="B5215" t="s">
        <v>42</v>
      </c>
      <c r="C5215" t="s">
        <v>18</v>
      </c>
      <c r="D5215" t="s">
        <v>11414</v>
      </c>
      <c r="E5215">
        <v>6.5</v>
      </c>
      <c r="F5215">
        <v>1</v>
      </c>
      <c r="G5215">
        <f t="shared" si="81"/>
        <v>6.5</v>
      </c>
      <c r="H5215" t="s">
        <v>19</v>
      </c>
      <c r="I5215" t="s">
        <v>28</v>
      </c>
      <c r="J5215" s="1">
        <v>44619</v>
      </c>
      <c r="K5215">
        <v>0</v>
      </c>
    </row>
    <row r="5216" spans="1:11" x14ac:dyDescent="0.3">
      <c r="A5216" t="s">
        <v>10424</v>
      </c>
      <c r="B5216" t="s">
        <v>27</v>
      </c>
      <c r="C5216" t="s">
        <v>18</v>
      </c>
      <c r="D5216" t="s">
        <v>11414</v>
      </c>
      <c r="E5216">
        <v>6.5</v>
      </c>
      <c r="F5216">
        <v>7</v>
      </c>
      <c r="G5216">
        <f t="shared" si="81"/>
        <v>45.5</v>
      </c>
      <c r="H5216" t="s">
        <v>19</v>
      </c>
      <c r="I5216" t="s">
        <v>12</v>
      </c>
      <c r="J5216" s="1">
        <v>45439</v>
      </c>
      <c r="K5216">
        <v>0</v>
      </c>
    </row>
    <row r="5217" spans="1:11" x14ac:dyDescent="0.3">
      <c r="A5217" t="s">
        <v>10528</v>
      </c>
      <c r="B5217" t="s">
        <v>14</v>
      </c>
      <c r="C5217" t="s">
        <v>18</v>
      </c>
      <c r="D5217" t="s">
        <v>11414</v>
      </c>
      <c r="E5217">
        <v>6.5</v>
      </c>
      <c r="F5217">
        <v>2</v>
      </c>
      <c r="G5217">
        <f t="shared" si="81"/>
        <v>13</v>
      </c>
      <c r="H5217" t="s">
        <v>19</v>
      </c>
      <c r="I5217" t="s">
        <v>28</v>
      </c>
      <c r="J5217" s="1">
        <v>44966</v>
      </c>
      <c r="K5217">
        <v>1</v>
      </c>
    </row>
    <row r="5218" spans="1:11" x14ac:dyDescent="0.3">
      <c r="A5218" t="s">
        <v>10608</v>
      </c>
      <c r="B5218" t="s">
        <v>21</v>
      </c>
      <c r="C5218" t="s">
        <v>18</v>
      </c>
      <c r="D5218" t="s">
        <v>11414</v>
      </c>
      <c r="E5218">
        <v>6.5</v>
      </c>
      <c r="F5218">
        <v>1</v>
      </c>
      <c r="G5218">
        <f t="shared" si="81"/>
        <v>6.5</v>
      </c>
      <c r="H5218" t="s">
        <v>35</v>
      </c>
      <c r="I5218" t="s">
        <v>28</v>
      </c>
      <c r="J5218" s="1">
        <v>45511</v>
      </c>
      <c r="K5218">
        <v>0</v>
      </c>
    </row>
    <row r="5219" spans="1:11" x14ac:dyDescent="0.3">
      <c r="A5219" t="s">
        <v>10693</v>
      </c>
      <c r="B5219" t="s">
        <v>104</v>
      </c>
      <c r="C5219" t="s">
        <v>18</v>
      </c>
      <c r="D5219" t="s">
        <v>11414</v>
      </c>
      <c r="E5219">
        <v>6.5</v>
      </c>
      <c r="F5219">
        <v>4</v>
      </c>
      <c r="G5219">
        <f t="shared" si="81"/>
        <v>26</v>
      </c>
      <c r="H5219" t="s">
        <v>35</v>
      </c>
      <c r="I5219" t="s">
        <v>12</v>
      </c>
      <c r="J5219" s="1">
        <v>45092</v>
      </c>
      <c r="K5219">
        <v>0</v>
      </c>
    </row>
    <row r="5220" spans="1:11" x14ac:dyDescent="0.3">
      <c r="A5220" t="s">
        <v>11226</v>
      </c>
      <c r="B5220" t="s">
        <v>58</v>
      </c>
      <c r="C5220" t="s">
        <v>18</v>
      </c>
      <c r="D5220" t="s">
        <v>11414</v>
      </c>
      <c r="E5220">
        <v>6.5</v>
      </c>
      <c r="F5220">
        <v>3</v>
      </c>
      <c r="G5220">
        <f t="shared" si="81"/>
        <v>19.5</v>
      </c>
      <c r="H5220" t="s">
        <v>19</v>
      </c>
      <c r="I5220" t="s">
        <v>12</v>
      </c>
      <c r="J5220" s="1">
        <v>45525</v>
      </c>
      <c r="K5220">
        <v>0</v>
      </c>
    </row>
    <row r="5221" spans="1:11" x14ac:dyDescent="0.3">
      <c r="A5221" t="s">
        <v>11350</v>
      </c>
      <c r="B5221" t="s">
        <v>49</v>
      </c>
      <c r="C5221" t="s">
        <v>18</v>
      </c>
      <c r="D5221" t="s">
        <v>11414</v>
      </c>
      <c r="E5221">
        <v>6.5</v>
      </c>
      <c r="F5221">
        <v>9</v>
      </c>
      <c r="G5221">
        <f t="shared" si="81"/>
        <v>58.5</v>
      </c>
      <c r="H5221" t="s">
        <v>11</v>
      </c>
      <c r="I5221" t="s">
        <v>12</v>
      </c>
      <c r="J5221" s="1">
        <v>45495</v>
      </c>
      <c r="K5221">
        <v>1</v>
      </c>
    </row>
    <row r="5222" spans="1:11" x14ac:dyDescent="0.3">
      <c r="A5222" t="s">
        <v>167</v>
      </c>
      <c r="B5222" t="s">
        <v>53</v>
      </c>
      <c r="C5222" t="s">
        <v>81</v>
      </c>
      <c r="D5222" t="s">
        <v>11415</v>
      </c>
      <c r="E5222">
        <v>6.5</v>
      </c>
      <c r="F5222">
        <v>5</v>
      </c>
      <c r="G5222">
        <f t="shared" si="81"/>
        <v>32.5</v>
      </c>
      <c r="H5222" t="s">
        <v>11</v>
      </c>
      <c r="I5222" t="s">
        <v>12</v>
      </c>
      <c r="J5222" s="1">
        <v>45163</v>
      </c>
      <c r="K5222">
        <v>0</v>
      </c>
    </row>
    <row r="5223" spans="1:11" x14ac:dyDescent="0.3">
      <c r="A5223" t="s">
        <v>234</v>
      </c>
      <c r="B5223" t="s">
        <v>53</v>
      </c>
      <c r="C5223" t="s">
        <v>81</v>
      </c>
      <c r="D5223" t="s">
        <v>11415</v>
      </c>
      <c r="E5223">
        <v>6.5</v>
      </c>
      <c r="F5223">
        <v>8</v>
      </c>
      <c r="G5223">
        <f t="shared" si="81"/>
        <v>52</v>
      </c>
      <c r="H5223" t="s">
        <v>19</v>
      </c>
      <c r="I5223" t="s">
        <v>12</v>
      </c>
      <c r="J5223" s="1">
        <v>45269</v>
      </c>
      <c r="K5223">
        <v>0</v>
      </c>
    </row>
    <row r="5224" spans="1:11" x14ac:dyDescent="0.3">
      <c r="A5224" t="s">
        <v>639</v>
      </c>
      <c r="B5224" t="s">
        <v>49</v>
      </c>
      <c r="C5224" t="s">
        <v>81</v>
      </c>
      <c r="D5224" t="s">
        <v>11415</v>
      </c>
      <c r="E5224">
        <v>6.5</v>
      </c>
      <c r="F5224">
        <v>1</v>
      </c>
      <c r="G5224">
        <f t="shared" si="81"/>
        <v>6.5</v>
      </c>
      <c r="H5224" t="s">
        <v>35</v>
      </c>
      <c r="I5224" t="s">
        <v>28</v>
      </c>
      <c r="J5224" s="1">
        <v>45318</v>
      </c>
      <c r="K5224">
        <v>0</v>
      </c>
    </row>
    <row r="5225" spans="1:11" x14ac:dyDescent="0.3">
      <c r="A5225" t="s">
        <v>693</v>
      </c>
      <c r="B5225" t="s">
        <v>29</v>
      </c>
      <c r="C5225" t="s">
        <v>81</v>
      </c>
      <c r="D5225" t="s">
        <v>11415</v>
      </c>
      <c r="E5225">
        <v>6.5</v>
      </c>
      <c r="F5225">
        <v>6</v>
      </c>
      <c r="G5225">
        <f t="shared" si="81"/>
        <v>39</v>
      </c>
      <c r="H5225" t="s">
        <v>11</v>
      </c>
      <c r="I5225" t="s">
        <v>28</v>
      </c>
      <c r="J5225" s="1">
        <v>44580</v>
      </c>
      <c r="K5225">
        <v>0</v>
      </c>
    </row>
    <row r="5226" spans="1:11" x14ac:dyDescent="0.3">
      <c r="A5226" t="s">
        <v>887</v>
      </c>
      <c r="B5226" t="s">
        <v>46</v>
      </c>
      <c r="C5226" t="s">
        <v>81</v>
      </c>
      <c r="D5226" t="s">
        <v>11415</v>
      </c>
      <c r="E5226">
        <v>6.5</v>
      </c>
      <c r="F5226">
        <v>10</v>
      </c>
      <c r="G5226">
        <f t="shared" si="81"/>
        <v>65</v>
      </c>
      <c r="H5226" t="s">
        <v>35</v>
      </c>
      <c r="I5226" t="s">
        <v>12</v>
      </c>
      <c r="J5226" s="1">
        <v>45672</v>
      </c>
      <c r="K5226">
        <v>0</v>
      </c>
    </row>
    <row r="5227" spans="1:11" x14ac:dyDescent="0.3">
      <c r="A5227" t="s">
        <v>983</v>
      </c>
      <c r="B5227" t="s">
        <v>14</v>
      </c>
      <c r="C5227" t="s">
        <v>81</v>
      </c>
      <c r="D5227" t="s">
        <v>11415</v>
      </c>
      <c r="E5227">
        <v>6.5</v>
      </c>
      <c r="F5227">
        <v>4</v>
      </c>
      <c r="G5227">
        <f t="shared" si="81"/>
        <v>26</v>
      </c>
      <c r="H5227" t="s">
        <v>19</v>
      </c>
      <c r="I5227" t="s">
        <v>28</v>
      </c>
      <c r="J5227" s="1">
        <v>45362</v>
      </c>
      <c r="K5227">
        <v>0</v>
      </c>
    </row>
    <row r="5228" spans="1:11" x14ac:dyDescent="0.3">
      <c r="A5228" t="s">
        <v>1276</v>
      </c>
      <c r="B5228" t="s">
        <v>39</v>
      </c>
      <c r="C5228" t="s">
        <v>81</v>
      </c>
      <c r="D5228" t="s">
        <v>11415</v>
      </c>
      <c r="E5228">
        <v>6.5</v>
      </c>
      <c r="F5228">
        <v>2</v>
      </c>
      <c r="G5228">
        <f t="shared" si="81"/>
        <v>13</v>
      </c>
      <c r="H5228" t="s">
        <v>19</v>
      </c>
      <c r="I5228" t="s">
        <v>28</v>
      </c>
      <c r="J5228" s="1">
        <v>45058</v>
      </c>
      <c r="K5228">
        <v>0</v>
      </c>
    </row>
    <row r="5229" spans="1:11" x14ac:dyDescent="0.3">
      <c r="A5229" t="s">
        <v>1434</v>
      </c>
      <c r="B5229" t="s">
        <v>9</v>
      </c>
      <c r="C5229" t="s">
        <v>81</v>
      </c>
      <c r="D5229" t="s">
        <v>11415</v>
      </c>
      <c r="E5229">
        <v>6.5</v>
      </c>
      <c r="F5229">
        <v>3</v>
      </c>
      <c r="G5229">
        <f t="shared" si="81"/>
        <v>19.5</v>
      </c>
      <c r="H5229" t="s">
        <v>19</v>
      </c>
      <c r="I5229" t="s">
        <v>12</v>
      </c>
      <c r="J5229" s="1">
        <v>45513</v>
      </c>
      <c r="K5229">
        <v>1</v>
      </c>
    </row>
    <row r="5230" spans="1:11" x14ac:dyDescent="0.3">
      <c r="A5230" t="s">
        <v>1779</v>
      </c>
      <c r="B5230" t="s">
        <v>9</v>
      </c>
      <c r="C5230" t="s">
        <v>81</v>
      </c>
      <c r="D5230" t="s">
        <v>11415</v>
      </c>
      <c r="E5230">
        <v>6.5</v>
      </c>
      <c r="F5230">
        <v>5</v>
      </c>
      <c r="G5230">
        <f t="shared" si="81"/>
        <v>32.5</v>
      </c>
      <c r="H5230" t="s">
        <v>19</v>
      </c>
      <c r="I5230" t="s">
        <v>12</v>
      </c>
      <c r="J5230" s="1">
        <v>44835</v>
      </c>
      <c r="K5230">
        <v>1</v>
      </c>
    </row>
    <row r="5231" spans="1:11" x14ac:dyDescent="0.3">
      <c r="A5231" t="s">
        <v>1889</v>
      </c>
      <c r="B5231" t="s">
        <v>104</v>
      </c>
      <c r="C5231" t="s">
        <v>81</v>
      </c>
      <c r="D5231" t="s">
        <v>11415</v>
      </c>
      <c r="E5231">
        <v>6.5</v>
      </c>
      <c r="F5231">
        <v>2</v>
      </c>
      <c r="G5231">
        <f t="shared" si="81"/>
        <v>13</v>
      </c>
      <c r="H5231" t="s">
        <v>19</v>
      </c>
      <c r="I5231" t="s">
        <v>12</v>
      </c>
      <c r="J5231" s="1">
        <v>44971</v>
      </c>
      <c r="K5231">
        <v>0</v>
      </c>
    </row>
    <row r="5232" spans="1:11" x14ac:dyDescent="0.3">
      <c r="A5232" t="s">
        <v>2337</v>
      </c>
      <c r="B5232" t="s">
        <v>51</v>
      </c>
      <c r="C5232" t="s">
        <v>81</v>
      </c>
      <c r="D5232" t="s">
        <v>11415</v>
      </c>
      <c r="E5232">
        <v>6.5</v>
      </c>
      <c r="F5232">
        <v>7</v>
      </c>
      <c r="G5232">
        <f t="shared" si="81"/>
        <v>45.5</v>
      </c>
      <c r="H5232" t="s">
        <v>35</v>
      </c>
      <c r="I5232" t="s">
        <v>12</v>
      </c>
      <c r="J5232" s="1">
        <v>45154</v>
      </c>
      <c r="K5232">
        <v>0</v>
      </c>
    </row>
    <row r="5233" spans="1:11" x14ac:dyDescent="0.3">
      <c r="A5233" t="s">
        <v>2365</v>
      </c>
      <c r="B5233" t="s">
        <v>29</v>
      </c>
      <c r="C5233" t="s">
        <v>81</v>
      </c>
      <c r="D5233" t="s">
        <v>11415</v>
      </c>
      <c r="E5233">
        <v>6.5</v>
      </c>
      <c r="F5233">
        <v>5</v>
      </c>
      <c r="G5233">
        <f t="shared" si="81"/>
        <v>32.5</v>
      </c>
      <c r="H5233" t="s">
        <v>35</v>
      </c>
      <c r="I5233" t="s">
        <v>28</v>
      </c>
      <c r="J5233" s="1">
        <v>45093</v>
      </c>
      <c r="K5233">
        <v>1</v>
      </c>
    </row>
    <row r="5234" spans="1:11" x14ac:dyDescent="0.3">
      <c r="A5234" t="s">
        <v>2393</v>
      </c>
      <c r="B5234" t="s">
        <v>42</v>
      </c>
      <c r="C5234" t="s">
        <v>81</v>
      </c>
      <c r="D5234" t="s">
        <v>11415</v>
      </c>
      <c r="E5234">
        <v>6.5</v>
      </c>
      <c r="F5234">
        <v>7</v>
      </c>
      <c r="G5234">
        <f t="shared" si="81"/>
        <v>45.5</v>
      </c>
      <c r="H5234" t="s">
        <v>11</v>
      </c>
      <c r="I5234" t="s">
        <v>12</v>
      </c>
      <c r="J5234" s="1">
        <v>45346</v>
      </c>
      <c r="K5234">
        <v>1</v>
      </c>
    </row>
    <row r="5235" spans="1:11" x14ac:dyDescent="0.3">
      <c r="A5235" t="s">
        <v>2512</v>
      </c>
      <c r="B5235" t="s">
        <v>24</v>
      </c>
      <c r="C5235" t="s">
        <v>81</v>
      </c>
      <c r="D5235" t="s">
        <v>11415</v>
      </c>
      <c r="E5235">
        <v>6.5</v>
      </c>
      <c r="F5235">
        <v>7</v>
      </c>
      <c r="G5235">
        <f t="shared" si="81"/>
        <v>45.5</v>
      </c>
      <c r="H5235" t="s">
        <v>11</v>
      </c>
      <c r="I5235" t="s">
        <v>28</v>
      </c>
      <c r="J5235" s="1">
        <v>45006</v>
      </c>
      <c r="K5235">
        <v>1</v>
      </c>
    </row>
    <row r="5236" spans="1:11" x14ac:dyDescent="0.3">
      <c r="A5236" t="s">
        <v>2604</v>
      </c>
      <c r="B5236" t="s">
        <v>46</v>
      </c>
      <c r="C5236" t="s">
        <v>81</v>
      </c>
      <c r="D5236" t="s">
        <v>11415</v>
      </c>
      <c r="E5236">
        <v>6.5</v>
      </c>
      <c r="F5236">
        <v>9</v>
      </c>
      <c r="G5236">
        <f t="shared" si="81"/>
        <v>58.5</v>
      </c>
      <c r="H5236" t="s">
        <v>35</v>
      </c>
      <c r="I5236" t="s">
        <v>12</v>
      </c>
      <c r="J5236" s="1">
        <v>44860</v>
      </c>
      <c r="K5236">
        <v>1</v>
      </c>
    </row>
    <row r="5237" spans="1:11" x14ac:dyDescent="0.3">
      <c r="A5237" t="s">
        <v>2656</v>
      </c>
      <c r="B5237" t="s">
        <v>44</v>
      </c>
      <c r="C5237" t="s">
        <v>81</v>
      </c>
      <c r="D5237" t="s">
        <v>11415</v>
      </c>
      <c r="E5237">
        <v>6.5</v>
      </c>
      <c r="F5237">
        <v>2</v>
      </c>
      <c r="G5237">
        <f t="shared" si="81"/>
        <v>13</v>
      </c>
      <c r="H5237" t="s">
        <v>11</v>
      </c>
      <c r="I5237" t="s">
        <v>28</v>
      </c>
      <c r="J5237" s="1">
        <v>45222</v>
      </c>
      <c r="K5237">
        <v>1</v>
      </c>
    </row>
    <row r="5238" spans="1:11" x14ac:dyDescent="0.3">
      <c r="A5238" t="s">
        <v>3142</v>
      </c>
      <c r="B5238" t="s">
        <v>55</v>
      </c>
      <c r="C5238" t="s">
        <v>81</v>
      </c>
      <c r="D5238" t="s">
        <v>11415</v>
      </c>
      <c r="E5238">
        <v>6.5</v>
      </c>
      <c r="F5238">
        <v>10</v>
      </c>
      <c r="G5238">
        <f t="shared" si="81"/>
        <v>65</v>
      </c>
      <c r="H5238" t="s">
        <v>35</v>
      </c>
      <c r="I5238" t="s">
        <v>28</v>
      </c>
      <c r="J5238" s="1">
        <v>45140</v>
      </c>
      <c r="K5238">
        <v>0</v>
      </c>
    </row>
    <row r="5239" spans="1:11" x14ac:dyDescent="0.3">
      <c r="A5239" t="s">
        <v>3265</v>
      </c>
      <c r="B5239" t="s">
        <v>64</v>
      </c>
      <c r="C5239" t="s">
        <v>81</v>
      </c>
      <c r="D5239" t="s">
        <v>11415</v>
      </c>
      <c r="E5239">
        <v>6.5</v>
      </c>
      <c r="F5239">
        <v>6</v>
      </c>
      <c r="G5239">
        <f t="shared" si="81"/>
        <v>39</v>
      </c>
      <c r="H5239" t="s">
        <v>35</v>
      </c>
      <c r="I5239" t="s">
        <v>28</v>
      </c>
      <c r="J5239" s="1">
        <v>44862</v>
      </c>
      <c r="K5239">
        <v>0</v>
      </c>
    </row>
    <row r="5240" spans="1:11" x14ac:dyDescent="0.3">
      <c r="A5240" t="s">
        <v>3319</v>
      </c>
      <c r="B5240" t="s">
        <v>42</v>
      </c>
      <c r="C5240" t="s">
        <v>81</v>
      </c>
      <c r="D5240" t="s">
        <v>11415</v>
      </c>
      <c r="E5240">
        <v>6.5</v>
      </c>
      <c r="F5240">
        <v>2</v>
      </c>
      <c r="G5240">
        <f t="shared" si="81"/>
        <v>13</v>
      </c>
      <c r="H5240" t="s">
        <v>19</v>
      </c>
      <c r="I5240" t="s">
        <v>12</v>
      </c>
      <c r="J5240" s="1">
        <v>45541</v>
      </c>
      <c r="K5240">
        <v>1</v>
      </c>
    </row>
    <row r="5241" spans="1:11" x14ac:dyDescent="0.3">
      <c r="A5241" t="s">
        <v>3435</v>
      </c>
      <c r="B5241" t="s">
        <v>42</v>
      </c>
      <c r="C5241" t="s">
        <v>81</v>
      </c>
      <c r="D5241" t="s">
        <v>11415</v>
      </c>
      <c r="E5241">
        <v>6.5</v>
      </c>
      <c r="F5241">
        <v>8</v>
      </c>
      <c r="G5241">
        <f t="shared" si="81"/>
        <v>52</v>
      </c>
      <c r="H5241" t="s">
        <v>19</v>
      </c>
      <c r="I5241" t="s">
        <v>28</v>
      </c>
      <c r="J5241" s="1">
        <v>44665</v>
      </c>
      <c r="K5241">
        <v>0</v>
      </c>
    </row>
    <row r="5242" spans="1:11" x14ac:dyDescent="0.3">
      <c r="A5242" t="s">
        <v>3519</v>
      </c>
      <c r="B5242" t="s">
        <v>32</v>
      </c>
      <c r="C5242" t="s">
        <v>81</v>
      </c>
      <c r="D5242" t="s">
        <v>11415</v>
      </c>
      <c r="E5242">
        <v>6.5</v>
      </c>
      <c r="F5242">
        <v>10</v>
      </c>
      <c r="G5242">
        <f t="shared" si="81"/>
        <v>65</v>
      </c>
      <c r="H5242" t="s">
        <v>11</v>
      </c>
      <c r="I5242" t="s">
        <v>28</v>
      </c>
      <c r="J5242" s="1">
        <v>45064</v>
      </c>
      <c r="K5242">
        <v>0</v>
      </c>
    </row>
    <row r="5243" spans="1:11" x14ac:dyDescent="0.3">
      <c r="A5243" t="s">
        <v>3965</v>
      </c>
      <c r="B5243" t="s">
        <v>73</v>
      </c>
      <c r="C5243" t="s">
        <v>81</v>
      </c>
      <c r="D5243" t="s">
        <v>11415</v>
      </c>
      <c r="E5243">
        <v>6.5</v>
      </c>
      <c r="F5243">
        <v>2</v>
      </c>
      <c r="G5243">
        <f t="shared" si="81"/>
        <v>13</v>
      </c>
      <c r="H5243" t="s">
        <v>11</v>
      </c>
      <c r="I5243" t="s">
        <v>12</v>
      </c>
      <c r="J5243" s="1">
        <v>45213</v>
      </c>
      <c r="K5243">
        <v>0</v>
      </c>
    </row>
    <row r="5244" spans="1:11" x14ac:dyDescent="0.3">
      <c r="A5244" t="s">
        <v>4115</v>
      </c>
      <c r="B5244" t="s">
        <v>71</v>
      </c>
      <c r="C5244" t="s">
        <v>81</v>
      </c>
      <c r="D5244" t="s">
        <v>11415</v>
      </c>
      <c r="E5244">
        <v>6.5</v>
      </c>
      <c r="F5244">
        <v>6</v>
      </c>
      <c r="G5244">
        <f t="shared" si="81"/>
        <v>39</v>
      </c>
      <c r="H5244" t="s">
        <v>11</v>
      </c>
      <c r="I5244" t="s">
        <v>28</v>
      </c>
      <c r="J5244" s="1">
        <v>45307</v>
      </c>
      <c r="K5244">
        <v>0</v>
      </c>
    </row>
    <row r="5245" spans="1:11" x14ac:dyDescent="0.3">
      <c r="A5245" t="s">
        <v>4212</v>
      </c>
      <c r="B5245" t="s">
        <v>46</v>
      </c>
      <c r="C5245" t="s">
        <v>81</v>
      </c>
      <c r="D5245" t="s">
        <v>11415</v>
      </c>
      <c r="E5245">
        <v>6.5</v>
      </c>
      <c r="F5245">
        <v>2</v>
      </c>
      <c r="G5245">
        <f t="shared" si="81"/>
        <v>13</v>
      </c>
      <c r="H5245" t="s">
        <v>19</v>
      </c>
      <c r="I5245" t="s">
        <v>12</v>
      </c>
      <c r="J5245" s="1">
        <v>44881</v>
      </c>
      <c r="K5245">
        <v>0</v>
      </c>
    </row>
    <row r="5246" spans="1:11" x14ac:dyDescent="0.3">
      <c r="A5246" t="s">
        <v>4591</v>
      </c>
      <c r="B5246" t="s">
        <v>77</v>
      </c>
      <c r="C5246" t="s">
        <v>81</v>
      </c>
      <c r="D5246" t="s">
        <v>11415</v>
      </c>
      <c r="E5246">
        <v>6.5</v>
      </c>
      <c r="F5246">
        <v>5</v>
      </c>
      <c r="G5246">
        <f t="shared" si="81"/>
        <v>32.5</v>
      </c>
      <c r="H5246" t="s">
        <v>35</v>
      </c>
      <c r="I5246" t="s">
        <v>12</v>
      </c>
      <c r="J5246" s="1">
        <v>44725</v>
      </c>
      <c r="K5246">
        <v>0</v>
      </c>
    </row>
    <row r="5247" spans="1:11" x14ac:dyDescent="0.3">
      <c r="A5247" t="s">
        <v>4752</v>
      </c>
      <c r="B5247" t="s">
        <v>62</v>
      </c>
      <c r="C5247" t="s">
        <v>81</v>
      </c>
      <c r="D5247" t="s">
        <v>11415</v>
      </c>
      <c r="E5247">
        <v>6.5</v>
      </c>
      <c r="F5247">
        <v>9</v>
      </c>
      <c r="G5247">
        <f t="shared" si="81"/>
        <v>58.5</v>
      </c>
      <c r="H5247" t="s">
        <v>19</v>
      </c>
      <c r="I5247" t="s">
        <v>12</v>
      </c>
      <c r="J5247" s="1">
        <v>45053</v>
      </c>
      <c r="K5247">
        <v>1</v>
      </c>
    </row>
    <row r="5248" spans="1:11" x14ac:dyDescent="0.3">
      <c r="A5248" t="s">
        <v>4785</v>
      </c>
      <c r="B5248" t="s">
        <v>71</v>
      </c>
      <c r="C5248" t="s">
        <v>81</v>
      </c>
      <c r="D5248" t="s">
        <v>11415</v>
      </c>
      <c r="E5248">
        <v>6.5</v>
      </c>
      <c r="F5248">
        <v>8</v>
      </c>
      <c r="G5248">
        <f t="shared" si="81"/>
        <v>52</v>
      </c>
      <c r="H5248" t="s">
        <v>19</v>
      </c>
      <c r="I5248" t="s">
        <v>28</v>
      </c>
      <c r="J5248" s="1">
        <v>45448</v>
      </c>
      <c r="K5248">
        <v>0</v>
      </c>
    </row>
    <row r="5249" spans="1:11" x14ac:dyDescent="0.3">
      <c r="A5249" t="s">
        <v>4944</v>
      </c>
      <c r="B5249" t="s">
        <v>55</v>
      </c>
      <c r="C5249" t="s">
        <v>81</v>
      </c>
      <c r="D5249" t="s">
        <v>11415</v>
      </c>
      <c r="E5249">
        <v>6.5</v>
      </c>
      <c r="F5249">
        <v>6</v>
      </c>
      <c r="G5249">
        <f t="shared" si="81"/>
        <v>39</v>
      </c>
      <c r="H5249" t="s">
        <v>19</v>
      </c>
      <c r="I5249" t="s">
        <v>28</v>
      </c>
      <c r="J5249" s="1">
        <v>44902</v>
      </c>
      <c r="K5249">
        <v>0</v>
      </c>
    </row>
    <row r="5250" spans="1:11" x14ac:dyDescent="0.3">
      <c r="A5250" t="s">
        <v>5047</v>
      </c>
      <c r="B5250" t="s">
        <v>62</v>
      </c>
      <c r="C5250" t="s">
        <v>81</v>
      </c>
      <c r="D5250" t="s">
        <v>11415</v>
      </c>
      <c r="E5250">
        <v>6.5</v>
      </c>
      <c r="F5250">
        <v>8</v>
      </c>
      <c r="G5250">
        <f t="shared" ref="G5250:G5313" si="82">E5250*F5250</f>
        <v>52</v>
      </c>
      <c r="H5250" t="s">
        <v>11</v>
      </c>
      <c r="I5250" t="s">
        <v>28</v>
      </c>
      <c r="J5250" s="1">
        <v>45342</v>
      </c>
      <c r="K5250">
        <v>0</v>
      </c>
    </row>
    <row r="5251" spans="1:11" x14ac:dyDescent="0.3">
      <c r="A5251" t="s">
        <v>5116</v>
      </c>
      <c r="B5251" t="s">
        <v>73</v>
      </c>
      <c r="C5251" t="s">
        <v>81</v>
      </c>
      <c r="D5251" t="s">
        <v>11415</v>
      </c>
      <c r="E5251">
        <v>6.5</v>
      </c>
      <c r="F5251">
        <v>5</v>
      </c>
      <c r="G5251">
        <f t="shared" si="82"/>
        <v>32.5</v>
      </c>
      <c r="H5251" t="s">
        <v>11</v>
      </c>
      <c r="I5251" t="s">
        <v>28</v>
      </c>
      <c r="J5251" s="1">
        <v>45672</v>
      </c>
      <c r="K5251">
        <v>0</v>
      </c>
    </row>
    <row r="5252" spans="1:11" x14ac:dyDescent="0.3">
      <c r="A5252" t="s">
        <v>5145</v>
      </c>
      <c r="B5252" t="s">
        <v>62</v>
      </c>
      <c r="C5252" t="s">
        <v>81</v>
      </c>
      <c r="D5252" t="s">
        <v>11415</v>
      </c>
      <c r="E5252">
        <v>6.5</v>
      </c>
      <c r="F5252">
        <v>4</v>
      </c>
      <c r="G5252">
        <f t="shared" si="82"/>
        <v>26</v>
      </c>
      <c r="H5252" t="s">
        <v>11</v>
      </c>
      <c r="I5252" t="s">
        <v>12</v>
      </c>
      <c r="J5252" s="1">
        <v>45123</v>
      </c>
      <c r="K5252">
        <v>1</v>
      </c>
    </row>
    <row r="5253" spans="1:11" x14ac:dyDescent="0.3">
      <c r="A5253" t="s">
        <v>5249</v>
      </c>
      <c r="B5253" t="s">
        <v>21</v>
      </c>
      <c r="C5253" t="s">
        <v>81</v>
      </c>
      <c r="D5253" t="s">
        <v>11415</v>
      </c>
      <c r="E5253">
        <v>6.5</v>
      </c>
      <c r="F5253">
        <v>10</v>
      </c>
      <c r="G5253">
        <f t="shared" si="82"/>
        <v>65</v>
      </c>
      <c r="H5253" t="s">
        <v>11</v>
      </c>
      <c r="I5253" t="s">
        <v>12</v>
      </c>
      <c r="J5253" s="1">
        <v>45524</v>
      </c>
      <c r="K5253">
        <v>1</v>
      </c>
    </row>
    <row r="5254" spans="1:11" x14ac:dyDescent="0.3">
      <c r="A5254" t="s">
        <v>5451</v>
      </c>
      <c r="B5254" t="s">
        <v>62</v>
      </c>
      <c r="C5254" t="s">
        <v>81</v>
      </c>
      <c r="D5254" t="s">
        <v>11415</v>
      </c>
      <c r="E5254">
        <v>6.5</v>
      </c>
      <c r="F5254">
        <v>7</v>
      </c>
      <c r="G5254">
        <f t="shared" si="82"/>
        <v>45.5</v>
      </c>
      <c r="H5254" t="s">
        <v>19</v>
      </c>
      <c r="I5254" t="s">
        <v>12</v>
      </c>
      <c r="J5254" s="1">
        <v>44752</v>
      </c>
      <c r="K5254">
        <v>0</v>
      </c>
    </row>
    <row r="5255" spans="1:11" x14ac:dyDescent="0.3">
      <c r="A5255" t="s">
        <v>5456</v>
      </c>
      <c r="B5255" t="s">
        <v>68</v>
      </c>
      <c r="C5255" t="s">
        <v>81</v>
      </c>
      <c r="D5255" t="s">
        <v>11415</v>
      </c>
      <c r="E5255">
        <v>6.5</v>
      </c>
      <c r="F5255">
        <v>9</v>
      </c>
      <c r="G5255">
        <f t="shared" si="82"/>
        <v>58.5</v>
      </c>
      <c r="H5255" t="s">
        <v>11</v>
      </c>
      <c r="I5255" t="s">
        <v>12</v>
      </c>
      <c r="J5255" s="1">
        <v>44699</v>
      </c>
      <c r="K5255">
        <v>0</v>
      </c>
    </row>
    <row r="5256" spans="1:11" x14ac:dyDescent="0.3">
      <c r="A5256" t="s">
        <v>5608</v>
      </c>
      <c r="B5256" t="s">
        <v>44</v>
      </c>
      <c r="C5256" t="s">
        <v>81</v>
      </c>
      <c r="D5256" t="s">
        <v>11415</v>
      </c>
      <c r="E5256">
        <v>6.5</v>
      </c>
      <c r="F5256">
        <v>6</v>
      </c>
      <c r="G5256">
        <f t="shared" si="82"/>
        <v>39</v>
      </c>
      <c r="H5256" t="s">
        <v>11</v>
      </c>
      <c r="I5256" t="s">
        <v>12</v>
      </c>
      <c r="J5256" s="1">
        <v>45068</v>
      </c>
      <c r="K5256">
        <v>0</v>
      </c>
    </row>
    <row r="5257" spans="1:11" x14ac:dyDescent="0.3">
      <c r="A5257" t="s">
        <v>5864</v>
      </c>
      <c r="B5257" t="s">
        <v>77</v>
      </c>
      <c r="C5257" t="s">
        <v>81</v>
      </c>
      <c r="D5257" t="s">
        <v>11415</v>
      </c>
      <c r="E5257">
        <v>6.5</v>
      </c>
      <c r="F5257">
        <v>1</v>
      </c>
      <c r="G5257">
        <f t="shared" si="82"/>
        <v>6.5</v>
      </c>
      <c r="H5257" t="s">
        <v>35</v>
      </c>
      <c r="I5257" t="s">
        <v>28</v>
      </c>
      <c r="J5257" s="1">
        <v>45498</v>
      </c>
      <c r="K5257">
        <v>1</v>
      </c>
    </row>
    <row r="5258" spans="1:11" x14ac:dyDescent="0.3">
      <c r="A5258" t="s">
        <v>6221</v>
      </c>
      <c r="B5258" t="s">
        <v>64</v>
      </c>
      <c r="C5258" t="s">
        <v>81</v>
      </c>
      <c r="D5258" t="s">
        <v>11415</v>
      </c>
      <c r="E5258">
        <v>6.5</v>
      </c>
      <c r="F5258">
        <v>1</v>
      </c>
      <c r="G5258">
        <f t="shared" si="82"/>
        <v>6.5</v>
      </c>
      <c r="H5258" t="s">
        <v>35</v>
      </c>
      <c r="I5258" t="s">
        <v>28</v>
      </c>
      <c r="J5258" s="1">
        <v>45335</v>
      </c>
      <c r="K5258">
        <v>0</v>
      </c>
    </row>
    <row r="5259" spans="1:11" x14ac:dyDescent="0.3">
      <c r="A5259" t="s">
        <v>6573</v>
      </c>
      <c r="B5259" t="s">
        <v>58</v>
      </c>
      <c r="C5259" t="s">
        <v>81</v>
      </c>
      <c r="D5259" t="s">
        <v>11415</v>
      </c>
      <c r="E5259">
        <v>6.5</v>
      </c>
      <c r="F5259">
        <v>9</v>
      </c>
      <c r="G5259">
        <f t="shared" si="82"/>
        <v>58.5</v>
      </c>
      <c r="H5259" t="s">
        <v>11</v>
      </c>
      <c r="I5259" t="s">
        <v>12</v>
      </c>
      <c r="J5259" s="1">
        <v>45248</v>
      </c>
      <c r="K5259">
        <v>1</v>
      </c>
    </row>
    <row r="5260" spans="1:11" x14ac:dyDescent="0.3">
      <c r="A5260" t="s">
        <v>6808</v>
      </c>
      <c r="B5260" t="s">
        <v>58</v>
      </c>
      <c r="C5260" t="s">
        <v>81</v>
      </c>
      <c r="D5260" t="s">
        <v>11415</v>
      </c>
      <c r="E5260">
        <v>6.5</v>
      </c>
      <c r="F5260">
        <v>10</v>
      </c>
      <c r="G5260">
        <f t="shared" si="82"/>
        <v>65</v>
      </c>
      <c r="H5260" t="s">
        <v>35</v>
      </c>
      <c r="I5260" t="s">
        <v>28</v>
      </c>
      <c r="J5260" s="1">
        <v>44818</v>
      </c>
      <c r="K5260">
        <v>1</v>
      </c>
    </row>
    <row r="5261" spans="1:11" x14ac:dyDescent="0.3">
      <c r="A5261" t="s">
        <v>6872</v>
      </c>
      <c r="B5261" t="s">
        <v>73</v>
      </c>
      <c r="C5261" t="s">
        <v>81</v>
      </c>
      <c r="D5261" t="s">
        <v>11415</v>
      </c>
      <c r="E5261">
        <v>6.5</v>
      </c>
      <c r="F5261">
        <v>1</v>
      </c>
      <c r="G5261">
        <f t="shared" si="82"/>
        <v>6.5</v>
      </c>
      <c r="H5261" t="s">
        <v>19</v>
      </c>
      <c r="I5261" t="s">
        <v>28</v>
      </c>
      <c r="J5261" s="1">
        <v>44733</v>
      </c>
      <c r="K5261">
        <v>0</v>
      </c>
    </row>
    <row r="5262" spans="1:11" x14ac:dyDescent="0.3">
      <c r="A5262" t="s">
        <v>7095</v>
      </c>
      <c r="B5262" t="s">
        <v>71</v>
      </c>
      <c r="C5262" t="s">
        <v>81</v>
      </c>
      <c r="D5262" t="s">
        <v>11415</v>
      </c>
      <c r="E5262">
        <v>6.5</v>
      </c>
      <c r="F5262">
        <v>4</v>
      </c>
      <c r="G5262">
        <f t="shared" si="82"/>
        <v>26</v>
      </c>
      <c r="H5262" t="s">
        <v>19</v>
      </c>
      <c r="I5262" t="s">
        <v>28</v>
      </c>
      <c r="J5262" s="1">
        <v>44810</v>
      </c>
      <c r="K5262">
        <v>1</v>
      </c>
    </row>
    <row r="5263" spans="1:11" x14ac:dyDescent="0.3">
      <c r="A5263" t="s">
        <v>7258</v>
      </c>
      <c r="B5263" t="s">
        <v>34</v>
      </c>
      <c r="C5263" t="s">
        <v>81</v>
      </c>
      <c r="D5263" t="s">
        <v>11415</v>
      </c>
      <c r="E5263">
        <v>6.5</v>
      </c>
      <c r="F5263">
        <v>10</v>
      </c>
      <c r="G5263">
        <f t="shared" si="82"/>
        <v>65</v>
      </c>
      <c r="H5263" t="s">
        <v>19</v>
      </c>
      <c r="I5263" t="s">
        <v>12</v>
      </c>
      <c r="J5263" s="1">
        <v>45119</v>
      </c>
      <c r="K5263">
        <v>0</v>
      </c>
    </row>
    <row r="5264" spans="1:11" x14ac:dyDescent="0.3">
      <c r="A5264" t="s">
        <v>7390</v>
      </c>
      <c r="B5264" t="s">
        <v>24</v>
      </c>
      <c r="C5264" t="s">
        <v>81</v>
      </c>
      <c r="D5264" t="s">
        <v>11415</v>
      </c>
      <c r="E5264">
        <v>6.5</v>
      </c>
      <c r="F5264">
        <v>3</v>
      </c>
      <c r="G5264">
        <f t="shared" si="82"/>
        <v>19.5</v>
      </c>
      <c r="H5264" t="s">
        <v>35</v>
      </c>
      <c r="I5264" t="s">
        <v>28</v>
      </c>
      <c r="J5264" s="1">
        <v>45043</v>
      </c>
      <c r="K5264">
        <v>1</v>
      </c>
    </row>
    <row r="5265" spans="1:11" x14ac:dyDescent="0.3">
      <c r="A5265" t="s">
        <v>7766</v>
      </c>
      <c r="B5265" t="s">
        <v>62</v>
      </c>
      <c r="C5265" t="s">
        <v>81</v>
      </c>
      <c r="D5265" t="s">
        <v>11415</v>
      </c>
      <c r="E5265">
        <v>6.5</v>
      </c>
      <c r="F5265">
        <v>4</v>
      </c>
      <c r="G5265">
        <f t="shared" si="82"/>
        <v>26</v>
      </c>
      <c r="H5265" t="s">
        <v>35</v>
      </c>
      <c r="I5265" t="s">
        <v>12</v>
      </c>
      <c r="J5265" s="1">
        <v>44657</v>
      </c>
      <c r="K5265">
        <v>0</v>
      </c>
    </row>
    <row r="5266" spans="1:11" x14ac:dyDescent="0.3">
      <c r="A5266" t="s">
        <v>7773</v>
      </c>
      <c r="B5266" t="s">
        <v>21</v>
      </c>
      <c r="C5266" t="s">
        <v>81</v>
      </c>
      <c r="D5266" t="s">
        <v>11415</v>
      </c>
      <c r="E5266">
        <v>6.5</v>
      </c>
      <c r="F5266">
        <v>2</v>
      </c>
      <c r="G5266">
        <f t="shared" si="82"/>
        <v>13</v>
      </c>
      <c r="H5266" t="s">
        <v>35</v>
      </c>
      <c r="I5266" t="s">
        <v>12</v>
      </c>
      <c r="J5266" s="1">
        <v>45183</v>
      </c>
      <c r="K5266">
        <v>0</v>
      </c>
    </row>
    <row r="5267" spans="1:11" x14ac:dyDescent="0.3">
      <c r="A5267" t="s">
        <v>7903</v>
      </c>
      <c r="B5267" t="s">
        <v>58</v>
      </c>
      <c r="C5267" t="s">
        <v>81</v>
      </c>
      <c r="D5267" t="s">
        <v>11415</v>
      </c>
      <c r="E5267">
        <v>6.5</v>
      </c>
      <c r="F5267">
        <v>1</v>
      </c>
      <c r="G5267">
        <f t="shared" si="82"/>
        <v>6.5</v>
      </c>
      <c r="H5267" t="s">
        <v>19</v>
      </c>
      <c r="I5267" t="s">
        <v>12</v>
      </c>
      <c r="J5267" s="1">
        <v>45365</v>
      </c>
      <c r="K5267">
        <v>1</v>
      </c>
    </row>
    <row r="5268" spans="1:11" x14ac:dyDescent="0.3">
      <c r="A5268" t="s">
        <v>7953</v>
      </c>
      <c r="B5268" t="s">
        <v>68</v>
      </c>
      <c r="C5268" t="s">
        <v>81</v>
      </c>
      <c r="D5268" t="s">
        <v>11415</v>
      </c>
      <c r="E5268">
        <v>6.5</v>
      </c>
      <c r="F5268">
        <v>1</v>
      </c>
      <c r="G5268">
        <f t="shared" si="82"/>
        <v>6.5</v>
      </c>
      <c r="H5268" t="s">
        <v>35</v>
      </c>
      <c r="I5268" t="s">
        <v>12</v>
      </c>
      <c r="J5268" s="1">
        <v>45624</v>
      </c>
      <c r="K5268">
        <v>0</v>
      </c>
    </row>
    <row r="5269" spans="1:11" x14ac:dyDescent="0.3">
      <c r="A5269" t="s">
        <v>8183</v>
      </c>
      <c r="B5269" t="s">
        <v>21</v>
      </c>
      <c r="C5269" t="s">
        <v>81</v>
      </c>
      <c r="D5269" t="s">
        <v>11415</v>
      </c>
      <c r="E5269">
        <v>6.5</v>
      </c>
      <c r="F5269">
        <v>1</v>
      </c>
      <c r="G5269">
        <f t="shared" si="82"/>
        <v>6.5</v>
      </c>
      <c r="H5269" t="s">
        <v>35</v>
      </c>
      <c r="I5269" t="s">
        <v>28</v>
      </c>
      <c r="J5269" s="1">
        <v>45169</v>
      </c>
      <c r="K5269">
        <v>0</v>
      </c>
    </row>
    <row r="5270" spans="1:11" x14ac:dyDescent="0.3">
      <c r="A5270" t="s">
        <v>8434</v>
      </c>
      <c r="B5270" t="s">
        <v>32</v>
      </c>
      <c r="C5270" t="s">
        <v>81</v>
      </c>
      <c r="D5270" t="s">
        <v>11415</v>
      </c>
      <c r="E5270">
        <v>6.5</v>
      </c>
      <c r="F5270">
        <v>7</v>
      </c>
      <c r="G5270">
        <f t="shared" si="82"/>
        <v>45.5</v>
      </c>
      <c r="H5270" t="s">
        <v>35</v>
      </c>
      <c r="I5270" t="s">
        <v>28</v>
      </c>
      <c r="J5270" s="1">
        <v>45299</v>
      </c>
      <c r="K5270">
        <v>0</v>
      </c>
    </row>
    <row r="5271" spans="1:11" x14ac:dyDescent="0.3">
      <c r="A5271" t="s">
        <v>8450</v>
      </c>
      <c r="B5271" t="s">
        <v>51</v>
      </c>
      <c r="C5271" t="s">
        <v>81</v>
      </c>
      <c r="D5271" t="s">
        <v>11415</v>
      </c>
      <c r="E5271">
        <v>6.5</v>
      </c>
      <c r="F5271">
        <v>8</v>
      </c>
      <c r="G5271">
        <f t="shared" si="82"/>
        <v>52</v>
      </c>
      <c r="H5271" t="s">
        <v>35</v>
      </c>
      <c r="I5271" t="s">
        <v>28</v>
      </c>
      <c r="J5271" s="1">
        <v>44953</v>
      </c>
      <c r="K5271">
        <v>0</v>
      </c>
    </row>
    <row r="5272" spans="1:11" x14ac:dyDescent="0.3">
      <c r="A5272" t="s">
        <v>8746</v>
      </c>
      <c r="B5272" t="s">
        <v>77</v>
      </c>
      <c r="C5272" t="s">
        <v>81</v>
      </c>
      <c r="D5272" t="s">
        <v>11415</v>
      </c>
      <c r="E5272">
        <v>6.5</v>
      </c>
      <c r="F5272">
        <v>8</v>
      </c>
      <c r="G5272">
        <f t="shared" si="82"/>
        <v>52</v>
      </c>
      <c r="H5272" t="s">
        <v>19</v>
      </c>
      <c r="I5272" t="s">
        <v>12</v>
      </c>
      <c r="J5272" s="1">
        <v>44628</v>
      </c>
      <c r="K5272">
        <v>0</v>
      </c>
    </row>
    <row r="5273" spans="1:11" x14ac:dyDescent="0.3">
      <c r="A5273" t="s">
        <v>8796</v>
      </c>
      <c r="B5273" t="s">
        <v>39</v>
      </c>
      <c r="C5273" t="s">
        <v>81</v>
      </c>
      <c r="D5273" t="s">
        <v>11415</v>
      </c>
      <c r="E5273">
        <v>6.5</v>
      </c>
      <c r="F5273">
        <v>3</v>
      </c>
      <c r="G5273">
        <f t="shared" si="82"/>
        <v>19.5</v>
      </c>
      <c r="H5273" t="s">
        <v>11</v>
      </c>
      <c r="I5273" t="s">
        <v>12</v>
      </c>
      <c r="J5273" s="1">
        <v>45263</v>
      </c>
      <c r="K5273">
        <v>0</v>
      </c>
    </row>
    <row r="5274" spans="1:11" x14ac:dyDescent="0.3">
      <c r="A5274" t="s">
        <v>9030</v>
      </c>
      <c r="B5274" t="s">
        <v>42</v>
      </c>
      <c r="C5274" t="s">
        <v>81</v>
      </c>
      <c r="D5274" t="s">
        <v>11415</v>
      </c>
      <c r="E5274">
        <v>6.5</v>
      </c>
      <c r="F5274">
        <v>4</v>
      </c>
      <c r="G5274">
        <f t="shared" si="82"/>
        <v>26</v>
      </c>
      <c r="H5274" t="s">
        <v>11</v>
      </c>
      <c r="I5274" t="s">
        <v>12</v>
      </c>
      <c r="J5274" s="1">
        <v>45051</v>
      </c>
      <c r="K5274">
        <v>1</v>
      </c>
    </row>
    <row r="5275" spans="1:11" x14ac:dyDescent="0.3">
      <c r="A5275" t="s">
        <v>9359</v>
      </c>
      <c r="B5275" t="s">
        <v>29</v>
      </c>
      <c r="C5275" t="s">
        <v>81</v>
      </c>
      <c r="D5275" t="s">
        <v>11415</v>
      </c>
      <c r="E5275">
        <v>6.5</v>
      </c>
      <c r="F5275">
        <v>10</v>
      </c>
      <c r="G5275">
        <f t="shared" si="82"/>
        <v>65</v>
      </c>
      <c r="H5275" t="s">
        <v>19</v>
      </c>
      <c r="I5275" t="s">
        <v>12</v>
      </c>
      <c r="J5275" s="1">
        <v>45457</v>
      </c>
      <c r="K5275">
        <v>0</v>
      </c>
    </row>
    <row r="5276" spans="1:11" x14ac:dyDescent="0.3">
      <c r="A5276" t="s">
        <v>9442</v>
      </c>
      <c r="B5276" t="s">
        <v>32</v>
      </c>
      <c r="C5276" t="s">
        <v>81</v>
      </c>
      <c r="D5276" t="s">
        <v>11415</v>
      </c>
      <c r="E5276">
        <v>6.5</v>
      </c>
      <c r="F5276">
        <v>9</v>
      </c>
      <c r="G5276">
        <f t="shared" si="82"/>
        <v>58.5</v>
      </c>
      <c r="H5276" t="s">
        <v>19</v>
      </c>
      <c r="I5276" t="s">
        <v>12</v>
      </c>
      <c r="J5276" s="1">
        <v>45240</v>
      </c>
      <c r="K5276">
        <v>0</v>
      </c>
    </row>
    <row r="5277" spans="1:11" x14ac:dyDescent="0.3">
      <c r="A5277" t="s">
        <v>9460</v>
      </c>
      <c r="B5277" t="s">
        <v>34</v>
      </c>
      <c r="C5277" t="s">
        <v>81</v>
      </c>
      <c r="D5277" t="s">
        <v>11415</v>
      </c>
      <c r="E5277">
        <v>6.5</v>
      </c>
      <c r="F5277">
        <v>3</v>
      </c>
      <c r="G5277">
        <f t="shared" si="82"/>
        <v>19.5</v>
      </c>
      <c r="H5277" t="s">
        <v>19</v>
      </c>
      <c r="I5277" t="s">
        <v>12</v>
      </c>
      <c r="J5277" s="1">
        <v>45069</v>
      </c>
      <c r="K5277">
        <v>0</v>
      </c>
    </row>
    <row r="5278" spans="1:11" x14ac:dyDescent="0.3">
      <c r="A5278" t="s">
        <v>9603</v>
      </c>
      <c r="B5278" t="s">
        <v>46</v>
      </c>
      <c r="C5278" t="s">
        <v>81</v>
      </c>
      <c r="D5278" t="s">
        <v>11415</v>
      </c>
      <c r="E5278">
        <v>6.5</v>
      </c>
      <c r="F5278">
        <v>4</v>
      </c>
      <c r="G5278">
        <f t="shared" si="82"/>
        <v>26</v>
      </c>
      <c r="H5278" t="s">
        <v>11</v>
      </c>
      <c r="I5278" t="s">
        <v>12</v>
      </c>
      <c r="J5278" s="1">
        <v>45130</v>
      </c>
      <c r="K5278">
        <v>0</v>
      </c>
    </row>
    <row r="5279" spans="1:11" x14ac:dyDescent="0.3">
      <c r="A5279" t="s">
        <v>9641</v>
      </c>
      <c r="B5279" t="s">
        <v>32</v>
      </c>
      <c r="C5279" t="s">
        <v>81</v>
      </c>
      <c r="D5279" t="s">
        <v>11415</v>
      </c>
      <c r="E5279">
        <v>6.5</v>
      </c>
      <c r="F5279">
        <v>7</v>
      </c>
      <c r="G5279">
        <f t="shared" si="82"/>
        <v>45.5</v>
      </c>
      <c r="H5279" t="s">
        <v>19</v>
      </c>
      <c r="I5279" t="s">
        <v>28</v>
      </c>
      <c r="J5279" s="1">
        <v>44780</v>
      </c>
      <c r="K5279">
        <v>0</v>
      </c>
    </row>
    <row r="5280" spans="1:11" x14ac:dyDescent="0.3">
      <c r="A5280" t="s">
        <v>9652</v>
      </c>
      <c r="B5280" t="s">
        <v>68</v>
      </c>
      <c r="C5280" t="s">
        <v>81</v>
      </c>
      <c r="D5280" t="s">
        <v>11415</v>
      </c>
      <c r="E5280">
        <v>6.5</v>
      </c>
      <c r="F5280">
        <v>3</v>
      </c>
      <c r="G5280">
        <f t="shared" si="82"/>
        <v>19.5</v>
      </c>
      <c r="H5280" t="s">
        <v>19</v>
      </c>
      <c r="I5280" t="s">
        <v>28</v>
      </c>
      <c r="J5280" s="1">
        <v>44682</v>
      </c>
      <c r="K5280">
        <v>1</v>
      </c>
    </row>
    <row r="5281" spans="1:11" x14ac:dyDescent="0.3">
      <c r="A5281" t="s">
        <v>9756</v>
      </c>
      <c r="B5281" t="s">
        <v>34</v>
      </c>
      <c r="C5281" t="s">
        <v>81</v>
      </c>
      <c r="D5281" t="s">
        <v>11415</v>
      </c>
      <c r="E5281">
        <v>6.5</v>
      </c>
      <c r="F5281">
        <v>2</v>
      </c>
      <c r="G5281">
        <f t="shared" si="82"/>
        <v>13</v>
      </c>
      <c r="H5281" t="s">
        <v>11</v>
      </c>
      <c r="I5281" t="s">
        <v>12</v>
      </c>
      <c r="J5281" s="1">
        <v>45169</v>
      </c>
      <c r="K5281">
        <v>0</v>
      </c>
    </row>
    <row r="5282" spans="1:11" x14ac:dyDescent="0.3">
      <c r="A5282" t="s">
        <v>9773</v>
      </c>
      <c r="B5282" t="s">
        <v>14</v>
      </c>
      <c r="C5282" t="s">
        <v>81</v>
      </c>
      <c r="D5282" t="s">
        <v>11415</v>
      </c>
      <c r="E5282">
        <v>6.5</v>
      </c>
      <c r="F5282">
        <v>3</v>
      </c>
      <c r="G5282">
        <f t="shared" si="82"/>
        <v>19.5</v>
      </c>
      <c r="H5282" t="s">
        <v>11</v>
      </c>
      <c r="I5282" t="s">
        <v>12</v>
      </c>
      <c r="J5282" s="1">
        <v>45628</v>
      </c>
      <c r="K5282">
        <v>0</v>
      </c>
    </row>
    <row r="5283" spans="1:11" x14ac:dyDescent="0.3">
      <c r="A5283" t="s">
        <v>10005</v>
      </c>
      <c r="B5283" t="s">
        <v>104</v>
      </c>
      <c r="C5283" t="s">
        <v>81</v>
      </c>
      <c r="D5283" t="s">
        <v>11415</v>
      </c>
      <c r="E5283">
        <v>6.5</v>
      </c>
      <c r="F5283">
        <v>9</v>
      </c>
      <c r="G5283">
        <f t="shared" si="82"/>
        <v>58.5</v>
      </c>
      <c r="H5283" t="s">
        <v>35</v>
      </c>
      <c r="I5283" t="s">
        <v>28</v>
      </c>
      <c r="J5283" s="1">
        <v>45204</v>
      </c>
      <c r="K5283">
        <v>1</v>
      </c>
    </row>
    <row r="5284" spans="1:11" x14ac:dyDescent="0.3">
      <c r="A5284" t="s">
        <v>10250</v>
      </c>
      <c r="B5284" t="s">
        <v>62</v>
      </c>
      <c r="C5284" t="s">
        <v>81</v>
      </c>
      <c r="D5284" t="s">
        <v>11415</v>
      </c>
      <c r="E5284">
        <v>6.5</v>
      </c>
      <c r="F5284">
        <v>10</v>
      </c>
      <c r="G5284">
        <f t="shared" si="82"/>
        <v>65</v>
      </c>
      <c r="H5284" t="s">
        <v>35</v>
      </c>
      <c r="I5284" t="s">
        <v>28</v>
      </c>
      <c r="J5284" s="1">
        <v>44706</v>
      </c>
      <c r="K5284">
        <v>1</v>
      </c>
    </row>
    <row r="5285" spans="1:11" x14ac:dyDescent="0.3">
      <c r="A5285" t="s">
        <v>10739</v>
      </c>
      <c r="B5285" t="s">
        <v>73</v>
      </c>
      <c r="C5285" t="s">
        <v>81</v>
      </c>
      <c r="D5285" t="s">
        <v>11415</v>
      </c>
      <c r="E5285">
        <v>6.5</v>
      </c>
      <c r="F5285">
        <v>2</v>
      </c>
      <c r="G5285">
        <f t="shared" si="82"/>
        <v>13</v>
      </c>
      <c r="H5285" t="s">
        <v>19</v>
      </c>
      <c r="I5285" t="s">
        <v>28</v>
      </c>
      <c r="J5285" s="1">
        <v>45073</v>
      </c>
      <c r="K5285">
        <v>0</v>
      </c>
    </row>
    <row r="5286" spans="1:11" x14ac:dyDescent="0.3">
      <c r="A5286" t="s">
        <v>10802</v>
      </c>
      <c r="B5286" t="s">
        <v>55</v>
      </c>
      <c r="C5286" t="s">
        <v>81</v>
      </c>
      <c r="D5286" t="s">
        <v>11415</v>
      </c>
      <c r="E5286">
        <v>6.5</v>
      </c>
      <c r="F5286">
        <v>3</v>
      </c>
      <c r="G5286">
        <f t="shared" si="82"/>
        <v>19.5</v>
      </c>
      <c r="H5286" t="s">
        <v>11</v>
      </c>
      <c r="I5286" t="s">
        <v>12</v>
      </c>
      <c r="J5286" s="1">
        <v>44916</v>
      </c>
      <c r="K5286">
        <v>0</v>
      </c>
    </row>
    <row r="5287" spans="1:11" x14ac:dyDescent="0.3">
      <c r="A5287" t="s">
        <v>10934</v>
      </c>
      <c r="B5287" t="s">
        <v>64</v>
      </c>
      <c r="C5287" t="s">
        <v>81</v>
      </c>
      <c r="D5287" t="s">
        <v>11415</v>
      </c>
      <c r="E5287">
        <v>6.5</v>
      </c>
      <c r="F5287">
        <v>2</v>
      </c>
      <c r="G5287">
        <f t="shared" si="82"/>
        <v>13</v>
      </c>
      <c r="H5287" t="s">
        <v>11</v>
      </c>
      <c r="I5287" t="s">
        <v>28</v>
      </c>
      <c r="J5287" s="1">
        <v>45036</v>
      </c>
      <c r="K5287">
        <v>0</v>
      </c>
    </row>
    <row r="5288" spans="1:11" x14ac:dyDescent="0.3">
      <c r="A5288" t="s">
        <v>10977</v>
      </c>
      <c r="B5288" t="s">
        <v>29</v>
      </c>
      <c r="C5288" t="s">
        <v>81</v>
      </c>
      <c r="D5288" t="s">
        <v>11415</v>
      </c>
      <c r="E5288">
        <v>6.5</v>
      </c>
      <c r="F5288">
        <v>3</v>
      </c>
      <c r="G5288">
        <f t="shared" si="82"/>
        <v>19.5</v>
      </c>
      <c r="H5288" t="s">
        <v>35</v>
      </c>
      <c r="I5288" t="s">
        <v>12</v>
      </c>
      <c r="J5288" s="1">
        <v>44748</v>
      </c>
      <c r="K5288">
        <v>1</v>
      </c>
    </row>
    <row r="5289" spans="1:11" x14ac:dyDescent="0.3">
      <c r="A5289" t="s">
        <v>10992</v>
      </c>
      <c r="B5289" t="s">
        <v>73</v>
      </c>
      <c r="C5289" t="s">
        <v>81</v>
      </c>
      <c r="D5289" t="s">
        <v>11415</v>
      </c>
      <c r="E5289">
        <v>6.5</v>
      </c>
      <c r="F5289">
        <v>9</v>
      </c>
      <c r="G5289">
        <f t="shared" si="82"/>
        <v>58.5</v>
      </c>
      <c r="H5289" t="s">
        <v>19</v>
      </c>
      <c r="I5289" t="s">
        <v>28</v>
      </c>
      <c r="J5289" s="1">
        <v>45024</v>
      </c>
      <c r="K5289">
        <v>0</v>
      </c>
    </row>
    <row r="5290" spans="1:11" x14ac:dyDescent="0.3">
      <c r="A5290" t="s">
        <v>11057</v>
      </c>
      <c r="B5290" t="s">
        <v>49</v>
      </c>
      <c r="C5290" t="s">
        <v>81</v>
      </c>
      <c r="D5290" t="s">
        <v>11415</v>
      </c>
      <c r="E5290">
        <v>6.5</v>
      </c>
      <c r="F5290">
        <v>1</v>
      </c>
      <c r="G5290">
        <f t="shared" si="82"/>
        <v>6.5</v>
      </c>
      <c r="H5290" t="s">
        <v>11</v>
      </c>
      <c r="I5290" t="s">
        <v>12</v>
      </c>
      <c r="J5290" s="1">
        <v>45495</v>
      </c>
      <c r="K5290">
        <v>0</v>
      </c>
    </row>
    <row r="5291" spans="1:11" x14ac:dyDescent="0.3">
      <c r="A5291" t="s">
        <v>11231</v>
      </c>
      <c r="B5291" t="s">
        <v>53</v>
      </c>
      <c r="C5291" t="s">
        <v>81</v>
      </c>
      <c r="D5291" t="s">
        <v>11415</v>
      </c>
      <c r="E5291">
        <v>6.5</v>
      </c>
      <c r="F5291">
        <v>1</v>
      </c>
      <c r="G5291">
        <f t="shared" si="82"/>
        <v>6.5</v>
      </c>
      <c r="H5291" t="s">
        <v>19</v>
      </c>
      <c r="I5291" t="s">
        <v>12</v>
      </c>
      <c r="J5291" s="1">
        <v>45580</v>
      </c>
      <c r="K5291">
        <v>0</v>
      </c>
    </row>
    <row r="5292" spans="1:11" x14ac:dyDescent="0.3">
      <c r="A5292" t="s">
        <v>11289</v>
      </c>
      <c r="B5292" t="s">
        <v>29</v>
      </c>
      <c r="C5292" t="s">
        <v>81</v>
      </c>
      <c r="D5292" t="s">
        <v>11415</v>
      </c>
      <c r="E5292">
        <v>6.5</v>
      </c>
      <c r="F5292">
        <v>10</v>
      </c>
      <c r="G5292">
        <f t="shared" si="82"/>
        <v>65</v>
      </c>
      <c r="H5292" t="s">
        <v>19</v>
      </c>
      <c r="I5292" t="s">
        <v>12</v>
      </c>
      <c r="J5292" s="1">
        <v>44658</v>
      </c>
      <c r="K5292">
        <v>1</v>
      </c>
    </row>
    <row r="5293" spans="1:11" x14ac:dyDescent="0.3">
      <c r="A5293" t="s">
        <v>11398</v>
      </c>
      <c r="B5293" t="s">
        <v>27</v>
      </c>
      <c r="C5293" t="s">
        <v>81</v>
      </c>
      <c r="D5293" t="s">
        <v>11415</v>
      </c>
      <c r="E5293">
        <v>6.5</v>
      </c>
      <c r="F5293">
        <v>5</v>
      </c>
      <c r="G5293">
        <f t="shared" si="82"/>
        <v>32.5</v>
      </c>
      <c r="H5293" t="s">
        <v>11</v>
      </c>
      <c r="I5293" t="s">
        <v>28</v>
      </c>
      <c r="J5293" s="1">
        <v>45541</v>
      </c>
      <c r="K5293">
        <v>0</v>
      </c>
    </row>
    <row r="5294" spans="1:11" x14ac:dyDescent="0.3">
      <c r="A5294" t="s">
        <v>538</v>
      </c>
      <c r="B5294" t="s">
        <v>58</v>
      </c>
      <c r="C5294" t="s">
        <v>45</v>
      </c>
      <c r="D5294" t="s">
        <v>11416</v>
      </c>
      <c r="E5294">
        <v>6.5</v>
      </c>
      <c r="F5294">
        <v>10</v>
      </c>
      <c r="G5294">
        <f t="shared" si="82"/>
        <v>65</v>
      </c>
      <c r="H5294" t="s">
        <v>19</v>
      </c>
      <c r="I5294" t="s">
        <v>28</v>
      </c>
      <c r="J5294" s="1">
        <v>45232</v>
      </c>
      <c r="K5294">
        <v>0</v>
      </c>
    </row>
    <row r="5295" spans="1:11" x14ac:dyDescent="0.3">
      <c r="A5295" t="s">
        <v>1626</v>
      </c>
      <c r="B5295" t="s">
        <v>34</v>
      </c>
      <c r="C5295" t="s">
        <v>45</v>
      </c>
      <c r="D5295" t="s">
        <v>11416</v>
      </c>
      <c r="E5295">
        <v>6.5</v>
      </c>
      <c r="F5295">
        <v>6</v>
      </c>
      <c r="G5295">
        <f t="shared" si="82"/>
        <v>39</v>
      </c>
      <c r="H5295" t="s">
        <v>11</v>
      </c>
      <c r="I5295" t="s">
        <v>12</v>
      </c>
      <c r="J5295" s="1">
        <v>45438</v>
      </c>
      <c r="K5295">
        <v>0</v>
      </c>
    </row>
    <row r="5296" spans="1:11" x14ac:dyDescent="0.3">
      <c r="A5296" t="s">
        <v>2236</v>
      </c>
      <c r="B5296" t="s">
        <v>29</v>
      </c>
      <c r="C5296" t="s">
        <v>45</v>
      </c>
      <c r="D5296" t="s">
        <v>11416</v>
      </c>
      <c r="E5296">
        <v>6.5</v>
      </c>
      <c r="F5296">
        <v>6</v>
      </c>
      <c r="G5296">
        <f t="shared" si="82"/>
        <v>39</v>
      </c>
      <c r="H5296" t="s">
        <v>35</v>
      </c>
      <c r="I5296" t="s">
        <v>28</v>
      </c>
      <c r="J5296" s="1">
        <v>45637</v>
      </c>
      <c r="K5296">
        <v>0</v>
      </c>
    </row>
    <row r="5297" spans="1:11" x14ac:dyDescent="0.3">
      <c r="A5297" t="s">
        <v>2521</v>
      </c>
      <c r="B5297" t="s">
        <v>29</v>
      </c>
      <c r="C5297" t="s">
        <v>45</v>
      </c>
      <c r="D5297" t="s">
        <v>11416</v>
      </c>
      <c r="E5297">
        <v>6.5</v>
      </c>
      <c r="F5297">
        <v>8</v>
      </c>
      <c r="G5297">
        <f t="shared" si="82"/>
        <v>52</v>
      </c>
      <c r="H5297" t="s">
        <v>11</v>
      </c>
      <c r="I5297" t="s">
        <v>12</v>
      </c>
      <c r="J5297" s="1">
        <v>45256</v>
      </c>
      <c r="K5297">
        <v>1</v>
      </c>
    </row>
    <row r="5298" spans="1:11" x14ac:dyDescent="0.3">
      <c r="A5298" t="s">
        <v>2655</v>
      </c>
      <c r="B5298" t="s">
        <v>62</v>
      </c>
      <c r="C5298" t="s">
        <v>45</v>
      </c>
      <c r="D5298" t="s">
        <v>11416</v>
      </c>
      <c r="E5298">
        <v>6.5</v>
      </c>
      <c r="F5298">
        <v>7</v>
      </c>
      <c r="G5298">
        <f t="shared" si="82"/>
        <v>45.5</v>
      </c>
      <c r="H5298" t="s">
        <v>35</v>
      </c>
      <c r="I5298" t="s">
        <v>12</v>
      </c>
      <c r="J5298" s="1">
        <v>44761</v>
      </c>
      <c r="K5298">
        <v>0</v>
      </c>
    </row>
    <row r="5299" spans="1:11" x14ac:dyDescent="0.3">
      <c r="A5299" t="s">
        <v>3014</v>
      </c>
      <c r="B5299" t="s">
        <v>68</v>
      </c>
      <c r="C5299" t="s">
        <v>45</v>
      </c>
      <c r="D5299" t="s">
        <v>11416</v>
      </c>
      <c r="E5299">
        <v>6.5</v>
      </c>
      <c r="F5299">
        <v>10</v>
      </c>
      <c r="G5299">
        <f t="shared" si="82"/>
        <v>65</v>
      </c>
      <c r="H5299" t="s">
        <v>11</v>
      </c>
      <c r="I5299" t="s">
        <v>12</v>
      </c>
      <c r="J5299" s="1">
        <v>44850</v>
      </c>
      <c r="K5299">
        <v>1</v>
      </c>
    </row>
    <row r="5300" spans="1:11" x14ac:dyDescent="0.3">
      <c r="A5300" t="s">
        <v>3190</v>
      </c>
      <c r="B5300" t="s">
        <v>58</v>
      </c>
      <c r="C5300" t="s">
        <v>45</v>
      </c>
      <c r="D5300" t="s">
        <v>11416</v>
      </c>
      <c r="E5300">
        <v>6.5</v>
      </c>
      <c r="F5300">
        <v>5</v>
      </c>
      <c r="G5300">
        <f t="shared" si="82"/>
        <v>32.5</v>
      </c>
      <c r="H5300" t="s">
        <v>19</v>
      </c>
      <c r="I5300" t="s">
        <v>28</v>
      </c>
      <c r="J5300" s="1">
        <v>44667</v>
      </c>
      <c r="K5300">
        <v>1</v>
      </c>
    </row>
    <row r="5301" spans="1:11" x14ac:dyDescent="0.3">
      <c r="A5301" t="s">
        <v>3509</v>
      </c>
      <c r="B5301" t="s">
        <v>58</v>
      </c>
      <c r="C5301" t="s">
        <v>45</v>
      </c>
      <c r="D5301" t="s">
        <v>11416</v>
      </c>
      <c r="E5301">
        <v>6.5</v>
      </c>
      <c r="F5301">
        <v>1</v>
      </c>
      <c r="G5301">
        <f t="shared" si="82"/>
        <v>6.5</v>
      </c>
      <c r="H5301" t="s">
        <v>11</v>
      </c>
      <c r="I5301" t="s">
        <v>28</v>
      </c>
      <c r="J5301" s="1">
        <v>44756</v>
      </c>
      <c r="K5301">
        <v>0</v>
      </c>
    </row>
    <row r="5302" spans="1:11" x14ac:dyDescent="0.3">
      <c r="A5302" t="s">
        <v>3622</v>
      </c>
      <c r="B5302" t="s">
        <v>42</v>
      </c>
      <c r="C5302" t="s">
        <v>45</v>
      </c>
      <c r="D5302" t="s">
        <v>11416</v>
      </c>
      <c r="E5302">
        <v>6.5</v>
      </c>
      <c r="F5302">
        <v>3</v>
      </c>
      <c r="G5302">
        <f t="shared" si="82"/>
        <v>19.5</v>
      </c>
      <c r="H5302" t="s">
        <v>19</v>
      </c>
      <c r="I5302" t="s">
        <v>28</v>
      </c>
      <c r="J5302" s="1">
        <v>45293</v>
      </c>
      <c r="K5302">
        <v>1</v>
      </c>
    </row>
    <row r="5303" spans="1:11" x14ac:dyDescent="0.3">
      <c r="A5303" t="s">
        <v>3841</v>
      </c>
      <c r="B5303" t="s">
        <v>73</v>
      </c>
      <c r="C5303" t="s">
        <v>45</v>
      </c>
      <c r="D5303" t="s">
        <v>11416</v>
      </c>
      <c r="E5303">
        <v>6.5</v>
      </c>
      <c r="F5303">
        <v>2</v>
      </c>
      <c r="G5303">
        <f t="shared" si="82"/>
        <v>13</v>
      </c>
      <c r="H5303" t="s">
        <v>19</v>
      </c>
      <c r="I5303" t="s">
        <v>12</v>
      </c>
      <c r="J5303" s="1">
        <v>44770</v>
      </c>
      <c r="K5303">
        <v>0</v>
      </c>
    </row>
    <row r="5304" spans="1:11" x14ac:dyDescent="0.3">
      <c r="A5304" t="s">
        <v>4001</v>
      </c>
      <c r="B5304" t="s">
        <v>24</v>
      </c>
      <c r="C5304" t="s">
        <v>45</v>
      </c>
      <c r="D5304" t="s">
        <v>11416</v>
      </c>
      <c r="E5304">
        <v>6.5</v>
      </c>
      <c r="F5304">
        <v>9</v>
      </c>
      <c r="G5304">
        <f t="shared" si="82"/>
        <v>58.5</v>
      </c>
      <c r="H5304" t="s">
        <v>19</v>
      </c>
      <c r="I5304" t="s">
        <v>12</v>
      </c>
      <c r="J5304" s="1">
        <v>44753</v>
      </c>
      <c r="K5304">
        <v>1</v>
      </c>
    </row>
    <row r="5305" spans="1:11" x14ac:dyDescent="0.3">
      <c r="A5305" t="s">
        <v>4485</v>
      </c>
      <c r="B5305" t="s">
        <v>32</v>
      </c>
      <c r="C5305" t="s">
        <v>45</v>
      </c>
      <c r="D5305" t="s">
        <v>11416</v>
      </c>
      <c r="E5305">
        <v>6.5</v>
      </c>
      <c r="F5305">
        <v>4</v>
      </c>
      <c r="G5305">
        <f t="shared" si="82"/>
        <v>26</v>
      </c>
      <c r="H5305" t="s">
        <v>35</v>
      </c>
      <c r="I5305" t="s">
        <v>28</v>
      </c>
      <c r="J5305" s="1">
        <v>45195</v>
      </c>
      <c r="K5305">
        <v>0</v>
      </c>
    </row>
    <row r="5306" spans="1:11" x14ac:dyDescent="0.3">
      <c r="A5306" t="s">
        <v>4501</v>
      </c>
      <c r="B5306" t="s">
        <v>104</v>
      </c>
      <c r="C5306" t="s">
        <v>45</v>
      </c>
      <c r="D5306" t="s">
        <v>11416</v>
      </c>
      <c r="E5306">
        <v>6.5</v>
      </c>
      <c r="F5306">
        <v>7</v>
      </c>
      <c r="G5306">
        <f t="shared" si="82"/>
        <v>45.5</v>
      </c>
      <c r="H5306" t="s">
        <v>19</v>
      </c>
      <c r="I5306" t="s">
        <v>28</v>
      </c>
      <c r="J5306" s="1">
        <v>44914</v>
      </c>
      <c r="K5306">
        <v>1</v>
      </c>
    </row>
    <row r="5307" spans="1:11" x14ac:dyDescent="0.3">
      <c r="A5307" t="s">
        <v>4687</v>
      </c>
      <c r="B5307" t="s">
        <v>73</v>
      </c>
      <c r="C5307" t="s">
        <v>45</v>
      </c>
      <c r="D5307" t="s">
        <v>11416</v>
      </c>
      <c r="E5307">
        <v>6.5</v>
      </c>
      <c r="F5307">
        <v>4</v>
      </c>
      <c r="G5307">
        <f t="shared" si="82"/>
        <v>26</v>
      </c>
      <c r="H5307" t="s">
        <v>35</v>
      </c>
      <c r="I5307" t="s">
        <v>28</v>
      </c>
      <c r="J5307" s="1">
        <v>45338</v>
      </c>
      <c r="K5307">
        <v>0</v>
      </c>
    </row>
    <row r="5308" spans="1:11" x14ac:dyDescent="0.3">
      <c r="A5308" t="s">
        <v>4982</v>
      </c>
      <c r="B5308" t="s">
        <v>27</v>
      </c>
      <c r="C5308" t="s">
        <v>45</v>
      </c>
      <c r="D5308" t="s">
        <v>11416</v>
      </c>
      <c r="E5308">
        <v>6.5</v>
      </c>
      <c r="F5308">
        <v>5</v>
      </c>
      <c r="G5308">
        <f t="shared" si="82"/>
        <v>32.5</v>
      </c>
      <c r="H5308" t="s">
        <v>19</v>
      </c>
      <c r="I5308" t="s">
        <v>28</v>
      </c>
      <c r="J5308" s="1">
        <v>44839</v>
      </c>
      <c r="K5308">
        <v>0</v>
      </c>
    </row>
    <row r="5309" spans="1:11" x14ac:dyDescent="0.3">
      <c r="A5309" t="s">
        <v>5077</v>
      </c>
      <c r="B5309" t="s">
        <v>49</v>
      </c>
      <c r="C5309" t="s">
        <v>45</v>
      </c>
      <c r="D5309" t="s">
        <v>11416</v>
      </c>
      <c r="E5309">
        <v>6.5</v>
      </c>
      <c r="F5309">
        <v>7</v>
      </c>
      <c r="G5309">
        <f t="shared" si="82"/>
        <v>45.5</v>
      </c>
      <c r="H5309" t="s">
        <v>35</v>
      </c>
      <c r="I5309" t="s">
        <v>28</v>
      </c>
      <c r="J5309" s="1">
        <v>45446</v>
      </c>
      <c r="K5309">
        <v>1</v>
      </c>
    </row>
    <row r="5310" spans="1:11" x14ac:dyDescent="0.3">
      <c r="A5310" t="s">
        <v>5531</v>
      </c>
      <c r="B5310" t="s">
        <v>39</v>
      </c>
      <c r="C5310" t="s">
        <v>45</v>
      </c>
      <c r="D5310" t="s">
        <v>11416</v>
      </c>
      <c r="E5310">
        <v>6.5</v>
      </c>
      <c r="F5310">
        <v>4</v>
      </c>
      <c r="G5310">
        <f t="shared" si="82"/>
        <v>26</v>
      </c>
      <c r="H5310" t="s">
        <v>35</v>
      </c>
      <c r="I5310" t="s">
        <v>28</v>
      </c>
      <c r="J5310" s="1">
        <v>45073</v>
      </c>
      <c r="K5310">
        <v>0</v>
      </c>
    </row>
    <row r="5311" spans="1:11" x14ac:dyDescent="0.3">
      <c r="A5311" t="s">
        <v>5698</v>
      </c>
      <c r="B5311" t="s">
        <v>17</v>
      </c>
      <c r="C5311" t="s">
        <v>45</v>
      </c>
      <c r="D5311" t="s">
        <v>11416</v>
      </c>
      <c r="E5311">
        <v>6.5</v>
      </c>
      <c r="F5311">
        <v>6</v>
      </c>
      <c r="G5311">
        <f t="shared" si="82"/>
        <v>39</v>
      </c>
      <c r="H5311" t="s">
        <v>11</v>
      </c>
      <c r="I5311" t="s">
        <v>12</v>
      </c>
      <c r="J5311" s="1">
        <v>45214</v>
      </c>
      <c r="K5311">
        <v>1</v>
      </c>
    </row>
    <row r="5312" spans="1:11" x14ac:dyDescent="0.3">
      <c r="A5312" t="s">
        <v>5753</v>
      </c>
      <c r="B5312" t="s">
        <v>21</v>
      </c>
      <c r="C5312" t="s">
        <v>45</v>
      </c>
      <c r="D5312" t="s">
        <v>11416</v>
      </c>
      <c r="E5312">
        <v>6.5</v>
      </c>
      <c r="F5312">
        <v>2</v>
      </c>
      <c r="G5312">
        <f t="shared" si="82"/>
        <v>13</v>
      </c>
      <c r="H5312" t="s">
        <v>19</v>
      </c>
      <c r="I5312" t="s">
        <v>12</v>
      </c>
      <c r="J5312" s="1">
        <v>44743</v>
      </c>
      <c r="K5312">
        <v>1</v>
      </c>
    </row>
    <row r="5313" spans="1:11" x14ac:dyDescent="0.3">
      <c r="A5313" t="s">
        <v>6151</v>
      </c>
      <c r="B5313" t="s">
        <v>21</v>
      </c>
      <c r="C5313" t="s">
        <v>45</v>
      </c>
      <c r="D5313" t="s">
        <v>11416</v>
      </c>
      <c r="E5313">
        <v>6.5</v>
      </c>
      <c r="F5313">
        <v>2</v>
      </c>
      <c r="G5313">
        <f t="shared" si="82"/>
        <v>13</v>
      </c>
      <c r="H5313" t="s">
        <v>19</v>
      </c>
      <c r="I5313" t="s">
        <v>28</v>
      </c>
      <c r="J5313" s="1">
        <v>44846</v>
      </c>
      <c r="K5313">
        <v>0</v>
      </c>
    </row>
    <row r="5314" spans="1:11" x14ac:dyDescent="0.3">
      <c r="A5314" t="s">
        <v>6197</v>
      </c>
      <c r="B5314" t="s">
        <v>42</v>
      </c>
      <c r="C5314" t="s">
        <v>45</v>
      </c>
      <c r="D5314" t="s">
        <v>11416</v>
      </c>
      <c r="E5314">
        <v>6.5</v>
      </c>
      <c r="F5314">
        <v>9</v>
      </c>
      <c r="G5314">
        <f t="shared" ref="G5314:G5377" si="83">E5314*F5314</f>
        <v>58.5</v>
      </c>
      <c r="H5314" t="s">
        <v>19</v>
      </c>
      <c r="I5314" t="s">
        <v>28</v>
      </c>
      <c r="J5314" s="1">
        <v>45282</v>
      </c>
      <c r="K5314">
        <v>0</v>
      </c>
    </row>
    <row r="5315" spans="1:11" x14ac:dyDescent="0.3">
      <c r="A5315" t="s">
        <v>6305</v>
      </c>
      <c r="B5315" t="s">
        <v>71</v>
      </c>
      <c r="C5315" t="s">
        <v>45</v>
      </c>
      <c r="D5315" t="s">
        <v>11416</v>
      </c>
      <c r="E5315">
        <v>6.5</v>
      </c>
      <c r="F5315">
        <v>3</v>
      </c>
      <c r="G5315">
        <f t="shared" si="83"/>
        <v>19.5</v>
      </c>
      <c r="H5315" t="s">
        <v>35</v>
      </c>
      <c r="I5315" t="s">
        <v>12</v>
      </c>
      <c r="J5315" s="1">
        <v>45088</v>
      </c>
      <c r="K5315">
        <v>0</v>
      </c>
    </row>
    <row r="5316" spans="1:11" x14ac:dyDescent="0.3">
      <c r="A5316" t="s">
        <v>7316</v>
      </c>
      <c r="B5316" t="s">
        <v>73</v>
      </c>
      <c r="C5316" t="s">
        <v>45</v>
      </c>
      <c r="D5316" t="s">
        <v>11416</v>
      </c>
      <c r="E5316">
        <v>6.5</v>
      </c>
      <c r="F5316">
        <v>6</v>
      </c>
      <c r="G5316">
        <f t="shared" si="83"/>
        <v>39</v>
      </c>
      <c r="H5316" t="s">
        <v>11</v>
      </c>
      <c r="I5316" t="s">
        <v>28</v>
      </c>
      <c r="J5316" s="1">
        <v>45062</v>
      </c>
      <c r="K5316">
        <v>0</v>
      </c>
    </row>
    <row r="5317" spans="1:11" x14ac:dyDescent="0.3">
      <c r="A5317" t="s">
        <v>7708</v>
      </c>
      <c r="B5317" t="s">
        <v>39</v>
      </c>
      <c r="C5317" t="s">
        <v>45</v>
      </c>
      <c r="D5317" t="s">
        <v>11416</v>
      </c>
      <c r="E5317">
        <v>6.5</v>
      </c>
      <c r="F5317">
        <v>9</v>
      </c>
      <c r="G5317">
        <f t="shared" si="83"/>
        <v>58.5</v>
      </c>
      <c r="H5317" t="s">
        <v>19</v>
      </c>
      <c r="I5317" t="s">
        <v>12</v>
      </c>
      <c r="J5317" s="1">
        <v>44826</v>
      </c>
      <c r="K5317">
        <v>1</v>
      </c>
    </row>
    <row r="5318" spans="1:11" x14ac:dyDescent="0.3">
      <c r="A5318" t="s">
        <v>7819</v>
      </c>
      <c r="B5318" t="s">
        <v>44</v>
      </c>
      <c r="C5318" t="s">
        <v>45</v>
      </c>
      <c r="D5318" t="s">
        <v>11416</v>
      </c>
      <c r="E5318">
        <v>6.5</v>
      </c>
      <c r="F5318">
        <v>6</v>
      </c>
      <c r="G5318">
        <f t="shared" si="83"/>
        <v>39</v>
      </c>
      <c r="H5318" t="s">
        <v>11</v>
      </c>
      <c r="I5318" t="s">
        <v>28</v>
      </c>
      <c r="J5318" s="1">
        <v>45313</v>
      </c>
      <c r="K5318">
        <v>0</v>
      </c>
    </row>
    <row r="5319" spans="1:11" x14ac:dyDescent="0.3">
      <c r="A5319" t="s">
        <v>8071</v>
      </c>
      <c r="B5319" t="s">
        <v>14</v>
      </c>
      <c r="C5319" t="s">
        <v>45</v>
      </c>
      <c r="D5319" t="s">
        <v>11416</v>
      </c>
      <c r="E5319">
        <v>6.5</v>
      </c>
      <c r="F5319">
        <v>1</v>
      </c>
      <c r="G5319">
        <f t="shared" si="83"/>
        <v>6.5</v>
      </c>
      <c r="H5319" t="s">
        <v>11</v>
      </c>
      <c r="I5319" t="s">
        <v>28</v>
      </c>
      <c r="J5319" s="1">
        <v>45347</v>
      </c>
      <c r="K5319">
        <v>1</v>
      </c>
    </row>
    <row r="5320" spans="1:11" x14ac:dyDescent="0.3">
      <c r="A5320" t="s">
        <v>8136</v>
      </c>
      <c r="B5320" t="s">
        <v>71</v>
      </c>
      <c r="C5320" t="s">
        <v>45</v>
      </c>
      <c r="D5320" t="s">
        <v>11416</v>
      </c>
      <c r="E5320">
        <v>6.5</v>
      </c>
      <c r="F5320">
        <v>10</v>
      </c>
      <c r="G5320">
        <f t="shared" si="83"/>
        <v>65</v>
      </c>
      <c r="H5320" t="s">
        <v>35</v>
      </c>
      <c r="I5320" t="s">
        <v>28</v>
      </c>
      <c r="J5320" s="1">
        <v>44695</v>
      </c>
      <c r="K5320">
        <v>0</v>
      </c>
    </row>
    <row r="5321" spans="1:11" x14ac:dyDescent="0.3">
      <c r="A5321" t="s">
        <v>8512</v>
      </c>
      <c r="B5321" t="s">
        <v>62</v>
      </c>
      <c r="C5321" t="s">
        <v>45</v>
      </c>
      <c r="D5321" t="s">
        <v>11416</v>
      </c>
      <c r="E5321">
        <v>6.5</v>
      </c>
      <c r="F5321">
        <v>3</v>
      </c>
      <c r="G5321">
        <f t="shared" si="83"/>
        <v>19.5</v>
      </c>
      <c r="H5321" t="s">
        <v>11</v>
      </c>
      <c r="I5321" t="s">
        <v>28</v>
      </c>
      <c r="J5321" s="1">
        <v>44653</v>
      </c>
      <c r="K5321">
        <v>1</v>
      </c>
    </row>
    <row r="5322" spans="1:11" x14ac:dyDescent="0.3">
      <c r="A5322" t="s">
        <v>9135</v>
      </c>
      <c r="B5322" t="s">
        <v>42</v>
      </c>
      <c r="C5322" t="s">
        <v>45</v>
      </c>
      <c r="D5322" t="s">
        <v>11416</v>
      </c>
      <c r="E5322">
        <v>6.5</v>
      </c>
      <c r="F5322">
        <v>9</v>
      </c>
      <c r="G5322">
        <f t="shared" si="83"/>
        <v>58.5</v>
      </c>
      <c r="H5322" t="s">
        <v>11</v>
      </c>
      <c r="I5322" t="s">
        <v>12</v>
      </c>
      <c r="J5322" s="1">
        <v>45610</v>
      </c>
      <c r="K5322">
        <v>0</v>
      </c>
    </row>
    <row r="5323" spans="1:11" x14ac:dyDescent="0.3">
      <c r="A5323" t="s">
        <v>9400</v>
      </c>
      <c r="B5323" t="s">
        <v>9</v>
      </c>
      <c r="C5323" t="s">
        <v>45</v>
      </c>
      <c r="D5323" t="s">
        <v>11416</v>
      </c>
      <c r="E5323">
        <v>6.5</v>
      </c>
      <c r="F5323">
        <v>8</v>
      </c>
      <c r="G5323">
        <f t="shared" si="83"/>
        <v>52</v>
      </c>
      <c r="H5323" t="s">
        <v>11</v>
      </c>
      <c r="I5323" t="s">
        <v>28</v>
      </c>
      <c r="J5323" s="1">
        <v>45450</v>
      </c>
      <c r="K5323">
        <v>0</v>
      </c>
    </row>
    <row r="5324" spans="1:11" x14ac:dyDescent="0.3">
      <c r="A5324" t="s">
        <v>9488</v>
      </c>
      <c r="B5324" t="s">
        <v>64</v>
      </c>
      <c r="C5324" t="s">
        <v>45</v>
      </c>
      <c r="D5324" t="s">
        <v>11416</v>
      </c>
      <c r="E5324">
        <v>6.5</v>
      </c>
      <c r="F5324">
        <v>8</v>
      </c>
      <c r="G5324">
        <f t="shared" si="83"/>
        <v>52</v>
      </c>
      <c r="H5324" t="s">
        <v>19</v>
      </c>
      <c r="I5324" t="s">
        <v>12</v>
      </c>
      <c r="J5324" s="1">
        <v>44995</v>
      </c>
      <c r="K5324">
        <v>0</v>
      </c>
    </row>
    <row r="5325" spans="1:11" x14ac:dyDescent="0.3">
      <c r="A5325" t="s">
        <v>9588</v>
      </c>
      <c r="B5325" t="s">
        <v>46</v>
      </c>
      <c r="C5325" t="s">
        <v>45</v>
      </c>
      <c r="D5325" t="s">
        <v>11416</v>
      </c>
      <c r="E5325">
        <v>6.5</v>
      </c>
      <c r="F5325">
        <v>6</v>
      </c>
      <c r="G5325">
        <f t="shared" si="83"/>
        <v>39</v>
      </c>
      <c r="H5325" t="s">
        <v>35</v>
      </c>
      <c r="I5325" t="s">
        <v>28</v>
      </c>
      <c r="J5325" s="1">
        <v>44933</v>
      </c>
      <c r="K5325">
        <v>1</v>
      </c>
    </row>
    <row r="5326" spans="1:11" x14ac:dyDescent="0.3">
      <c r="A5326" t="s">
        <v>9612</v>
      </c>
      <c r="B5326" t="s">
        <v>42</v>
      </c>
      <c r="C5326" t="s">
        <v>45</v>
      </c>
      <c r="D5326" t="s">
        <v>11416</v>
      </c>
      <c r="E5326">
        <v>6.5</v>
      </c>
      <c r="F5326">
        <v>3</v>
      </c>
      <c r="G5326">
        <f t="shared" si="83"/>
        <v>19.5</v>
      </c>
      <c r="H5326" t="s">
        <v>19</v>
      </c>
      <c r="I5326" t="s">
        <v>12</v>
      </c>
      <c r="J5326" s="1">
        <v>45650</v>
      </c>
      <c r="K5326">
        <v>1</v>
      </c>
    </row>
    <row r="5327" spans="1:11" x14ac:dyDescent="0.3">
      <c r="A5327" t="s">
        <v>10002</v>
      </c>
      <c r="B5327" t="s">
        <v>64</v>
      </c>
      <c r="C5327" t="s">
        <v>45</v>
      </c>
      <c r="D5327" t="s">
        <v>11416</v>
      </c>
      <c r="E5327">
        <v>6.5</v>
      </c>
      <c r="F5327">
        <v>9</v>
      </c>
      <c r="G5327">
        <f t="shared" si="83"/>
        <v>58.5</v>
      </c>
      <c r="H5327" t="s">
        <v>11</v>
      </c>
      <c r="I5327" t="s">
        <v>12</v>
      </c>
      <c r="J5327" s="1">
        <v>45337</v>
      </c>
      <c r="K5327">
        <v>0</v>
      </c>
    </row>
    <row r="5328" spans="1:11" x14ac:dyDescent="0.3">
      <c r="A5328" t="s">
        <v>10281</v>
      </c>
      <c r="B5328" t="s">
        <v>51</v>
      </c>
      <c r="C5328" t="s">
        <v>45</v>
      </c>
      <c r="D5328" t="s">
        <v>11416</v>
      </c>
      <c r="E5328">
        <v>6.5</v>
      </c>
      <c r="F5328">
        <v>6</v>
      </c>
      <c r="G5328">
        <f t="shared" si="83"/>
        <v>39</v>
      </c>
      <c r="H5328" t="s">
        <v>11</v>
      </c>
      <c r="I5328" t="s">
        <v>28</v>
      </c>
      <c r="J5328" s="1">
        <v>44743</v>
      </c>
      <c r="K5328">
        <v>0</v>
      </c>
    </row>
    <row r="5329" spans="1:11" x14ac:dyDescent="0.3">
      <c r="A5329" t="s">
        <v>10349</v>
      </c>
      <c r="B5329" t="s">
        <v>44</v>
      </c>
      <c r="C5329" t="s">
        <v>45</v>
      </c>
      <c r="D5329" t="s">
        <v>11416</v>
      </c>
      <c r="E5329">
        <v>6.5</v>
      </c>
      <c r="F5329">
        <v>8</v>
      </c>
      <c r="G5329">
        <f t="shared" si="83"/>
        <v>52</v>
      </c>
      <c r="H5329" t="s">
        <v>19</v>
      </c>
      <c r="I5329" t="s">
        <v>28</v>
      </c>
      <c r="J5329" s="1">
        <v>44908</v>
      </c>
      <c r="K5329">
        <v>0</v>
      </c>
    </row>
    <row r="5330" spans="1:11" x14ac:dyDescent="0.3">
      <c r="A5330" t="s">
        <v>10500</v>
      </c>
      <c r="B5330" t="s">
        <v>77</v>
      </c>
      <c r="C5330" t="s">
        <v>45</v>
      </c>
      <c r="D5330" t="s">
        <v>11416</v>
      </c>
      <c r="E5330">
        <v>6.5</v>
      </c>
      <c r="F5330">
        <v>1</v>
      </c>
      <c r="G5330">
        <f t="shared" si="83"/>
        <v>6.5</v>
      </c>
      <c r="H5330" t="s">
        <v>35</v>
      </c>
      <c r="I5330" t="s">
        <v>12</v>
      </c>
      <c r="J5330" s="1">
        <v>45521</v>
      </c>
      <c r="K5330">
        <v>0</v>
      </c>
    </row>
    <row r="5331" spans="1:11" x14ac:dyDescent="0.3">
      <c r="A5331" t="s">
        <v>10555</v>
      </c>
      <c r="B5331" t="s">
        <v>53</v>
      </c>
      <c r="C5331" t="s">
        <v>45</v>
      </c>
      <c r="D5331" t="s">
        <v>11416</v>
      </c>
      <c r="E5331">
        <v>6.5</v>
      </c>
      <c r="F5331">
        <v>6</v>
      </c>
      <c r="G5331">
        <f t="shared" si="83"/>
        <v>39</v>
      </c>
      <c r="H5331" t="s">
        <v>11</v>
      </c>
      <c r="I5331" t="s">
        <v>12</v>
      </c>
      <c r="J5331" s="1">
        <v>45404</v>
      </c>
      <c r="K5331">
        <v>0</v>
      </c>
    </row>
    <row r="5332" spans="1:11" x14ac:dyDescent="0.3">
      <c r="A5332" t="s">
        <v>10585</v>
      </c>
      <c r="B5332" t="s">
        <v>27</v>
      </c>
      <c r="C5332" t="s">
        <v>45</v>
      </c>
      <c r="D5332" t="s">
        <v>11416</v>
      </c>
      <c r="E5332">
        <v>6.5</v>
      </c>
      <c r="F5332">
        <v>3</v>
      </c>
      <c r="G5332">
        <f t="shared" si="83"/>
        <v>19.5</v>
      </c>
      <c r="H5332" t="s">
        <v>11</v>
      </c>
      <c r="I5332" t="s">
        <v>28</v>
      </c>
      <c r="J5332" s="1">
        <v>44820</v>
      </c>
      <c r="K5332">
        <v>1</v>
      </c>
    </row>
    <row r="5333" spans="1:11" x14ac:dyDescent="0.3">
      <c r="A5333" t="s">
        <v>11245</v>
      </c>
      <c r="B5333" t="s">
        <v>34</v>
      </c>
      <c r="C5333" t="s">
        <v>45</v>
      </c>
      <c r="D5333" t="s">
        <v>11416</v>
      </c>
      <c r="E5333">
        <v>6.5</v>
      </c>
      <c r="F5333">
        <v>8</v>
      </c>
      <c r="G5333">
        <f t="shared" si="83"/>
        <v>52</v>
      </c>
      <c r="H5333" t="s">
        <v>11</v>
      </c>
      <c r="I5333" t="s">
        <v>28</v>
      </c>
      <c r="J5333" s="1">
        <v>45329</v>
      </c>
      <c r="K5333">
        <v>1</v>
      </c>
    </row>
    <row r="5334" spans="1:11" x14ac:dyDescent="0.3">
      <c r="A5334" t="s">
        <v>37</v>
      </c>
      <c r="B5334" t="s">
        <v>32</v>
      </c>
      <c r="C5334" t="s">
        <v>25</v>
      </c>
      <c r="D5334" t="s">
        <v>11417</v>
      </c>
      <c r="E5334">
        <v>6.5</v>
      </c>
      <c r="F5334">
        <v>7</v>
      </c>
      <c r="G5334">
        <f t="shared" si="83"/>
        <v>45.5</v>
      </c>
      <c r="H5334" t="s">
        <v>35</v>
      </c>
      <c r="I5334" t="s">
        <v>12</v>
      </c>
      <c r="J5334" s="1">
        <v>45178</v>
      </c>
      <c r="K5334">
        <v>1</v>
      </c>
    </row>
    <row r="5335" spans="1:11" x14ac:dyDescent="0.3">
      <c r="A5335" t="s">
        <v>534</v>
      </c>
      <c r="B5335" t="s">
        <v>104</v>
      </c>
      <c r="C5335" t="s">
        <v>25</v>
      </c>
      <c r="D5335" t="s">
        <v>11417</v>
      </c>
      <c r="E5335">
        <v>6.5</v>
      </c>
      <c r="F5335">
        <v>4</v>
      </c>
      <c r="G5335">
        <f t="shared" si="83"/>
        <v>26</v>
      </c>
      <c r="H5335" t="s">
        <v>19</v>
      </c>
      <c r="I5335" t="s">
        <v>28</v>
      </c>
      <c r="J5335" s="1">
        <v>45359</v>
      </c>
      <c r="K5335">
        <v>0</v>
      </c>
    </row>
    <row r="5336" spans="1:11" x14ac:dyDescent="0.3">
      <c r="A5336" t="s">
        <v>1037</v>
      </c>
      <c r="B5336" t="s">
        <v>55</v>
      </c>
      <c r="C5336" t="s">
        <v>25</v>
      </c>
      <c r="D5336" t="s">
        <v>11417</v>
      </c>
      <c r="E5336">
        <v>6.5</v>
      </c>
      <c r="F5336">
        <v>6</v>
      </c>
      <c r="G5336">
        <f t="shared" si="83"/>
        <v>39</v>
      </c>
      <c r="H5336" t="s">
        <v>11</v>
      </c>
      <c r="I5336" t="s">
        <v>12</v>
      </c>
      <c r="J5336" s="1">
        <v>44942</v>
      </c>
      <c r="K5336">
        <v>0</v>
      </c>
    </row>
    <row r="5337" spans="1:11" x14ac:dyDescent="0.3">
      <c r="A5337" t="s">
        <v>1099</v>
      </c>
      <c r="B5337" t="s">
        <v>14</v>
      </c>
      <c r="C5337" t="s">
        <v>25</v>
      </c>
      <c r="D5337" t="s">
        <v>11417</v>
      </c>
      <c r="E5337">
        <v>6.5</v>
      </c>
      <c r="F5337">
        <v>5</v>
      </c>
      <c r="G5337">
        <f t="shared" si="83"/>
        <v>32.5</v>
      </c>
      <c r="H5337" t="s">
        <v>19</v>
      </c>
      <c r="I5337" t="s">
        <v>28</v>
      </c>
      <c r="J5337" s="1">
        <v>44842</v>
      </c>
      <c r="K5337">
        <v>1</v>
      </c>
    </row>
    <row r="5338" spans="1:11" x14ac:dyDescent="0.3">
      <c r="A5338" t="s">
        <v>1335</v>
      </c>
      <c r="B5338" t="s">
        <v>46</v>
      </c>
      <c r="C5338" t="s">
        <v>25</v>
      </c>
      <c r="D5338" t="s">
        <v>11417</v>
      </c>
      <c r="E5338">
        <v>6.5</v>
      </c>
      <c r="F5338">
        <v>10</v>
      </c>
      <c r="G5338">
        <f t="shared" si="83"/>
        <v>65</v>
      </c>
      <c r="H5338" t="s">
        <v>11</v>
      </c>
      <c r="I5338" t="s">
        <v>12</v>
      </c>
      <c r="J5338" s="1">
        <v>45256</v>
      </c>
      <c r="K5338">
        <v>0</v>
      </c>
    </row>
    <row r="5339" spans="1:11" x14ac:dyDescent="0.3">
      <c r="A5339" t="s">
        <v>1875</v>
      </c>
      <c r="B5339" t="s">
        <v>44</v>
      </c>
      <c r="C5339" t="s">
        <v>25</v>
      </c>
      <c r="D5339" t="s">
        <v>11417</v>
      </c>
      <c r="E5339">
        <v>6.5</v>
      </c>
      <c r="F5339">
        <v>6</v>
      </c>
      <c r="G5339">
        <f t="shared" si="83"/>
        <v>39</v>
      </c>
      <c r="H5339" t="s">
        <v>11</v>
      </c>
      <c r="I5339" t="s">
        <v>12</v>
      </c>
      <c r="J5339" s="1">
        <v>44978</v>
      </c>
      <c r="K5339">
        <v>0</v>
      </c>
    </row>
    <row r="5340" spans="1:11" x14ac:dyDescent="0.3">
      <c r="A5340" t="s">
        <v>2174</v>
      </c>
      <c r="B5340" t="s">
        <v>46</v>
      </c>
      <c r="C5340" t="s">
        <v>25</v>
      </c>
      <c r="D5340" t="s">
        <v>11417</v>
      </c>
      <c r="E5340">
        <v>6.5</v>
      </c>
      <c r="F5340">
        <v>10</v>
      </c>
      <c r="G5340">
        <f t="shared" si="83"/>
        <v>65</v>
      </c>
      <c r="H5340" t="s">
        <v>35</v>
      </c>
      <c r="I5340" t="s">
        <v>28</v>
      </c>
      <c r="J5340" s="1">
        <v>44851</v>
      </c>
      <c r="K5340">
        <v>0</v>
      </c>
    </row>
    <row r="5341" spans="1:11" x14ac:dyDescent="0.3">
      <c r="A5341" t="s">
        <v>3409</v>
      </c>
      <c r="B5341" t="s">
        <v>46</v>
      </c>
      <c r="C5341" t="s">
        <v>25</v>
      </c>
      <c r="D5341" t="s">
        <v>11417</v>
      </c>
      <c r="E5341">
        <v>6.5</v>
      </c>
      <c r="F5341">
        <v>2</v>
      </c>
      <c r="G5341">
        <f t="shared" si="83"/>
        <v>13</v>
      </c>
      <c r="H5341" t="s">
        <v>11</v>
      </c>
      <c r="I5341" t="s">
        <v>28</v>
      </c>
      <c r="J5341" s="1">
        <v>44766</v>
      </c>
      <c r="K5341">
        <v>0</v>
      </c>
    </row>
    <row r="5342" spans="1:11" x14ac:dyDescent="0.3">
      <c r="A5342" t="s">
        <v>4465</v>
      </c>
      <c r="B5342" t="s">
        <v>39</v>
      </c>
      <c r="C5342" t="s">
        <v>25</v>
      </c>
      <c r="D5342" t="s">
        <v>11417</v>
      </c>
      <c r="E5342">
        <v>6.5</v>
      </c>
      <c r="F5342">
        <v>3</v>
      </c>
      <c r="G5342">
        <f t="shared" si="83"/>
        <v>19.5</v>
      </c>
      <c r="H5342" t="s">
        <v>11</v>
      </c>
      <c r="I5342" t="s">
        <v>28</v>
      </c>
      <c r="J5342" s="1">
        <v>45565</v>
      </c>
      <c r="K5342">
        <v>0</v>
      </c>
    </row>
    <row r="5343" spans="1:11" x14ac:dyDescent="0.3">
      <c r="A5343" t="s">
        <v>5181</v>
      </c>
      <c r="B5343" t="s">
        <v>71</v>
      </c>
      <c r="C5343" t="s">
        <v>25</v>
      </c>
      <c r="D5343" t="s">
        <v>11417</v>
      </c>
      <c r="E5343">
        <v>6.5</v>
      </c>
      <c r="F5343">
        <v>3</v>
      </c>
      <c r="G5343">
        <f t="shared" si="83"/>
        <v>19.5</v>
      </c>
      <c r="H5343" t="s">
        <v>19</v>
      </c>
      <c r="I5343" t="s">
        <v>12</v>
      </c>
      <c r="J5343" s="1">
        <v>45097</v>
      </c>
      <c r="K5343">
        <v>0</v>
      </c>
    </row>
    <row r="5344" spans="1:11" x14ac:dyDescent="0.3">
      <c r="A5344" t="s">
        <v>6343</v>
      </c>
      <c r="B5344" t="s">
        <v>34</v>
      </c>
      <c r="C5344" t="s">
        <v>25</v>
      </c>
      <c r="D5344" t="s">
        <v>11417</v>
      </c>
      <c r="E5344">
        <v>6.5</v>
      </c>
      <c r="F5344">
        <v>9</v>
      </c>
      <c r="G5344">
        <f t="shared" si="83"/>
        <v>58.5</v>
      </c>
      <c r="H5344" t="s">
        <v>19</v>
      </c>
      <c r="I5344" t="s">
        <v>28</v>
      </c>
      <c r="J5344" s="1">
        <v>45190</v>
      </c>
      <c r="K5344">
        <v>0</v>
      </c>
    </row>
    <row r="5345" spans="1:11" x14ac:dyDescent="0.3">
      <c r="A5345" t="s">
        <v>6732</v>
      </c>
      <c r="B5345" t="s">
        <v>77</v>
      </c>
      <c r="C5345" t="s">
        <v>25</v>
      </c>
      <c r="D5345" t="s">
        <v>11417</v>
      </c>
      <c r="E5345">
        <v>6.5</v>
      </c>
      <c r="F5345">
        <v>1</v>
      </c>
      <c r="G5345">
        <f t="shared" si="83"/>
        <v>6.5</v>
      </c>
      <c r="H5345" t="s">
        <v>19</v>
      </c>
      <c r="I5345" t="s">
        <v>12</v>
      </c>
      <c r="J5345" s="1">
        <v>44597</v>
      </c>
      <c r="K5345">
        <v>0</v>
      </c>
    </row>
    <row r="5346" spans="1:11" x14ac:dyDescent="0.3">
      <c r="A5346" t="s">
        <v>6856</v>
      </c>
      <c r="B5346" t="s">
        <v>24</v>
      </c>
      <c r="C5346" t="s">
        <v>25</v>
      </c>
      <c r="D5346" t="s">
        <v>11417</v>
      </c>
      <c r="E5346">
        <v>6.5</v>
      </c>
      <c r="F5346">
        <v>9</v>
      </c>
      <c r="G5346">
        <f t="shared" si="83"/>
        <v>58.5</v>
      </c>
      <c r="H5346" t="s">
        <v>19</v>
      </c>
      <c r="I5346" t="s">
        <v>12</v>
      </c>
      <c r="J5346" s="1">
        <v>45153</v>
      </c>
      <c r="K5346">
        <v>1</v>
      </c>
    </row>
    <row r="5347" spans="1:11" x14ac:dyDescent="0.3">
      <c r="A5347" t="s">
        <v>6911</v>
      </c>
      <c r="B5347" t="s">
        <v>9</v>
      </c>
      <c r="C5347" t="s">
        <v>25</v>
      </c>
      <c r="D5347" t="s">
        <v>11417</v>
      </c>
      <c r="E5347">
        <v>6.5</v>
      </c>
      <c r="F5347">
        <v>4</v>
      </c>
      <c r="G5347">
        <f t="shared" si="83"/>
        <v>26</v>
      </c>
      <c r="H5347" t="s">
        <v>19</v>
      </c>
      <c r="I5347" t="s">
        <v>12</v>
      </c>
      <c r="J5347" s="1">
        <v>45526</v>
      </c>
      <c r="K5347">
        <v>0</v>
      </c>
    </row>
    <row r="5348" spans="1:11" x14ac:dyDescent="0.3">
      <c r="A5348" t="s">
        <v>7718</v>
      </c>
      <c r="B5348" t="s">
        <v>14</v>
      </c>
      <c r="C5348" t="s">
        <v>25</v>
      </c>
      <c r="D5348" t="s">
        <v>11417</v>
      </c>
      <c r="E5348">
        <v>6.5</v>
      </c>
      <c r="F5348">
        <v>3</v>
      </c>
      <c r="G5348">
        <f t="shared" si="83"/>
        <v>19.5</v>
      </c>
      <c r="H5348" t="s">
        <v>35</v>
      </c>
      <c r="I5348" t="s">
        <v>12</v>
      </c>
      <c r="J5348" s="1">
        <v>45658</v>
      </c>
      <c r="K5348">
        <v>0</v>
      </c>
    </row>
    <row r="5349" spans="1:11" x14ac:dyDescent="0.3">
      <c r="A5349" t="s">
        <v>9329</v>
      </c>
      <c r="B5349" t="s">
        <v>29</v>
      </c>
      <c r="C5349" t="s">
        <v>25</v>
      </c>
      <c r="D5349" t="s">
        <v>11417</v>
      </c>
      <c r="E5349">
        <v>6.5</v>
      </c>
      <c r="F5349">
        <v>1</v>
      </c>
      <c r="G5349">
        <f t="shared" si="83"/>
        <v>6.5</v>
      </c>
      <c r="H5349" t="s">
        <v>11</v>
      </c>
      <c r="I5349" t="s">
        <v>28</v>
      </c>
      <c r="J5349" s="1">
        <v>44873</v>
      </c>
      <c r="K5349">
        <v>0</v>
      </c>
    </row>
    <row r="5350" spans="1:11" x14ac:dyDescent="0.3">
      <c r="A5350" t="s">
        <v>9553</v>
      </c>
      <c r="B5350" t="s">
        <v>58</v>
      </c>
      <c r="C5350" t="s">
        <v>25</v>
      </c>
      <c r="D5350" t="s">
        <v>11417</v>
      </c>
      <c r="E5350">
        <v>6.5</v>
      </c>
      <c r="F5350">
        <v>4</v>
      </c>
      <c r="G5350">
        <f t="shared" si="83"/>
        <v>26</v>
      </c>
      <c r="H5350" t="s">
        <v>35</v>
      </c>
      <c r="I5350" t="s">
        <v>12</v>
      </c>
      <c r="J5350" s="1">
        <v>44717</v>
      </c>
      <c r="K5350">
        <v>1</v>
      </c>
    </row>
    <row r="5351" spans="1:11" x14ac:dyDescent="0.3">
      <c r="A5351" t="s">
        <v>9602</v>
      </c>
      <c r="B5351" t="s">
        <v>14</v>
      </c>
      <c r="C5351" t="s">
        <v>25</v>
      </c>
      <c r="D5351" t="s">
        <v>11417</v>
      </c>
      <c r="E5351">
        <v>6.5</v>
      </c>
      <c r="F5351">
        <v>10</v>
      </c>
      <c r="G5351">
        <f t="shared" si="83"/>
        <v>65</v>
      </c>
      <c r="H5351" t="s">
        <v>19</v>
      </c>
      <c r="I5351" t="s">
        <v>12</v>
      </c>
      <c r="J5351" s="1">
        <v>45434</v>
      </c>
      <c r="K5351">
        <v>0</v>
      </c>
    </row>
    <row r="5352" spans="1:11" x14ac:dyDescent="0.3">
      <c r="A5352" t="s">
        <v>9892</v>
      </c>
      <c r="B5352" t="s">
        <v>46</v>
      </c>
      <c r="C5352" t="s">
        <v>25</v>
      </c>
      <c r="D5352" t="s">
        <v>11417</v>
      </c>
      <c r="E5352">
        <v>6.5</v>
      </c>
      <c r="F5352">
        <v>7</v>
      </c>
      <c r="G5352">
        <f t="shared" si="83"/>
        <v>45.5</v>
      </c>
      <c r="H5352" t="s">
        <v>11</v>
      </c>
      <c r="I5352" t="s">
        <v>28</v>
      </c>
      <c r="J5352" s="1">
        <v>45016</v>
      </c>
      <c r="K5352">
        <v>0</v>
      </c>
    </row>
    <row r="5353" spans="1:11" x14ac:dyDescent="0.3">
      <c r="A5353" t="s">
        <v>9941</v>
      </c>
      <c r="B5353" t="s">
        <v>46</v>
      </c>
      <c r="C5353" t="s">
        <v>25</v>
      </c>
      <c r="D5353" t="s">
        <v>11417</v>
      </c>
      <c r="E5353">
        <v>6.5</v>
      </c>
      <c r="F5353">
        <v>9</v>
      </c>
      <c r="G5353">
        <f t="shared" si="83"/>
        <v>58.5</v>
      </c>
      <c r="H5353" t="s">
        <v>19</v>
      </c>
      <c r="I5353" t="s">
        <v>12</v>
      </c>
      <c r="J5353" s="1">
        <v>45584</v>
      </c>
      <c r="K5353">
        <v>0</v>
      </c>
    </row>
    <row r="5354" spans="1:11" x14ac:dyDescent="0.3">
      <c r="A5354" t="s">
        <v>11214</v>
      </c>
      <c r="B5354" t="s">
        <v>44</v>
      </c>
      <c r="C5354" t="s">
        <v>25</v>
      </c>
      <c r="D5354" t="s">
        <v>11417</v>
      </c>
      <c r="E5354">
        <v>6.5</v>
      </c>
      <c r="F5354">
        <v>2</v>
      </c>
      <c r="G5354">
        <f t="shared" si="83"/>
        <v>13</v>
      </c>
      <c r="H5354" t="s">
        <v>19</v>
      </c>
      <c r="I5354" t="s">
        <v>28</v>
      </c>
      <c r="J5354" s="1">
        <v>44656</v>
      </c>
      <c r="K5354">
        <v>0</v>
      </c>
    </row>
    <row r="5355" spans="1:11" x14ac:dyDescent="0.3">
      <c r="A5355" t="s">
        <v>178</v>
      </c>
      <c r="B5355" t="s">
        <v>34</v>
      </c>
      <c r="C5355" t="s">
        <v>30</v>
      </c>
      <c r="D5355" t="s">
        <v>11418</v>
      </c>
      <c r="E5355">
        <v>6.5</v>
      </c>
      <c r="F5355">
        <v>5</v>
      </c>
      <c r="G5355">
        <f t="shared" si="83"/>
        <v>32.5</v>
      </c>
      <c r="H5355" t="s">
        <v>11</v>
      </c>
      <c r="I5355" t="s">
        <v>28</v>
      </c>
      <c r="J5355" s="1">
        <v>45126</v>
      </c>
      <c r="K5355">
        <v>0</v>
      </c>
    </row>
    <row r="5356" spans="1:11" x14ac:dyDescent="0.3">
      <c r="A5356" t="s">
        <v>315</v>
      </c>
      <c r="B5356" t="s">
        <v>64</v>
      </c>
      <c r="C5356" t="s">
        <v>30</v>
      </c>
      <c r="D5356" t="s">
        <v>11418</v>
      </c>
      <c r="E5356">
        <v>6.5</v>
      </c>
      <c r="F5356">
        <v>6</v>
      </c>
      <c r="G5356">
        <f t="shared" si="83"/>
        <v>39</v>
      </c>
      <c r="H5356" t="s">
        <v>11</v>
      </c>
      <c r="I5356" t="s">
        <v>12</v>
      </c>
      <c r="J5356" s="1">
        <v>45461</v>
      </c>
      <c r="K5356">
        <v>1</v>
      </c>
    </row>
    <row r="5357" spans="1:11" x14ac:dyDescent="0.3">
      <c r="A5357" t="s">
        <v>433</v>
      </c>
      <c r="B5357" t="s">
        <v>39</v>
      </c>
      <c r="C5357" t="s">
        <v>30</v>
      </c>
      <c r="D5357" t="s">
        <v>11418</v>
      </c>
      <c r="E5357">
        <v>6.5</v>
      </c>
      <c r="F5357">
        <v>6</v>
      </c>
      <c r="G5357">
        <f t="shared" si="83"/>
        <v>39</v>
      </c>
      <c r="H5357" t="s">
        <v>11</v>
      </c>
      <c r="I5357" t="s">
        <v>12</v>
      </c>
      <c r="J5357" s="1">
        <v>45602</v>
      </c>
      <c r="K5357">
        <v>0</v>
      </c>
    </row>
    <row r="5358" spans="1:11" x14ac:dyDescent="0.3">
      <c r="A5358" t="s">
        <v>440</v>
      </c>
      <c r="B5358" t="s">
        <v>14</v>
      </c>
      <c r="C5358" t="s">
        <v>30</v>
      </c>
      <c r="D5358" t="s">
        <v>11418</v>
      </c>
      <c r="E5358">
        <v>6.5</v>
      </c>
      <c r="F5358">
        <v>5</v>
      </c>
      <c r="G5358">
        <f t="shared" si="83"/>
        <v>32.5</v>
      </c>
      <c r="H5358" t="s">
        <v>35</v>
      </c>
      <c r="I5358" t="s">
        <v>28</v>
      </c>
      <c r="J5358" s="1">
        <v>44737</v>
      </c>
      <c r="K5358">
        <v>0</v>
      </c>
    </row>
    <row r="5359" spans="1:11" x14ac:dyDescent="0.3">
      <c r="A5359" t="s">
        <v>483</v>
      </c>
      <c r="B5359" t="s">
        <v>29</v>
      </c>
      <c r="C5359" t="s">
        <v>30</v>
      </c>
      <c r="D5359" t="s">
        <v>11418</v>
      </c>
      <c r="E5359">
        <v>6.5</v>
      </c>
      <c r="F5359">
        <v>9</v>
      </c>
      <c r="G5359">
        <f t="shared" si="83"/>
        <v>58.5</v>
      </c>
      <c r="H5359" t="s">
        <v>11</v>
      </c>
      <c r="I5359" t="s">
        <v>12</v>
      </c>
      <c r="J5359" s="1">
        <v>45119</v>
      </c>
      <c r="K5359">
        <v>0</v>
      </c>
    </row>
    <row r="5360" spans="1:11" x14ac:dyDescent="0.3">
      <c r="A5360" t="s">
        <v>488</v>
      </c>
      <c r="B5360" t="s">
        <v>104</v>
      </c>
      <c r="C5360" t="s">
        <v>30</v>
      </c>
      <c r="D5360" t="s">
        <v>11418</v>
      </c>
      <c r="E5360">
        <v>6.5</v>
      </c>
      <c r="F5360">
        <v>1</v>
      </c>
      <c r="G5360">
        <f t="shared" si="83"/>
        <v>6.5</v>
      </c>
      <c r="H5360" t="s">
        <v>35</v>
      </c>
      <c r="I5360" t="s">
        <v>12</v>
      </c>
      <c r="J5360" s="1">
        <v>45110</v>
      </c>
      <c r="K5360">
        <v>0</v>
      </c>
    </row>
    <row r="5361" spans="1:11" x14ac:dyDescent="0.3">
      <c r="A5361" t="s">
        <v>748</v>
      </c>
      <c r="B5361" t="s">
        <v>68</v>
      </c>
      <c r="C5361" t="s">
        <v>30</v>
      </c>
      <c r="D5361" t="s">
        <v>11418</v>
      </c>
      <c r="E5361">
        <v>6.5</v>
      </c>
      <c r="F5361">
        <v>9</v>
      </c>
      <c r="G5361">
        <f t="shared" si="83"/>
        <v>58.5</v>
      </c>
      <c r="H5361" t="s">
        <v>19</v>
      </c>
      <c r="I5361" t="s">
        <v>12</v>
      </c>
      <c r="J5361" s="1">
        <v>45353</v>
      </c>
      <c r="K5361">
        <v>1</v>
      </c>
    </row>
    <row r="5362" spans="1:11" x14ac:dyDescent="0.3">
      <c r="A5362" t="s">
        <v>749</v>
      </c>
      <c r="B5362" t="s">
        <v>29</v>
      </c>
      <c r="C5362" t="s">
        <v>30</v>
      </c>
      <c r="D5362" t="s">
        <v>11418</v>
      </c>
      <c r="E5362">
        <v>6.5</v>
      </c>
      <c r="F5362">
        <v>1</v>
      </c>
      <c r="G5362">
        <f t="shared" si="83"/>
        <v>6.5</v>
      </c>
      <c r="H5362" t="s">
        <v>11</v>
      </c>
      <c r="I5362" t="s">
        <v>12</v>
      </c>
      <c r="J5362" s="1">
        <v>44762</v>
      </c>
      <c r="K5362">
        <v>0</v>
      </c>
    </row>
    <row r="5363" spans="1:11" x14ac:dyDescent="0.3">
      <c r="A5363" t="s">
        <v>784</v>
      </c>
      <c r="B5363" t="s">
        <v>42</v>
      </c>
      <c r="C5363" t="s">
        <v>30</v>
      </c>
      <c r="D5363" t="s">
        <v>11418</v>
      </c>
      <c r="E5363">
        <v>6.5</v>
      </c>
      <c r="F5363">
        <v>3</v>
      </c>
      <c r="G5363">
        <f t="shared" si="83"/>
        <v>19.5</v>
      </c>
      <c r="H5363" t="s">
        <v>11</v>
      </c>
      <c r="I5363" t="s">
        <v>12</v>
      </c>
      <c r="J5363" s="1">
        <v>44670</v>
      </c>
      <c r="K5363">
        <v>0</v>
      </c>
    </row>
    <row r="5364" spans="1:11" x14ac:dyDescent="0.3">
      <c r="A5364" t="s">
        <v>1216</v>
      </c>
      <c r="B5364" t="s">
        <v>44</v>
      </c>
      <c r="C5364" t="s">
        <v>30</v>
      </c>
      <c r="D5364" t="s">
        <v>11418</v>
      </c>
      <c r="E5364">
        <v>6.5</v>
      </c>
      <c r="F5364">
        <v>4</v>
      </c>
      <c r="G5364">
        <f t="shared" si="83"/>
        <v>26</v>
      </c>
      <c r="H5364" t="s">
        <v>35</v>
      </c>
      <c r="I5364" t="s">
        <v>12</v>
      </c>
      <c r="J5364" s="1">
        <v>45099</v>
      </c>
      <c r="K5364">
        <v>1</v>
      </c>
    </row>
    <row r="5365" spans="1:11" x14ac:dyDescent="0.3">
      <c r="A5365" t="s">
        <v>1546</v>
      </c>
      <c r="B5365" t="s">
        <v>34</v>
      </c>
      <c r="C5365" t="s">
        <v>30</v>
      </c>
      <c r="D5365" t="s">
        <v>11418</v>
      </c>
      <c r="E5365">
        <v>6.5</v>
      </c>
      <c r="F5365">
        <v>2</v>
      </c>
      <c r="G5365">
        <f t="shared" si="83"/>
        <v>13</v>
      </c>
      <c r="H5365" t="s">
        <v>35</v>
      </c>
      <c r="I5365" t="s">
        <v>28</v>
      </c>
      <c r="J5365" s="1">
        <v>44775</v>
      </c>
      <c r="K5365">
        <v>1</v>
      </c>
    </row>
    <row r="5366" spans="1:11" x14ac:dyDescent="0.3">
      <c r="A5366" t="s">
        <v>1722</v>
      </c>
      <c r="B5366" t="s">
        <v>44</v>
      </c>
      <c r="C5366" t="s">
        <v>30</v>
      </c>
      <c r="D5366" t="s">
        <v>11418</v>
      </c>
      <c r="E5366">
        <v>6.5</v>
      </c>
      <c r="F5366">
        <v>6</v>
      </c>
      <c r="G5366">
        <f t="shared" si="83"/>
        <v>39</v>
      </c>
      <c r="H5366" t="s">
        <v>11</v>
      </c>
      <c r="I5366" t="s">
        <v>28</v>
      </c>
      <c r="J5366" s="1">
        <v>44895</v>
      </c>
      <c r="K5366">
        <v>1</v>
      </c>
    </row>
    <row r="5367" spans="1:11" x14ac:dyDescent="0.3">
      <c r="A5367" t="s">
        <v>1828</v>
      </c>
      <c r="B5367" t="s">
        <v>42</v>
      </c>
      <c r="C5367" t="s">
        <v>30</v>
      </c>
      <c r="D5367" t="s">
        <v>11418</v>
      </c>
      <c r="E5367">
        <v>6.5</v>
      </c>
      <c r="F5367">
        <v>7</v>
      </c>
      <c r="G5367">
        <f t="shared" si="83"/>
        <v>45.5</v>
      </c>
      <c r="H5367" t="s">
        <v>11</v>
      </c>
      <c r="I5367" t="s">
        <v>12</v>
      </c>
      <c r="J5367" s="1">
        <v>45219</v>
      </c>
      <c r="K5367">
        <v>1</v>
      </c>
    </row>
    <row r="5368" spans="1:11" x14ac:dyDescent="0.3">
      <c r="A5368" t="s">
        <v>1836</v>
      </c>
      <c r="B5368" t="s">
        <v>58</v>
      </c>
      <c r="C5368" t="s">
        <v>30</v>
      </c>
      <c r="D5368" t="s">
        <v>11418</v>
      </c>
      <c r="E5368">
        <v>6.5</v>
      </c>
      <c r="F5368">
        <v>10</v>
      </c>
      <c r="G5368">
        <f t="shared" si="83"/>
        <v>65</v>
      </c>
      <c r="H5368" t="s">
        <v>19</v>
      </c>
      <c r="I5368" t="s">
        <v>28</v>
      </c>
      <c r="J5368" s="1">
        <v>45221</v>
      </c>
      <c r="K5368">
        <v>1</v>
      </c>
    </row>
    <row r="5369" spans="1:11" x14ac:dyDescent="0.3">
      <c r="A5369" t="s">
        <v>1910</v>
      </c>
      <c r="B5369" t="s">
        <v>55</v>
      </c>
      <c r="C5369" t="s">
        <v>30</v>
      </c>
      <c r="D5369" t="s">
        <v>11418</v>
      </c>
      <c r="E5369">
        <v>6.5</v>
      </c>
      <c r="F5369">
        <v>2</v>
      </c>
      <c r="G5369">
        <f t="shared" si="83"/>
        <v>13</v>
      </c>
      <c r="H5369" t="s">
        <v>35</v>
      </c>
      <c r="I5369" t="s">
        <v>28</v>
      </c>
      <c r="J5369" s="1">
        <v>45188</v>
      </c>
      <c r="K5369">
        <v>1</v>
      </c>
    </row>
    <row r="5370" spans="1:11" x14ac:dyDescent="0.3">
      <c r="A5370" t="s">
        <v>1928</v>
      </c>
      <c r="B5370" t="s">
        <v>53</v>
      </c>
      <c r="C5370" t="s">
        <v>30</v>
      </c>
      <c r="D5370" t="s">
        <v>11418</v>
      </c>
      <c r="E5370">
        <v>6.5</v>
      </c>
      <c r="F5370">
        <v>8</v>
      </c>
      <c r="G5370">
        <f t="shared" si="83"/>
        <v>52</v>
      </c>
      <c r="H5370" t="s">
        <v>11</v>
      </c>
      <c r="I5370" t="s">
        <v>28</v>
      </c>
      <c r="J5370" s="1">
        <v>44795</v>
      </c>
      <c r="K5370">
        <v>1</v>
      </c>
    </row>
    <row r="5371" spans="1:11" x14ac:dyDescent="0.3">
      <c r="A5371" t="s">
        <v>2018</v>
      </c>
      <c r="B5371" t="s">
        <v>55</v>
      </c>
      <c r="C5371" t="s">
        <v>30</v>
      </c>
      <c r="D5371" t="s">
        <v>11418</v>
      </c>
      <c r="E5371">
        <v>6.5</v>
      </c>
      <c r="F5371">
        <v>8</v>
      </c>
      <c r="G5371">
        <f t="shared" si="83"/>
        <v>52</v>
      </c>
      <c r="H5371" t="s">
        <v>11</v>
      </c>
      <c r="I5371" t="s">
        <v>12</v>
      </c>
      <c r="J5371" s="1">
        <v>44954</v>
      </c>
      <c r="K5371">
        <v>1</v>
      </c>
    </row>
    <row r="5372" spans="1:11" x14ac:dyDescent="0.3">
      <c r="A5372" t="s">
        <v>2138</v>
      </c>
      <c r="B5372" t="s">
        <v>9</v>
      </c>
      <c r="C5372" t="s">
        <v>30</v>
      </c>
      <c r="D5372" t="s">
        <v>11418</v>
      </c>
      <c r="E5372">
        <v>6.5</v>
      </c>
      <c r="F5372">
        <v>4</v>
      </c>
      <c r="G5372">
        <f t="shared" si="83"/>
        <v>26</v>
      </c>
      <c r="H5372" t="s">
        <v>35</v>
      </c>
      <c r="I5372" t="s">
        <v>28</v>
      </c>
      <c r="J5372" s="1">
        <v>44598</v>
      </c>
      <c r="K5372">
        <v>0</v>
      </c>
    </row>
    <row r="5373" spans="1:11" x14ac:dyDescent="0.3">
      <c r="A5373" t="s">
        <v>2159</v>
      </c>
      <c r="B5373" t="s">
        <v>53</v>
      </c>
      <c r="C5373" t="s">
        <v>30</v>
      </c>
      <c r="D5373" t="s">
        <v>11418</v>
      </c>
      <c r="E5373">
        <v>6.5</v>
      </c>
      <c r="F5373">
        <v>9</v>
      </c>
      <c r="G5373">
        <f t="shared" si="83"/>
        <v>58.5</v>
      </c>
      <c r="H5373" t="s">
        <v>19</v>
      </c>
      <c r="I5373" t="s">
        <v>12</v>
      </c>
      <c r="J5373" s="1">
        <v>45238</v>
      </c>
      <c r="K5373">
        <v>0</v>
      </c>
    </row>
    <row r="5374" spans="1:11" x14ac:dyDescent="0.3">
      <c r="A5374" t="s">
        <v>2250</v>
      </c>
      <c r="B5374" t="s">
        <v>9</v>
      </c>
      <c r="C5374" t="s">
        <v>30</v>
      </c>
      <c r="D5374" t="s">
        <v>11418</v>
      </c>
      <c r="E5374">
        <v>6.5</v>
      </c>
      <c r="F5374">
        <v>2</v>
      </c>
      <c r="G5374">
        <f t="shared" si="83"/>
        <v>13</v>
      </c>
      <c r="H5374" t="s">
        <v>19</v>
      </c>
      <c r="I5374" t="s">
        <v>28</v>
      </c>
      <c r="J5374" s="1">
        <v>45664</v>
      </c>
      <c r="K5374">
        <v>1</v>
      </c>
    </row>
    <row r="5375" spans="1:11" x14ac:dyDescent="0.3">
      <c r="A5375" t="s">
        <v>2471</v>
      </c>
      <c r="B5375" t="s">
        <v>55</v>
      </c>
      <c r="C5375" t="s">
        <v>30</v>
      </c>
      <c r="D5375" t="s">
        <v>11418</v>
      </c>
      <c r="E5375">
        <v>6.5</v>
      </c>
      <c r="F5375">
        <v>9</v>
      </c>
      <c r="G5375">
        <f t="shared" si="83"/>
        <v>58.5</v>
      </c>
      <c r="H5375" t="s">
        <v>11</v>
      </c>
      <c r="I5375" t="s">
        <v>12</v>
      </c>
      <c r="J5375" s="1">
        <v>44674</v>
      </c>
      <c r="K5375">
        <v>0</v>
      </c>
    </row>
    <row r="5376" spans="1:11" x14ac:dyDescent="0.3">
      <c r="A5376" t="s">
        <v>2554</v>
      </c>
      <c r="B5376" t="s">
        <v>62</v>
      </c>
      <c r="C5376" t="s">
        <v>30</v>
      </c>
      <c r="D5376" t="s">
        <v>11418</v>
      </c>
      <c r="E5376">
        <v>6.5</v>
      </c>
      <c r="F5376">
        <v>10</v>
      </c>
      <c r="G5376">
        <f t="shared" si="83"/>
        <v>65</v>
      </c>
      <c r="H5376" t="s">
        <v>19</v>
      </c>
      <c r="I5376" t="s">
        <v>28</v>
      </c>
      <c r="J5376" s="1">
        <v>44616</v>
      </c>
      <c r="K5376">
        <v>0</v>
      </c>
    </row>
    <row r="5377" spans="1:11" x14ac:dyDescent="0.3">
      <c r="A5377" t="s">
        <v>2618</v>
      </c>
      <c r="B5377" t="s">
        <v>29</v>
      </c>
      <c r="C5377" t="s">
        <v>30</v>
      </c>
      <c r="D5377" t="s">
        <v>11418</v>
      </c>
      <c r="E5377">
        <v>6.5</v>
      </c>
      <c r="F5377">
        <v>5</v>
      </c>
      <c r="G5377">
        <f t="shared" si="83"/>
        <v>32.5</v>
      </c>
      <c r="H5377" t="s">
        <v>11</v>
      </c>
      <c r="I5377" t="s">
        <v>12</v>
      </c>
      <c r="J5377" s="1">
        <v>45011</v>
      </c>
      <c r="K5377">
        <v>0</v>
      </c>
    </row>
    <row r="5378" spans="1:11" x14ac:dyDescent="0.3">
      <c r="A5378" t="s">
        <v>2860</v>
      </c>
      <c r="B5378" t="s">
        <v>29</v>
      </c>
      <c r="C5378" t="s">
        <v>30</v>
      </c>
      <c r="D5378" t="s">
        <v>11418</v>
      </c>
      <c r="E5378">
        <v>6.5</v>
      </c>
      <c r="F5378">
        <v>6</v>
      </c>
      <c r="G5378">
        <f t="shared" ref="G5378:G5441" si="84">E5378*F5378</f>
        <v>39</v>
      </c>
      <c r="H5378" t="s">
        <v>11</v>
      </c>
      <c r="I5378" t="s">
        <v>12</v>
      </c>
      <c r="J5378" s="1">
        <v>45154</v>
      </c>
      <c r="K5378">
        <v>0</v>
      </c>
    </row>
    <row r="5379" spans="1:11" x14ac:dyDescent="0.3">
      <c r="A5379" t="s">
        <v>2890</v>
      </c>
      <c r="B5379" t="s">
        <v>21</v>
      </c>
      <c r="C5379" t="s">
        <v>30</v>
      </c>
      <c r="D5379" t="s">
        <v>11418</v>
      </c>
      <c r="E5379">
        <v>6.5</v>
      </c>
      <c r="F5379">
        <v>7</v>
      </c>
      <c r="G5379">
        <f t="shared" si="84"/>
        <v>45.5</v>
      </c>
      <c r="H5379" t="s">
        <v>11</v>
      </c>
      <c r="I5379" t="s">
        <v>12</v>
      </c>
      <c r="J5379" s="1">
        <v>45649</v>
      </c>
      <c r="K5379">
        <v>0</v>
      </c>
    </row>
    <row r="5380" spans="1:11" x14ac:dyDescent="0.3">
      <c r="A5380" t="s">
        <v>3380</v>
      </c>
      <c r="B5380" t="s">
        <v>64</v>
      </c>
      <c r="C5380" t="s">
        <v>30</v>
      </c>
      <c r="D5380" t="s">
        <v>11418</v>
      </c>
      <c r="E5380">
        <v>6.5</v>
      </c>
      <c r="F5380">
        <v>10</v>
      </c>
      <c r="G5380">
        <f t="shared" si="84"/>
        <v>65</v>
      </c>
      <c r="H5380" t="s">
        <v>35</v>
      </c>
      <c r="I5380" t="s">
        <v>28</v>
      </c>
      <c r="J5380" s="1">
        <v>45065</v>
      </c>
      <c r="K5380">
        <v>1</v>
      </c>
    </row>
    <row r="5381" spans="1:11" x14ac:dyDescent="0.3">
      <c r="A5381" t="s">
        <v>3402</v>
      </c>
      <c r="B5381" t="s">
        <v>32</v>
      </c>
      <c r="C5381" t="s">
        <v>30</v>
      </c>
      <c r="D5381" t="s">
        <v>11418</v>
      </c>
      <c r="E5381">
        <v>6.5</v>
      </c>
      <c r="F5381">
        <v>5</v>
      </c>
      <c r="G5381">
        <f t="shared" si="84"/>
        <v>32.5</v>
      </c>
      <c r="H5381" t="s">
        <v>11</v>
      </c>
      <c r="I5381" t="s">
        <v>28</v>
      </c>
      <c r="J5381" s="1">
        <v>45151</v>
      </c>
      <c r="K5381">
        <v>0</v>
      </c>
    </row>
    <row r="5382" spans="1:11" x14ac:dyDescent="0.3">
      <c r="A5382" t="s">
        <v>3630</v>
      </c>
      <c r="B5382" t="s">
        <v>53</v>
      </c>
      <c r="C5382" t="s">
        <v>30</v>
      </c>
      <c r="D5382" t="s">
        <v>11418</v>
      </c>
      <c r="E5382">
        <v>6.5</v>
      </c>
      <c r="F5382">
        <v>8</v>
      </c>
      <c r="G5382">
        <f t="shared" si="84"/>
        <v>52</v>
      </c>
      <c r="H5382" t="s">
        <v>11</v>
      </c>
      <c r="I5382" t="s">
        <v>12</v>
      </c>
      <c r="J5382" s="1">
        <v>45609</v>
      </c>
      <c r="K5382">
        <v>1</v>
      </c>
    </row>
    <row r="5383" spans="1:11" x14ac:dyDescent="0.3">
      <c r="A5383" t="s">
        <v>3672</v>
      </c>
      <c r="B5383" t="s">
        <v>51</v>
      </c>
      <c r="C5383" t="s">
        <v>30</v>
      </c>
      <c r="D5383" t="s">
        <v>11418</v>
      </c>
      <c r="E5383">
        <v>6.5</v>
      </c>
      <c r="F5383">
        <v>6</v>
      </c>
      <c r="G5383">
        <f t="shared" si="84"/>
        <v>39</v>
      </c>
      <c r="H5383" t="s">
        <v>35</v>
      </c>
      <c r="I5383" t="s">
        <v>28</v>
      </c>
      <c r="J5383" s="1">
        <v>45458</v>
      </c>
      <c r="K5383">
        <v>0</v>
      </c>
    </row>
    <row r="5384" spans="1:11" x14ac:dyDescent="0.3">
      <c r="A5384" t="s">
        <v>3872</v>
      </c>
      <c r="B5384" t="s">
        <v>9</v>
      </c>
      <c r="C5384" t="s">
        <v>30</v>
      </c>
      <c r="D5384" t="s">
        <v>11418</v>
      </c>
      <c r="E5384">
        <v>6.5</v>
      </c>
      <c r="F5384">
        <v>8</v>
      </c>
      <c r="G5384">
        <f t="shared" si="84"/>
        <v>52</v>
      </c>
      <c r="H5384" t="s">
        <v>11</v>
      </c>
      <c r="I5384" t="s">
        <v>28</v>
      </c>
      <c r="J5384" s="1">
        <v>45340</v>
      </c>
      <c r="K5384">
        <v>0</v>
      </c>
    </row>
    <row r="5385" spans="1:11" x14ac:dyDescent="0.3">
      <c r="A5385" t="s">
        <v>3947</v>
      </c>
      <c r="B5385" t="s">
        <v>73</v>
      </c>
      <c r="C5385" t="s">
        <v>30</v>
      </c>
      <c r="D5385" t="s">
        <v>11418</v>
      </c>
      <c r="E5385">
        <v>6.5</v>
      </c>
      <c r="F5385">
        <v>10</v>
      </c>
      <c r="G5385">
        <f t="shared" si="84"/>
        <v>65</v>
      </c>
      <c r="H5385" t="s">
        <v>35</v>
      </c>
      <c r="I5385" t="s">
        <v>28</v>
      </c>
      <c r="J5385" s="1">
        <v>45403</v>
      </c>
      <c r="K5385">
        <v>0</v>
      </c>
    </row>
    <row r="5386" spans="1:11" x14ac:dyDescent="0.3">
      <c r="A5386" t="s">
        <v>4060</v>
      </c>
      <c r="B5386" t="s">
        <v>68</v>
      </c>
      <c r="C5386" t="s">
        <v>30</v>
      </c>
      <c r="D5386" t="s">
        <v>11418</v>
      </c>
      <c r="E5386">
        <v>6.5</v>
      </c>
      <c r="F5386">
        <v>6</v>
      </c>
      <c r="G5386">
        <f t="shared" si="84"/>
        <v>39</v>
      </c>
      <c r="H5386" t="s">
        <v>19</v>
      </c>
      <c r="I5386" t="s">
        <v>12</v>
      </c>
      <c r="J5386" s="1">
        <v>45463</v>
      </c>
      <c r="K5386">
        <v>0</v>
      </c>
    </row>
    <row r="5387" spans="1:11" x14ac:dyDescent="0.3">
      <c r="A5387" t="s">
        <v>4283</v>
      </c>
      <c r="B5387" t="s">
        <v>68</v>
      </c>
      <c r="C5387" t="s">
        <v>30</v>
      </c>
      <c r="D5387" t="s">
        <v>11418</v>
      </c>
      <c r="E5387">
        <v>6.5</v>
      </c>
      <c r="F5387">
        <v>4</v>
      </c>
      <c r="G5387">
        <f t="shared" si="84"/>
        <v>26</v>
      </c>
      <c r="H5387" t="s">
        <v>19</v>
      </c>
      <c r="I5387" t="s">
        <v>12</v>
      </c>
      <c r="J5387" s="1">
        <v>45133</v>
      </c>
      <c r="K5387">
        <v>0</v>
      </c>
    </row>
    <row r="5388" spans="1:11" x14ac:dyDescent="0.3">
      <c r="A5388" t="s">
        <v>4354</v>
      </c>
      <c r="B5388" t="s">
        <v>64</v>
      </c>
      <c r="C5388" t="s">
        <v>30</v>
      </c>
      <c r="D5388" t="s">
        <v>11418</v>
      </c>
      <c r="E5388">
        <v>6.5</v>
      </c>
      <c r="F5388">
        <v>2</v>
      </c>
      <c r="G5388">
        <f t="shared" si="84"/>
        <v>13</v>
      </c>
      <c r="H5388" t="s">
        <v>11</v>
      </c>
      <c r="I5388" t="s">
        <v>12</v>
      </c>
      <c r="J5388" s="1">
        <v>45063</v>
      </c>
      <c r="K5388">
        <v>0</v>
      </c>
    </row>
    <row r="5389" spans="1:11" x14ac:dyDescent="0.3">
      <c r="A5389" t="s">
        <v>4454</v>
      </c>
      <c r="B5389" t="s">
        <v>42</v>
      </c>
      <c r="C5389" t="s">
        <v>30</v>
      </c>
      <c r="D5389" t="s">
        <v>11418</v>
      </c>
      <c r="E5389">
        <v>6.5</v>
      </c>
      <c r="F5389">
        <v>2</v>
      </c>
      <c r="G5389">
        <f t="shared" si="84"/>
        <v>13</v>
      </c>
      <c r="H5389" t="s">
        <v>19</v>
      </c>
      <c r="I5389" t="s">
        <v>28</v>
      </c>
      <c r="J5389" s="1">
        <v>45588</v>
      </c>
      <c r="K5389">
        <v>0</v>
      </c>
    </row>
    <row r="5390" spans="1:11" x14ac:dyDescent="0.3">
      <c r="A5390" t="s">
        <v>4475</v>
      </c>
      <c r="B5390" t="s">
        <v>44</v>
      </c>
      <c r="C5390" t="s">
        <v>30</v>
      </c>
      <c r="D5390" t="s">
        <v>11418</v>
      </c>
      <c r="E5390">
        <v>6.5</v>
      </c>
      <c r="F5390">
        <v>4</v>
      </c>
      <c r="G5390">
        <f t="shared" si="84"/>
        <v>26</v>
      </c>
      <c r="H5390" t="s">
        <v>35</v>
      </c>
      <c r="I5390" t="s">
        <v>28</v>
      </c>
      <c r="J5390" s="1">
        <v>45192</v>
      </c>
      <c r="K5390">
        <v>0</v>
      </c>
    </row>
    <row r="5391" spans="1:11" x14ac:dyDescent="0.3">
      <c r="A5391" t="s">
        <v>4596</v>
      </c>
      <c r="B5391" t="s">
        <v>14</v>
      </c>
      <c r="C5391" t="s">
        <v>30</v>
      </c>
      <c r="D5391" t="s">
        <v>11418</v>
      </c>
      <c r="E5391">
        <v>6.5</v>
      </c>
      <c r="F5391">
        <v>4</v>
      </c>
      <c r="G5391">
        <f t="shared" si="84"/>
        <v>26</v>
      </c>
      <c r="H5391" t="s">
        <v>19</v>
      </c>
      <c r="I5391" t="s">
        <v>28</v>
      </c>
      <c r="J5391" s="1">
        <v>44629</v>
      </c>
      <c r="K5391">
        <v>0</v>
      </c>
    </row>
    <row r="5392" spans="1:11" x14ac:dyDescent="0.3">
      <c r="A5392" t="s">
        <v>4703</v>
      </c>
      <c r="B5392" t="s">
        <v>34</v>
      </c>
      <c r="C5392" t="s">
        <v>30</v>
      </c>
      <c r="D5392" t="s">
        <v>11418</v>
      </c>
      <c r="E5392">
        <v>6.5</v>
      </c>
      <c r="F5392">
        <v>2</v>
      </c>
      <c r="G5392">
        <f t="shared" si="84"/>
        <v>13</v>
      </c>
      <c r="H5392" t="s">
        <v>11</v>
      </c>
      <c r="I5392" t="s">
        <v>28</v>
      </c>
      <c r="J5392" s="1">
        <v>45427</v>
      </c>
      <c r="K5392">
        <v>0</v>
      </c>
    </row>
    <row r="5393" spans="1:11" x14ac:dyDescent="0.3">
      <c r="A5393" t="s">
        <v>4807</v>
      </c>
      <c r="B5393" t="s">
        <v>73</v>
      </c>
      <c r="C5393" t="s">
        <v>30</v>
      </c>
      <c r="D5393" t="s">
        <v>11418</v>
      </c>
      <c r="E5393">
        <v>6.5</v>
      </c>
      <c r="F5393">
        <v>5</v>
      </c>
      <c r="G5393">
        <f t="shared" si="84"/>
        <v>32.5</v>
      </c>
      <c r="H5393" t="s">
        <v>35</v>
      </c>
      <c r="I5393" t="s">
        <v>28</v>
      </c>
      <c r="J5393" s="1">
        <v>44779</v>
      </c>
      <c r="K5393">
        <v>1</v>
      </c>
    </row>
    <row r="5394" spans="1:11" x14ac:dyDescent="0.3">
      <c r="A5394" t="s">
        <v>4978</v>
      </c>
      <c r="B5394" t="s">
        <v>39</v>
      </c>
      <c r="C5394" t="s">
        <v>30</v>
      </c>
      <c r="D5394" t="s">
        <v>11418</v>
      </c>
      <c r="E5394">
        <v>6.5</v>
      </c>
      <c r="F5394">
        <v>8</v>
      </c>
      <c r="G5394">
        <f t="shared" si="84"/>
        <v>52</v>
      </c>
      <c r="H5394" t="s">
        <v>19</v>
      </c>
      <c r="I5394" t="s">
        <v>28</v>
      </c>
      <c r="J5394" s="1">
        <v>45310</v>
      </c>
      <c r="K5394">
        <v>0</v>
      </c>
    </row>
    <row r="5395" spans="1:11" x14ac:dyDescent="0.3">
      <c r="A5395" t="s">
        <v>5088</v>
      </c>
      <c r="B5395" t="s">
        <v>21</v>
      </c>
      <c r="C5395" t="s">
        <v>30</v>
      </c>
      <c r="D5395" t="s">
        <v>11418</v>
      </c>
      <c r="E5395">
        <v>6.5</v>
      </c>
      <c r="F5395">
        <v>5</v>
      </c>
      <c r="G5395">
        <f t="shared" si="84"/>
        <v>32.5</v>
      </c>
      <c r="H5395" t="s">
        <v>19</v>
      </c>
      <c r="I5395" t="s">
        <v>12</v>
      </c>
      <c r="J5395" s="1">
        <v>44939</v>
      </c>
      <c r="K5395">
        <v>1</v>
      </c>
    </row>
    <row r="5396" spans="1:11" x14ac:dyDescent="0.3">
      <c r="A5396" t="s">
        <v>5092</v>
      </c>
      <c r="B5396" t="s">
        <v>77</v>
      </c>
      <c r="C5396" t="s">
        <v>30</v>
      </c>
      <c r="D5396" t="s">
        <v>11418</v>
      </c>
      <c r="E5396">
        <v>6.5</v>
      </c>
      <c r="F5396">
        <v>10</v>
      </c>
      <c r="G5396">
        <f t="shared" si="84"/>
        <v>65</v>
      </c>
      <c r="H5396" t="s">
        <v>19</v>
      </c>
      <c r="I5396" t="s">
        <v>12</v>
      </c>
      <c r="J5396" s="1">
        <v>45122</v>
      </c>
      <c r="K5396">
        <v>0</v>
      </c>
    </row>
    <row r="5397" spans="1:11" x14ac:dyDescent="0.3">
      <c r="A5397" t="s">
        <v>5132</v>
      </c>
      <c r="B5397" t="s">
        <v>42</v>
      </c>
      <c r="C5397" t="s">
        <v>30</v>
      </c>
      <c r="D5397" t="s">
        <v>11418</v>
      </c>
      <c r="E5397">
        <v>6.5</v>
      </c>
      <c r="F5397">
        <v>7</v>
      </c>
      <c r="G5397">
        <f t="shared" si="84"/>
        <v>45.5</v>
      </c>
      <c r="H5397" t="s">
        <v>19</v>
      </c>
      <c r="I5397" t="s">
        <v>12</v>
      </c>
      <c r="J5397" s="1">
        <v>45424</v>
      </c>
      <c r="K5397">
        <v>0</v>
      </c>
    </row>
    <row r="5398" spans="1:11" x14ac:dyDescent="0.3">
      <c r="A5398" t="s">
        <v>5401</v>
      </c>
      <c r="B5398" t="s">
        <v>14</v>
      </c>
      <c r="C5398" t="s">
        <v>30</v>
      </c>
      <c r="D5398" t="s">
        <v>11418</v>
      </c>
      <c r="E5398">
        <v>6.5</v>
      </c>
      <c r="F5398">
        <v>3</v>
      </c>
      <c r="G5398">
        <f t="shared" si="84"/>
        <v>19.5</v>
      </c>
      <c r="H5398" t="s">
        <v>11</v>
      </c>
      <c r="I5398" t="s">
        <v>28</v>
      </c>
      <c r="J5398" s="1">
        <v>45452</v>
      </c>
      <c r="K5398">
        <v>0</v>
      </c>
    </row>
    <row r="5399" spans="1:11" x14ac:dyDescent="0.3">
      <c r="A5399" t="s">
        <v>5620</v>
      </c>
      <c r="B5399" t="s">
        <v>55</v>
      </c>
      <c r="C5399" t="s">
        <v>30</v>
      </c>
      <c r="D5399" t="s">
        <v>11418</v>
      </c>
      <c r="E5399">
        <v>6.5</v>
      </c>
      <c r="F5399">
        <v>9</v>
      </c>
      <c r="G5399">
        <f t="shared" si="84"/>
        <v>58.5</v>
      </c>
      <c r="H5399" t="s">
        <v>35</v>
      </c>
      <c r="I5399" t="s">
        <v>12</v>
      </c>
      <c r="J5399" s="1">
        <v>44854</v>
      </c>
      <c r="K5399">
        <v>0</v>
      </c>
    </row>
    <row r="5400" spans="1:11" x14ac:dyDescent="0.3">
      <c r="A5400" t="s">
        <v>5657</v>
      </c>
      <c r="B5400" t="s">
        <v>58</v>
      </c>
      <c r="C5400" t="s">
        <v>30</v>
      </c>
      <c r="D5400" t="s">
        <v>11418</v>
      </c>
      <c r="E5400">
        <v>6.5</v>
      </c>
      <c r="F5400">
        <v>5</v>
      </c>
      <c r="G5400">
        <f t="shared" si="84"/>
        <v>32.5</v>
      </c>
      <c r="H5400" t="s">
        <v>35</v>
      </c>
      <c r="I5400" t="s">
        <v>12</v>
      </c>
      <c r="J5400" s="1">
        <v>45206</v>
      </c>
      <c r="K5400">
        <v>1</v>
      </c>
    </row>
    <row r="5401" spans="1:11" x14ac:dyDescent="0.3">
      <c r="A5401" t="s">
        <v>5703</v>
      </c>
      <c r="B5401" t="s">
        <v>29</v>
      </c>
      <c r="C5401" t="s">
        <v>30</v>
      </c>
      <c r="D5401" t="s">
        <v>11418</v>
      </c>
      <c r="E5401">
        <v>6.5</v>
      </c>
      <c r="F5401">
        <v>3</v>
      </c>
      <c r="G5401">
        <f t="shared" si="84"/>
        <v>19.5</v>
      </c>
      <c r="H5401" t="s">
        <v>19</v>
      </c>
      <c r="I5401" t="s">
        <v>28</v>
      </c>
      <c r="J5401" s="1">
        <v>45249</v>
      </c>
      <c r="K5401">
        <v>0</v>
      </c>
    </row>
    <row r="5402" spans="1:11" x14ac:dyDescent="0.3">
      <c r="A5402" t="s">
        <v>6061</v>
      </c>
      <c r="B5402" t="s">
        <v>44</v>
      </c>
      <c r="C5402" t="s">
        <v>30</v>
      </c>
      <c r="D5402" t="s">
        <v>11418</v>
      </c>
      <c r="E5402">
        <v>6.5</v>
      </c>
      <c r="F5402">
        <v>6</v>
      </c>
      <c r="G5402">
        <f t="shared" si="84"/>
        <v>39</v>
      </c>
      <c r="H5402" t="s">
        <v>19</v>
      </c>
      <c r="I5402" t="s">
        <v>28</v>
      </c>
      <c r="J5402" s="1">
        <v>45413</v>
      </c>
      <c r="K5402">
        <v>0</v>
      </c>
    </row>
    <row r="5403" spans="1:11" x14ac:dyDescent="0.3">
      <c r="A5403" t="s">
        <v>6164</v>
      </c>
      <c r="B5403" t="s">
        <v>9</v>
      </c>
      <c r="C5403" t="s">
        <v>30</v>
      </c>
      <c r="D5403" t="s">
        <v>11418</v>
      </c>
      <c r="E5403">
        <v>6.5</v>
      </c>
      <c r="F5403">
        <v>7</v>
      </c>
      <c r="G5403">
        <f t="shared" si="84"/>
        <v>45.5</v>
      </c>
      <c r="H5403" t="s">
        <v>19</v>
      </c>
      <c r="I5403" t="s">
        <v>28</v>
      </c>
      <c r="J5403" s="1">
        <v>44871</v>
      </c>
      <c r="K5403">
        <v>0</v>
      </c>
    </row>
    <row r="5404" spans="1:11" x14ac:dyDescent="0.3">
      <c r="A5404" t="s">
        <v>6277</v>
      </c>
      <c r="B5404" t="s">
        <v>55</v>
      </c>
      <c r="C5404" t="s">
        <v>30</v>
      </c>
      <c r="D5404" t="s">
        <v>11418</v>
      </c>
      <c r="E5404">
        <v>6.5</v>
      </c>
      <c r="F5404">
        <v>5</v>
      </c>
      <c r="G5404">
        <f t="shared" si="84"/>
        <v>32.5</v>
      </c>
      <c r="H5404" t="s">
        <v>11</v>
      </c>
      <c r="I5404" t="s">
        <v>28</v>
      </c>
      <c r="J5404" s="1">
        <v>45590</v>
      </c>
      <c r="K5404">
        <v>0</v>
      </c>
    </row>
    <row r="5405" spans="1:11" x14ac:dyDescent="0.3">
      <c r="A5405" t="s">
        <v>6316</v>
      </c>
      <c r="B5405" t="s">
        <v>34</v>
      </c>
      <c r="C5405" t="s">
        <v>30</v>
      </c>
      <c r="D5405" t="s">
        <v>11418</v>
      </c>
      <c r="E5405">
        <v>6.5</v>
      </c>
      <c r="F5405">
        <v>8</v>
      </c>
      <c r="G5405">
        <f t="shared" si="84"/>
        <v>52</v>
      </c>
      <c r="H5405" t="s">
        <v>19</v>
      </c>
      <c r="I5405" t="s">
        <v>12</v>
      </c>
      <c r="J5405" s="1">
        <v>44988</v>
      </c>
      <c r="K5405">
        <v>0</v>
      </c>
    </row>
    <row r="5406" spans="1:11" x14ac:dyDescent="0.3">
      <c r="A5406" t="s">
        <v>6374</v>
      </c>
      <c r="B5406" t="s">
        <v>39</v>
      </c>
      <c r="C5406" t="s">
        <v>30</v>
      </c>
      <c r="D5406" t="s">
        <v>11418</v>
      </c>
      <c r="E5406">
        <v>6.5</v>
      </c>
      <c r="F5406">
        <v>10</v>
      </c>
      <c r="G5406">
        <f t="shared" si="84"/>
        <v>65</v>
      </c>
      <c r="H5406" t="s">
        <v>19</v>
      </c>
      <c r="I5406" t="s">
        <v>12</v>
      </c>
      <c r="J5406" s="1">
        <v>44710</v>
      </c>
      <c r="K5406">
        <v>0</v>
      </c>
    </row>
    <row r="5407" spans="1:11" x14ac:dyDescent="0.3">
      <c r="A5407" t="s">
        <v>6665</v>
      </c>
      <c r="B5407" t="s">
        <v>62</v>
      </c>
      <c r="C5407" t="s">
        <v>30</v>
      </c>
      <c r="D5407" t="s">
        <v>11418</v>
      </c>
      <c r="E5407">
        <v>6.5</v>
      </c>
      <c r="F5407">
        <v>1</v>
      </c>
      <c r="G5407">
        <f t="shared" si="84"/>
        <v>6.5</v>
      </c>
      <c r="H5407" t="s">
        <v>35</v>
      </c>
      <c r="I5407" t="s">
        <v>28</v>
      </c>
      <c r="J5407" s="1">
        <v>44679</v>
      </c>
      <c r="K5407">
        <v>1</v>
      </c>
    </row>
    <row r="5408" spans="1:11" x14ac:dyDescent="0.3">
      <c r="A5408" t="s">
        <v>6830</v>
      </c>
      <c r="B5408" t="s">
        <v>51</v>
      </c>
      <c r="C5408" t="s">
        <v>30</v>
      </c>
      <c r="D5408" t="s">
        <v>11418</v>
      </c>
      <c r="E5408">
        <v>6.5</v>
      </c>
      <c r="F5408">
        <v>6</v>
      </c>
      <c r="G5408">
        <f t="shared" si="84"/>
        <v>39</v>
      </c>
      <c r="H5408" t="s">
        <v>35</v>
      </c>
      <c r="I5408" t="s">
        <v>12</v>
      </c>
      <c r="J5408" s="1">
        <v>45182</v>
      </c>
      <c r="K5408">
        <v>0</v>
      </c>
    </row>
    <row r="5409" spans="1:11" x14ac:dyDescent="0.3">
      <c r="A5409" t="s">
        <v>7021</v>
      </c>
      <c r="B5409" t="s">
        <v>42</v>
      </c>
      <c r="C5409" t="s">
        <v>30</v>
      </c>
      <c r="D5409" t="s">
        <v>11418</v>
      </c>
      <c r="E5409">
        <v>6.5</v>
      </c>
      <c r="F5409">
        <v>10</v>
      </c>
      <c r="G5409">
        <f t="shared" si="84"/>
        <v>65</v>
      </c>
      <c r="H5409" t="s">
        <v>11</v>
      </c>
      <c r="I5409" t="s">
        <v>28</v>
      </c>
      <c r="J5409" s="1">
        <v>45666</v>
      </c>
      <c r="K5409">
        <v>1</v>
      </c>
    </row>
    <row r="5410" spans="1:11" x14ac:dyDescent="0.3">
      <c r="A5410" t="s">
        <v>7181</v>
      </c>
      <c r="B5410" t="s">
        <v>32</v>
      </c>
      <c r="C5410" t="s">
        <v>30</v>
      </c>
      <c r="D5410" t="s">
        <v>11418</v>
      </c>
      <c r="E5410">
        <v>6.5</v>
      </c>
      <c r="F5410">
        <v>10</v>
      </c>
      <c r="G5410">
        <f t="shared" si="84"/>
        <v>65</v>
      </c>
      <c r="H5410" t="s">
        <v>19</v>
      </c>
      <c r="I5410" t="s">
        <v>28</v>
      </c>
      <c r="J5410" s="1">
        <v>44928</v>
      </c>
      <c r="K5410">
        <v>1</v>
      </c>
    </row>
    <row r="5411" spans="1:11" x14ac:dyDescent="0.3">
      <c r="A5411" t="s">
        <v>7220</v>
      </c>
      <c r="B5411" t="s">
        <v>17</v>
      </c>
      <c r="C5411" t="s">
        <v>30</v>
      </c>
      <c r="D5411" t="s">
        <v>11418</v>
      </c>
      <c r="E5411">
        <v>6.5</v>
      </c>
      <c r="F5411">
        <v>9</v>
      </c>
      <c r="G5411">
        <f t="shared" si="84"/>
        <v>58.5</v>
      </c>
      <c r="H5411" t="s">
        <v>35</v>
      </c>
      <c r="I5411" t="s">
        <v>12</v>
      </c>
      <c r="J5411" s="1">
        <v>45213</v>
      </c>
      <c r="K5411">
        <v>0</v>
      </c>
    </row>
    <row r="5412" spans="1:11" x14ac:dyDescent="0.3">
      <c r="A5412" t="s">
        <v>7241</v>
      </c>
      <c r="B5412" t="s">
        <v>104</v>
      </c>
      <c r="C5412" t="s">
        <v>30</v>
      </c>
      <c r="D5412" t="s">
        <v>11418</v>
      </c>
      <c r="E5412">
        <v>6.5</v>
      </c>
      <c r="F5412">
        <v>4</v>
      </c>
      <c r="G5412">
        <f t="shared" si="84"/>
        <v>26</v>
      </c>
      <c r="H5412" t="s">
        <v>35</v>
      </c>
      <c r="I5412" t="s">
        <v>12</v>
      </c>
      <c r="J5412" s="1">
        <v>45532</v>
      </c>
      <c r="K5412">
        <v>0</v>
      </c>
    </row>
    <row r="5413" spans="1:11" x14ac:dyDescent="0.3">
      <c r="A5413" t="s">
        <v>7282</v>
      </c>
      <c r="B5413" t="s">
        <v>21</v>
      </c>
      <c r="C5413" t="s">
        <v>30</v>
      </c>
      <c r="D5413" t="s">
        <v>11418</v>
      </c>
      <c r="E5413">
        <v>6.5</v>
      </c>
      <c r="F5413">
        <v>2</v>
      </c>
      <c r="G5413">
        <f t="shared" si="84"/>
        <v>13</v>
      </c>
      <c r="H5413" t="s">
        <v>35</v>
      </c>
      <c r="I5413" t="s">
        <v>28</v>
      </c>
      <c r="J5413" s="1">
        <v>44890</v>
      </c>
      <c r="K5413">
        <v>1</v>
      </c>
    </row>
    <row r="5414" spans="1:11" x14ac:dyDescent="0.3">
      <c r="A5414" t="s">
        <v>7326</v>
      </c>
      <c r="B5414" t="s">
        <v>34</v>
      </c>
      <c r="C5414" t="s">
        <v>30</v>
      </c>
      <c r="D5414" t="s">
        <v>11418</v>
      </c>
      <c r="E5414">
        <v>6.5</v>
      </c>
      <c r="F5414">
        <v>4</v>
      </c>
      <c r="G5414">
        <f t="shared" si="84"/>
        <v>26</v>
      </c>
      <c r="H5414" t="s">
        <v>35</v>
      </c>
      <c r="I5414" t="s">
        <v>12</v>
      </c>
      <c r="J5414" s="1">
        <v>45144</v>
      </c>
      <c r="K5414">
        <v>0</v>
      </c>
    </row>
    <row r="5415" spans="1:11" x14ac:dyDescent="0.3">
      <c r="A5415" t="s">
        <v>7482</v>
      </c>
      <c r="B5415" t="s">
        <v>21</v>
      </c>
      <c r="C5415" t="s">
        <v>30</v>
      </c>
      <c r="D5415" t="s">
        <v>11418</v>
      </c>
      <c r="E5415">
        <v>6.5</v>
      </c>
      <c r="F5415">
        <v>1</v>
      </c>
      <c r="G5415">
        <f t="shared" si="84"/>
        <v>6.5</v>
      </c>
      <c r="H5415" t="s">
        <v>11</v>
      </c>
      <c r="I5415" t="s">
        <v>28</v>
      </c>
      <c r="J5415" s="1">
        <v>45183</v>
      </c>
      <c r="K5415">
        <v>1</v>
      </c>
    </row>
    <row r="5416" spans="1:11" x14ac:dyDescent="0.3">
      <c r="A5416" t="s">
        <v>7534</v>
      </c>
      <c r="B5416" t="s">
        <v>58</v>
      </c>
      <c r="C5416" t="s">
        <v>30</v>
      </c>
      <c r="D5416" t="s">
        <v>11418</v>
      </c>
      <c r="E5416">
        <v>6.5</v>
      </c>
      <c r="F5416">
        <v>1</v>
      </c>
      <c r="G5416">
        <f t="shared" si="84"/>
        <v>6.5</v>
      </c>
      <c r="H5416" t="s">
        <v>19</v>
      </c>
      <c r="I5416" t="s">
        <v>28</v>
      </c>
      <c r="J5416" s="1">
        <v>45609</v>
      </c>
      <c r="K5416">
        <v>1</v>
      </c>
    </row>
    <row r="5417" spans="1:11" x14ac:dyDescent="0.3">
      <c r="A5417" t="s">
        <v>7584</v>
      </c>
      <c r="B5417" t="s">
        <v>32</v>
      </c>
      <c r="C5417" t="s">
        <v>30</v>
      </c>
      <c r="D5417" t="s">
        <v>11418</v>
      </c>
      <c r="E5417">
        <v>6.5</v>
      </c>
      <c r="F5417">
        <v>2</v>
      </c>
      <c r="G5417">
        <f t="shared" si="84"/>
        <v>13</v>
      </c>
      <c r="H5417" t="s">
        <v>11</v>
      </c>
      <c r="I5417" t="s">
        <v>12</v>
      </c>
      <c r="J5417" s="1">
        <v>44741</v>
      </c>
      <c r="K5417">
        <v>1</v>
      </c>
    </row>
    <row r="5418" spans="1:11" x14ac:dyDescent="0.3">
      <c r="A5418" t="s">
        <v>7690</v>
      </c>
      <c r="B5418" t="s">
        <v>9</v>
      </c>
      <c r="C5418" t="s">
        <v>30</v>
      </c>
      <c r="D5418" t="s">
        <v>11418</v>
      </c>
      <c r="E5418">
        <v>6.5</v>
      </c>
      <c r="F5418">
        <v>1</v>
      </c>
      <c r="G5418">
        <f t="shared" si="84"/>
        <v>6.5</v>
      </c>
      <c r="H5418" t="s">
        <v>35</v>
      </c>
      <c r="I5418" t="s">
        <v>12</v>
      </c>
      <c r="J5418" s="1">
        <v>44708</v>
      </c>
      <c r="K5418">
        <v>1</v>
      </c>
    </row>
    <row r="5419" spans="1:11" x14ac:dyDescent="0.3">
      <c r="A5419" t="s">
        <v>7721</v>
      </c>
      <c r="B5419" t="s">
        <v>42</v>
      </c>
      <c r="C5419" t="s">
        <v>30</v>
      </c>
      <c r="D5419" t="s">
        <v>11418</v>
      </c>
      <c r="E5419">
        <v>6.5</v>
      </c>
      <c r="F5419">
        <v>5</v>
      </c>
      <c r="G5419">
        <f t="shared" si="84"/>
        <v>32.5</v>
      </c>
      <c r="H5419" t="s">
        <v>35</v>
      </c>
      <c r="I5419" t="s">
        <v>12</v>
      </c>
      <c r="J5419" s="1">
        <v>44632</v>
      </c>
      <c r="K5419">
        <v>0</v>
      </c>
    </row>
    <row r="5420" spans="1:11" x14ac:dyDescent="0.3">
      <c r="A5420" t="s">
        <v>7854</v>
      </c>
      <c r="B5420" t="s">
        <v>62</v>
      </c>
      <c r="C5420" t="s">
        <v>30</v>
      </c>
      <c r="D5420" t="s">
        <v>11418</v>
      </c>
      <c r="E5420">
        <v>6.5</v>
      </c>
      <c r="F5420">
        <v>10</v>
      </c>
      <c r="G5420">
        <f t="shared" si="84"/>
        <v>65</v>
      </c>
      <c r="H5420" t="s">
        <v>35</v>
      </c>
      <c r="I5420" t="s">
        <v>28</v>
      </c>
      <c r="J5420" s="1">
        <v>44719</v>
      </c>
      <c r="K5420">
        <v>1</v>
      </c>
    </row>
    <row r="5421" spans="1:11" x14ac:dyDescent="0.3">
      <c r="A5421" t="s">
        <v>7929</v>
      </c>
      <c r="B5421" t="s">
        <v>14</v>
      </c>
      <c r="C5421" t="s">
        <v>30</v>
      </c>
      <c r="D5421" t="s">
        <v>11418</v>
      </c>
      <c r="E5421">
        <v>6.5</v>
      </c>
      <c r="F5421">
        <v>6</v>
      </c>
      <c r="G5421">
        <f t="shared" si="84"/>
        <v>39</v>
      </c>
      <c r="H5421" t="s">
        <v>19</v>
      </c>
      <c r="I5421" t="s">
        <v>28</v>
      </c>
      <c r="J5421" s="1">
        <v>44758</v>
      </c>
      <c r="K5421">
        <v>0</v>
      </c>
    </row>
    <row r="5422" spans="1:11" x14ac:dyDescent="0.3">
      <c r="A5422" t="s">
        <v>7955</v>
      </c>
      <c r="B5422" t="s">
        <v>58</v>
      </c>
      <c r="C5422" t="s">
        <v>30</v>
      </c>
      <c r="D5422" t="s">
        <v>11418</v>
      </c>
      <c r="E5422">
        <v>6.5</v>
      </c>
      <c r="F5422">
        <v>9</v>
      </c>
      <c r="G5422">
        <f t="shared" si="84"/>
        <v>58.5</v>
      </c>
      <c r="H5422" t="s">
        <v>19</v>
      </c>
      <c r="I5422" t="s">
        <v>28</v>
      </c>
      <c r="J5422" s="1">
        <v>45556</v>
      </c>
      <c r="K5422">
        <v>0</v>
      </c>
    </row>
    <row r="5423" spans="1:11" x14ac:dyDescent="0.3">
      <c r="A5423" t="s">
        <v>8137</v>
      </c>
      <c r="B5423" t="s">
        <v>32</v>
      </c>
      <c r="C5423" t="s">
        <v>30</v>
      </c>
      <c r="D5423" t="s">
        <v>11418</v>
      </c>
      <c r="E5423">
        <v>6.5</v>
      </c>
      <c r="F5423">
        <v>3</v>
      </c>
      <c r="G5423">
        <f t="shared" si="84"/>
        <v>19.5</v>
      </c>
      <c r="H5423" t="s">
        <v>11</v>
      </c>
      <c r="I5423" t="s">
        <v>12</v>
      </c>
      <c r="J5423" s="1">
        <v>44951</v>
      </c>
      <c r="K5423">
        <v>1</v>
      </c>
    </row>
    <row r="5424" spans="1:11" x14ac:dyDescent="0.3">
      <c r="A5424" t="s">
        <v>8191</v>
      </c>
      <c r="B5424" t="s">
        <v>51</v>
      </c>
      <c r="C5424" t="s">
        <v>30</v>
      </c>
      <c r="D5424" t="s">
        <v>11418</v>
      </c>
      <c r="E5424">
        <v>6.5</v>
      </c>
      <c r="F5424">
        <v>7</v>
      </c>
      <c r="G5424">
        <f t="shared" si="84"/>
        <v>45.5</v>
      </c>
      <c r="H5424" t="s">
        <v>11</v>
      </c>
      <c r="I5424" t="s">
        <v>12</v>
      </c>
      <c r="J5424" s="1">
        <v>44619</v>
      </c>
      <c r="K5424">
        <v>1</v>
      </c>
    </row>
    <row r="5425" spans="1:11" x14ac:dyDescent="0.3">
      <c r="A5425" t="s">
        <v>8354</v>
      </c>
      <c r="B5425" t="s">
        <v>9</v>
      </c>
      <c r="C5425" t="s">
        <v>30</v>
      </c>
      <c r="D5425" t="s">
        <v>11418</v>
      </c>
      <c r="E5425">
        <v>6.5</v>
      </c>
      <c r="F5425">
        <v>5</v>
      </c>
      <c r="G5425">
        <f t="shared" si="84"/>
        <v>32.5</v>
      </c>
      <c r="H5425" t="s">
        <v>19</v>
      </c>
      <c r="I5425" t="s">
        <v>12</v>
      </c>
      <c r="J5425" s="1">
        <v>44944</v>
      </c>
      <c r="K5425">
        <v>0</v>
      </c>
    </row>
    <row r="5426" spans="1:11" x14ac:dyDescent="0.3">
      <c r="A5426" t="s">
        <v>8405</v>
      </c>
      <c r="B5426" t="s">
        <v>58</v>
      </c>
      <c r="C5426" t="s">
        <v>30</v>
      </c>
      <c r="D5426" t="s">
        <v>11418</v>
      </c>
      <c r="E5426">
        <v>6.5</v>
      </c>
      <c r="F5426">
        <v>10</v>
      </c>
      <c r="G5426">
        <f t="shared" si="84"/>
        <v>65</v>
      </c>
      <c r="H5426" t="s">
        <v>19</v>
      </c>
      <c r="I5426" t="s">
        <v>12</v>
      </c>
      <c r="J5426" s="1">
        <v>44750</v>
      </c>
      <c r="K5426">
        <v>0</v>
      </c>
    </row>
    <row r="5427" spans="1:11" x14ac:dyDescent="0.3">
      <c r="A5427" t="s">
        <v>8550</v>
      </c>
      <c r="B5427" t="s">
        <v>62</v>
      </c>
      <c r="C5427" t="s">
        <v>30</v>
      </c>
      <c r="D5427" t="s">
        <v>11418</v>
      </c>
      <c r="E5427">
        <v>6.5</v>
      </c>
      <c r="F5427">
        <v>8</v>
      </c>
      <c r="G5427">
        <f t="shared" si="84"/>
        <v>52</v>
      </c>
      <c r="H5427" t="s">
        <v>11</v>
      </c>
      <c r="I5427" t="s">
        <v>28</v>
      </c>
      <c r="J5427" s="1">
        <v>44836</v>
      </c>
      <c r="K5427">
        <v>1</v>
      </c>
    </row>
    <row r="5428" spans="1:11" x14ac:dyDescent="0.3">
      <c r="A5428" t="s">
        <v>8640</v>
      </c>
      <c r="B5428" t="s">
        <v>73</v>
      </c>
      <c r="C5428" t="s">
        <v>30</v>
      </c>
      <c r="D5428" t="s">
        <v>11418</v>
      </c>
      <c r="E5428">
        <v>6.5</v>
      </c>
      <c r="F5428">
        <v>5</v>
      </c>
      <c r="G5428">
        <f t="shared" si="84"/>
        <v>32.5</v>
      </c>
      <c r="H5428" t="s">
        <v>35</v>
      </c>
      <c r="I5428" t="s">
        <v>12</v>
      </c>
      <c r="J5428" s="1">
        <v>44804</v>
      </c>
      <c r="K5428">
        <v>0</v>
      </c>
    </row>
    <row r="5429" spans="1:11" x14ac:dyDescent="0.3">
      <c r="A5429" t="s">
        <v>8660</v>
      </c>
      <c r="B5429" t="s">
        <v>53</v>
      </c>
      <c r="C5429" t="s">
        <v>30</v>
      </c>
      <c r="D5429" t="s">
        <v>11418</v>
      </c>
      <c r="E5429">
        <v>6.5</v>
      </c>
      <c r="F5429">
        <v>10</v>
      </c>
      <c r="G5429">
        <f t="shared" si="84"/>
        <v>65</v>
      </c>
      <c r="H5429" t="s">
        <v>11</v>
      </c>
      <c r="I5429" t="s">
        <v>28</v>
      </c>
      <c r="J5429" s="1">
        <v>45091</v>
      </c>
      <c r="K5429">
        <v>1</v>
      </c>
    </row>
    <row r="5430" spans="1:11" x14ac:dyDescent="0.3">
      <c r="A5430" t="s">
        <v>8764</v>
      </c>
      <c r="B5430" t="s">
        <v>42</v>
      </c>
      <c r="C5430" t="s">
        <v>30</v>
      </c>
      <c r="D5430" t="s">
        <v>11418</v>
      </c>
      <c r="E5430">
        <v>6.5</v>
      </c>
      <c r="F5430">
        <v>7</v>
      </c>
      <c r="G5430">
        <f t="shared" si="84"/>
        <v>45.5</v>
      </c>
      <c r="H5430" t="s">
        <v>19</v>
      </c>
      <c r="I5430" t="s">
        <v>28</v>
      </c>
      <c r="J5430" s="1">
        <v>44790</v>
      </c>
      <c r="K5430">
        <v>0</v>
      </c>
    </row>
    <row r="5431" spans="1:11" x14ac:dyDescent="0.3">
      <c r="A5431" t="s">
        <v>9067</v>
      </c>
      <c r="B5431" t="s">
        <v>44</v>
      </c>
      <c r="C5431" t="s">
        <v>30</v>
      </c>
      <c r="D5431" t="s">
        <v>11418</v>
      </c>
      <c r="E5431">
        <v>6.5</v>
      </c>
      <c r="F5431">
        <v>4</v>
      </c>
      <c r="G5431">
        <f t="shared" si="84"/>
        <v>26</v>
      </c>
      <c r="H5431" t="s">
        <v>11</v>
      </c>
      <c r="I5431" t="s">
        <v>12</v>
      </c>
      <c r="J5431" s="1">
        <v>45042</v>
      </c>
      <c r="K5431">
        <v>0</v>
      </c>
    </row>
    <row r="5432" spans="1:11" x14ac:dyDescent="0.3">
      <c r="A5432" t="s">
        <v>9073</v>
      </c>
      <c r="B5432" t="s">
        <v>21</v>
      </c>
      <c r="C5432" t="s">
        <v>30</v>
      </c>
      <c r="D5432" t="s">
        <v>11418</v>
      </c>
      <c r="E5432">
        <v>6.5</v>
      </c>
      <c r="F5432">
        <v>7</v>
      </c>
      <c r="G5432">
        <f t="shared" si="84"/>
        <v>45.5</v>
      </c>
      <c r="H5432" t="s">
        <v>35</v>
      </c>
      <c r="I5432" t="s">
        <v>12</v>
      </c>
      <c r="J5432" s="1">
        <v>44832</v>
      </c>
      <c r="K5432">
        <v>0</v>
      </c>
    </row>
    <row r="5433" spans="1:11" x14ac:dyDescent="0.3">
      <c r="A5433" t="s">
        <v>9097</v>
      </c>
      <c r="B5433" t="s">
        <v>77</v>
      </c>
      <c r="C5433" t="s">
        <v>30</v>
      </c>
      <c r="D5433" t="s">
        <v>11418</v>
      </c>
      <c r="E5433">
        <v>6.5</v>
      </c>
      <c r="F5433">
        <v>6</v>
      </c>
      <c r="G5433">
        <f t="shared" si="84"/>
        <v>39</v>
      </c>
      <c r="H5433" t="s">
        <v>11</v>
      </c>
      <c r="I5433" t="s">
        <v>28</v>
      </c>
      <c r="J5433" s="1">
        <v>45293</v>
      </c>
      <c r="K5433">
        <v>1</v>
      </c>
    </row>
    <row r="5434" spans="1:11" x14ac:dyDescent="0.3">
      <c r="A5434" t="s">
        <v>9284</v>
      </c>
      <c r="B5434" t="s">
        <v>73</v>
      </c>
      <c r="C5434" t="s">
        <v>30</v>
      </c>
      <c r="D5434" t="s">
        <v>11418</v>
      </c>
      <c r="E5434">
        <v>6.5</v>
      </c>
      <c r="F5434">
        <v>8</v>
      </c>
      <c r="G5434">
        <f t="shared" si="84"/>
        <v>52</v>
      </c>
      <c r="H5434" t="s">
        <v>11</v>
      </c>
      <c r="I5434" t="s">
        <v>28</v>
      </c>
      <c r="J5434" s="1">
        <v>44869</v>
      </c>
      <c r="K5434">
        <v>0</v>
      </c>
    </row>
    <row r="5435" spans="1:11" x14ac:dyDescent="0.3">
      <c r="A5435" t="s">
        <v>9379</v>
      </c>
      <c r="B5435" t="s">
        <v>44</v>
      </c>
      <c r="C5435" t="s">
        <v>30</v>
      </c>
      <c r="D5435" t="s">
        <v>11418</v>
      </c>
      <c r="E5435">
        <v>6.5</v>
      </c>
      <c r="F5435">
        <v>6</v>
      </c>
      <c r="G5435">
        <f t="shared" si="84"/>
        <v>39</v>
      </c>
      <c r="H5435" t="s">
        <v>19</v>
      </c>
      <c r="I5435" t="s">
        <v>12</v>
      </c>
      <c r="J5435" s="1">
        <v>45176</v>
      </c>
      <c r="K5435">
        <v>1</v>
      </c>
    </row>
    <row r="5436" spans="1:11" x14ac:dyDescent="0.3">
      <c r="A5436" t="s">
        <v>9425</v>
      </c>
      <c r="B5436" t="s">
        <v>21</v>
      </c>
      <c r="C5436" t="s">
        <v>30</v>
      </c>
      <c r="D5436" t="s">
        <v>11418</v>
      </c>
      <c r="E5436">
        <v>6.5</v>
      </c>
      <c r="F5436">
        <v>6</v>
      </c>
      <c r="G5436">
        <f t="shared" si="84"/>
        <v>39</v>
      </c>
      <c r="H5436" t="s">
        <v>35</v>
      </c>
      <c r="I5436" t="s">
        <v>12</v>
      </c>
      <c r="J5436" s="1">
        <v>44636</v>
      </c>
      <c r="K5436">
        <v>0</v>
      </c>
    </row>
    <row r="5437" spans="1:11" x14ac:dyDescent="0.3">
      <c r="A5437" t="s">
        <v>9742</v>
      </c>
      <c r="B5437" t="s">
        <v>14</v>
      </c>
      <c r="C5437" t="s">
        <v>30</v>
      </c>
      <c r="D5437" t="s">
        <v>11418</v>
      </c>
      <c r="E5437">
        <v>6.5</v>
      </c>
      <c r="F5437">
        <v>9</v>
      </c>
      <c r="G5437">
        <f t="shared" si="84"/>
        <v>58.5</v>
      </c>
      <c r="H5437" t="s">
        <v>35</v>
      </c>
      <c r="I5437" t="s">
        <v>12</v>
      </c>
      <c r="J5437" s="1">
        <v>45164</v>
      </c>
      <c r="K5437">
        <v>0</v>
      </c>
    </row>
    <row r="5438" spans="1:11" x14ac:dyDescent="0.3">
      <c r="A5438" t="s">
        <v>9762</v>
      </c>
      <c r="B5438" t="s">
        <v>53</v>
      </c>
      <c r="C5438" t="s">
        <v>30</v>
      </c>
      <c r="D5438" t="s">
        <v>11418</v>
      </c>
      <c r="E5438">
        <v>6.5</v>
      </c>
      <c r="F5438">
        <v>10</v>
      </c>
      <c r="G5438">
        <f t="shared" si="84"/>
        <v>65</v>
      </c>
      <c r="H5438" t="s">
        <v>11</v>
      </c>
      <c r="I5438" t="s">
        <v>28</v>
      </c>
      <c r="J5438" s="1">
        <v>44681</v>
      </c>
      <c r="K5438">
        <v>1</v>
      </c>
    </row>
    <row r="5439" spans="1:11" x14ac:dyDescent="0.3">
      <c r="A5439" t="s">
        <v>10063</v>
      </c>
      <c r="B5439" t="s">
        <v>51</v>
      </c>
      <c r="C5439" t="s">
        <v>30</v>
      </c>
      <c r="D5439" t="s">
        <v>11418</v>
      </c>
      <c r="E5439">
        <v>6.5</v>
      </c>
      <c r="F5439">
        <v>3</v>
      </c>
      <c r="G5439">
        <f t="shared" si="84"/>
        <v>19.5</v>
      </c>
      <c r="H5439" t="s">
        <v>19</v>
      </c>
      <c r="I5439" t="s">
        <v>28</v>
      </c>
      <c r="J5439" s="1">
        <v>45368</v>
      </c>
      <c r="K5439">
        <v>0</v>
      </c>
    </row>
    <row r="5440" spans="1:11" x14ac:dyDescent="0.3">
      <c r="A5440" t="s">
        <v>10273</v>
      </c>
      <c r="B5440" t="s">
        <v>9</v>
      </c>
      <c r="C5440" t="s">
        <v>30</v>
      </c>
      <c r="D5440" t="s">
        <v>11418</v>
      </c>
      <c r="E5440">
        <v>6.5</v>
      </c>
      <c r="F5440">
        <v>1</v>
      </c>
      <c r="G5440">
        <f t="shared" si="84"/>
        <v>6.5</v>
      </c>
      <c r="H5440" t="s">
        <v>11</v>
      </c>
      <c r="I5440" t="s">
        <v>28</v>
      </c>
      <c r="J5440" s="1">
        <v>45341</v>
      </c>
      <c r="K5440">
        <v>1</v>
      </c>
    </row>
    <row r="5441" spans="1:11" x14ac:dyDescent="0.3">
      <c r="A5441" t="s">
        <v>10372</v>
      </c>
      <c r="B5441" t="s">
        <v>58</v>
      </c>
      <c r="C5441" t="s">
        <v>30</v>
      </c>
      <c r="D5441" t="s">
        <v>11418</v>
      </c>
      <c r="E5441">
        <v>6.5</v>
      </c>
      <c r="F5441">
        <v>10</v>
      </c>
      <c r="G5441">
        <f t="shared" si="84"/>
        <v>65</v>
      </c>
      <c r="H5441" t="s">
        <v>19</v>
      </c>
      <c r="I5441" t="s">
        <v>28</v>
      </c>
      <c r="J5441" s="1">
        <v>45160</v>
      </c>
      <c r="K5441">
        <v>0</v>
      </c>
    </row>
    <row r="5442" spans="1:11" x14ac:dyDescent="0.3">
      <c r="A5442" t="s">
        <v>10754</v>
      </c>
      <c r="B5442" t="s">
        <v>9</v>
      </c>
      <c r="C5442" t="s">
        <v>30</v>
      </c>
      <c r="D5442" t="s">
        <v>11418</v>
      </c>
      <c r="E5442">
        <v>6.5</v>
      </c>
      <c r="F5442">
        <v>1</v>
      </c>
      <c r="G5442">
        <f t="shared" ref="G5442:G5505" si="85">E5442*F5442</f>
        <v>6.5</v>
      </c>
      <c r="H5442" t="s">
        <v>11</v>
      </c>
      <c r="I5442" t="s">
        <v>12</v>
      </c>
      <c r="J5442" s="1">
        <v>45548</v>
      </c>
      <c r="K5442">
        <v>0</v>
      </c>
    </row>
    <row r="5443" spans="1:11" x14ac:dyDescent="0.3">
      <c r="A5443" t="s">
        <v>10773</v>
      </c>
      <c r="B5443" t="s">
        <v>55</v>
      </c>
      <c r="C5443" t="s">
        <v>30</v>
      </c>
      <c r="D5443" t="s">
        <v>11418</v>
      </c>
      <c r="E5443">
        <v>6.5</v>
      </c>
      <c r="F5443">
        <v>1</v>
      </c>
      <c r="G5443">
        <f t="shared" si="85"/>
        <v>6.5</v>
      </c>
      <c r="H5443" t="s">
        <v>19</v>
      </c>
      <c r="I5443" t="s">
        <v>28</v>
      </c>
      <c r="J5443" s="1">
        <v>45613</v>
      </c>
      <c r="K5443">
        <v>0</v>
      </c>
    </row>
    <row r="5444" spans="1:11" x14ac:dyDescent="0.3">
      <c r="A5444" t="s">
        <v>10905</v>
      </c>
      <c r="B5444" t="s">
        <v>14</v>
      </c>
      <c r="C5444" t="s">
        <v>30</v>
      </c>
      <c r="D5444" t="s">
        <v>11418</v>
      </c>
      <c r="E5444">
        <v>6.5</v>
      </c>
      <c r="F5444">
        <v>3</v>
      </c>
      <c r="G5444">
        <f t="shared" si="85"/>
        <v>19.5</v>
      </c>
      <c r="H5444" t="s">
        <v>19</v>
      </c>
      <c r="I5444" t="s">
        <v>12</v>
      </c>
      <c r="J5444" s="1">
        <v>45348</v>
      </c>
      <c r="K5444">
        <v>1</v>
      </c>
    </row>
    <row r="5445" spans="1:11" x14ac:dyDescent="0.3">
      <c r="A5445" t="s">
        <v>10991</v>
      </c>
      <c r="B5445" t="s">
        <v>32</v>
      </c>
      <c r="C5445" t="s">
        <v>30</v>
      </c>
      <c r="D5445" t="s">
        <v>11418</v>
      </c>
      <c r="E5445">
        <v>6.5</v>
      </c>
      <c r="F5445">
        <v>9</v>
      </c>
      <c r="G5445">
        <f t="shared" si="85"/>
        <v>58.5</v>
      </c>
      <c r="H5445" t="s">
        <v>19</v>
      </c>
      <c r="I5445" t="s">
        <v>12</v>
      </c>
      <c r="J5445" s="1">
        <v>45145</v>
      </c>
      <c r="K5445">
        <v>0</v>
      </c>
    </row>
    <row r="5446" spans="1:11" x14ac:dyDescent="0.3">
      <c r="A5446" t="s">
        <v>11009</v>
      </c>
      <c r="B5446" t="s">
        <v>55</v>
      </c>
      <c r="C5446" t="s">
        <v>30</v>
      </c>
      <c r="D5446" t="s">
        <v>11418</v>
      </c>
      <c r="E5446">
        <v>6.5</v>
      </c>
      <c r="F5446">
        <v>8</v>
      </c>
      <c r="G5446">
        <f t="shared" si="85"/>
        <v>52</v>
      </c>
      <c r="H5446" t="s">
        <v>11</v>
      </c>
      <c r="I5446" t="s">
        <v>12</v>
      </c>
      <c r="J5446" s="1">
        <v>44620</v>
      </c>
      <c r="K5446">
        <v>0</v>
      </c>
    </row>
    <row r="5447" spans="1:11" x14ac:dyDescent="0.3">
      <c r="A5447" t="s">
        <v>11088</v>
      </c>
      <c r="B5447" t="s">
        <v>51</v>
      </c>
      <c r="C5447" t="s">
        <v>30</v>
      </c>
      <c r="D5447" t="s">
        <v>11418</v>
      </c>
      <c r="E5447">
        <v>6.5</v>
      </c>
      <c r="F5447">
        <v>8</v>
      </c>
      <c r="G5447">
        <f t="shared" si="85"/>
        <v>52</v>
      </c>
      <c r="H5447" t="s">
        <v>11</v>
      </c>
      <c r="I5447" t="s">
        <v>12</v>
      </c>
      <c r="J5447" s="1">
        <v>44870</v>
      </c>
      <c r="K5447">
        <v>1</v>
      </c>
    </row>
    <row r="5448" spans="1:11" x14ac:dyDescent="0.3">
      <c r="A5448" t="s">
        <v>11216</v>
      </c>
      <c r="B5448" t="s">
        <v>64</v>
      </c>
      <c r="C5448" t="s">
        <v>30</v>
      </c>
      <c r="D5448" t="s">
        <v>11418</v>
      </c>
      <c r="E5448">
        <v>6.5</v>
      </c>
      <c r="F5448">
        <v>7</v>
      </c>
      <c r="G5448">
        <f t="shared" si="85"/>
        <v>45.5</v>
      </c>
      <c r="H5448" t="s">
        <v>11</v>
      </c>
      <c r="I5448" t="s">
        <v>28</v>
      </c>
      <c r="J5448" s="1">
        <v>45228</v>
      </c>
      <c r="K5448">
        <v>0</v>
      </c>
    </row>
    <row r="5449" spans="1:11" x14ac:dyDescent="0.3">
      <c r="A5449" t="s">
        <v>11303</v>
      </c>
      <c r="B5449" t="s">
        <v>49</v>
      </c>
      <c r="C5449" t="s">
        <v>30</v>
      </c>
      <c r="D5449" t="s">
        <v>11418</v>
      </c>
      <c r="E5449">
        <v>6.5</v>
      </c>
      <c r="F5449">
        <v>1</v>
      </c>
      <c r="G5449">
        <f t="shared" si="85"/>
        <v>6.5</v>
      </c>
      <c r="H5449" t="s">
        <v>19</v>
      </c>
      <c r="I5449" t="s">
        <v>28</v>
      </c>
      <c r="J5449" s="1">
        <v>45196</v>
      </c>
      <c r="K5449">
        <v>1</v>
      </c>
    </row>
    <row r="5450" spans="1:11" x14ac:dyDescent="0.3">
      <c r="A5450" t="s">
        <v>245</v>
      </c>
      <c r="B5450" t="s">
        <v>49</v>
      </c>
      <c r="C5450" t="s">
        <v>15</v>
      </c>
      <c r="D5450" t="s">
        <v>11419</v>
      </c>
      <c r="E5450">
        <v>6.5</v>
      </c>
      <c r="F5450">
        <v>1</v>
      </c>
      <c r="G5450">
        <f t="shared" si="85"/>
        <v>6.5</v>
      </c>
      <c r="H5450" t="s">
        <v>11</v>
      </c>
      <c r="I5450" t="s">
        <v>12</v>
      </c>
      <c r="J5450" s="1">
        <v>45446</v>
      </c>
      <c r="K5450">
        <v>0</v>
      </c>
    </row>
    <row r="5451" spans="1:11" x14ac:dyDescent="0.3">
      <c r="A5451" t="s">
        <v>265</v>
      </c>
      <c r="B5451" t="s">
        <v>9</v>
      </c>
      <c r="C5451" t="s">
        <v>15</v>
      </c>
      <c r="D5451" t="s">
        <v>11419</v>
      </c>
      <c r="E5451">
        <v>6.5</v>
      </c>
      <c r="F5451">
        <v>1</v>
      </c>
      <c r="G5451">
        <f t="shared" si="85"/>
        <v>6.5</v>
      </c>
      <c r="H5451" t="s">
        <v>35</v>
      </c>
      <c r="I5451" t="s">
        <v>12</v>
      </c>
      <c r="J5451" s="1">
        <v>44880</v>
      </c>
      <c r="K5451">
        <v>0</v>
      </c>
    </row>
    <row r="5452" spans="1:11" x14ac:dyDescent="0.3">
      <c r="A5452" t="s">
        <v>272</v>
      </c>
      <c r="B5452" t="s">
        <v>24</v>
      </c>
      <c r="C5452" t="s">
        <v>15</v>
      </c>
      <c r="D5452" t="s">
        <v>11419</v>
      </c>
      <c r="E5452">
        <v>6.5</v>
      </c>
      <c r="F5452">
        <v>10</v>
      </c>
      <c r="G5452">
        <f t="shared" si="85"/>
        <v>65</v>
      </c>
      <c r="H5452" t="s">
        <v>19</v>
      </c>
      <c r="I5452" t="s">
        <v>28</v>
      </c>
      <c r="J5452" s="1">
        <v>44770</v>
      </c>
      <c r="K5452">
        <v>0</v>
      </c>
    </row>
    <row r="5453" spans="1:11" x14ac:dyDescent="0.3">
      <c r="A5453" t="s">
        <v>421</v>
      </c>
      <c r="B5453" t="s">
        <v>46</v>
      </c>
      <c r="C5453" t="s">
        <v>15</v>
      </c>
      <c r="D5453" t="s">
        <v>11419</v>
      </c>
      <c r="E5453">
        <v>6.5</v>
      </c>
      <c r="F5453">
        <v>1</v>
      </c>
      <c r="G5453">
        <f t="shared" si="85"/>
        <v>6.5</v>
      </c>
      <c r="H5453" t="s">
        <v>19</v>
      </c>
      <c r="I5453" t="s">
        <v>12</v>
      </c>
      <c r="J5453" s="1">
        <v>44572</v>
      </c>
      <c r="K5453">
        <v>0</v>
      </c>
    </row>
    <row r="5454" spans="1:11" x14ac:dyDescent="0.3">
      <c r="A5454" t="s">
        <v>575</v>
      </c>
      <c r="B5454" t="s">
        <v>77</v>
      </c>
      <c r="C5454" t="s">
        <v>15</v>
      </c>
      <c r="D5454" t="s">
        <v>11419</v>
      </c>
      <c r="E5454">
        <v>6.5</v>
      </c>
      <c r="F5454">
        <v>10</v>
      </c>
      <c r="G5454">
        <f t="shared" si="85"/>
        <v>65</v>
      </c>
      <c r="H5454" t="s">
        <v>19</v>
      </c>
      <c r="I5454" t="s">
        <v>12</v>
      </c>
      <c r="J5454" s="1">
        <v>45097</v>
      </c>
      <c r="K5454">
        <v>1</v>
      </c>
    </row>
    <row r="5455" spans="1:11" x14ac:dyDescent="0.3">
      <c r="A5455" t="s">
        <v>687</v>
      </c>
      <c r="B5455" t="s">
        <v>58</v>
      </c>
      <c r="C5455" t="s">
        <v>15</v>
      </c>
      <c r="D5455" t="s">
        <v>11419</v>
      </c>
      <c r="E5455">
        <v>6.5</v>
      </c>
      <c r="F5455">
        <v>8</v>
      </c>
      <c r="G5455">
        <f t="shared" si="85"/>
        <v>52</v>
      </c>
      <c r="H5455" t="s">
        <v>19</v>
      </c>
      <c r="I5455" t="s">
        <v>28</v>
      </c>
      <c r="J5455" s="1">
        <v>45481</v>
      </c>
      <c r="K5455">
        <v>0</v>
      </c>
    </row>
    <row r="5456" spans="1:11" x14ac:dyDescent="0.3">
      <c r="A5456" t="s">
        <v>940</v>
      </c>
      <c r="B5456" t="s">
        <v>62</v>
      </c>
      <c r="C5456" t="s">
        <v>15</v>
      </c>
      <c r="D5456" t="s">
        <v>11419</v>
      </c>
      <c r="E5456">
        <v>6.5</v>
      </c>
      <c r="F5456">
        <v>10</v>
      </c>
      <c r="G5456">
        <f t="shared" si="85"/>
        <v>65</v>
      </c>
      <c r="H5456" t="s">
        <v>19</v>
      </c>
      <c r="I5456" t="s">
        <v>28</v>
      </c>
      <c r="J5456" s="1">
        <v>45476</v>
      </c>
      <c r="K5456">
        <v>1</v>
      </c>
    </row>
    <row r="5457" spans="1:11" x14ac:dyDescent="0.3">
      <c r="A5457" t="s">
        <v>1270</v>
      </c>
      <c r="B5457" t="s">
        <v>104</v>
      </c>
      <c r="C5457" t="s">
        <v>15</v>
      </c>
      <c r="D5457" t="s">
        <v>11419</v>
      </c>
      <c r="E5457">
        <v>6.5</v>
      </c>
      <c r="F5457">
        <v>8</v>
      </c>
      <c r="G5457">
        <f t="shared" si="85"/>
        <v>52</v>
      </c>
      <c r="H5457" t="s">
        <v>35</v>
      </c>
      <c r="I5457" t="s">
        <v>28</v>
      </c>
      <c r="J5457" s="1">
        <v>44907</v>
      </c>
      <c r="K5457">
        <v>1</v>
      </c>
    </row>
    <row r="5458" spans="1:11" x14ac:dyDescent="0.3">
      <c r="A5458" t="s">
        <v>1287</v>
      </c>
      <c r="B5458" t="s">
        <v>62</v>
      </c>
      <c r="C5458" t="s">
        <v>15</v>
      </c>
      <c r="D5458" t="s">
        <v>11419</v>
      </c>
      <c r="E5458">
        <v>6.5</v>
      </c>
      <c r="F5458">
        <v>8</v>
      </c>
      <c r="G5458">
        <f t="shared" si="85"/>
        <v>52</v>
      </c>
      <c r="H5458" t="s">
        <v>35</v>
      </c>
      <c r="I5458" t="s">
        <v>28</v>
      </c>
      <c r="J5458" s="1">
        <v>44904</v>
      </c>
      <c r="K5458">
        <v>0</v>
      </c>
    </row>
    <row r="5459" spans="1:11" x14ac:dyDescent="0.3">
      <c r="A5459" t="s">
        <v>1562</v>
      </c>
      <c r="B5459" t="s">
        <v>104</v>
      </c>
      <c r="C5459" t="s">
        <v>15</v>
      </c>
      <c r="D5459" t="s">
        <v>11419</v>
      </c>
      <c r="E5459">
        <v>6.5</v>
      </c>
      <c r="F5459">
        <v>3</v>
      </c>
      <c r="G5459">
        <f t="shared" si="85"/>
        <v>19.5</v>
      </c>
      <c r="H5459" t="s">
        <v>19</v>
      </c>
      <c r="I5459" t="s">
        <v>28</v>
      </c>
      <c r="J5459" s="1">
        <v>45523</v>
      </c>
      <c r="K5459">
        <v>0</v>
      </c>
    </row>
    <row r="5460" spans="1:11" x14ac:dyDescent="0.3">
      <c r="A5460" t="s">
        <v>1682</v>
      </c>
      <c r="B5460" t="s">
        <v>17</v>
      </c>
      <c r="C5460" t="s">
        <v>15</v>
      </c>
      <c r="D5460" t="s">
        <v>11419</v>
      </c>
      <c r="E5460">
        <v>6.5</v>
      </c>
      <c r="F5460">
        <v>1</v>
      </c>
      <c r="G5460">
        <f t="shared" si="85"/>
        <v>6.5</v>
      </c>
      <c r="H5460" t="s">
        <v>11</v>
      </c>
      <c r="I5460" t="s">
        <v>12</v>
      </c>
      <c r="J5460" s="1">
        <v>45597</v>
      </c>
      <c r="K5460">
        <v>0</v>
      </c>
    </row>
    <row r="5461" spans="1:11" x14ac:dyDescent="0.3">
      <c r="A5461" t="s">
        <v>1688</v>
      </c>
      <c r="B5461" t="s">
        <v>104</v>
      </c>
      <c r="C5461" t="s">
        <v>15</v>
      </c>
      <c r="D5461" t="s">
        <v>11419</v>
      </c>
      <c r="E5461">
        <v>6.5</v>
      </c>
      <c r="F5461">
        <v>8</v>
      </c>
      <c r="G5461">
        <f t="shared" si="85"/>
        <v>52</v>
      </c>
      <c r="H5461" t="s">
        <v>35</v>
      </c>
      <c r="I5461" t="s">
        <v>28</v>
      </c>
      <c r="J5461" s="1">
        <v>44736</v>
      </c>
      <c r="K5461">
        <v>0</v>
      </c>
    </row>
    <row r="5462" spans="1:11" x14ac:dyDescent="0.3">
      <c r="A5462" t="s">
        <v>1692</v>
      </c>
      <c r="B5462" t="s">
        <v>73</v>
      </c>
      <c r="C5462" t="s">
        <v>15</v>
      </c>
      <c r="D5462" t="s">
        <v>11419</v>
      </c>
      <c r="E5462">
        <v>6.5</v>
      </c>
      <c r="F5462">
        <v>2</v>
      </c>
      <c r="G5462">
        <f t="shared" si="85"/>
        <v>13</v>
      </c>
      <c r="H5462" t="s">
        <v>19</v>
      </c>
      <c r="I5462" t="s">
        <v>28</v>
      </c>
      <c r="J5462" s="1">
        <v>44910</v>
      </c>
      <c r="K5462">
        <v>1</v>
      </c>
    </row>
    <row r="5463" spans="1:11" x14ac:dyDescent="0.3">
      <c r="A5463" t="s">
        <v>1765</v>
      </c>
      <c r="B5463" t="s">
        <v>53</v>
      </c>
      <c r="C5463" t="s">
        <v>15</v>
      </c>
      <c r="D5463" t="s">
        <v>11419</v>
      </c>
      <c r="E5463">
        <v>6.5</v>
      </c>
      <c r="F5463">
        <v>4</v>
      </c>
      <c r="G5463">
        <f t="shared" si="85"/>
        <v>26</v>
      </c>
      <c r="H5463" t="s">
        <v>11</v>
      </c>
      <c r="I5463" t="s">
        <v>12</v>
      </c>
      <c r="J5463" s="1">
        <v>44694</v>
      </c>
      <c r="K5463">
        <v>0</v>
      </c>
    </row>
    <row r="5464" spans="1:11" x14ac:dyDescent="0.3">
      <c r="A5464" t="s">
        <v>2099</v>
      </c>
      <c r="B5464" t="s">
        <v>62</v>
      </c>
      <c r="C5464" t="s">
        <v>15</v>
      </c>
      <c r="D5464" t="s">
        <v>11419</v>
      </c>
      <c r="E5464">
        <v>6.5</v>
      </c>
      <c r="F5464">
        <v>3</v>
      </c>
      <c r="G5464">
        <f t="shared" si="85"/>
        <v>19.5</v>
      </c>
      <c r="H5464" t="s">
        <v>11</v>
      </c>
      <c r="I5464" t="s">
        <v>12</v>
      </c>
      <c r="J5464" s="1">
        <v>45183</v>
      </c>
      <c r="K5464">
        <v>0</v>
      </c>
    </row>
    <row r="5465" spans="1:11" x14ac:dyDescent="0.3">
      <c r="A5465" t="s">
        <v>2194</v>
      </c>
      <c r="B5465" t="s">
        <v>49</v>
      </c>
      <c r="C5465" t="s">
        <v>15</v>
      </c>
      <c r="D5465" t="s">
        <v>11419</v>
      </c>
      <c r="E5465">
        <v>6.5</v>
      </c>
      <c r="F5465">
        <v>2</v>
      </c>
      <c r="G5465">
        <f t="shared" si="85"/>
        <v>13</v>
      </c>
      <c r="H5465" t="s">
        <v>11</v>
      </c>
      <c r="I5465" t="s">
        <v>12</v>
      </c>
      <c r="J5465" s="1">
        <v>44865</v>
      </c>
      <c r="K5465">
        <v>0</v>
      </c>
    </row>
    <row r="5466" spans="1:11" x14ac:dyDescent="0.3">
      <c r="A5466" t="s">
        <v>2238</v>
      </c>
      <c r="B5466" t="s">
        <v>77</v>
      </c>
      <c r="C5466" t="s">
        <v>15</v>
      </c>
      <c r="D5466" t="s">
        <v>11419</v>
      </c>
      <c r="E5466">
        <v>6.5</v>
      </c>
      <c r="F5466">
        <v>3</v>
      </c>
      <c r="G5466">
        <f t="shared" si="85"/>
        <v>19.5</v>
      </c>
      <c r="H5466" t="s">
        <v>19</v>
      </c>
      <c r="I5466" t="s">
        <v>28</v>
      </c>
      <c r="J5466" s="1">
        <v>44926</v>
      </c>
      <c r="K5466">
        <v>0</v>
      </c>
    </row>
    <row r="5467" spans="1:11" x14ac:dyDescent="0.3">
      <c r="A5467" t="s">
        <v>2445</v>
      </c>
      <c r="B5467" t="s">
        <v>39</v>
      </c>
      <c r="C5467" t="s">
        <v>15</v>
      </c>
      <c r="D5467" t="s">
        <v>11419</v>
      </c>
      <c r="E5467">
        <v>6.5</v>
      </c>
      <c r="F5467">
        <v>6</v>
      </c>
      <c r="G5467">
        <f t="shared" si="85"/>
        <v>39</v>
      </c>
      <c r="H5467" t="s">
        <v>35</v>
      </c>
      <c r="I5467" t="s">
        <v>12</v>
      </c>
      <c r="J5467" s="1">
        <v>45079</v>
      </c>
      <c r="K5467">
        <v>1</v>
      </c>
    </row>
    <row r="5468" spans="1:11" x14ac:dyDescent="0.3">
      <c r="A5468" t="s">
        <v>2567</v>
      </c>
      <c r="B5468" t="s">
        <v>21</v>
      </c>
      <c r="C5468" t="s">
        <v>15</v>
      </c>
      <c r="D5468" t="s">
        <v>11419</v>
      </c>
      <c r="E5468">
        <v>6.5</v>
      </c>
      <c r="F5468">
        <v>5</v>
      </c>
      <c r="G5468">
        <f t="shared" si="85"/>
        <v>32.5</v>
      </c>
      <c r="H5468" t="s">
        <v>19</v>
      </c>
      <c r="I5468" t="s">
        <v>12</v>
      </c>
      <c r="J5468" s="1">
        <v>44857</v>
      </c>
      <c r="K5468">
        <v>0</v>
      </c>
    </row>
    <row r="5469" spans="1:11" x14ac:dyDescent="0.3">
      <c r="A5469" t="s">
        <v>3035</v>
      </c>
      <c r="B5469" t="s">
        <v>62</v>
      </c>
      <c r="C5469" t="s">
        <v>15</v>
      </c>
      <c r="D5469" t="s">
        <v>11419</v>
      </c>
      <c r="E5469">
        <v>6.5</v>
      </c>
      <c r="F5469">
        <v>9</v>
      </c>
      <c r="G5469">
        <f t="shared" si="85"/>
        <v>58.5</v>
      </c>
      <c r="H5469" t="s">
        <v>11</v>
      </c>
      <c r="I5469" t="s">
        <v>28</v>
      </c>
      <c r="J5469" s="1">
        <v>45053</v>
      </c>
      <c r="K5469">
        <v>0</v>
      </c>
    </row>
    <row r="5470" spans="1:11" x14ac:dyDescent="0.3">
      <c r="A5470" t="s">
        <v>3288</v>
      </c>
      <c r="B5470" t="s">
        <v>29</v>
      </c>
      <c r="C5470" t="s">
        <v>15</v>
      </c>
      <c r="D5470" t="s">
        <v>11419</v>
      </c>
      <c r="E5470">
        <v>6.5</v>
      </c>
      <c r="F5470">
        <v>3</v>
      </c>
      <c r="G5470">
        <f t="shared" si="85"/>
        <v>19.5</v>
      </c>
      <c r="H5470" t="s">
        <v>11</v>
      </c>
      <c r="I5470" t="s">
        <v>12</v>
      </c>
      <c r="J5470" s="1">
        <v>45482</v>
      </c>
      <c r="K5470">
        <v>0</v>
      </c>
    </row>
    <row r="5471" spans="1:11" x14ac:dyDescent="0.3">
      <c r="A5471" t="s">
        <v>3781</v>
      </c>
      <c r="B5471" t="s">
        <v>64</v>
      </c>
      <c r="C5471" t="s">
        <v>15</v>
      </c>
      <c r="D5471" t="s">
        <v>11419</v>
      </c>
      <c r="E5471">
        <v>6.5</v>
      </c>
      <c r="F5471">
        <v>7</v>
      </c>
      <c r="G5471">
        <f t="shared" si="85"/>
        <v>45.5</v>
      </c>
      <c r="H5471" t="s">
        <v>35</v>
      </c>
      <c r="I5471" t="s">
        <v>28</v>
      </c>
      <c r="J5471" s="1">
        <v>45084</v>
      </c>
      <c r="K5471">
        <v>0</v>
      </c>
    </row>
    <row r="5472" spans="1:11" x14ac:dyDescent="0.3">
      <c r="A5472" t="s">
        <v>4230</v>
      </c>
      <c r="B5472" t="s">
        <v>42</v>
      </c>
      <c r="C5472" t="s">
        <v>15</v>
      </c>
      <c r="D5472" t="s">
        <v>11419</v>
      </c>
      <c r="E5472">
        <v>6.5</v>
      </c>
      <c r="F5472">
        <v>1</v>
      </c>
      <c r="G5472">
        <f t="shared" si="85"/>
        <v>6.5</v>
      </c>
      <c r="H5472" t="s">
        <v>35</v>
      </c>
      <c r="I5472" t="s">
        <v>12</v>
      </c>
      <c r="J5472" s="1">
        <v>45543</v>
      </c>
      <c r="K5472">
        <v>0</v>
      </c>
    </row>
    <row r="5473" spans="1:11" x14ac:dyDescent="0.3">
      <c r="A5473" t="s">
        <v>4263</v>
      </c>
      <c r="B5473" t="s">
        <v>64</v>
      </c>
      <c r="C5473" t="s">
        <v>15</v>
      </c>
      <c r="D5473" t="s">
        <v>11419</v>
      </c>
      <c r="E5473">
        <v>6.5</v>
      </c>
      <c r="F5473">
        <v>8</v>
      </c>
      <c r="G5473">
        <f t="shared" si="85"/>
        <v>52</v>
      </c>
      <c r="H5473" t="s">
        <v>11</v>
      </c>
      <c r="I5473" t="s">
        <v>12</v>
      </c>
      <c r="J5473" s="1">
        <v>45431</v>
      </c>
      <c r="K5473">
        <v>1</v>
      </c>
    </row>
    <row r="5474" spans="1:11" x14ac:dyDescent="0.3">
      <c r="A5474" t="s">
        <v>4658</v>
      </c>
      <c r="B5474" t="s">
        <v>29</v>
      </c>
      <c r="C5474" t="s">
        <v>15</v>
      </c>
      <c r="D5474" t="s">
        <v>11419</v>
      </c>
      <c r="E5474">
        <v>6.5</v>
      </c>
      <c r="F5474">
        <v>4</v>
      </c>
      <c r="G5474">
        <f t="shared" si="85"/>
        <v>26</v>
      </c>
      <c r="H5474" t="s">
        <v>19</v>
      </c>
      <c r="I5474" t="s">
        <v>12</v>
      </c>
      <c r="J5474" s="1">
        <v>45570</v>
      </c>
      <c r="K5474">
        <v>1</v>
      </c>
    </row>
    <row r="5475" spans="1:11" x14ac:dyDescent="0.3">
      <c r="A5475" t="s">
        <v>4773</v>
      </c>
      <c r="B5475" t="s">
        <v>77</v>
      </c>
      <c r="C5475" t="s">
        <v>15</v>
      </c>
      <c r="D5475" t="s">
        <v>11419</v>
      </c>
      <c r="E5475">
        <v>6.5</v>
      </c>
      <c r="F5475">
        <v>6</v>
      </c>
      <c r="G5475">
        <f t="shared" si="85"/>
        <v>39</v>
      </c>
      <c r="H5475" t="s">
        <v>11</v>
      </c>
      <c r="I5475" t="s">
        <v>28</v>
      </c>
      <c r="J5475" s="1">
        <v>45396</v>
      </c>
      <c r="K5475">
        <v>0</v>
      </c>
    </row>
    <row r="5476" spans="1:11" x14ac:dyDescent="0.3">
      <c r="A5476" t="s">
        <v>4890</v>
      </c>
      <c r="B5476" t="s">
        <v>39</v>
      </c>
      <c r="C5476" t="s">
        <v>15</v>
      </c>
      <c r="D5476" t="s">
        <v>11419</v>
      </c>
      <c r="E5476">
        <v>6.5</v>
      </c>
      <c r="F5476">
        <v>10</v>
      </c>
      <c r="G5476">
        <f t="shared" si="85"/>
        <v>65</v>
      </c>
      <c r="H5476" t="s">
        <v>35</v>
      </c>
      <c r="I5476" t="s">
        <v>12</v>
      </c>
      <c r="J5476" s="1">
        <v>44568</v>
      </c>
      <c r="K5476">
        <v>0</v>
      </c>
    </row>
    <row r="5477" spans="1:11" x14ac:dyDescent="0.3">
      <c r="A5477" t="s">
        <v>5216</v>
      </c>
      <c r="B5477" t="s">
        <v>58</v>
      </c>
      <c r="C5477" t="s">
        <v>15</v>
      </c>
      <c r="D5477" t="s">
        <v>11419</v>
      </c>
      <c r="E5477">
        <v>6.5</v>
      </c>
      <c r="F5477">
        <v>8</v>
      </c>
      <c r="G5477">
        <f t="shared" si="85"/>
        <v>52</v>
      </c>
      <c r="H5477" t="s">
        <v>35</v>
      </c>
      <c r="I5477" t="s">
        <v>12</v>
      </c>
      <c r="J5477" s="1">
        <v>44989</v>
      </c>
      <c r="K5477">
        <v>1</v>
      </c>
    </row>
    <row r="5478" spans="1:11" x14ac:dyDescent="0.3">
      <c r="A5478" t="s">
        <v>5472</v>
      </c>
      <c r="B5478" t="s">
        <v>104</v>
      </c>
      <c r="C5478" t="s">
        <v>15</v>
      </c>
      <c r="D5478" t="s">
        <v>11419</v>
      </c>
      <c r="E5478">
        <v>6.5</v>
      </c>
      <c r="F5478">
        <v>6</v>
      </c>
      <c r="G5478">
        <f t="shared" si="85"/>
        <v>39</v>
      </c>
      <c r="H5478" t="s">
        <v>35</v>
      </c>
      <c r="I5478" t="s">
        <v>28</v>
      </c>
      <c r="J5478" s="1">
        <v>45421</v>
      </c>
      <c r="K5478">
        <v>1</v>
      </c>
    </row>
    <row r="5479" spans="1:11" x14ac:dyDescent="0.3">
      <c r="A5479" t="s">
        <v>5547</v>
      </c>
      <c r="B5479" t="s">
        <v>21</v>
      </c>
      <c r="C5479" t="s">
        <v>15</v>
      </c>
      <c r="D5479" t="s">
        <v>11419</v>
      </c>
      <c r="E5479">
        <v>6.5</v>
      </c>
      <c r="F5479">
        <v>6</v>
      </c>
      <c r="G5479">
        <f t="shared" si="85"/>
        <v>39</v>
      </c>
      <c r="H5479" t="s">
        <v>19</v>
      </c>
      <c r="I5479" t="s">
        <v>28</v>
      </c>
      <c r="J5479" s="1">
        <v>44693</v>
      </c>
      <c r="K5479">
        <v>0</v>
      </c>
    </row>
    <row r="5480" spans="1:11" x14ac:dyDescent="0.3">
      <c r="A5480" t="s">
        <v>5637</v>
      </c>
      <c r="B5480" t="s">
        <v>14</v>
      </c>
      <c r="C5480" t="s">
        <v>15</v>
      </c>
      <c r="D5480" t="s">
        <v>11419</v>
      </c>
      <c r="E5480">
        <v>6.5</v>
      </c>
      <c r="F5480">
        <v>6</v>
      </c>
      <c r="G5480">
        <f t="shared" si="85"/>
        <v>39</v>
      </c>
      <c r="H5480" t="s">
        <v>19</v>
      </c>
      <c r="I5480" t="s">
        <v>28</v>
      </c>
      <c r="J5480" s="1">
        <v>45291</v>
      </c>
      <c r="K5480">
        <v>0</v>
      </c>
    </row>
    <row r="5481" spans="1:11" x14ac:dyDescent="0.3">
      <c r="A5481" t="s">
        <v>5854</v>
      </c>
      <c r="B5481" t="s">
        <v>17</v>
      </c>
      <c r="C5481" t="s">
        <v>15</v>
      </c>
      <c r="D5481" t="s">
        <v>11419</v>
      </c>
      <c r="E5481">
        <v>6.5</v>
      </c>
      <c r="F5481">
        <v>9</v>
      </c>
      <c r="G5481">
        <f t="shared" si="85"/>
        <v>58.5</v>
      </c>
      <c r="H5481" t="s">
        <v>19</v>
      </c>
      <c r="I5481" t="s">
        <v>12</v>
      </c>
      <c r="J5481" s="1">
        <v>45144</v>
      </c>
      <c r="K5481">
        <v>1</v>
      </c>
    </row>
    <row r="5482" spans="1:11" x14ac:dyDescent="0.3">
      <c r="A5482" t="s">
        <v>6001</v>
      </c>
      <c r="B5482" t="s">
        <v>58</v>
      </c>
      <c r="C5482" t="s">
        <v>15</v>
      </c>
      <c r="D5482" t="s">
        <v>11419</v>
      </c>
      <c r="E5482">
        <v>6.5</v>
      </c>
      <c r="F5482">
        <v>3</v>
      </c>
      <c r="G5482">
        <f t="shared" si="85"/>
        <v>19.5</v>
      </c>
      <c r="H5482" t="s">
        <v>35</v>
      </c>
      <c r="I5482" t="s">
        <v>12</v>
      </c>
      <c r="J5482" s="1">
        <v>45417</v>
      </c>
      <c r="K5482">
        <v>0</v>
      </c>
    </row>
    <row r="5483" spans="1:11" x14ac:dyDescent="0.3">
      <c r="A5483" t="s">
        <v>6193</v>
      </c>
      <c r="B5483" t="s">
        <v>55</v>
      </c>
      <c r="C5483" t="s">
        <v>15</v>
      </c>
      <c r="D5483" t="s">
        <v>11419</v>
      </c>
      <c r="E5483">
        <v>6.5</v>
      </c>
      <c r="F5483">
        <v>6</v>
      </c>
      <c r="G5483">
        <f t="shared" si="85"/>
        <v>39</v>
      </c>
      <c r="H5483" t="s">
        <v>11</v>
      </c>
      <c r="I5483" t="s">
        <v>12</v>
      </c>
      <c r="J5483" s="1">
        <v>44665</v>
      </c>
      <c r="K5483">
        <v>0</v>
      </c>
    </row>
    <row r="5484" spans="1:11" x14ac:dyDescent="0.3">
      <c r="A5484" t="s">
        <v>6318</v>
      </c>
      <c r="B5484" t="s">
        <v>32</v>
      </c>
      <c r="C5484" t="s">
        <v>15</v>
      </c>
      <c r="D5484" t="s">
        <v>11419</v>
      </c>
      <c r="E5484">
        <v>6.5</v>
      </c>
      <c r="F5484">
        <v>10</v>
      </c>
      <c r="G5484">
        <f t="shared" si="85"/>
        <v>65</v>
      </c>
      <c r="H5484" t="s">
        <v>19</v>
      </c>
      <c r="I5484" t="s">
        <v>28</v>
      </c>
      <c r="J5484" s="1">
        <v>44855</v>
      </c>
      <c r="K5484">
        <v>0</v>
      </c>
    </row>
    <row r="5485" spans="1:11" x14ac:dyDescent="0.3">
      <c r="A5485" t="s">
        <v>6360</v>
      </c>
      <c r="B5485" t="s">
        <v>73</v>
      </c>
      <c r="C5485" t="s">
        <v>15</v>
      </c>
      <c r="D5485" t="s">
        <v>11419</v>
      </c>
      <c r="E5485">
        <v>6.5</v>
      </c>
      <c r="F5485">
        <v>7</v>
      </c>
      <c r="G5485">
        <f t="shared" si="85"/>
        <v>45.5</v>
      </c>
      <c r="H5485" t="s">
        <v>11</v>
      </c>
      <c r="I5485" t="s">
        <v>12</v>
      </c>
      <c r="J5485" s="1">
        <v>45395</v>
      </c>
      <c r="K5485">
        <v>1</v>
      </c>
    </row>
    <row r="5486" spans="1:11" x14ac:dyDescent="0.3">
      <c r="A5486" t="s">
        <v>6871</v>
      </c>
      <c r="B5486" t="s">
        <v>44</v>
      </c>
      <c r="C5486" t="s">
        <v>15</v>
      </c>
      <c r="D5486" t="s">
        <v>11419</v>
      </c>
      <c r="E5486">
        <v>6.5</v>
      </c>
      <c r="F5486">
        <v>10</v>
      </c>
      <c r="G5486">
        <f t="shared" si="85"/>
        <v>65</v>
      </c>
      <c r="H5486" t="s">
        <v>19</v>
      </c>
      <c r="I5486" t="s">
        <v>28</v>
      </c>
      <c r="J5486" s="1">
        <v>45659</v>
      </c>
      <c r="K5486">
        <v>0</v>
      </c>
    </row>
    <row r="5487" spans="1:11" x14ac:dyDescent="0.3">
      <c r="A5487" t="s">
        <v>7310</v>
      </c>
      <c r="B5487" t="s">
        <v>17</v>
      </c>
      <c r="C5487" t="s">
        <v>15</v>
      </c>
      <c r="D5487" t="s">
        <v>11419</v>
      </c>
      <c r="E5487">
        <v>6.5</v>
      </c>
      <c r="F5487">
        <v>2</v>
      </c>
      <c r="G5487">
        <f t="shared" si="85"/>
        <v>13</v>
      </c>
      <c r="H5487" t="s">
        <v>11</v>
      </c>
      <c r="I5487" t="s">
        <v>28</v>
      </c>
      <c r="J5487" s="1">
        <v>45489</v>
      </c>
      <c r="K5487">
        <v>1</v>
      </c>
    </row>
    <row r="5488" spans="1:11" x14ac:dyDescent="0.3">
      <c r="A5488" t="s">
        <v>7739</v>
      </c>
      <c r="B5488" t="s">
        <v>27</v>
      </c>
      <c r="C5488" t="s">
        <v>15</v>
      </c>
      <c r="D5488" t="s">
        <v>11419</v>
      </c>
      <c r="E5488">
        <v>6.5</v>
      </c>
      <c r="F5488">
        <v>9</v>
      </c>
      <c r="G5488">
        <f t="shared" si="85"/>
        <v>58.5</v>
      </c>
      <c r="H5488" t="s">
        <v>35</v>
      </c>
      <c r="I5488" t="s">
        <v>28</v>
      </c>
      <c r="J5488" s="1">
        <v>44635</v>
      </c>
      <c r="K5488">
        <v>0</v>
      </c>
    </row>
    <row r="5489" spans="1:11" x14ac:dyDescent="0.3">
      <c r="A5489" t="s">
        <v>7749</v>
      </c>
      <c r="B5489" t="s">
        <v>34</v>
      </c>
      <c r="C5489" t="s">
        <v>15</v>
      </c>
      <c r="D5489" t="s">
        <v>11419</v>
      </c>
      <c r="E5489">
        <v>6.5</v>
      </c>
      <c r="F5489">
        <v>2</v>
      </c>
      <c r="G5489">
        <f t="shared" si="85"/>
        <v>13</v>
      </c>
      <c r="H5489" t="s">
        <v>11</v>
      </c>
      <c r="I5489" t="s">
        <v>28</v>
      </c>
      <c r="J5489" s="1">
        <v>44695</v>
      </c>
      <c r="K5489">
        <v>0</v>
      </c>
    </row>
    <row r="5490" spans="1:11" x14ac:dyDescent="0.3">
      <c r="A5490" t="s">
        <v>8019</v>
      </c>
      <c r="B5490" t="s">
        <v>46</v>
      </c>
      <c r="C5490" t="s">
        <v>15</v>
      </c>
      <c r="D5490" t="s">
        <v>11419</v>
      </c>
      <c r="E5490">
        <v>6.5</v>
      </c>
      <c r="F5490">
        <v>9</v>
      </c>
      <c r="G5490">
        <f t="shared" si="85"/>
        <v>58.5</v>
      </c>
      <c r="H5490" t="s">
        <v>35</v>
      </c>
      <c r="I5490" t="s">
        <v>12</v>
      </c>
      <c r="J5490" s="1">
        <v>45325</v>
      </c>
      <c r="K5490">
        <v>1</v>
      </c>
    </row>
    <row r="5491" spans="1:11" x14ac:dyDescent="0.3">
      <c r="A5491" t="s">
        <v>8377</v>
      </c>
      <c r="B5491" t="s">
        <v>9</v>
      </c>
      <c r="C5491" t="s">
        <v>15</v>
      </c>
      <c r="D5491" t="s">
        <v>11419</v>
      </c>
      <c r="E5491">
        <v>6.5</v>
      </c>
      <c r="F5491">
        <v>9</v>
      </c>
      <c r="G5491">
        <f t="shared" si="85"/>
        <v>58.5</v>
      </c>
      <c r="H5491" t="s">
        <v>19</v>
      </c>
      <c r="I5491" t="s">
        <v>28</v>
      </c>
      <c r="J5491" s="1">
        <v>45513</v>
      </c>
      <c r="K5491">
        <v>1</v>
      </c>
    </row>
    <row r="5492" spans="1:11" x14ac:dyDescent="0.3">
      <c r="A5492" t="s">
        <v>9186</v>
      </c>
      <c r="B5492" t="s">
        <v>14</v>
      </c>
      <c r="C5492" t="s">
        <v>15</v>
      </c>
      <c r="D5492" t="s">
        <v>11419</v>
      </c>
      <c r="E5492">
        <v>6.5</v>
      </c>
      <c r="F5492">
        <v>8</v>
      </c>
      <c r="G5492">
        <f t="shared" si="85"/>
        <v>52</v>
      </c>
      <c r="H5492" t="s">
        <v>19</v>
      </c>
      <c r="I5492" t="s">
        <v>28</v>
      </c>
      <c r="J5492" s="1">
        <v>44836</v>
      </c>
      <c r="K5492">
        <v>0</v>
      </c>
    </row>
    <row r="5493" spans="1:11" x14ac:dyDescent="0.3">
      <c r="A5493" t="s">
        <v>9245</v>
      </c>
      <c r="B5493" t="s">
        <v>104</v>
      </c>
      <c r="C5493" t="s">
        <v>15</v>
      </c>
      <c r="D5493" t="s">
        <v>11419</v>
      </c>
      <c r="E5493">
        <v>6.5</v>
      </c>
      <c r="F5493">
        <v>2</v>
      </c>
      <c r="G5493">
        <f t="shared" si="85"/>
        <v>13</v>
      </c>
      <c r="H5493" t="s">
        <v>11</v>
      </c>
      <c r="I5493" t="s">
        <v>28</v>
      </c>
      <c r="J5493" s="1">
        <v>45672</v>
      </c>
      <c r="K5493">
        <v>1</v>
      </c>
    </row>
    <row r="5494" spans="1:11" x14ac:dyDescent="0.3">
      <c r="A5494" t="s">
        <v>9548</v>
      </c>
      <c r="B5494" t="s">
        <v>58</v>
      </c>
      <c r="C5494" t="s">
        <v>15</v>
      </c>
      <c r="D5494" t="s">
        <v>11419</v>
      </c>
      <c r="E5494">
        <v>6.5</v>
      </c>
      <c r="F5494">
        <v>4</v>
      </c>
      <c r="G5494">
        <f t="shared" si="85"/>
        <v>26</v>
      </c>
      <c r="H5494" t="s">
        <v>11</v>
      </c>
      <c r="I5494" t="s">
        <v>28</v>
      </c>
      <c r="J5494" s="1">
        <v>44716</v>
      </c>
      <c r="K5494">
        <v>0</v>
      </c>
    </row>
    <row r="5495" spans="1:11" x14ac:dyDescent="0.3">
      <c r="A5495" t="s">
        <v>10237</v>
      </c>
      <c r="B5495" t="s">
        <v>53</v>
      </c>
      <c r="C5495" t="s">
        <v>15</v>
      </c>
      <c r="D5495" t="s">
        <v>11419</v>
      </c>
      <c r="E5495">
        <v>6.5</v>
      </c>
      <c r="F5495">
        <v>1</v>
      </c>
      <c r="G5495">
        <f t="shared" si="85"/>
        <v>6.5</v>
      </c>
      <c r="H5495" t="s">
        <v>19</v>
      </c>
      <c r="I5495" t="s">
        <v>28</v>
      </c>
      <c r="J5495" s="1">
        <v>44601</v>
      </c>
      <c r="K5495">
        <v>0</v>
      </c>
    </row>
    <row r="5496" spans="1:11" x14ac:dyDescent="0.3">
      <c r="A5496" t="s">
        <v>10251</v>
      </c>
      <c r="B5496" t="s">
        <v>77</v>
      </c>
      <c r="C5496" t="s">
        <v>15</v>
      </c>
      <c r="D5496" t="s">
        <v>11419</v>
      </c>
      <c r="E5496">
        <v>6.5</v>
      </c>
      <c r="F5496">
        <v>6</v>
      </c>
      <c r="G5496">
        <f t="shared" si="85"/>
        <v>39</v>
      </c>
      <c r="H5496" t="s">
        <v>35</v>
      </c>
      <c r="I5496" t="s">
        <v>12</v>
      </c>
      <c r="J5496" s="1">
        <v>45138</v>
      </c>
      <c r="K5496">
        <v>1</v>
      </c>
    </row>
    <row r="5497" spans="1:11" x14ac:dyDescent="0.3">
      <c r="A5497" t="s">
        <v>11002</v>
      </c>
      <c r="B5497" t="s">
        <v>14</v>
      </c>
      <c r="C5497" t="s">
        <v>15</v>
      </c>
      <c r="D5497" t="s">
        <v>11419</v>
      </c>
      <c r="E5497">
        <v>6.5</v>
      </c>
      <c r="F5497">
        <v>3</v>
      </c>
      <c r="G5497">
        <f t="shared" si="85"/>
        <v>19.5</v>
      </c>
      <c r="H5497" t="s">
        <v>35</v>
      </c>
      <c r="I5497" t="s">
        <v>28</v>
      </c>
      <c r="J5497" s="1">
        <v>44648</v>
      </c>
      <c r="K5497">
        <v>1</v>
      </c>
    </row>
    <row r="5498" spans="1:11" x14ac:dyDescent="0.3">
      <c r="A5498" t="s">
        <v>11295</v>
      </c>
      <c r="B5498" t="s">
        <v>51</v>
      </c>
      <c r="C5498" t="s">
        <v>15</v>
      </c>
      <c r="D5498" t="s">
        <v>11419</v>
      </c>
      <c r="E5498">
        <v>6.5</v>
      </c>
      <c r="F5498">
        <v>9</v>
      </c>
      <c r="G5498">
        <f t="shared" si="85"/>
        <v>58.5</v>
      </c>
      <c r="H5498" t="s">
        <v>35</v>
      </c>
      <c r="I5498" t="s">
        <v>12</v>
      </c>
      <c r="J5498" s="1">
        <v>45390</v>
      </c>
      <c r="K5498">
        <v>0</v>
      </c>
    </row>
    <row r="5499" spans="1:11" x14ac:dyDescent="0.3">
      <c r="A5499" t="s">
        <v>393</v>
      </c>
      <c r="B5499" t="s">
        <v>77</v>
      </c>
      <c r="C5499" t="s">
        <v>10</v>
      </c>
      <c r="D5499" t="s">
        <v>11420</v>
      </c>
      <c r="E5499">
        <v>6.5</v>
      </c>
      <c r="F5499">
        <v>8</v>
      </c>
      <c r="G5499">
        <f t="shared" si="85"/>
        <v>52</v>
      </c>
      <c r="H5499" t="s">
        <v>11</v>
      </c>
      <c r="I5499" t="s">
        <v>28</v>
      </c>
      <c r="J5499" s="1">
        <v>45009</v>
      </c>
      <c r="K5499">
        <v>0</v>
      </c>
    </row>
    <row r="5500" spans="1:11" x14ac:dyDescent="0.3">
      <c r="A5500" t="s">
        <v>497</v>
      </c>
      <c r="B5500" t="s">
        <v>32</v>
      </c>
      <c r="C5500" t="s">
        <v>10</v>
      </c>
      <c r="D5500" t="s">
        <v>11420</v>
      </c>
      <c r="E5500">
        <v>6.5</v>
      </c>
      <c r="F5500">
        <v>10</v>
      </c>
      <c r="G5500">
        <f t="shared" si="85"/>
        <v>65</v>
      </c>
      <c r="H5500" t="s">
        <v>19</v>
      </c>
      <c r="I5500" t="s">
        <v>12</v>
      </c>
      <c r="J5500" s="1">
        <v>45462</v>
      </c>
      <c r="K5500">
        <v>0</v>
      </c>
    </row>
    <row r="5501" spans="1:11" x14ac:dyDescent="0.3">
      <c r="A5501" t="s">
        <v>761</v>
      </c>
      <c r="B5501" t="s">
        <v>58</v>
      </c>
      <c r="C5501" t="s">
        <v>10</v>
      </c>
      <c r="D5501" t="s">
        <v>11420</v>
      </c>
      <c r="E5501">
        <v>6.5</v>
      </c>
      <c r="F5501">
        <v>4</v>
      </c>
      <c r="G5501">
        <f t="shared" si="85"/>
        <v>26</v>
      </c>
      <c r="H5501" t="s">
        <v>19</v>
      </c>
      <c r="I5501" t="s">
        <v>28</v>
      </c>
      <c r="J5501" s="1">
        <v>45444</v>
      </c>
      <c r="K5501">
        <v>0</v>
      </c>
    </row>
    <row r="5502" spans="1:11" x14ac:dyDescent="0.3">
      <c r="A5502" t="s">
        <v>799</v>
      </c>
      <c r="B5502" t="s">
        <v>34</v>
      </c>
      <c r="C5502" t="s">
        <v>10</v>
      </c>
      <c r="D5502" t="s">
        <v>11420</v>
      </c>
      <c r="E5502">
        <v>6.5</v>
      </c>
      <c r="F5502">
        <v>3</v>
      </c>
      <c r="G5502">
        <f t="shared" si="85"/>
        <v>19.5</v>
      </c>
      <c r="H5502" t="s">
        <v>35</v>
      </c>
      <c r="I5502" t="s">
        <v>12</v>
      </c>
      <c r="J5502" s="1">
        <v>44593</v>
      </c>
      <c r="K5502">
        <v>0</v>
      </c>
    </row>
    <row r="5503" spans="1:11" x14ac:dyDescent="0.3">
      <c r="A5503" t="s">
        <v>1152</v>
      </c>
      <c r="B5503" t="s">
        <v>14</v>
      </c>
      <c r="C5503" t="s">
        <v>10</v>
      </c>
      <c r="D5503" t="s">
        <v>11420</v>
      </c>
      <c r="E5503">
        <v>6.5</v>
      </c>
      <c r="F5503">
        <v>3</v>
      </c>
      <c r="G5503">
        <f t="shared" si="85"/>
        <v>19.5</v>
      </c>
      <c r="H5503" t="s">
        <v>35</v>
      </c>
      <c r="I5503" t="s">
        <v>28</v>
      </c>
      <c r="J5503" s="1">
        <v>44942</v>
      </c>
      <c r="K5503">
        <v>0</v>
      </c>
    </row>
    <row r="5504" spans="1:11" x14ac:dyDescent="0.3">
      <c r="A5504" t="s">
        <v>1163</v>
      </c>
      <c r="B5504" t="s">
        <v>68</v>
      </c>
      <c r="C5504" t="s">
        <v>10</v>
      </c>
      <c r="D5504" t="s">
        <v>11420</v>
      </c>
      <c r="E5504">
        <v>6.5</v>
      </c>
      <c r="F5504">
        <v>1</v>
      </c>
      <c r="G5504">
        <f t="shared" si="85"/>
        <v>6.5</v>
      </c>
      <c r="H5504" t="s">
        <v>11</v>
      </c>
      <c r="I5504" t="s">
        <v>12</v>
      </c>
      <c r="J5504" s="1">
        <v>45369</v>
      </c>
      <c r="K5504">
        <v>0</v>
      </c>
    </row>
    <row r="5505" spans="1:11" x14ac:dyDescent="0.3">
      <c r="A5505" t="s">
        <v>1380</v>
      </c>
      <c r="B5505" t="s">
        <v>24</v>
      </c>
      <c r="C5505" t="s">
        <v>10</v>
      </c>
      <c r="D5505" t="s">
        <v>11420</v>
      </c>
      <c r="E5505">
        <v>6.5</v>
      </c>
      <c r="F5505">
        <v>1</v>
      </c>
      <c r="G5505">
        <f t="shared" si="85"/>
        <v>6.5</v>
      </c>
      <c r="H5505" t="s">
        <v>35</v>
      </c>
      <c r="I5505" t="s">
        <v>12</v>
      </c>
      <c r="J5505" s="1">
        <v>44611</v>
      </c>
      <c r="K5505">
        <v>1</v>
      </c>
    </row>
    <row r="5506" spans="1:11" x14ac:dyDescent="0.3">
      <c r="A5506" t="s">
        <v>1446</v>
      </c>
      <c r="B5506" t="s">
        <v>34</v>
      </c>
      <c r="C5506" t="s">
        <v>10</v>
      </c>
      <c r="D5506" t="s">
        <v>11420</v>
      </c>
      <c r="E5506">
        <v>6.5</v>
      </c>
      <c r="F5506">
        <v>8</v>
      </c>
      <c r="G5506">
        <f t="shared" ref="G5506:G5569" si="86">E5506*F5506</f>
        <v>52</v>
      </c>
      <c r="H5506" t="s">
        <v>35</v>
      </c>
      <c r="I5506" t="s">
        <v>12</v>
      </c>
      <c r="J5506" s="1">
        <v>45674</v>
      </c>
      <c r="K5506">
        <v>0</v>
      </c>
    </row>
    <row r="5507" spans="1:11" x14ac:dyDescent="0.3">
      <c r="A5507" t="s">
        <v>1830</v>
      </c>
      <c r="B5507" t="s">
        <v>71</v>
      </c>
      <c r="C5507" t="s">
        <v>10</v>
      </c>
      <c r="D5507" t="s">
        <v>11420</v>
      </c>
      <c r="E5507">
        <v>6.5</v>
      </c>
      <c r="F5507">
        <v>9</v>
      </c>
      <c r="G5507">
        <f t="shared" si="86"/>
        <v>58.5</v>
      </c>
      <c r="H5507" t="s">
        <v>35</v>
      </c>
      <c r="I5507" t="s">
        <v>12</v>
      </c>
      <c r="J5507" s="1">
        <v>44967</v>
      </c>
      <c r="K5507">
        <v>0</v>
      </c>
    </row>
    <row r="5508" spans="1:11" x14ac:dyDescent="0.3">
      <c r="A5508" t="s">
        <v>2001</v>
      </c>
      <c r="B5508" t="s">
        <v>71</v>
      </c>
      <c r="C5508" t="s">
        <v>10</v>
      </c>
      <c r="D5508" t="s">
        <v>11420</v>
      </c>
      <c r="E5508">
        <v>6.5</v>
      </c>
      <c r="F5508">
        <v>1</v>
      </c>
      <c r="G5508">
        <f t="shared" si="86"/>
        <v>6.5</v>
      </c>
      <c r="H5508" t="s">
        <v>19</v>
      </c>
      <c r="I5508" t="s">
        <v>28</v>
      </c>
      <c r="J5508" s="1">
        <v>45348</v>
      </c>
      <c r="K5508">
        <v>1</v>
      </c>
    </row>
    <row r="5509" spans="1:11" x14ac:dyDescent="0.3">
      <c r="A5509" t="s">
        <v>2182</v>
      </c>
      <c r="B5509" t="s">
        <v>104</v>
      </c>
      <c r="C5509" t="s">
        <v>10</v>
      </c>
      <c r="D5509" t="s">
        <v>11420</v>
      </c>
      <c r="E5509">
        <v>6.5</v>
      </c>
      <c r="F5509">
        <v>1</v>
      </c>
      <c r="G5509">
        <f t="shared" si="86"/>
        <v>6.5</v>
      </c>
      <c r="H5509" t="s">
        <v>11</v>
      </c>
      <c r="I5509" t="s">
        <v>28</v>
      </c>
      <c r="J5509" s="1">
        <v>45406</v>
      </c>
      <c r="K5509">
        <v>1</v>
      </c>
    </row>
    <row r="5510" spans="1:11" x14ac:dyDescent="0.3">
      <c r="A5510" t="s">
        <v>2233</v>
      </c>
      <c r="B5510" t="s">
        <v>34</v>
      </c>
      <c r="C5510" t="s">
        <v>10</v>
      </c>
      <c r="D5510" t="s">
        <v>11420</v>
      </c>
      <c r="E5510">
        <v>6.5</v>
      </c>
      <c r="F5510">
        <v>8</v>
      </c>
      <c r="G5510">
        <f t="shared" si="86"/>
        <v>52</v>
      </c>
      <c r="H5510" t="s">
        <v>11</v>
      </c>
      <c r="I5510" t="s">
        <v>12</v>
      </c>
      <c r="J5510" s="1">
        <v>45615</v>
      </c>
      <c r="K5510">
        <v>1</v>
      </c>
    </row>
    <row r="5511" spans="1:11" x14ac:dyDescent="0.3">
      <c r="A5511" t="s">
        <v>2368</v>
      </c>
      <c r="B5511" t="s">
        <v>14</v>
      </c>
      <c r="C5511" t="s">
        <v>10</v>
      </c>
      <c r="D5511" t="s">
        <v>11420</v>
      </c>
      <c r="E5511">
        <v>6.5</v>
      </c>
      <c r="F5511">
        <v>4</v>
      </c>
      <c r="G5511">
        <f t="shared" si="86"/>
        <v>26</v>
      </c>
      <c r="H5511" t="s">
        <v>19</v>
      </c>
      <c r="I5511" t="s">
        <v>28</v>
      </c>
      <c r="J5511" s="1">
        <v>44939</v>
      </c>
      <c r="K5511">
        <v>0</v>
      </c>
    </row>
    <row r="5512" spans="1:11" x14ac:dyDescent="0.3">
      <c r="A5512" t="s">
        <v>2598</v>
      </c>
      <c r="B5512" t="s">
        <v>49</v>
      </c>
      <c r="C5512" t="s">
        <v>10</v>
      </c>
      <c r="D5512" t="s">
        <v>11420</v>
      </c>
      <c r="E5512">
        <v>6.5</v>
      </c>
      <c r="F5512">
        <v>6</v>
      </c>
      <c r="G5512">
        <f t="shared" si="86"/>
        <v>39</v>
      </c>
      <c r="H5512" t="s">
        <v>11</v>
      </c>
      <c r="I5512" t="s">
        <v>28</v>
      </c>
      <c r="J5512" s="1">
        <v>45609</v>
      </c>
      <c r="K5512">
        <v>1</v>
      </c>
    </row>
    <row r="5513" spans="1:11" x14ac:dyDescent="0.3">
      <c r="A5513" t="s">
        <v>3362</v>
      </c>
      <c r="B5513" t="s">
        <v>27</v>
      </c>
      <c r="C5513" t="s">
        <v>10</v>
      </c>
      <c r="D5513" t="s">
        <v>11420</v>
      </c>
      <c r="E5513">
        <v>6.5</v>
      </c>
      <c r="F5513">
        <v>6</v>
      </c>
      <c r="G5513">
        <f t="shared" si="86"/>
        <v>39</v>
      </c>
      <c r="H5513" t="s">
        <v>35</v>
      </c>
      <c r="I5513" t="s">
        <v>12</v>
      </c>
      <c r="J5513" s="1">
        <v>45655</v>
      </c>
      <c r="K5513">
        <v>1</v>
      </c>
    </row>
    <row r="5514" spans="1:11" x14ac:dyDescent="0.3">
      <c r="A5514" t="s">
        <v>3484</v>
      </c>
      <c r="B5514" t="s">
        <v>44</v>
      </c>
      <c r="C5514" t="s">
        <v>10</v>
      </c>
      <c r="D5514" t="s">
        <v>11420</v>
      </c>
      <c r="E5514">
        <v>6.5</v>
      </c>
      <c r="F5514">
        <v>7</v>
      </c>
      <c r="G5514">
        <f t="shared" si="86"/>
        <v>45.5</v>
      </c>
      <c r="H5514" t="s">
        <v>19</v>
      </c>
      <c r="I5514" t="s">
        <v>28</v>
      </c>
      <c r="J5514" s="1">
        <v>45367</v>
      </c>
      <c r="K5514">
        <v>1</v>
      </c>
    </row>
    <row r="5515" spans="1:11" x14ac:dyDescent="0.3">
      <c r="A5515" t="s">
        <v>4789</v>
      </c>
      <c r="B5515" t="s">
        <v>32</v>
      </c>
      <c r="C5515" t="s">
        <v>10</v>
      </c>
      <c r="D5515" t="s">
        <v>11420</v>
      </c>
      <c r="E5515">
        <v>6.5</v>
      </c>
      <c r="F5515">
        <v>9</v>
      </c>
      <c r="G5515">
        <f t="shared" si="86"/>
        <v>58.5</v>
      </c>
      <c r="H5515" t="s">
        <v>35</v>
      </c>
      <c r="I5515" t="s">
        <v>28</v>
      </c>
      <c r="J5515" s="1">
        <v>44784</v>
      </c>
      <c r="K5515">
        <v>0</v>
      </c>
    </row>
    <row r="5516" spans="1:11" x14ac:dyDescent="0.3">
      <c r="A5516" t="s">
        <v>4996</v>
      </c>
      <c r="B5516" t="s">
        <v>44</v>
      </c>
      <c r="C5516" t="s">
        <v>10</v>
      </c>
      <c r="D5516" t="s">
        <v>11420</v>
      </c>
      <c r="E5516">
        <v>6.5</v>
      </c>
      <c r="F5516">
        <v>10</v>
      </c>
      <c r="G5516">
        <f t="shared" si="86"/>
        <v>65</v>
      </c>
      <c r="H5516" t="s">
        <v>35</v>
      </c>
      <c r="I5516" t="s">
        <v>28</v>
      </c>
      <c r="J5516" s="1">
        <v>44665</v>
      </c>
      <c r="K5516">
        <v>1</v>
      </c>
    </row>
    <row r="5517" spans="1:11" x14ac:dyDescent="0.3">
      <c r="A5517" t="s">
        <v>5166</v>
      </c>
      <c r="B5517" t="s">
        <v>42</v>
      </c>
      <c r="C5517" t="s">
        <v>10</v>
      </c>
      <c r="D5517" t="s">
        <v>11420</v>
      </c>
      <c r="E5517">
        <v>6.5</v>
      </c>
      <c r="F5517">
        <v>5</v>
      </c>
      <c r="G5517">
        <f t="shared" si="86"/>
        <v>32.5</v>
      </c>
      <c r="H5517" t="s">
        <v>35</v>
      </c>
      <c r="I5517" t="s">
        <v>12</v>
      </c>
      <c r="J5517" s="1">
        <v>45212</v>
      </c>
      <c r="K5517">
        <v>0</v>
      </c>
    </row>
    <row r="5518" spans="1:11" x14ac:dyDescent="0.3">
      <c r="A5518" t="s">
        <v>5225</v>
      </c>
      <c r="B5518" t="s">
        <v>17</v>
      </c>
      <c r="C5518" t="s">
        <v>10</v>
      </c>
      <c r="D5518" t="s">
        <v>11420</v>
      </c>
      <c r="E5518">
        <v>6.5</v>
      </c>
      <c r="F5518">
        <v>10</v>
      </c>
      <c r="G5518">
        <f t="shared" si="86"/>
        <v>65</v>
      </c>
      <c r="H5518" t="s">
        <v>11</v>
      </c>
      <c r="I5518" t="s">
        <v>12</v>
      </c>
      <c r="J5518" s="1">
        <v>44726</v>
      </c>
      <c r="K5518">
        <v>1</v>
      </c>
    </row>
    <row r="5519" spans="1:11" x14ac:dyDescent="0.3">
      <c r="A5519" t="s">
        <v>5890</v>
      </c>
      <c r="B5519" t="s">
        <v>49</v>
      </c>
      <c r="C5519" t="s">
        <v>10</v>
      </c>
      <c r="D5519" t="s">
        <v>11420</v>
      </c>
      <c r="E5519">
        <v>6.5</v>
      </c>
      <c r="F5519">
        <v>7</v>
      </c>
      <c r="G5519">
        <f t="shared" si="86"/>
        <v>45.5</v>
      </c>
      <c r="H5519" t="s">
        <v>11</v>
      </c>
      <c r="I5519" t="s">
        <v>12</v>
      </c>
      <c r="J5519" s="1">
        <v>45023</v>
      </c>
      <c r="K5519">
        <v>0</v>
      </c>
    </row>
    <row r="5520" spans="1:11" x14ac:dyDescent="0.3">
      <c r="A5520" t="s">
        <v>6026</v>
      </c>
      <c r="B5520" t="s">
        <v>58</v>
      </c>
      <c r="C5520" t="s">
        <v>10</v>
      </c>
      <c r="D5520" t="s">
        <v>11420</v>
      </c>
      <c r="E5520">
        <v>6.5</v>
      </c>
      <c r="F5520">
        <v>6</v>
      </c>
      <c r="G5520">
        <f t="shared" si="86"/>
        <v>39</v>
      </c>
      <c r="H5520" t="s">
        <v>19</v>
      </c>
      <c r="I5520" t="s">
        <v>12</v>
      </c>
      <c r="J5520" s="1">
        <v>45159</v>
      </c>
      <c r="K5520">
        <v>0</v>
      </c>
    </row>
    <row r="5521" spans="1:11" x14ac:dyDescent="0.3">
      <c r="A5521" t="s">
        <v>6619</v>
      </c>
      <c r="B5521" t="s">
        <v>46</v>
      </c>
      <c r="C5521" t="s">
        <v>10</v>
      </c>
      <c r="D5521" t="s">
        <v>11420</v>
      </c>
      <c r="E5521">
        <v>6.5</v>
      </c>
      <c r="F5521">
        <v>10</v>
      </c>
      <c r="G5521">
        <f t="shared" si="86"/>
        <v>65</v>
      </c>
      <c r="H5521" t="s">
        <v>35</v>
      </c>
      <c r="I5521" t="s">
        <v>12</v>
      </c>
      <c r="J5521" s="1">
        <v>44626</v>
      </c>
      <c r="K5521">
        <v>0</v>
      </c>
    </row>
    <row r="5522" spans="1:11" x14ac:dyDescent="0.3">
      <c r="A5522" t="s">
        <v>6623</v>
      </c>
      <c r="B5522" t="s">
        <v>53</v>
      </c>
      <c r="C5522" t="s">
        <v>10</v>
      </c>
      <c r="D5522" t="s">
        <v>11420</v>
      </c>
      <c r="E5522">
        <v>6.5</v>
      </c>
      <c r="F5522">
        <v>3</v>
      </c>
      <c r="G5522">
        <f t="shared" si="86"/>
        <v>19.5</v>
      </c>
      <c r="H5522" t="s">
        <v>35</v>
      </c>
      <c r="I5522" t="s">
        <v>12</v>
      </c>
      <c r="J5522" s="1">
        <v>45544</v>
      </c>
      <c r="K5522">
        <v>0</v>
      </c>
    </row>
    <row r="5523" spans="1:11" x14ac:dyDescent="0.3">
      <c r="A5523" t="s">
        <v>6873</v>
      </c>
      <c r="B5523" t="s">
        <v>64</v>
      </c>
      <c r="C5523" t="s">
        <v>10</v>
      </c>
      <c r="D5523" t="s">
        <v>11420</v>
      </c>
      <c r="E5523">
        <v>6.5</v>
      </c>
      <c r="F5523">
        <v>6</v>
      </c>
      <c r="G5523">
        <f t="shared" si="86"/>
        <v>39</v>
      </c>
      <c r="H5523" t="s">
        <v>11</v>
      </c>
      <c r="I5523" t="s">
        <v>12</v>
      </c>
      <c r="J5523" s="1">
        <v>44811</v>
      </c>
      <c r="K5523">
        <v>0</v>
      </c>
    </row>
    <row r="5524" spans="1:11" x14ac:dyDescent="0.3">
      <c r="A5524" t="s">
        <v>7420</v>
      </c>
      <c r="B5524" t="s">
        <v>104</v>
      </c>
      <c r="C5524" t="s">
        <v>10</v>
      </c>
      <c r="D5524" t="s">
        <v>11420</v>
      </c>
      <c r="E5524">
        <v>6.5</v>
      </c>
      <c r="F5524">
        <v>5</v>
      </c>
      <c r="G5524">
        <f t="shared" si="86"/>
        <v>32.5</v>
      </c>
      <c r="H5524" t="s">
        <v>19</v>
      </c>
      <c r="I5524" t="s">
        <v>28</v>
      </c>
      <c r="J5524" s="1">
        <v>45261</v>
      </c>
      <c r="K5524">
        <v>0</v>
      </c>
    </row>
    <row r="5525" spans="1:11" x14ac:dyDescent="0.3">
      <c r="A5525" t="s">
        <v>7608</v>
      </c>
      <c r="B5525" t="s">
        <v>51</v>
      </c>
      <c r="C5525" t="s">
        <v>10</v>
      </c>
      <c r="D5525" t="s">
        <v>11420</v>
      </c>
      <c r="E5525">
        <v>6.5</v>
      </c>
      <c r="F5525">
        <v>3</v>
      </c>
      <c r="G5525">
        <f t="shared" si="86"/>
        <v>19.5</v>
      </c>
      <c r="H5525" t="s">
        <v>35</v>
      </c>
      <c r="I5525" t="s">
        <v>28</v>
      </c>
      <c r="J5525" s="1">
        <v>45522</v>
      </c>
      <c r="K5525">
        <v>1</v>
      </c>
    </row>
    <row r="5526" spans="1:11" x14ac:dyDescent="0.3">
      <c r="A5526" t="s">
        <v>7633</v>
      </c>
      <c r="B5526" t="s">
        <v>49</v>
      </c>
      <c r="C5526" t="s">
        <v>10</v>
      </c>
      <c r="D5526" t="s">
        <v>11420</v>
      </c>
      <c r="E5526">
        <v>6.5</v>
      </c>
      <c r="F5526">
        <v>10</v>
      </c>
      <c r="G5526">
        <f t="shared" si="86"/>
        <v>65</v>
      </c>
      <c r="H5526" t="s">
        <v>35</v>
      </c>
      <c r="I5526" t="s">
        <v>12</v>
      </c>
      <c r="J5526" s="1">
        <v>44857</v>
      </c>
      <c r="K5526">
        <v>0</v>
      </c>
    </row>
    <row r="5527" spans="1:11" x14ac:dyDescent="0.3">
      <c r="A5527" t="s">
        <v>7688</v>
      </c>
      <c r="B5527" t="s">
        <v>104</v>
      </c>
      <c r="C5527" t="s">
        <v>10</v>
      </c>
      <c r="D5527" t="s">
        <v>11420</v>
      </c>
      <c r="E5527">
        <v>6.5</v>
      </c>
      <c r="F5527">
        <v>4</v>
      </c>
      <c r="G5527">
        <f t="shared" si="86"/>
        <v>26</v>
      </c>
      <c r="H5527" t="s">
        <v>35</v>
      </c>
      <c r="I5527" t="s">
        <v>12</v>
      </c>
      <c r="J5527" s="1">
        <v>44764</v>
      </c>
      <c r="K5527">
        <v>0</v>
      </c>
    </row>
    <row r="5528" spans="1:11" x14ac:dyDescent="0.3">
      <c r="A5528" t="s">
        <v>8201</v>
      </c>
      <c r="B5528" t="s">
        <v>32</v>
      </c>
      <c r="C5528" t="s">
        <v>10</v>
      </c>
      <c r="D5528" t="s">
        <v>11420</v>
      </c>
      <c r="E5528">
        <v>6.5</v>
      </c>
      <c r="F5528">
        <v>6</v>
      </c>
      <c r="G5528">
        <f t="shared" si="86"/>
        <v>39</v>
      </c>
      <c r="H5528" t="s">
        <v>19</v>
      </c>
      <c r="I5528" t="s">
        <v>28</v>
      </c>
      <c r="J5528" s="1">
        <v>44576</v>
      </c>
      <c r="K5528">
        <v>0</v>
      </c>
    </row>
    <row r="5529" spans="1:11" x14ac:dyDescent="0.3">
      <c r="A5529" t="s">
        <v>8643</v>
      </c>
      <c r="B5529" t="s">
        <v>68</v>
      </c>
      <c r="C5529" t="s">
        <v>10</v>
      </c>
      <c r="D5529" t="s">
        <v>11420</v>
      </c>
      <c r="E5529">
        <v>6.5</v>
      </c>
      <c r="F5529">
        <v>4</v>
      </c>
      <c r="G5529">
        <f t="shared" si="86"/>
        <v>26</v>
      </c>
      <c r="H5529" t="s">
        <v>11</v>
      </c>
      <c r="I5529" t="s">
        <v>12</v>
      </c>
      <c r="J5529" s="1">
        <v>45007</v>
      </c>
      <c r="K5529">
        <v>0</v>
      </c>
    </row>
    <row r="5530" spans="1:11" x14ac:dyDescent="0.3">
      <c r="A5530" t="s">
        <v>8655</v>
      </c>
      <c r="B5530" t="s">
        <v>14</v>
      </c>
      <c r="C5530" t="s">
        <v>10</v>
      </c>
      <c r="D5530" t="s">
        <v>11420</v>
      </c>
      <c r="E5530">
        <v>6.5</v>
      </c>
      <c r="F5530">
        <v>7</v>
      </c>
      <c r="G5530">
        <f t="shared" si="86"/>
        <v>45.5</v>
      </c>
      <c r="H5530" t="s">
        <v>19</v>
      </c>
      <c r="I5530" t="s">
        <v>28</v>
      </c>
      <c r="J5530" s="1">
        <v>45473</v>
      </c>
      <c r="K5530">
        <v>0</v>
      </c>
    </row>
    <row r="5531" spans="1:11" x14ac:dyDescent="0.3">
      <c r="A5531" t="s">
        <v>9040</v>
      </c>
      <c r="B5531" t="s">
        <v>42</v>
      </c>
      <c r="C5531" t="s">
        <v>10</v>
      </c>
      <c r="D5531" t="s">
        <v>11420</v>
      </c>
      <c r="E5531">
        <v>6.5</v>
      </c>
      <c r="F5531">
        <v>5</v>
      </c>
      <c r="G5531">
        <f t="shared" si="86"/>
        <v>32.5</v>
      </c>
      <c r="H5531" t="s">
        <v>11</v>
      </c>
      <c r="I5531" t="s">
        <v>28</v>
      </c>
      <c r="J5531" s="1">
        <v>44645</v>
      </c>
      <c r="K5531">
        <v>0</v>
      </c>
    </row>
    <row r="5532" spans="1:11" x14ac:dyDescent="0.3">
      <c r="A5532" t="s">
        <v>9080</v>
      </c>
      <c r="B5532" t="s">
        <v>53</v>
      </c>
      <c r="C5532" t="s">
        <v>10</v>
      </c>
      <c r="D5532" t="s">
        <v>11420</v>
      </c>
      <c r="E5532">
        <v>6.5</v>
      </c>
      <c r="F5532">
        <v>9</v>
      </c>
      <c r="G5532">
        <f t="shared" si="86"/>
        <v>58.5</v>
      </c>
      <c r="H5532" t="s">
        <v>11</v>
      </c>
      <c r="I5532" t="s">
        <v>28</v>
      </c>
      <c r="J5532" s="1">
        <v>45478</v>
      </c>
      <c r="K5532">
        <v>1</v>
      </c>
    </row>
    <row r="5533" spans="1:11" x14ac:dyDescent="0.3">
      <c r="A5533" t="s">
        <v>10317</v>
      </c>
      <c r="B5533" t="s">
        <v>62</v>
      </c>
      <c r="C5533" t="s">
        <v>10</v>
      </c>
      <c r="D5533" t="s">
        <v>11420</v>
      </c>
      <c r="E5533">
        <v>6.5</v>
      </c>
      <c r="F5533">
        <v>2</v>
      </c>
      <c r="G5533">
        <f t="shared" si="86"/>
        <v>13</v>
      </c>
      <c r="H5533" t="s">
        <v>11</v>
      </c>
      <c r="I5533" t="s">
        <v>12</v>
      </c>
      <c r="J5533" s="1">
        <v>45406</v>
      </c>
      <c r="K5533">
        <v>0</v>
      </c>
    </row>
    <row r="5534" spans="1:11" x14ac:dyDescent="0.3">
      <c r="A5534" t="s">
        <v>10821</v>
      </c>
      <c r="B5534" t="s">
        <v>49</v>
      </c>
      <c r="C5534" t="s">
        <v>10</v>
      </c>
      <c r="D5534" t="s">
        <v>11420</v>
      </c>
      <c r="E5534">
        <v>6.5</v>
      </c>
      <c r="F5534">
        <v>9</v>
      </c>
      <c r="G5534">
        <f t="shared" si="86"/>
        <v>58.5</v>
      </c>
      <c r="H5534" t="s">
        <v>19</v>
      </c>
      <c r="I5534" t="s">
        <v>12</v>
      </c>
      <c r="J5534" s="1">
        <v>45220</v>
      </c>
      <c r="K5534">
        <v>0</v>
      </c>
    </row>
    <row r="5535" spans="1:11" x14ac:dyDescent="0.3">
      <c r="A5535" t="s">
        <v>10896</v>
      </c>
      <c r="B5535" t="s">
        <v>21</v>
      </c>
      <c r="C5535" t="s">
        <v>10</v>
      </c>
      <c r="D5535" t="s">
        <v>11420</v>
      </c>
      <c r="E5535">
        <v>6.5</v>
      </c>
      <c r="F5535">
        <v>8</v>
      </c>
      <c r="G5535">
        <f t="shared" si="86"/>
        <v>52</v>
      </c>
      <c r="H5535" t="s">
        <v>35</v>
      </c>
      <c r="I5535" t="s">
        <v>28</v>
      </c>
      <c r="J5535" s="1">
        <v>45120</v>
      </c>
      <c r="K5535">
        <v>0</v>
      </c>
    </row>
    <row r="5536" spans="1:11" x14ac:dyDescent="0.3">
      <c r="A5536" t="s">
        <v>10960</v>
      </c>
      <c r="B5536" t="s">
        <v>71</v>
      </c>
      <c r="C5536" t="s">
        <v>10</v>
      </c>
      <c r="D5536" t="s">
        <v>11420</v>
      </c>
      <c r="E5536">
        <v>6.5</v>
      </c>
      <c r="F5536">
        <v>8</v>
      </c>
      <c r="G5536">
        <f t="shared" si="86"/>
        <v>52</v>
      </c>
      <c r="H5536" t="s">
        <v>35</v>
      </c>
      <c r="I5536" t="s">
        <v>12</v>
      </c>
      <c r="J5536" s="1">
        <v>45460</v>
      </c>
      <c r="K5536">
        <v>0</v>
      </c>
    </row>
    <row r="5537" spans="1:11" x14ac:dyDescent="0.3">
      <c r="A5537" t="s">
        <v>157</v>
      </c>
      <c r="B5537" t="s">
        <v>53</v>
      </c>
      <c r="C5537" t="s">
        <v>22</v>
      </c>
      <c r="D5537" t="s">
        <v>11413</v>
      </c>
      <c r="E5537">
        <v>33.5</v>
      </c>
      <c r="F5537">
        <v>5</v>
      </c>
      <c r="G5537">
        <f t="shared" si="86"/>
        <v>167.5</v>
      </c>
      <c r="H5537" t="s">
        <v>35</v>
      </c>
      <c r="I5537" t="s">
        <v>12</v>
      </c>
      <c r="J5537" s="1">
        <v>45513</v>
      </c>
      <c r="K5537">
        <v>0</v>
      </c>
    </row>
    <row r="5538" spans="1:11" x14ac:dyDescent="0.3">
      <c r="A5538" t="s">
        <v>170</v>
      </c>
      <c r="B5538" t="s">
        <v>9</v>
      </c>
      <c r="C5538" t="s">
        <v>22</v>
      </c>
      <c r="D5538" t="s">
        <v>11413</v>
      </c>
      <c r="E5538">
        <v>33.5</v>
      </c>
      <c r="F5538">
        <v>1</v>
      </c>
      <c r="G5538">
        <f t="shared" si="86"/>
        <v>33.5</v>
      </c>
      <c r="H5538" t="s">
        <v>19</v>
      </c>
      <c r="I5538" t="s">
        <v>12</v>
      </c>
      <c r="J5538" s="1">
        <v>44948</v>
      </c>
      <c r="K5538">
        <v>0</v>
      </c>
    </row>
    <row r="5539" spans="1:11" x14ac:dyDescent="0.3">
      <c r="A5539" t="s">
        <v>475</v>
      </c>
      <c r="B5539" t="s">
        <v>58</v>
      </c>
      <c r="C5539" t="s">
        <v>22</v>
      </c>
      <c r="D5539" t="s">
        <v>11413</v>
      </c>
      <c r="E5539">
        <v>33.5</v>
      </c>
      <c r="F5539">
        <v>1</v>
      </c>
      <c r="G5539">
        <f t="shared" si="86"/>
        <v>33.5</v>
      </c>
      <c r="H5539" t="s">
        <v>19</v>
      </c>
      <c r="I5539" t="s">
        <v>28</v>
      </c>
      <c r="J5539" s="1">
        <v>45430</v>
      </c>
      <c r="K5539">
        <v>1</v>
      </c>
    </row>
    <row r="5540" spans="1:11" x14ac:dyDescent="0.3">
      <c r="A5540" t="s">
        <v>587</v>
      </c>
      <c r="B5540" t="s">
        <v>68</v>
      </c>
      <c r="C5540" t="s">
        <v>22</v>
      </c>
      <c r="D5540" t="s">
        <v>11413</v>
      </c>
      <c r="E5540">
        <v>33.5</v>
      </c>
      <c r="F5540">
        <v>6</v>
      </c>
      <c r="G5540">
        <f t="shared" si="86"/>
        <v>201</v>
      </c>
      <c r="H5540" t="s">
        <v>19</v>
      </c>
      <c r="I5540" t="s">
        <v>12</v>
      </c>
      <c r="J5540" s="1">
        <v>44578</v>
      </c>
      <c r="K5540">
        <v>0</v>
      </c>
    </row>
    <row r="5541" spans="1:11" x14ac:dyDescent="0.3">
      <c r="A5541" t="s">
        <v>606</v>
      </c>
      <c r="B5541" t="s">
        <v>68</v>
      </c>
      <c r="C5541" t="s">
        <v>22</v>
      </c>
      <c r="D5541" t="s">
        <v>11413</v>
      </c>
      <c r="E5541">
        <v>33.5</v>
      </c>
      <c r="F5541">
        <v>5</v>
      </c>
      <c r="G5541">
        <f t="shared" si="86"/>
        <v>167.5</v>
      </c>
      <c r="H5541" t="s">
        <v>11</v>
      </c>
      <c r="I5541" t="s">
        <v>12</v>
      </c>
      <c r="J5541" s="1">
        <v>45302</v>
      </c>
      <c r="K5541">
        <v>0</v>
      </c>
    </row>
    <row r="5542" spans="1:11" x14ac:dyDescent="0.3">
      <c r="A5542" t="s">
        <v>755</v>
      </c>
      <c r="B5542" t="s">
        <v>55</v>
      </c>
      <c r="C5542" t="s">
        <v>22</v>
      </c>
      <c r="D5542" t="s">
        <v>11413</v>
      </c>
      <c r="E5542">
        <v>33.5</v>
      </c>
      <c r="F5542">
        <v>1</v>
      </c>
      <c r="G5542">
        <f t="shared" si="86"/>
        <v>33.5</v>
      </c>
      <c r="H5542" t="s">
        <v>35</v>
      </c>
      <c r="I5542" t="s">
        <v>12</v>
      </c>
      <c r="J5542" s="1">
        <v>45656</v>
      </c>
      <c r="K5542">
        <v>0</v>
      </c>
    </row>
    <row r="5543" spans="1:11" x14ac:dyDescent="0.3">
      <c r="A5543" t="s">
        <v>1226</v>
      </c>
      <c r="B5543" t="s">
        <v>68</v>
      </c>
      <c r="C5543" t="s">
        <v>22</v>
      </c>
      <c r="D5543" t="s">
        <v>11413</v>
      </c>
      <c r="E5543">
        <v>33.5</v>
      </c>
      <c r="F5543">
        <v>7</v>
      </c>
      <c r="G5543">
        <f t="shared" si="86"/>
        <v>234.5</v>
      </c>
      <c r="H5543" t="s">
        <v>35</v>
      </c>
      <c r="I5543" t="s">
        <v>28</v>
      </c>
      <c r="J5543" s="1">
        <v>45235</v>
      </c>
      <c r="K5543">
        <v>0</v>
      </c>
    </row>
    <row r="5544" spans="1:11" x14ac:dyDescent="0.3">
      <c r="A5544" t="s">
        <v>1383</v>
      </c>
      <c r="B5544" t="s">
        <v>104</v>
      </c>
      <c r="C5544" t="s">
        <v>22</v>
      </c>
      <c r="D5544" t="s">
        <v>11413</v>
      </c>
      <c r="E5544">
        <v>33.5</v>
      </c>
      <c r="F5544">
        <v>6</v>
      </c>
      <c r="G5544">
        <f t="shared" si="86"/>
        <v>201</v>
      </c>
      <c r="H5544" t="s">
        <v>19</v>
      </c>
      <c r="I5544" t="s">
        <v>28</v>
      </c>
      <c r="J5544" s="1">
        <v>45429</v>
      </c>
      <c r="K5544">
        <v>0</v>
      </c>
    </row>
    <row r="5545" spans="1:11" x14ac:dyDescent="0.3">
      <c r="A5545" t="s">
        <v>1417</v>
      </c>
      <c r="B5545" t="s">
        <v>34</v>
      </c>
      <c r="C5545" t="s">
        <v>22</v>
      </c>
      <c r="D5545" t="s">
        <v>11413</v>
      </c>
      <c r="E5545">
        <v>33.5</v>
      </c>
      <c r="F5545">
        <v>10</v>
      </c>
      <c r="G5545">
        <f t="shared" si="86"/>
        <v>335</v>
      </c>
      <c r="H5545" t="s">
        <v>35</v>
      </c>
      <c r="I5545" t="s">
        <v>28</v>
      </c>
      <c r="J5545" s="1">
        <v>44782</v>
      </c>
      <c r="K5545">
        <v>0</v>
      </c>
    </row>
    <row r="5546" spans="1:11" x14ac:dyDescent="0.3">
      <c r="A5546" t="s">
        <v>1463</v>
      </c>
      <c r="B5546" t="s">
        <v>49</v>
      </c>
      <c r="C5546" t="s">
        <v>22</v>
      </c>
      <c r="D5546" t="s">
        <v>11413</v>
      </c>
      <c r="E5546">
        <v>33.5</v>
      </c>
      <c r="F5546">
        <v>8</v>
      </c>
      <c r="G5546">
        <f t="shared" si="86"/>
        <v>268</v>
      </c>
      <c r="H5546" t="s">
        <v>19</v>
      </c>
      <c r="I5546" t="s">
        <v>28</v>
      </c>
      <c r="J5546" s="1">
        <v>45658</v>
      </c>
      <c r="K5546">
        <v>0</v>
      </c>
    </row>
    <row r="5547" spans="1:11" x14ac:dyDescent="0.3">
      <c r="A5547" t="s">
        <v>1633</v>
      </c>
      <c r="B5547" t="s">
        <v>55</v>
      </c>
      <c r="C5547" t="s">
        <v>22</v>
      </c>
      <c r="D5547" t="s">
        <v>11413</v>
      </c>
      <c r="E5547">
        <v>33.5</v>
      </c>
      <c r="F5547">
        <v>8</v>
      </c>
      <c r="G5547">
        <f t="shared" si="86"/>
        <v>268</v>
      </c>
      <c r="H5547" t="s">
        <v>11</v>
      </c>
      <c r="I5547" t="s">
        <v>12</v>
      </c>
      <c r="J5547" s="1">
        <v>45496</v>
      </c>
      <c r="K5547">
        <v>0</v>
      </c>
    </row>
    <row r="5548" spans="1:11" x14ac:dyDescent="0.3">
      <c r="A5548" t="s">
        <v>1666</v>
      </c>
      <c r="B5548" t="s">
        <v>34</v>
      </c>
      <c r="C5548" t="s">
        <v>22</v>
      </c>
      <c r="D5548" t="s">
        <v>11413</v>
      </c>
      <c r="E5548">
        <v>33.5</v>
      </c>
      <c r="F5548">
        <v>1</v>
      </c>
      <c r="G5548">
        <f t="shared" si="86"/>
        <v>33.5</v>
      </c>
      <c r="H5548" t="s">
        <v>19</v>
      </c>
      <c r="I5548" t="s">
        <v>28</v>
      </c>
      <c r="J5548" s="1">
        <v>45458</v>
      </c>
      <c r="K5548">
        <v>1</v>
      </c>
    </row>
    <row r="5549" spans="1:11" x14ac:dyDescent="0.3">
      <c r="A5549" t="s">
        <v>1883</v>
      </c>
      <c r="B5549" t="s">
        <v>42</v>
      </c>
      <c r="C5549" t="s">
        <v>22</v>
      </c>
      <c r="D5549" t="s">
        <v>11413</v>
      </c>
      <c r="E5549">
        <v>33.5</v>
      </c>
      <c r="F5549">
        <v>8</v>
      </c>
      <c r="G5549">
        <f t="shared" si="86"/>
        <v>268</v>
      </c>
      <c r="H5549" t="s">
        <v>11</v>
      </c>
      <c r="I5549" t="s">
        <v>28</v>
      </c>
      <c r="J5549" s="1">
        <v>44806</v>
      </c>
      <c r="K5549">
        <v>1</v>
      </c>
    </row>
    <row r="5550" spans="1:11" x14ac:dyDescent="0.3">
      <c r="A5550" t="s">
        <v>1971</v>
      </c>
      <c r="B5550" t="s">
        <v>53</v>
      </c>
      <c r="C5550" t="s">
        <v>22</v>
      </c>
      <c r="D5550" t="s">
        <v>11413</v>
      </c>
      <c r="E5550">
        <v>33.5</v>
      </c>
      <c r="F5550">
        <v>4</v>
      </c>
      <c r="G5550">
        <f t="shared" si="86"/>
        <v>134</v>
      </c>
      <c r="H5550" t="s">
        <v>11</v>
      </c>
      <c r="I5550" t="s">
        <v>28</v>
      </c>
      <c r="J5550" s="1">
        <v>45530</v>
      </c>
      <c r="K5550">
        <v>1</v>
      </c>
    </row>
    <row r="5551" spans="1:11" x14ac:dyDescent="0.3">
      <c r="A5551" t="s">
        <v>2095</v>
      </c>
      <c r="B5551" t="s">
        <v>9</v>
      </c>
      <c r="C5551" t="s">
        <v>22</v>
      </c>
      <c r="D5551" t="s">
        <v>11413</v>
      </c>
      <c r="E5551">
        <v>33.5</v>
      </c>
      <c r="F5551">
        <v>6</v>
      </c>
      <c r="G5551">
        <f t="shared" si="86"/>
        <v>201</v>
      </c>
      <c r="H5551" t="s">
        <v>35</v>
      </c>
      <c r="I5551" t="s">
        <v>12</v>
      </c>
      <c r="J5551" s="1">
        <v>44975</v>
      </c>
      <c r="K5551">
        <v>0</v>
      </c>
    </row>
    <row r="5552" spans="1:11" x14ac:dyDescent="0.3">
      <c r="A5552" t="s">
        <v>2627</v>
      </c>
      <c r="B5552" t="s">
        <v>32</v>
      </c>
      <c r="C5552" t="s">
        <v>22</v>
      </c>
      <c r="D5552" t="s">
        <v>11413</v>
      </c>
      <c r="E5552">
        <v>33.5</v>
      </c>
      <c r="F5552">
        <v>6</v>
      </c>
      <c r="G5552">
        <f t="shared" si="86"/>
        <v>201</v>
      </c>
      <c r="H5552" t="s">
        <v>35</v>
      </c>
      <c r="I5552" t="s">
        <v>28</v>
      </c>
      <c r="J5552" s="1">
        <v>44654</v>
      </c>
      <c r="K5552">
        <v>0</v>
      </c>
    </row>
    <row r="5553" spans="1:11" x14ac:dyDescent="0.3">
      <c r="A5553" t="s">
        <v>2630</v>
      </c>
      <c r="B5553" t="s">
        <v>24</v>
      </c>
      <c r="C5553" t="s">
        <v>22</v>
      </c>
      <c r="D5553" t="s">
        <v>11413</v>
      </c>
      <c r="E5553">
        <v>33.5</v>
      </c>
      <c r="F5553">
        <v>7</v>
      </c>
      <c r="G5553">
        <f t="shared" si="86"/>
        <v>234.5</v>
      </c>
      <c r="H5553" t="s">
        <v>19</v>
      </c>
      <c r="I5553" t="s">
        <v>12</v>
      </c>
      <c r="J5553" s="1">
        <v>45617</v>
      </c>
      <c r="K5553">
        <v>0</v>
      </c>
    </row>
    <row r="5554" spans="1:11" x14ac:dyDescent="0.3">
      <c r="A5554" t="s">
        <v>2733</v>
      </c>
      <c r="B5554" t="s">
        <v>73</v>
      </c>
      <c r="C5554" t="s">
        <v>22</v>
      </c>
      <c r="D5554" t="s">
        <v>11413</v>
      </c>
      <c r="E5554">
        <v>33.5</v>
      </c>
      <c r="F5554">
        <v>8</v>
      </c>
      <c r="G5554">
        <f t="shared" si="86"/>
        <v>268</v>
      </c>
      <c r="H5554" t="s">
        <v>11</v>
      </c>
      <c r="I5554" t="s">
        <v>12</v>
      </c>
      <c r="J5554" s="1">
        <v>45542</v>
      </c>
      <c r="K5554">
        <v>0</v>
      </c>
    </row>
    <row r="5555" spans="1:11" x14ac:dyDescent="0.3">
      <c r="A5555" t="s">
        <v>2817</v>
      </c>
      <c r="B5555" t="s">
        <v>27</v>
      </c>
      <c r="C5555" t="s">
        <v>22</v>
      </c>
      <c r="D5555" t="s">
        <v>11413</v>
      </c>
      <c r="E5555">
        <v>33.5</v>
      </c>
      <c r="F5555">
        <v>3</v>
      </c>
      <c r="G5555">
        <f t="shared" si="86"/>
        <v>100.5</v>
      </c>
      <c r="H5555" t="s">
        <v>35</v>
      </c>
      <c r="I5555" t="s">
        <v>12</v>
      </c>
      <c r="J5555" s="1">
        <v>44592</v>
      </c>
      <c r="K5555">
        <v>0</v>
      </c>
    </row>
    <row r="5556" spans="1:11" x14ac:dyDescent="0.3">
      <c r="A5556" t="s">
        <v>2824</v>
      </c>
      <c r="B5556" t="s">
        <v>46</v>
      </c>
      <c r="C5556" t="s">
        <v>22</v>
      </c>
      <c r="D5556" t="s">
        <v>11413</v>
      </c>
      <c r="E5556">
        <v>33.5</v>
      </c>
      <c r="F5556">
        <v>9</v>
      </c>
      <c r="G5556">
        <f t="shared" si="86"/>
        <v>301.5</v>
      </c>
      <c r="H5556" t="s">
        <v>19</v>
      </c>
      <c r="I5556" t="s">
        <v>28</v>
      </c>
      <c r="J5556" s="1">
        <v>44563</v>
      </c>
      <c r="K5556">
        <v>1</v>
      </c>
    </row>
    <row r="5557" spans="1:11" x14ac:dyDescent="0.3">
      <c r="A5557" t="s">
        <v>3103</v>
      </c>
      <c r="B5557" t="s">
        <v>17</v>
      </c>
      <c r="C5557" t="s">
        <v>22</v>
      </c>
      <c r="D5557" t="s">
        <v>11413</v>
      </c>
      <c r="E5557">
        <v>33.5</v>
      </c>
      <c r="F5557">
        <v>3</v>
      </c>
      <c r="G5557">
        <f t="shared" si="86"/>
        <v>100.5</v>
      </c>
      <c r="H5557" t="s">
        <v>11</v>
      </c>
      <c r="I5557" t="s">
        <v>28</v>
      </c>
      <c r="J5557" s="1">
        <v>44927</v>
      </c>
      <c r="K5557">
        <v>0</v>
      </c>
    </row>
    <row r="5558" spans="1:11" x14ac:dyDescent="0.3">
      <c r="A5558" t="s">
        <v>3108</v>
      </c>
      <c r="B5558" t="s">
        <v>104</v>
      </c>
      <c r="C5558" t="s">
        <v>22</v>
      </c>
      <c r="D5558" t="s">
        <v>11413</v>
      </c>
      <c r="E5558">
        <v>33.5</v>
      </c>
      <c r="F5558">
        <v>1</v>
      </c>
      <c r="G5558">
        <f t="shared" si="86"/>
        <v>33.5</v>
      </c>
      <c r="H5558" t="s">
        <v>35</v>
      </c>
      <c r="I5558" t="s">
        <v>28</v>
      </c>
      <c r="J5558" s="1">
        <v>44959</v>
      </c>
      <c r="K5558">
        <v>1</v>
      </c>
    </row>
    <row r="5559" spans="1:11" x14ac:dyDescent="0.3">
      <c r="A5559" t="s">
        <v>3219</v>
      </c>
      <c r="B5559" t="s">
        <v>46</v>
      </c>
      <c r="C5559" t="s">
        <v>22</v>
      </c>
      <c r="D5559" t="s">
        <v>11413</v>
      </c>
      <c r="E5559">
        <v>33.5</v>
      </c>
      <c r="F5559">
        <v>5</v>
      </c>
      <c r="G5559">
        <f t="shared" si="86"/>
        <v>167.5</v>
      </c>
      <c r="H5559" t="s">
        <v>35</v>
      </c>
      <c r="I5559" t="s">
        <v>28</v>
      </c>
      <c r="J5559" s="1">
        <v>45666</v>
      </c>
      <c r="K5559">
        <v>0</v>
      </c>
    </row>
    <row r="5560" spans="1:11" x14ac:dyDescent="0.3">
      <c r="A5560" t="s">
        <v>3363</v>
      </c>
      <c r="B5560" t="s">
        <v>51</v>
      </c>
      <c r="C5560" t="s">
        <v>22</v>
      </c>
      <c r="D5560" t="s">
        <v>11413</v>
      </c>
      <c r="E5560">
        <v>33.5</v>
      </c>
      <c r="F5560">
        <v>8</v>
      </c>
      <c r="G5560">
        <f t="shared" si="86"/>
        <v>268</v>
      </c>
      <c r="H5560" t="s">
        <v>11</v>
      </c>
      <c r="I5560" t="s">
        <v>28</v>
      </c>
      <c r="J5560" s="1">
        <v>45660</v>
      </c>
      <c r="K5560">
        <v>0</v>
      </c>
    </row>
    <row r="5561" spans="1:11" x14ac:dyDescent="0.3">
      <c r="A5561" t="s">
        <v>3687</v>
      </c>
      <c r="B5561" t="s">
        <v>44</v>
      </c>
      <c r="C5561" t="s">
        <v>22</v>
      </c>
      <c r="D5561" t="s">
        <v>11413</v>
      </c>
      <c r="E5561">
        <v>33.5</v>
      </c>
      <c r="F5561">
        <v>6</v>
      </c>
      <c r="G5561">
        <f t="shared" si="86"/>
        <v>201</v>
      </c>
      <c r="H5561" t="s">
        <v>11</v>
      </c>
      <c r="I5561" t="s">
        <v>28</v>
      </c>
      <c r="J5561" s="1">
        <v>44897</v>
      </c>
      <c r="K5561">
        <v>1</v>
      </c>
    </row>
    <row r="5562" spans="1:11" x14ac:dyDescent="0.3">
      <c r="A5562" t="s">
        <v>3772</v>
      </c>
      <c r="B5562" t="s">
        <v>21</v>
      </c>
      <c r="C5562" t="s">
        <v>22</v>
      </c>
      <c r="D5562" t="s">
        <v>11413</v>
      </c>
      <c r="E5562">
        <v>33.5</v>
      </c>
      <c r="F5562">
        <v>3</v>
      </c>
      <c r="G5562">
        <f t="shared" si="86"/>
        <v>100.5</v>
      </c>
      <c r="H5562" t="s">
        <v>35</v>
      </c>
      <c r="I5562" t="s">
        <v>28</v>
      </c>
      <c r="J5562" s="1">
        <v>45049</v>
      </c>
      <c r="K5562">
        <v>0</v>
      </c>
    </row>
    <row r="5563" spans="1:11" x14ac:dyDescent="0.3">
      <c r="A5563" t="s">
        <v>3856</v>
      </c>
      <c r="B5563" t="s">
        <v>68</v>
      </c>
      <c r="C5563" t="s">
        <v>22</v>
      </c>
      <c r="D5563" t="s">
        <v>11413</v>
      </c>
      <c r="E5563">
        <v>33.5</v>
      </c>
      <c r="F5563">
        <v>3</v>
      </c>
      <c r="G5563">
        <f t="shared" si="86"/>
        <v>100.5</v>
      </c>
      <c r="H5563" t="s">
        <v>35</v>
      </c>
      <c r="I5563" t="s">
        <v>12</v>
      </c>
      <c r="J5563" s="1">
        <v>44631</v>
      </c>
      <c r="K5563">
        <v>0</v>
      </c>
    </row>
    <row r="5564" spans="1:11" x14ac:dyDescent="0.3">
      <c r="A5564" t="s">
        <v>3894</v>
      </c>
      <c r="B5564" t="s">
        <v>73</v>
      </c>
      <c r="C5564" t="s">
        <v>22</v>
      </c>
      <c r="D5564" t="s">
        <v>11413</v>
      </c>
      <c r="E5564">
        <v>33.5</v>
      </c>
      <c r="F5564">
        <v>10</v>
      </c>
      <c r="G5564">
        <f t="shared" si="86"/>
        <v>335</v>
      </c>
      <c r="H5564" t="s">
        <v>11</v>
      </c>
      <c r="I5564" t="s">
        <v>28</v>
      </c>
      <c r="J5564" s="1">
        <v>45494</v>
      </c>
      <c r="K5564">
        <v>1</v>
      </c>
    </row>
    <row r="5565" spans="1:11" x14ac:dyDescent="0.3">
      <c r="A5565" t="s">
        <v>4228</v>
      </c>
      <c r="B5565" t="s">
        <v>46</v>
      </c>
      <c r="C5565" t="s">
        <v>22</v>
      </c>
      <c r="D5565" t="s">
        <v>11413</v>
      </c>
      <c r="E5565">
        <v>33.5</v>
      </c>
      <c r="F5565">
        <v>3</v>
      </c>
      <c r="G5565">
        <f t="shared" si="86"/>
        <v>100.5</v>
      </c>
      <c r="H5565" t="s">
        <v>11</v>
      </c>
      <c r="I5565" t="s">
        <v>12</v>
      </c>
      <c r="J5565" s="1">
        <v>44588</v>
      </c>
      <c r="K5565">
        <v>0</v>
      </c>
    </row>
    <row r="5566" spans="1:11" x14ac:dyDescent="0.3">
      <c r="A5566" t="s">
        <v>4409</v>
      </c>
      <c r="B5566" t="s">
        <v>77</v>
      </c>
      <c r="C5566" t="s">
        <v>22</v>
      </c>
      <c r="D5566" t="s">
        <v>11413</v>
      </c>
      <c r="E5566">
        <v>33.5</v>
      </c>
      <c r="F5566">
        <v>1</v>
      </c>
      <c r="G5566">
        <f t="shared" si="86"/>
        <v>33.5</v>
      </c>
      <c r="H5566" t="s">
        <v>11</v>
      </c>
      <c r="I5566" t="s">
        <v>28</v>
      </c>
      <c r="J5566" s="1">
        <v>45559</v>
      </c>
      <c r="K5566">
        <v>1</v>
      </c>
    </row>
    <row r="5567" spans="1:11" x14ac:dyDescent="0.3">
      <c r="A5567" t="s">
        <v>4441</v>
      </c>
      <c r="B5567" t="s">
        <v>51</v>
      </c>
      <c r="C5567" t="s">
        <v>22</v>
      </c>
      <c r="D5567" t="s">
        <v>11413</v>
      </c>
      <c r="E5567">
        <v>33.5</v>
      </c>
      <c r="F5567">
        <v>9</v>
      </c>
      <c r="G5567">
        <f t="shared" si="86"/>
        <v>301.5</v>
      </c>
      <c r="H5567" t="s">
        <v>19</v>
      </c>
      <c r="I5567" t="s">
        <v>12</v>
      </c>
      <c r="J5567" s="1">
        <v>44612</v>
      </c>
      <c r="K5567">
        <v>0</v>
      </c>
    </row>
    <row r="5568" spans="1:11" x14ac:dyDescent="0.3">
      <c r="A5568" t="s">
        <v>4546</v>
      </c>
      <c r="B5568" t="s">
        <v>68</v>
      </c>
      <c r="C5568" t="s">
        <v>22</v>
      </c>
      <c r="D5568" t="s">
        <v>11413</v>
      </c>
      <c r="E5568">
        <v>33.5</v>
      </c>
      <c r="F5568">
        <v>10</v>
      </c>
      <c r="G5568">
        <f t="shared" si="86"/>
        <v>335</v>
      </c>
      <c r="H5568" t="s">
        <v>11</v>
      </c>
      <c r="I5568" t="s">
        <v>28</v>
      </c>
      <c r="J5568" s="1">
        <v>45484</v>
      </c>
      <c r="K5568">
        <v>0</v>
      </c>
    </row>
    <row r="5569" spans="1:11" x14ac:dyDescent="0.3">
      <c r="A5569" t="s">
        <v>4661</v>
      </c>
      <c r="B5569" t="s">
        <v>24</v>
      </c>
      <c r="C5569" t="s">
        <v>22</v>
      </c>
      <c r="D5569" t="s">
        <v>11413</v>
      </c>
      <c r="E5569">
        <v>33.5</v>
      </c>
      <c r="F5569">
        <v>9</v>
      </c>
      <c r="G5569">
        <f t="shared" si="86"/>
        <v>301.5</v>
      </c>
      <c r="H5569" t="s">
        <v>19</v>
      </c>
      <c r="I5569" t="s">
        <v>12</v>
      </c>
      <c r="J5569" s="1">
        <v>45373</v>
      </c>
      <c r="K5569">
        <v>1</v>
      </c>
    </row>
    <row r="5570" spans="1:11" x14ac:dyDescent="0.3">
      <c r="A5570" t="s">
        <v>4893</v>
      </c>
      <c r="B5570" t="s">
        <v>73</v>
      </c>
      <c r="C5570" t="s">
        <v>22</v>
      </c>
      <c r="D5570" t="s">
        <v>11413</v>
      </c>
      <c r="E5570">
        <v>33.5</v>
      </c>
      <c r="F5570">
        <v>4</v>
      </c>
      <c r="G5570">
        <f t="shared" ref="G5570:G5633" si="87">E5570*F5570</f>
        <v>134</v>
      </c>
      <c r="H5570" t="s">
        <v>19</v>
      </c>
      <c r="I5570" t="s">
        <v>12</v>
      </c>
      <c r="J5570" s="1">
        <v>45068</v>
      </c>
      <c r="K5570">
        <v>1</v>
      </c>
    </row>
    <row r="5571" spans="1:11" x14ac:dyDescent="0.3">
      <c r="A5571" t="s">
        <v>5436</v>
      </c>
      <c r="B5571" t="s">
        <v>32</v>
      </c>
      <c r="C5571" t="s">
        <v>22</v>
      </c>
      <c r="D5571" t="s">
        <v>11413</v>
      </c>
      <c r="E5571">
        <v>33.5</v>
      </c>
      <c r="F5571">
        <v>4</v>
      </c>
      <c r="G5571">
        <f t="shared" si="87"/>
        <v>134</v>
      </c>
      <c r="H5571" t="s">
        <v>11</v>
      </c>
      <c r="I5571" t="s">
        <v>12</v>
      </c>
      <c r="J5571" s="1">
        <v>45570</v>
      </c>
      <c r="K5571">
        <v>1</v>
      </c>
    </row>
    <row r="5572" spans="1:11" x14ac:dyDescent="0.3">
      <c r="A5572" t="s">
        <v>5570</v>
      </c>
      <c r="B5572" t="s">
        <v>55</v>
      </c>
      <c r="C5572" t="s">
        <v>22</v>
      </c>
      <c r="D5572" t="s">
        <v>11413</v>
      </c>
      <c r="E5572">
        <v>33.5</v>
      </c>
      <c r="F5572">
        <v>7</v>
      </c>
      <c r="G5572">
        <f t="shared" si="87"/>
        <v>234.5</v>
      </c>
      <c r="H5572" t="s">
        <v>11</v>
      </c>
      <c r="I5572" t="s">
        <v>28</v>
      </c>
      <c r="J5572" s="1">
        <v>45385</v>
      </c>
      <c r="K5572">
        <v>0</v>
      </c>
    </row>
    <row r="5573" spans="1:11" x14ac:dyDescent="0.3">
      <c r="A5573" t="s">
        <v>5713</v>
      </c>
      <c r="B5573" t="s">
        <v>44</v>
      </c>
      <c r="C5573" t="s">
        <v>22</v>
      </c>
      <c r="D5573" t="s">
        <v>11413</v>
      </c>
      <c r="E5573">
        <v>33.5</v>
      </c>
      <c r="F5573">
        <v>7</v>
      </c>
      <c r="G5573">
        <f t="shared" si="87"/>
        <v>234.5</v>
      </c>
      <c r="H5573" t="s">
        <v>19</v>
      </c>
      <c r="I5573" t="s">
        <v>12</v>
      </c>
      <c r="J5573" s="1">
        <v>44887</v>
      </c>
      <c r="K5573">
        <v>0</v>
      </c>
    </row>
    <row r="5574" spans="1:11" x14ac:dyDescent="0.3">
      <c r="A5574" t="s">
        <v>5730</v>
      </c>
      <c r="B5574" t="s">
        <v>68</v>
      </c>
      <c r="C5574" t="s">
        <v>22</v>
      </c>
      <c r="D5574" t="s">
        <v>11413</v>
      </c>
      <c r="E5574">
        <v>33.5</v>
      </c>
      <c r="F5574">
        <v>4</v>
      </c>
      <c r="G5574">
        <f t="shared" si="87"/>
        <v>134</v>
      </c>
      <c r="H5574" t="s">
        <v>11</v>
      </c>
      <c r="I5574" t="s">
        <v>12</v>
      </c>
      <c r="J5574" s="1">
        <v>45067</v>
      </c>
      <c r="K5574">
        <v>0</v>
      </c>
    </row>
    <row r="5575" spans="1:11" x14ac:dyDescent="0.3">
      <c r="A5575" t="s">
        <v>5738</v>
      </c>
      <c r="B5575" t="s">
        <v>49</v>
      </c>
      <c r="C5575" t="s">
        <v>22</v>
      </c>
      <c r="D5575" t="s">
        <v>11413</v>
      </c>
      <c r="E5575">
        <v>33.5</v>
      </c>
      <c r="F5575">
        <v>2</v>
      </c>
      <c r="G5575">
        <f t="shared" si="87"/>
        <v>67</v>
      </c>
      <c r="H5575" t="s">
        <v>35</v>
      </c>
      <c r="I5575" t="s">
        <v>12</v>
      </c>
      <c r="J5575" s="1">
        <v>45059</v>
      </c>
      <c r="K5575">
        <v>0</v>
      </c>
    </row>
    <row r="5576" spans="1:11" x14ac:dyDescent="0.3">
      <c r="A5576" t="s">
        <v>5773</v>
      </c>
      <c r="B5576" t="s">
        <v>77</v>
      </c>
      <c r="C5576" t="s">
        <v>22</v>
      </c>
      <c r="D5576" t="s">
        <v>11413</v>
      </c>
      <c r="E5576">
        <v>33.5</v>
      </c>
      <c r="F5576">
        <v>6</v>
      </c>
      <c r="G5576">
        <f t="shared" si="87"/>
        <v>201</v>
      </c>
      <c r="H5576" t="s">
        <v>11</v>
      </c>
      <c r="I5576" t="s">
        <v>12</v>
      </c>
      <c r="J5576" s="1">
        <v>45150</v>
      </c>
      <c r="K5576">
        <v>0</v>
      </c>
    </row>
    <row r="5577" spans="1:11" x14ac:dyDescent="0.3">
      <c r="A5577" t="s">
        <v>5999</v>
      </c>
      <c r="B5577" t="s">
        <v>62</v>
      </c>
      <c r="C5577" t="s">
        <v>22</v>
      </c>
      <c r="D5577" t="s">
        <v>11413</v>
      </c>
      <c r="E5577">
        <v>33.5</v>
      </c>
      <c r="F5577">
        <v>4</v>
      </c>
      <c r="G5577">
        <f t="shared" si="87"/>
        <v>134</v>
      </c>
      <c r="H5577" t="s">
        <v>35</v>
      </c>
      <c r="I5577" t="s">
        <v>12</v>
      </c>
      <c r="J5577" s="1">
        <v>45326</v>
      </c>
      <c r="K5577">
        <v>0</v>
      </c>
    </row>
    <row r="5578" spans="1:11" x14ac:dyDescent="0.3">
      <c r="A5578" t="s">
        <v>6035</v>
      </c>
      <c r="B5578" t="s">
        <v>55</v>
      </c>
      <c r="C5578" t="s">
        <v>22</v>
      </c>
      <c r="D5578" t="s">
        <v>11413</v>
      </c>
      <c r="E5578">
        <v>33.5</v>
      </c>
      <c r="F5578">
        <v>3</v>
      </c>
      <c r="G5578">
        <f t="shared" si="87"/>
        <v>100.5</v>
      </c>
      <c r="H5578" t="s">
        <v>19</v>
      </c>
      <c r="I5578" t="s">
        <v>12</v>
      </c>
      <c r="J5578" s="1">
        <v>44649</v>
      </c>
      <c r="K5578">
        <v>0</v>
      </c>
    </row>
    <row r="5579" spans="1:11" x14ac:dyDescent="0.3">
      <c r="A5579" t="s">
        <v>6248</v>
      </c>
      <c r="B5579" t="s">
        <v>58</v>
      </c>
      <c r="C5579" t="s">
        <v>22</v>
      </c>
      <c r="D5579" t="s">
        <v>11413</v>
      </c>
      <c r="E5579">
        <v>33.5</v>
      </c>
      <c r="F5579">
        <v>9</v>
      </c>
      <c r="G5579">
        <f t="shared" si="87"/>
        <v>301.5</v>
      </c>
      <c r="H5579" t="s">
        <v>11</v>
      </c>
      <c r="I5579" t="s">
        <v>12</v>
      </c>
      <c r="J5579" s="1">
        <v>44729</v>
      </c>
      <c r="K5579">
        <v>0</v>
      </c>
    </row>
    <row r="5580" spans="1:11" x14ac:dyDescent="0.3">
      <c r="A5580" t="s">
        <v>6306</v>
      </c>
      <c r="B5580" t="s">
        <v>14</v>
      </c>
      <c r="C5580" t="s">
        <v>22</v>
      </c>
      <c r="D5580" t="s">
        <v>11413</v>
      </c>
      <c r="E5580">
        <v>33.5</v>
      </c>
      <c r="F5580">
        <v>9</v>
      </c>
      <c r="G5580">
        <f t="shared" si="87"/>
        <v>301.5</v>
      </c>
      <c r="H5580" t="s">
        <v>19</v>
      </c>
      <c r="I5580" t="s">
        <v>28</v>
      </c>
      <c r="J5580" s="1">
        <v>45405</v>
      </c>
      <c r="K5580">
        <v>0</v>
      </c>
    </row>
    <row r="5581" spans="1:11" x14ac:dyDescent="0.3">
      <c r="A5581" t="s">
        <v>6380</v>
      </c>
      <c r="B5581" t="s">
        <v>104</v>
      </c>
      <c r="C5581" t="s">
        <v>22</v>
      </c>
      <c r="D5581" t="s">
        <v>11413</v>
      </c>
      <c r="E5581">
        <v>33.5</v>
      </c>
      <c r="F5581">
        <v>3</v>
      </c>
      <c r="G5581">
        <f t="shared" si="87"/>
        <v>100.5</v>
      </c>
      <c r="H5581" t="s">
        <v>11</v>
      </c>
      <c r="I5581" t="s">
        <v>12</v>
      </c>
      <c r="J5581" s="1">
        <v>44841</v>
      </c>
      <c r="K5581">
        <v>0</v>
      </c>
    </row>
    <row r="5582" spans="1:11" x14ac:dyDescent="0.3">
      <c r="A5582" t="s">
        <v>6470</v>
      </c>
      <c r="B5582" t="s">
        <v>29</v>
      </c>
      <c r="C5582" t="s">
        <v>22</v>
      </c>
      <c r="D5582" t="s">
        <v>11413</v>
      </c>
      <c r="E5582">
        <v>33.5</v>
      </c>
      <c r="F5582">
        <v>5</v>
      </c>
      <c r="G5582">
        <f t="shared" si="87"/>
        <v>167.5</v>
      </c>
      <c r="H5582" t="s">
        <v>35</v>
      </c>
      <c r="I5582" t="s">
        <v>12</v>
      </c>
      <c r="J5582" s="1">
        <v>44833</v>
      </c>
      <c r="K5582">
        <v>0</v>
      </c>
    </row>
    <row r="5583" spans="1:11" x14ac:dyDescent="0.3">
      <c r="A5583" t="s">
        <v>6558</v>
      </c>
      <c r="B5583" t="s">
        <v>73</v>
      </c>
      <c r="C5583" t="s">
        <v>22</v>
      </c>
      <c r="D5583" t="s">
        <v>11413</v>
      </c>
      <c r="E5583">
        <v>33.5</v>
      </c>
      <c r="F5583">
        <v>5</v>
      </c>
      <c r="G5583">
        <f t="shared" si="87"/>
        <v>167.5</v>
      </c>
      <c r="H5583" t="s">
        <v>35</v>
      </c>
      <c r="I5583" t="s">
        <v>28</v>
      </c>
      <c r="J5583" s="1">
        <v>45531</v>
      </c>
      <c r="K5583">
        <v>0</v>
      </c>
    </row>
    <row r="5584" spans="1:11" x14ac:dyDescent="0.3">
      <c r="A5584" t="s">
        <v>6620</v>
      </c>
      <c r="B5584" t="s">
        <v>27</v>
      </c>
      <c r="C5584" t="s">
        <v>22</v>
      </c>
      <c r="D5584" t="s">
        <v>11413</v>
      </c>
      <c r="E5584">
        <v>33.5</v>
      </c>
      <c r="F5584">
        <v>5</v>
      </c>
      <c r="G5584">
        <f t="shared" si="87"/>
        <v>167.5</v>
      </c>
      <c r="H5584" t="s">
        <v>35</v>
      </c>
      <c r="I5584" t="s">
        <v>12</v>
      </c>
      <c r="J5584" s="1">
        <v>45249</v>
      </c>
      <c r="K5584">
        <v>1</v>
      </c>
    </row>
    <row r="5585" spans="1:11" x14ac:dyDescent="0.3">
      <c r="A5585" t="s">
        <v>6636</v>
      </c>
      <c r="B5585" t="s">
        <v>53</v>
      </c>
      <c r="C5585" t="s">
        <v>22</v>
      </c>
      <c r="D5585" t="s">
        <v>11413</v>
      </c>
      <c r="E5585">
        <v>33.5</v>
      </c>
      <c r="F5585">
        <v>8</v>
      </c>
      <c r="G5585">
        <f t="shared" si="87"/>
        <v>268</v>
      </c>
      <c r="H5585" t="s">
        <v>35</v>
      </c>
      <c r="I5585" t="s">
        <v>28</v>
      </c>
      <c r="J5585" s="1">
        <v>45072</v>
      </c>
      <c r="K5585">
        <v>0</v>
      </c>
    </row>
    <row r="5586" spans="1:11" x14ac:dyDescent="0.3">
      <c r="A5586" t="s">
        <v>6647</v>
      </c>
      <c r="B5586" t="s">
        <v>58</v>
      </c>
      <c r="C5586" t="s">
        <v>22</v>
      </c>
      <c r="D5586" t="s">
        <v>11413</v>
      </c>
      <c r="E5586">
        <v>33.5</v>
      </c>
      <c r="F5586">
        <v>7</v>
      </c>
      <c r="G5586">
        <f t="shared" si="87"/>
        <v>234.5</v>
      </c>
      <c r="H5586" t="s">
        <v>19</v>
      </c>
      <c r="I5586" t="s">
        <v>28</v>
      </c>
      <c r="J5586" s="1">
        <v>45576</v>
      </c>
      <c r="K5586">
        <v>0</v>
      </c>
    </row>
    <row r="5587" spans="1:11" x14ac:dyDescent="0.3">
      <c r="A5587" t="s">
        <v>6837</v>
      </c>
      <c r="B5587" t="s">
        <v>24</v>
      </c>
      <c r="C5587" t="s">
        <v>22</v>
      </c>
      <c r="D5587" t="s">
        <v>11413</v>
      </c>
      <c r="E5587">
        <v>33.5</v>
      </c>
      <c r="F5587">
        <v>9</v>
      </c>
      <c r="G5587">
        <f t="shared" si="87"/>
        <v>301.5</v>
      </c>
      <c r="H5587" t="s">
        <v>19</v>
      </c>
      <c r="I5587" t="s">
        <v>12</v>
      </c>
      <c r="J5587" s="1">
        <v>44620</v>
      </c>
      <c r="K5587">
        <v>1</v>
      </c>
    </row>
    <row r="5588" spans="1:11" x14ac:dyDescent="0.3">
      <c r="A5588" t="s">
        <v>6975</v>
      </c>
      <c r="B5588" t="s">
        <v>42</v>
      </c>
      <c r="C5588" t="s">
        <v>22</v>
      </c>
      <c r="D5588" t="s">
        <v>11413</v>
      </c>
      <c r="E5588">
        <v>33.5</v>
      </c>
      <c r="F5588">
        <v>10</v>
      </c>
      <c r="G5588">
        <f t="shared" si="87"/>
        <v>335</v>
      </c>
      <c r="H5588" t="s">
        <v>11</v>
      </c>
      <c r="I5588" t="s">
        <v>28</v>
      </c>
      <c r="J5588" s="1">
        <v>45455</v>
      </c>
      <c r="K5588">
        <v>1</v>
      </c>
    </row>
    <row r="5589" spans="1:11" x14ac:dyDescent="0.3">
      <c r="A5589" t="s">
        <v>7093</v>
      </c>
      <c r="B5589" t="s">
        <v>17</v>
      </c>
      <c r="C5589" t="s">
        <v>22</v>
      </c>
      <c r="D5589" t="s">
        <v>11413</v>
      </c>
      <c r="E5589">
        <v>33.5</v>
      </c>
      <c r="F5589">
        <v>6</v>
      </c>
      <c r="G5589">
        <f t="shared" si="87"/>
        <v>201</v>
      </c>
      <c r="H5589" t="s">
        <v>19</v>
      </c>
      <c r="I5589" t="s">
        <v>28</v>
      </c>
      <c r="J5589" s="1">
        <v>44754</v>
      </c>
      <c r="K5589">
        <v>0</v>
      </c>
    </row>
    <row r="5590" spans="1:11" x14ac:dyDescent="0.3">
      <c r="A5590" t="s">
        <v>7133</v>
      </c>
      <c r="B5590" t="s">
        <v>27</v>
      </c>
      <c r="C5590" t="s">
        <v>22</v>
      </c>
      <c r="D5590" t="s">
        <v>11413</v>
      </c>
      <c r="E5590">
        <v>33.5</v>
      </c>
      <c r="F5590">
        <v>5</v>
      </c>
      <c r="G5590">
        <f t="shared" si="87"/>
        <v>167.5</v>
      </c>
      <c r="H5590" t="s">
        <v>35</v>
      </c>
      <c r="I5590" t="s">
        <v>28</v>
      </c>
      <c r="J5590" s="1">
        <v>45524</v>
      </c>
      <c r="K5590">
        <v>0</v>
      </c>
    </row>
    <row r="5591" spans="1:11" x14ac:dyDescent="0.3">
      <c r="A5591" t="s">
        <v>7360</v>
      </c>
      <c r="B5591" t="s">
        <v>49</v>
      </c>
      <c r="C5591" t="s">
        <v>22</v>
      </c>
      <c r="D5591" t="s">
        <v>11413</v>
      </c>
      <c r="E5591">
        <v>33.5</v>
      </c>
      <c r="F5591">
        <v>9</v>
      </c>
      <c r="G5591">
        <f t="shared" si="87"/>
        <v>301.5</v>
      </c>
      <c r="H5591" t="s">
        <v>11</v>
      </c>
      <c r="I5591" t="s">
        <v>28</v>
      </c>
      <c r="J5591" s="1">
        <v>44592</v>
      </c>
      <c r="K5591">
        <v>1</v>
      </c>
    </row>
    <row r="5592" spans="1:11" x14ac:dyDescent="0.3">
      <c r="A5592" t="s">
        <v>7896</v>
      </c>
      <c r="B5592" t="s">
        <v>34</v>
      </c>
      <c r="C5592" t="s">
        <v>22</v>
      </c>
      <c r="D5592" t="s">
        <v>11413</v>
      </c>
      <c r="E5592">
        <v>33.5</v>
      </c>
      <c r="F5592">
        <v>3</v>
      </c>
      <c r="G5592">
        <f t="shared" si="87"/>
        <v>100.5</v>
      </c>
      <c r="H5592" t="s">
        <v>19</v>
      </c>
      <c r="I5592" t="s">
        <v>12</v>
      </c>
      <c r="J5592" s="1">
        <v>45627</v>
      </c>
      <c r="K5592">
        <v>0</v>
      </c>
    </row>
    <row r="5593" spans="1:11" x14ac:dyDescent="0.3">
      <c r="A5593" t="s">
        <v>7944</v>
      </c>
      <c r="B5593" t="s">
        <v>64</v>
      </c>
      <c r="C5593" t="s">
        <v>22</v>
      </c>
      <c r="D5593" t="s">
        <v>11413</v>
      </c>
      <c r="E5593">
        <v>33.5</v>
      </c>
      <c r="F5593">
        <v>5</v>
      </c>
      <c r="G5593">
        <f t="shared" si="87"/>
        <v>167.5</v>
      </c>
      <c r="H5593" t="s">
        <v>19</v>
      </c>
      <c r="I5593" t="s">
        <v>28</v>
      </c>
      <c r="J5593" s="1">
        <v>44681</v>
      </c>
      <c r="K5593">
        <v>0</v>
      </c>
    </row>
    <row r="5594" spans="1:11" x14ac:dyDescent="0.3">
      <c r="A5594" t="s">
        <v>8211</v>
      </c>
      <c r="B5594" t="s">
        <v>73</v>
      </c>
      <c r="C5594" t="s">
        <v>22</v>
      </c>
      <c r="D5594" t="s">
        <v>11413</v>
      </c>
      <c r="E5594">
        <v>33.5</v>
      </c>
      <c r="F5594">
        <v>9</v>
      </c>
      <c r="G5594">
        <f t="shared" si="87"/>
        <v>301.5</v>
      </c>
      <c r="H5594" t="s">
        <v>19</v>
      </c>
      <c r="I5594" t="s">
        <v>28</v>
      </c>
      <c r="J5594" s="1">
        <v>45400</v>
      </c>
      <c r="K5594">
        <v>0</v>
      </c>
    </row>
    <row r="5595" spans="1:11" x14ac:dyDescent="0.3">
      <c r="A5595" t="s">
        <v>8233</v>
      </c>
      <c r="B5595" t="s">
        <v>62</v>
      </c>
      <c r="C5595" t="s">
        <v>22</v>
      </c>
      <c r="D5595" t="s">
        <v>11413</v>
      </c>
      <c r="E5595">
        <v>33.5</v>
      </c>
      <c r="F5595">
        <v>10</v>
      </c>
      <c r="G5595">
        <f t="shared" si="87"/>
        <v>335</v>
      </c>
      <c r="H5595" t="s">
        <v>35</v>
      </c>
      <c r="I5595" t="s">
        <v>28</v>
      </c>
      <c r="J5595" s="1">
        <v>44619</v>
      </c>
      <c r="K5595">
        <v>1</v>
      </c>
    </row>
    <row r="5596" spans="1:11" x14ac:dyDescent="0.3">
      <c r="A5596" t="s">
        <v>8436</v>
      </c>
      <c r="B5596" t="s">
        <v>46</v>
      </c>
      <c r="C5596" t="s">
        <v>22</v>
      </c>
      <c r="D5596" t="s">
        <v>11413</v>
      </c>
      <c r="E5596">
        <v>33.5</v>
      </c>
      <c r="F5596">
        <v>6</v>
      </c>
      <c r="G5596">
        <f t="shared" si="87"/>
        <v>201</v>
      </c>
      <c r="H5596" t="s">
        <v>19</v>
      </c>
      <c r="I5596" t="s">
        <v>28</v>
      </c>
      <c r="J5596" s="1">
        <v>44772</v>
      </c>
      <c r="K5596">
        <v>1</v>
      </c>
    </row>
    <row r="5597" spans="1:11" x14ac:dyDescent="0.3">
      <c r="A5597" t="s">
        <v>8563</v>
      </c>
      <c r="B5597" t="s">
        <v>34</v>
      </c>
      <c r="C5597" t="s">
        <v>22</v>
      </c>
      <c r="D5597" t="s">
        <v>11413</v>
      </c>
      <c r="E5597">
        <v>33.5</v>
      </c>
      <c r="F5597">
        <v>10</v>
      </c>
      <c r="G5597">
        <f t="shared" si="87"/>
        <v>335</v>
      </c>
      <c r="H5597" t="s">
        <v>11</v>
      </c>
      <c r="I5597" t="s">
        <v>12</v>
      </c>
      <c r="J5597" s="1">
        <v>44942</v>
      </c>
      <c r="K5597">
        <v>0</v>
      </c>
    </row>
    <row r="5598" spans="1:11" x14ac:dyDescent="0.3">
      <c r="A5598" t="s">
        <v>8803</v>
      </c>
      <c r="B5598" t="s">
        <v>39</v>
      </c>
      <c r="C5598" t="s">
        <v>22</v>
      </c>
      <c r="D5598" t="s">
        <v>11413</v>
      </c>
      <c r="E5598">
        <v>33.5</v>
      </c>
      <c r="F5598">
        <v>4</v>
      </c>
      <c r="G5598">
        <f t="shared" si="87"/>
        <v>134</v>
      </c>
      <c r="H5598" t="s">
        <v>11</v>
      </c>
      <c r="I5598" t="s">
        <v>12</v>
      </c>
      <c r="J5598" s="1">
        <v>44895</v>
      </c>
      <c r="K5598">
        <v>0</v>
      </c>
    </row>
    <row r="5599" spans="1:11" x14ac:dyDescent="0.3">
      <c r="A5599" t="s">
        <v>9017</v>
      </c>
      <c r="B5599" t="s">
        <v>53</v>
      </c>
      <c r="C5599" t="s">
        <v>22</v>
      </c>
      <c r="D5599" t="s">
        <v>11413</v>
      </c>
      <c r="E5599">
        <v>33.5</v>
      </c>
      <c r="F5599">
        <v>10</v>
      </c>
      <c r="G5599">
        <f t="shared" si="87"/>
        <v>335</v>
      </c>
      <c r="H5599" t="s">
        <v>19</v>
      </c>
      <c r="I5599" t="s">
        <v>28</v>
      </c>
      <c r="J5599" s="1">
        <v>45575</v>
      </c>
      <c r="K5599">
        <v>0</v>
      </c>
    </row>
    <row r="5600" spans="1:11" x14ac:dyDescent="0.3">
      <c r="A5600" t="s">
        <v>9166</v>
      </c>
      <c r="B5600" t="s">
        <v>46</v>
      </c>
      <c r="C5600" t="s">
        <v>22</v>
      </c>
      <c r="D5600" t="s">
        <v>11413</v>
      </c>
      <c r="E5600">
        <v>33.5</v>
      </c>
      <c r="F5600">
        <v>1</v>
      </c>
      <c r="G5600">
        <f t="shared" si="87"/>
        <v>33.5</v>
      </c>
      <c r="H5600" t="s">
        <v>19</v>
      </c>
      <c r="I5600" t="s">
        <v>12</v>
      </c>
      <c r="J5600" s="1">
        <v>45009</v>
      </c>
      <c r="K5600">
        <v>0</v>
      </c>
    </row>
    <row r="5601" spans="1:11" x14ac:dyDescent="0.3">
      <c r="A5601" t="s">
        <v>9237</v>
      </c>
      <c r="B5601" t="s">
        <v>32</v>
      </c>
      <c r="C5601" t="s">
        <v>22</v>
      </c>
      <c r="D5601" t="s">
        <v>11413</v>
      </c>
      <c r="E5601">
        <v>33.5</v>
      </c>
      <c r="F5601">
        <v>8</v>
      </c>
      <c r="G5601">
        <f t="shared" si="87"/>
        <v>268</v>
      </c>
      <c r="H5601" t="s">
        <v>11</v>
      </c>
      <c r="I5601" t="s">
        <v>12</v>
      </c>
      <c r="J5601" s="1">
        <v>44917</v>
      </c>
      <c r="K5601">
        <v>0</v>
      </c>
    </row>
    <row r="5602" spans="1:11" x14ac:dyDescent="0.3">
      <c r="A5602" t="s">
        <v>9366</v>
      </c>
      <c r="B5602" t="s">
        <v>49</v>
      </c>
      <c r="C5602" t="s">
        <v>22</v>
      </c>
      <c r="D5602" t="s">
        <v>11413</v>
      </c>
      <c r="E5602">
        <v>33.5</v>
      </c>
      <c r="F5602">
        <v>2</v>
      </c>
      <c r="G5602">
        <f t="shared" si="87"/>
        <v>67</v>
      </c>
      <c r="H5602" t="s">
        <v>11</v>
      </c>
      <c r="I5602" t="s">
        <v>28</v>
      </c>
      <c r="J5602" s="1">
        <v>45139</v>
      </c>
      <c r="K5602">
        <v>0</v>
      </c>
    </row>
    <row r="5603" spans="1:11" x14ac:dyDescent="0.3">
      <c r="A5603" t="s">
        <v>9545</v>
      </c>
      <c r="B5603" t="s">
        <v>24</v>
      </c>
      <c r="C5603" t="s">
        <v>22</v>
      </c>
      <c r="D5603" t="s">
        <v>11413</v>
      </c>
      <c r="E5603">
        <v>33.5</v>
      </c>
      <c r="F5603">
        <v>2</v>
      </c>
      <c r="G5603">
        <f t="shared" si="87"/>
        <v>67</v>
      </c>
      <c r="H5603" t="s">
        <v>11</v>
      </c>
      <c r="I5603" t="s">
        <v>28</v>
      </c>
      <c r="J5603" s="1">
        <v>45352</v>
      </c>
      <c r="K5603">
        <v>0</v>
      </c>
    </row>
    <row r="5604" spans="1:11" x14ac:dyDescent="0.3">
      <c r="A5604" t="s">
        <v>9643</v>
      </c>
      <c r="B5604" t="s">
        <v>42</v>
      </c>
      <c r="C5604" t="s">
        <v>22</v>
      </c>
      <c r="D5604" t="s">
        <v>11413</v>
      </c>
      <c r="E5604">
        <v>33.5</v>
      </c>
      <c r="F5604">
        <v>8</v>
      </c>
      <c r="G5604">
        <f t="shared" si="87"/>
        <v>268</v>
      </c>
      <c r="H5604" t="s">
        <v>11</v>
      </c>
      <c r="I5604" t="s">
        <v>28</v>
      </c>
      <c r="J5604" s="1">
        <v>44725</v>
      </c>
      <c r="K5604">
        <v>0</v>
      </c>
    </row>
    <row r="5605" spans="1:11" x14ac:dyDescent="0.3">
      <c r="A5605" t="s">
        <v>9893</v>
      </c>
      <c r="B5605" t="s">
        <v>14</v>
      </c>
      <c r="C5605" t="s">
        <v>22</v>
      </c>
      <c r="D5605" t="s">
        <v>11413</v>
      </c>
      <c r="E5605">
        <v>33.5</v>
      </c>
      <c r="F5605">
        <v>10</v>
      </c>
      <c r="G5605">
        <f t="shared" si="87"/>
        <v>335</v>
      </c>
      <c r="H5605" t="s">
        <v>11</v>
      </c>
      <c r="I5605" t="s">
        <v>12</v>
      </c>
      <c r="J5605" s="1">
        <v>45072</v>
      </c>
      <c r="K5605">
        <v>1</v>
      </c>
    </row>
    <row r="5606" spans="1:11" x14ac:dyDescent="0.3">
      <c r="A5606" t="s">
        <v>9899</v>
      </c>
      <c r="B5606" t="s">
        <v>51</v>
      </c>
      <c r="C5606" t="s">
        <v>22</v>
      </c>
      <c r="D5606" t="s">
        <v>11413</v>
      </c>
      <c r="E5606">
        <v>33.5</v>
      </c>
      <c r="F5606">
        <v>2</v>
      </c>
      <c r="G5606">
        <f t="shared" si="87"/>
        <v>67</v>
      </c>
      <c r="H5606" t="s">
        <v>19</v>
      </c>
      <c r="I5606" t="s">
        <v>28</v>
      </c>
      <c r="J5606" s="1">
        <v>45282</v>
      </c>
      <c r="K5606">
        <v>1</v>
      </c>
    </row>
    <row r="5607" spans="1:11" x14ac:dyDescent="0.3">
      <c r="A5607" t="s">
        <v>10001</v>
      </c>
      <c r="B5607" t="s">
        <v>9</v>
      </c>
      <c r="C5607" t="s">
        <v>22</v>
      </c>
      <c r="D5607" t="s">
        <v>11413</v>
      </c>
      <c r="E5607">
        <v>33.5</v>
      </c>
      <c r="F5607">
        <v>7</v>
      </c>
      <c r="G5607">
        <f t="shared" si="87"/>
        <v>234.5</v>
      </c>
      <c r="H5607" t="s">
        <v>11</v>
      </c>
      <c r="I5607" t="s">
        <v>12</v>
      </c>
      <c r="J5607" s="1">
        <v>45521</v>
      </c>
      <c r="K5607">
        <v>0</v>
      </c>
    </row>
    <row r="5608" spans="1:11" x14ac:dyDescent="0.3">
      <c r="A5608" t="s">
        <v>10202</v>
      </c>
      <c r="B5608" t="s">
        <v>32</v>
      </c>
      <c r="C5608" t="s">
        <v>22</v>
      </c>
      <c r="D5608" t="s">
        <v>11413</v>
      </c>
      <c r="E5608">
        <v>33.5</v>
      </c>
      <c r="F5608">
        <v>1</v>
      </c>
      <c r="G5608">
        <f t="shared" si="87"/>
        <v>33.5</v>
      </c>
      <c r="H5608" t="s">
        <v>11</v>
      </c>
      <c r="I5608" t="s">
        <v>12</v>
      </c>
      <c r="J5608" s="1">
        <v>44648</v>
      </c>
      <c r="K5608">
        <v>0</v>
      </c>
    </row>
    <row r="5609" spans="1:11" x14ac:dyDescent="0.3">
      <c r="A5609" t="s">
        <v>10371</v>
      </c>
      <c r="B5609" t="s">
        <v>9</v>
      </c>
      <c r="C5609" t="s">
        <v>22</v>
      </c>
      <c r="D5609" t="s">
        <v>11413</v>
      </c>
      <c r="E5609">
        <v>33.5</v>
      </c>
      <c r="F5609">
        <v>5</v>
      </c>
      <c r="G5609">
        <f t="shared" si="87"/>
        <v>167.5</v>
      </c>
      <c r="H5609" t="s">
        <v>19</v>
      </c>
      <c r="I5609" t="s">
        <v>12</v>
      </c>
      <c r="J5609" s="1">
        <v>44728</v>
      </c>
      <c r="K5609">
        <v>0</v>
      </c>
    </row>
    <row r="5610" spans="1:11" x14ac:dyDescent="0.3">
      <c r="A5610" t="s">
        <v>10595</v>
      </c>
      <c r="B5610" t="s">
        <v>29</v>
      </c>
      <c r="C5610" t="s">
        <v>22</v>
      </c>
      <c r="D5610" t="s">
        <v>11413</v>
      </c>
      <c r="E5610">
        <v>33.5</v>
      </c>
      <c r="F5610">
        <v>10</v>
      </c>
      <c r="G5610">
        <f t="shared" si="87"/>
        <v>335</v>
      </c>
      <c r="H5610" t="s">
        <v>19</v>
      </c>
      <c r="I5610" t="s">
        <v>12</v>
      </c>
      <c r="J5610" s="1">
        <v>45370</v>
      </c>
      <c r="K5610">
        <v>0</v>
      </c>
    </row>
    <row r="5611" spans="1:11" x14ac:dyDescent="0.3">
      <c r="A5611" t="s">
        <v>10688</v>
      </c>
      <c r="B5611" t="s">
        <v>24</v>
      </c>
      <c r="C5611" t="s">
        <v>22</v>
      </c>
      <c r="D5611" t="s">
        <v>11413</v>
      </c>
      <c r="E5611">
        <v>33.5</v>
      </c>
      <c r="F5611">
        <v>7</v>
      </c>
      <c r="G5611">
        <f t="shared" si="87"/>
        <v>234.5</v>
      </c>
      <c r="H5611" t="s">
        <v>19</v>
      </c>
      <c r="I5611" t="s">
        <v>28</v>
      </c>
      <c r="J5611" s="1">
        <v>44613</v>
      </c>
      <c r="K5611">
        <v>1</v>
      </c>
    </row>
    <row r="5612" spans="1:11" x14ac:dyDescent="0.3">
      <c r="A5612" t="s">
        <v>10791</v>
      </c>
      <c r="B5612" t="s">
        <v>27</v>
      </c>
      <c r="C5612" t="s">
        <v>22</v>
      </c>
      <c r="D5612" t="s">
        <v>11413</v>
      </c>
      <c r="E5612">
        <v>33.5</v>
      </c>
      <c r="F5612">
        <v>5</v>
      </c>
      <c r="G5612">
        <f t="shared" si="87"/>
        <v>167.5</v>
      </c>
      <c r="H5612" t="s">
        <v>35</v>
      </c>
      <c r="I5612" t="s">
        <v>12</v>
      </c>
      <c r="J5612" s="1">
        <v>44687</v>
      </c>
      <c r="K5612">
        <v>1</v>
      </c>
    </row>
    <row r="5613" spans="1:11" x14ac:dyDescent="0.3">
      <c r="A5613" t="s">
        <v>10854</v>
      </c>
      <c r="B5613" t="s">
        <v>44</v>
      </c>
      <c r="C5613" t="s">
        <v>22</v>
      </c>
      <c r="D5613" t="s">
        <v>11413</v>
      </c>
      <c r="E5613">
        <v>33.5</v>
      </c>
      <c r="F5613">
        <v>9</v>
      </c>
      <c r="G5613">
        <f t="shared" si="87"/>
        <v>301.5</v>
      </c>
      <c r="H5613" t="s">
        <v>19</v>
      </c>
      <c r="I5613" t="s">
        <v>28</v>
      </c>
      <c r="J5613" s="1">
        <v>44746</v>
      </c>
      <c r="K5613">
        <v>0</v>
      </c>
    </row>
    <row r="5614" spans="1:11" x14ac:dyDescent="0.3">
      <c r="A5614" t="s">
        <v>11060</v>
      </c>
      <c r="B5614" t="s">
        <v>104</v>
      </c>
      <c r="C5614" t="s">
        <v>22</v>
      </c>
      <c r="D5614" t="s">
        <v>11413</v>
      </c>
      <c r="E5614">
        <v>33.5</v>
      </c>
      <c r="F5614">
        <v>9</v>
      </c>
      <c r="G5614">
        <f t="shared" si="87"/>
        <v>301.5</v>
      </c>
      <c r="H5614" t="s">
        <v>11</v>
      </c>
      <c r="I5614" t="s">
        <v>28</v>
      </c>
      <c r="J5614" s="1">
        <v>44711</v>
      </c>
      <c r="K5614">
        <v>0</v>
      </c>
    </row>
    <row r="5615" spans="1:11" x14ac:dyDescent="0.3">
      <c r="A5615" t="s">
        <v>11334</v>
      </c>
      <c r="B5615" t="s">
        <v>58</v>
      </c>
      <c r="C5615" t="s">
        <v>22</v>
      </c>
      <c r="D5615" t="s">
        <v>11413</v>
      </c>
      <c r="E5615">
        <v>33.5</v>
      </c>
      <c r="F5615">
        <v>3</v>
      </c>
      <c r="G5615">
        <f t="shared" si="87"/>
        <v>100.5</v>
      </c>
      <c r="H5615" t="s">
        <v>35</v>
      </c>
      <c r="I5615" t="s">
        <v>28</v>
      </c>
      <c r="J5615" s="1">
        <v>45514</v>
      </c>
      <c r="K5615">
        <v>0</v>
      </c>
    </row>
    <row r="5616" spans="1:11" x14ac:dyDescent="0.3">
      <c r="A5616" t="s">
        <v>11369</v>
      </c>
      <c r="B5616" t="s">
        <v>71</v>
      </c>
      <c r="C5616" t="s">
        <v>22</v>
      </c>
      <c r="D5616" t="s">
        <v>11413</v>
      </c>
      <c r="E5616">
        <v>33.5</v>
      </c>
      <c r="F5616">
        <v>7</v>
      </c>
      <c r="G5616">
        <f t="shared" si="87"/>
        <v>234.5</v>
      </c>
      <c r="H5616" t="s">
        <v>19</v>
      </c>
      <c r="I5616" t="s">
        <v>12</v>
      </c>
      <c r="J5616" s="1">
        <v>45425</v>
      </c>
      <c r="K5616">
        <v>0</v>
      </c>
    </row>
    <row r="5617" spans="1:11" x14ac:dyDescent="0.3">
      <c r="A5617" t="s">
        <v>54</v>
      </c>
      <c r="B5617" t="s">
        <v>55</v>
      </c>
      <c r="C5617" t="s">
        <v>18</v>
      </c>
      <c r="D5617" t="s">
        <v>11414</v>
      </c>
      <c r="E5617">
        <v>33.5</v>
      </c>
      <c r="F5617">
        <v>4</v>
      </c>
      <c r="G5617">
        <f t="shared" si="87"/>
        <v>134</v>
      </c>
      <c r="H5617" t="s">
        <v>19</v>
      </c>
      <c r="I5617" t="s">
        <v>28</v>
      </c>
      <c r="J5617" s="1">
        <v>44636</v>
      </c>
      <c r="K5617">
        <v>1</v>
      </c>
    </row>
    <row r="5618" spans="1:11" x14ac:dyDescent="0.3">
      <c r="A5618" t="s">
        <v>85</v>
      </c>
      <c r="B5618" t="s">
        <v>24</v>
      </c>
      <c r="C5618" t="s">
        <v>18</v>
      </c>
      <c r="D5618" t="s">
        <v>11414</v>
      </c>
      <c r="E5618">
        <v>33.5</v>
      </c>
      <c r="F5618">
        <v>10</v>
      </c>
      <c r="G5618">
        <f t="shared" si="87"/>
        <v>335</v>
      </c>
      <c r="H5618" t="s">
        <v>19</v>
      </c>
      <c r="I5618" t="s">
        <v>28</v>
      </c>
      <c r="J5618" s="1">
        <v>45028</v>
      </c>
      <c r="K5618">
        <v>0</v>
      </c>
    </row>
    <row r="5619" spans="1:11" x14ac:dyDescent="0.3">
      <c r="A5619" t="s">
        <v>103</v>
      </c>
      <c r="B5619" t="s">
        <v>104</v>
      </c>
      <c r="C5619" t="s">
        <v>18</v>
      </c>
      <c r="D5619" t="s">
        <v>11414</v>
      </c>
      <c r="E5619">
        <v>33.5</v>
      </c>
      <c r="F5619">
        <v>4</v>
      </c>
      <c r="G5619">
        <f t="shared" si="87"/>
        <v>134</v>
      </c>
      <c r="H5619" t="s">
        <v>19</v>
      </c>
      <c r="I5619" t="s">
        <v>12</v>
      </c>
      <c r="J5619" s="1">
        <v>45251</v>
      </c>
      <c r="K5619">
        <v>0</v>
      </c>
    </row>
    <row r="5620" spans="1:11" x14ac:dyDescent="0.3">
      <c r="A5620" t="s">
        <v>211</v>
      </c>
      <c r="B5620" t="s">
        <v>62</v>
      </c>
      <c r="C5620" t="s">
        <v>18</v>
      </c>
      <c r="D5620" t="s">
        <v>11414</v>
      </c>
      <c r="E5620">
        <v>33.5</v>
      </c>
      <c r="F5620">
        <v>5</v>
      </c>
      <c r="G5620">
        <f t="shared" si="87"/>
        <v>167.5</v>
      </c>
      <c r="H5620" t="s">
        <v>11</v>
      </c>
      <c r="I5620" t="s">
        <v>12</v>
      </c>
      <c r="J5620" s="1">
        <v>44765</v>
      </c>
      <c r="K5620">
        <v>0</v>
      </c>
    </row>
    <row r="5621" spans="1:11" x14ac:dyDescent="0.3">
      <c r="A5621" t="s">
        <v>225</v>
      </c>
      <c r="B5621" t="s">
        <v>51</v>
      </c>
      <c r="C5621" t="s">
        <v>18</v>
      </c>
      <c r="D5621" t="s">
        <v>11414</v>
      </c>
      <c r="E5621">
        <v>33.5</v>
      </c>
      <c r="F5621">
        <v>5</v>
      </c>
      <c r="G5621">
        <f t="shared" si="87"/>
        <v>167.5</v>
      </c>
      <c r="H5621" t="s">
        <v>11</v>
      </c>
      <c r="I5621" t="s">
        <v>28</v>
      </c>
      <c r="J5621" s="1">
        <v>45515</v>
      </c>
      <c r="K5621">
        <v>0</v>
      </c>
    </row>
    <row r="5622" spans="1:11" x14ac:dyDescent="0.3">
      <c r="A5622" t="s">
        <v>306</v>
      </c>
      <c r="B5622" t="s">
        <v>14</v>
      </c>
      <c r="C5622" t="s">
        <v>18</v>
      </c>
      <c r="D5622" t="s">
        <v>11414</v>
      </c>
      <c r="E5622">
        <v>33.5</v>
      </c>
      <c r="F5622">
        <v>5</v>
      </c>
      <c r="G5622">
        <f t="shared" si="87"/>
        <v>167.5</v>
      </c>
      <c r="H5622" t="s">
        <v>19</v>
      </c>
      <c r="I5622" t="s">
        <v>12</v>
      </c>
      <c r="J5622" s="1">
        <v>45409</v>
      </c>
      <c r="K5622">
        <v>1</v>
      </c>
    </row>
    <row r="5623" spans="1:11" x14ac:dyDescent="0.3">
      <c r="A5623" t="s">
        <v>451</v>
      </c>
      <c r="B5623" t="s">
        <v>21</v>
      </c>
      <c r="C5623" t="s">
        <v>18</v>
      </c>
      <c r="D5623" t="s">
        <v>11414</v>
      </c>
      <c r="E5623">
        <v>33.5</v>
      </c>
      <c r="F5623">
        <v>2</v>
      </c>
      <c r="G5623">
        <f t="shared" si="87"/>
        <v>67</v>
      </c>
      <c r="H5623" t="s">
        <v>19</v>
      </c>
      <c r="I5623" t="s">
        <v>28</v>
      </c>
      <c r="J5623" s="1">
        <v>45378</v>
      </c>
      <c r="K5623">
        <v>0</v>
      </c>
    </row>
    <row r="5624" spans="1:11" x14ac:dyDescent="0.3">
      <c r="A5624" t="s">
        <v>600</v>
      </c>
      <c r="B5624" t="s">
        <v>58</v>
      </c>
      <c r="C5624" t="s">
        <v>18</v>
      </c>
      <c r="D5624" t="s">
        <v>11414</v>
      </c>
      <c r="E5624">
        <v>33.5</v>
      </c>
      <c r="F5624">
        <v>2</v>
      </c>
      <c r="G5624">
        <f t="shared" si="87"/>
        <v>67</v>
      </c>
      <c r="H5624" t="s">
        <v>35</v>
      </c>
      <c r="I5624" t="s">
        <v>28</v>
      </c>
      <c r="J5624" s="1">
        <v>45536</v>
      </c>
      <c r="K5624">
        <v>1</v>
      </c>
    </row>
    <row r="5625" spans="1:11" x14ac:dyDescent="0.3">
      <c r="A5625" t="s">
        <v>607</v>
      </c>
      <c r="B5625" t="s">
        <v>9</v>
      </c>
      <c r="C5625" t="s">
        <v>18</v>
      </c>
      <c r="D5625" t="s">
        <v>11414</v>
      </c>
      <c r="E5625">
        <v>33.5</v>
      </c>
      <c r="F5625">
        <v>2</v>
      </c>
      <c r="G5625">
        <f t="shared" si="87"/>
        <v>67</v>
      </c>
      <c r="H5625" t="s">
        <v>19</v>
      </c>
      <c r="I5625" t="s">
        <v>28</v>
      </c>
      <c r="J5625" s="1">
        <v>44997</v>
      </c>
      <c r="K5625">
        <v>0</v>
      </c>
    </row>
    <row r="5626" spans="1:11" x14ac:dyDescent="0.3">
      <c r="A5626" t="s">
        <v>708</v>
      </c>
      <c r="B5626" t="s">
        <v>64</v>
      </c>
      <c r="C5626" t="s">
        <v>18</v>
      </c>
      <c r="D5626" t="s">
        <v>11414</v>
      </c>
      <c r="E5626">
        <v>33.5</v>
      </c>
      <c r="F5626">
        <v>8</v>
      </c>
      <c r="G5626">
        <f t="shared" si="87"/>
        <v>268</v>
      </c>
      <c r="H5626" t="s">
        <v>19</v>
      </c>
      <c r="I5626" t="s">
        <v>12</v>
      </c>
      <c r="J5626" s="1">
        <v>44797</v>
      </c>
      <c r="K5626">
        <v>0</v>
      </c>
    </row>
    <row r="5627" spans="1:11" x14ac:dyDescent="0.3">
      <c r="A5627" t="s">
        <v>786</v>
      </c>
      <c r="B5627" t="s">
        <v>29</v>
      </c>
      <c r="C5627" t="s">
        <v>18</v>
      </c>
      <c r="D5627" t="s">
        <v>11414</v>
      </c>
      <c r="E5627">
        <v>33.5</v>
      </c>
      <c r="F5627">
        <v>7</v>
      </c>
      <c r="G5627">
        <f t="shared" si="87"/>
        <v>234.5</v>
      </c>
      <c r="H5627" t="s">
        <v>35</v>
      </c>
      <c r="I5627" t="s">
        <v>12</v>
      </c>
      <c r="J5627" s="1">
        <v>44906</v>
      </c>
      <c r="K5627">
        <v>0</v>
      </c>
    </row>
    <row r="5628" spans="1:11" x14ac:dyDescent="0.3">
      <c r="A5628" t="s">
        <v>832</v>
      </c>
      <c r="B5628" t="s">
        <v>24</v>
      </c>
      <c r="C5628" t="s">
        <v>18</v>
      </c>
      <c r="D5628" t="s">
        <v>11414</v>
      </c>
      <c r="E5628">
        <v>33.5</v>
      </c>
      <c r="F5628">
        <v>4</v>
      </c>
      <c r="G5628">
        <f t="shared" si="87"/>
        <v>134</v>
      </c>
      <c r="H5628" t="s">
        <v>35</v>
      </c>
      <c r="I5628" t="s">
        <v>28</v>
      </c>
      <c r="J5628" s="1">
        <v>44880</v>
      </c>
      <c r="K5628">
        <v>0</v>
      </c>
    </row>
    <row r="5629" spans="1:11" x14ac:dyDescent="0.3">
      <c r="A5629" t="s">
        <v>852</v>
      </c>
      <c r="B5629" t="s">
        <v>39</v>
      </c>
      <c r="C5629" t="s">
        <v>18</v>
      </c>
      <c r="D5629" t="s">
        <v>11414</v>
      </c>
      <c r="E5629">
        <v>33.5</v>
      </c>
      <c r="F5629">
        <v>4</v>
      </c>
      <c r="G5629">
        <f t="shared" si="87"/>
        <v>134</v>
      </c>
      <c r="H5629" t="s">
        <v>35</v>
      </c>
      <c r="I5629" t="s">
        <v>12</v>
      </c>
      <c r="J5629" s="1">
        <v>45560</v>
      </c>
      <c r="K5629">
        <v>0</v>
      </c>
    </row>
    <row r="5630" spans="1:11" x14ac:dyDescent="0.3">
      <c r="A5630" t="s">
        <v>969</v>
      </c>
      <c r="B5630" t="s">
        <v>73</v>
      </c>
      <c r="C5630" t="s">
        <v>18</v>
      </c>
      <c r="D5630" t="s">
        <v>11414</v>
      </c>
      <c r="E5630">
        <v>33.5</v>
      </c>
      <c r="F5630">
        <v>5</v>
      </c>
      <c r="G5630">
        <f t="shared" si="87"/>
        <v>167.5</v>
      </c>
      <c r="H5630" t="s">
        <v>19</v>
      </c>
      <c r="I5630" t="s">
        <v>28</v>
      </c>
      <c r="J5630" s="1">
        <v>45386</v>
      </c>
      <c r="K5630">
        <v>0</v>
      </c>
    </row>
    <row r="5631" spans="1:11" x14ac:dyDescent="0.3">
      <c r="A5631" t="s">
        <v>1010</v>
      </c>
      <c r="B5631" t="s">
        <v>39</v>
      </c>
      <c r="C5631" t="s">
        <v>18</v>
      </c>
      <c r="D5631" t="s">
        <v>11414</v>
      </c>
      <c r="E5631">
        <v>33.5</v>
      </c>
      <c r="F5631">
        <v>6</v>
      </c>
      <c r="G5631">
        <f t="shared" si="87"/>
        <v>201</v>
      </c>
      <c r="H5631" t="s">
        <v>35</v>
      </c>
      <c r="I5631" t="s">
        <v>28</v>
      </c>
      <c r="J5631" s="1">
        <v>45282</v>
      </c>
      <c r="K5631">
        <v>0</v>
      </c>
    </row>
    <row r="5632" spans="1:11" x14ac:dyDescent="0.3">
      <c r="A5632" t="s">
        <v>1246</v>
      </c>
      <c r="B5632" t="s">
        <v>77</v>
      </c>
      <c r="C5632" t="s">
        <v>18</v>
      </c>
      <c r="D5632" t="s">
        <v>11414</v>
      </c>
      <c r="E5632">
        <v>33.5</v>
      </c>
      <c r="F5632">
        <v>5</v>
      </c>
      <c r="G5632">
        <f t="shared" si="87"/>
        <v>167.5</v>
      </c>
      <c r="H5632" t="s">
        <v>11</v>
      </c>
      <c r="I5632" t="s">
        <v>28</v>
      </c>
      <c r="J5632" s="1">
        <v>45499</v>
      </c>
      <c r="K5632">
        <v>1</v>
      </c>
    </row>
    <row r="5633" spans="1:11" x14ac:dyDescent="0.3">
      <c r="A5633" t="s">
        <v>1322</v>
      </c>
      <c r="B5633" t="s">
        <v>9</v>
      </c>
      <c r="C5633" t="s">
        <v>18</v>
      </c>
      <c r="D5633" t="s">
        <v>11414</v>
      </c>
      <c r="E5633">
        <v>33.5</v>
      </c>
      <c r="F5633">
        <v>4</v>
      </c>
      <c r="G5633">
        <f t="shared" si="87"/>
        <v>134</v>
      </c>
      <c r="H5633" t="s">
        <v>35</v>
      </c>
      <c r="I5633" t="s">
        <v>12</v>
      </c>
      <c r="J5633" s="1">
        <v>45519</v>
      </c>
      <c r="K5633">
        <v>1</v>
      </c>
    </row>
    <row r="5634" spans="1:11" x14ac:dyDescent="0.3">
      <c r="A5634" t="s">
        <v>1337</v>
      </c>
      <c r="B5634" t="s">
        <v>62</v>
      </c>
      <c r="C5634" t="s">
        <v>18</v>
      </c>
      <c r="D5634" t="s">
        <v>11414</v>
      </c>
      <c r="E5634">
        <v>33.5</v>
      </c>
      <c r="F5634">
        <v>10</v>
      </c>
      <c r="G5634">
        <f t="shared" ref="G5634:G5697" si="88">E5634*F5634</f>
        <v>335</v>
      </c>
      <c r="H5634" t="s">
        <v>19</v>
      </c>
      <c r="I5634" t="s">
        <v>28</v>
      </c>
      <c r="J5634" s="1">
        <v>45504</v>
      </c>
      <c r="K5634">
        <v>0</v>
      </c>
    </row>
    <row r="5635" spans="1:11" x14ac:dyDescent="0.3">
      <c r="A5635" t="s">
        <v>1405</v>
      </c>
      <c r="B5635" t="s">
        <v>71</v>
      </c>
      <c r="C5635" t="s">
        <v>18</v>
      </c>
      <c r="D5635" t="s">
        <v>11414</v>
      </c>
      <c r="E5635">
        <v>33.5</v>
      </c>
      <c r="F5635">
        <v>8</v>
      </c>
      <c r="G5635">
        <f t="shared" si="88"/>
        <v>268</v>
      </c>
      <c r="H5635" t="s">
        <v>19</v>
      </c>
      <c r="I5635" t="s">
        <v>12</v>
      </c>
      <c r="J5635" s="1">
        <v>44972</v>
      </c>
      <c r="K5635">
        <v>0</v>
      </c>
    </row>
    <row r="5636" spans="1:11" x14ac:dyDescent="0.3">
      <c r="A5636" t="s">
        <v>1456</v>
      </c>
      <c r="B5636" t="s">
        <v>77</v>
      </c>
      <c r="C5636" t="s">
        <v>18</v>
      </c>
      <c r="D5636" t="s">
        <v>11414</v>
      </c>
      <c r="E5636">
        <v>33.5</v>
      </c>
      <c r="F5636">
        <v>9</v>
      </c>
      <c r="G5636">
        <f t="shared" si="88"/>
        <v>301.5</v>
      </c>
      <c r="H5636" t="s">
        <v>35</v>
      </c>
      <c r="I5636" t="s">
        <v>12</v>
      </c>
      <c r="J5636" s="1">
        <v>45389</v>
      </c>
      <c r="K5636">
        <v>0</v>
      </c>
    </row>
    <row r="5637" spans="1:11" x14ac:dyDescent="0.3">
      <c r="A5637" t="s">
        <v>1504</v>
      </c>
      <c r="B5637" t="s">
        <v>27</v>
      </c>
      <c r="C5637" t="s">
        <v>18</v>
      </c>
      <c r="D5637" t="s">
        <v>11414</v>
      </c>
      <c r="E5637">
        <v>33.5</v>
      </c>
      <c r="F5637">
        <v>10</v>
      </c>
      <c r="G5637">
        <f t="shared" si="88"/>
        <v>335</v>
      </c>
      <c r="H5637" t="s">
        <v>19</v>
      </c>
      <c r="I5637" t="s">
        <v>28</v>
      </c>
      <c r="J5637" s="1">
        <v>44566</v>
      </c>
      <c r="K5637">
        <v>0</v>
      </c>
    </row>
    <row r="5638" spans="1:11" x14ac:dyDescent="0.3">
      <c r="A5638" t="s">
        <v>1527</v>
      </c>
      <c r="B5638" t="s">
        <v>27</v>
      </c>
      <c r="C5638" t="s">
        <v>18</v>
      </c>
      <c r="D5638" t="s">
        <v>11414</v>
      </c>
      <c r="E5638">
        <v>33.5</v>
      </c>
      <c r="F5638">
        <v>2</v>
      </c>
      <c r="G5638">
        <f t="shared" si="88"/>
        <v>67</v>
      </c>
      <c r="H5638" t="s">
        <v>35</v>
      </c>
      <c r="I5638" t="s">
        <v>28</v>
      </c>
      <c r="J5638" s="1">
        <v>44684</v>
      </c>
      <c r="K5638">
        <v>1</v>
      </c>
    </row>
    <row r="5639" spans="1:11" x14ac:dyDescent="0.3">
      <c r="A5639" t="s">
        <v>1528</v>
      </c>
      <c r="B5639" t="s">
        <v>44</v>
      </c>
      <c r="C5639" t="s">
        <v>18</v>
      </c>
      <c r="D5639" t="s">
        <v>11414</v>
      </c>
      <c r="E5639">
        <v>33.5</v>
      </c>
      <c r="F5639">
        <v>6</v>
      </c>
      <c r="G5639">
        <f t="shared" si="88"/>
        <v>201</v>
      </c>
      <c r="H5639" t="s">
        <v>11</v>
      </c>
      <c r="I5639" t="s">
        <v>28</v>
      </c>
      <c r="J5639" s="1">
        <v>45272</v>
      </c>
      <c r="K5639">
        <v>0</v>
      </c>
    </row>
    <row r="5640" spans="1:11" x14ac:dyDescent="0.3">
      <c r="A5640" t="s">
        <v>1622</v>
      </c>
      <c r="B5640" t="s">
        <v>9</v>
      </c>
      <c r="C5640" t="s">
        <v>18</v>
      </c>
      <c r="D5640" t="s">
        <v>11414</v>
      </c>
      <c r="E5640">
        <v>33.5</v>
      </c>
      <c r="F5640">
        <v>10</v>
      </c>
      <c r="G5640">
        <f t="shared" si="88"/>
        <v>335</v>
      </c>
      <c r="H5640" t="s">
        <v>19</v>
      </c>
      <c r="I5640" t="s">
        <v>12</v>
      </c>
      <c r="J5640" s="1">
        <v>45394</v>
      </c>
      <c r="K5640">
        <v>0</v>
      </c>
    </row>
    <row r="5641" spans="1:11" x14ac:dyDescent="0.3">
      <c r="A5641" t="s">
        <v>1661</v>
      </c>
      <c r="B5641" t="s">
        <v>9</v>
      </c>
      <c r="C5641" t="s">
        <v>18</v>
      </c>
      <c r="D5641" t="s">
        <v>11414</v>
      </c>
      <c r="E5641">
        <v>33.5</v>
      </c>
      <c r="F5641">
        <v>3</v>
      </c>
      <c r="G5641">
        <f t="shared" si="88"/>
        <v>100.5</v>
      </c>
      <c r="H5641" t="s">
        <v>11</v>
      </c>
      <c r="I5641" t="s">
        <v>12</v>
      </c>
      <c r="J5641" s="1">
        <v>45502</v>
      </c>
      <c r="K5641">
        <v>0</v>
      </c>
    </row>
    <row r="5642" spans="1:11" x14ac:dyDescent="0.3">
      <c r="A5642" t="s">
        <v>1670</v>
      </c>
      <c r="B5642" t="s">
        <v>39</v>
      </c>
      <c r="C5642" t="s">
        <v>18</v>
      </c>
      <c r="D5642" t="s">
        <v>11414</v>
      </c>
      <c r="E5642">
        <v>33.5</v>
      </c>
      <c r="F5642">
        <v>10</v>
      </c>
      <c r="G5642">
        <f t="shared" si="88"/>
        <v>335</v>
      </c>
      <c r="H5642" t="s">
        <v>35</v>
      </c>
      <c r="I5642" t="s">
        <v>12</v>
      </c>
      <c r="J5642" s="1">
        <v>45460</v>
      </c>
      <c r="K5642">
        <v>0</v>
      </c>
    </row>
    <row r="5643" spans="1:11" x14ac:dyDescent="0.3">
      <c r="A5643" t="s">
        <v>1675</v>
      </c>
      <c r="B5643" t="s">
        <v>24</v>
      </c>
      <c r="C5643" t="s">
        <v>18</v>
      </c>
      <c r="D5643" t="s">
        <v>11414</v>
      </c>
      <c r="E5643">
        <v>33.5</v>
      </c>
      <c r="F5643">
        <v>2</v>
      </c>
      <c r="G5643">
        <f t="shared" si="88"/>
        <v>67</v>
      </c>
      <c r="H5643" t="s">
        <v>11</v>
      </c>
      <c r="I5643" t="s">
        <v>12</v>
      </c>
      <c r="J5643" s="1">
        <v>45157</v>
      </c>
      <c r="K5643">
        <v>0</v>
      </c>
    </row>
    <row r="5644" spans="1:11" x14ac:dyDescent="0.3">
      <c r="A5644" t="s">
        <v>1694</v>
      </c>
      <c r="B5644" t="s">
        <v>14</v>
      </c>
      <c r="C5644" t="s">
        <v>18</v>
      </c>
      <c r="D5644" t="s">
        <v>11414</v>
      </c>
      <c r="E5644">
        <v>33.5</v>
      </c>
      <c r="F5644">
        <v>5</v>
      </c>
      <c r="G5644">
        <f t="shared" si="88"/>
        <v>167.5</v>
      </c>
      <c r="H5644" t="s">
        <v>19</v>
      </c>
      <c r="I5644" t="s">
        <v>12</v>
      </c>
      <c r="J5644" s="1">
        <v>44595</v>
      </c>
      <c r="K5644">
        <v>0</v>
      </c>
    </row>
    <row r="5645" spans="1:11" x14ac:dyDescent="0.3">
      <c r="A5645" t="s">
        <v>1698</v>
      </c>
      <c r="B5645" t="s">
        <v>64</v>
      </c>
      <c r="C5645" t="s">
        <v>18</v>
      </c>
      <c r="D5645" t="s">
        <v>11414</v>
      </c>
      <c r="E5645">
        <v>33.5</v>
      </c>
      <c r="F5645">
        <v>7</v>
      </c>
      <c r="G5645">
        <f t="shared" si="88"/>
        <v>234.5</v>
      </c>
      <c r="H5645" t="s">
        <v>19</v>
      </c>
      <c r="I5645" t="s">
        <v>28</v>
      </c>
      <c r="J5645" s="1">
        <v>45668</v>
      </c>
      <c r="K5645">
        <v>0</v>
      </c>
    </row>
    <row r="5646" spans="1:11" x14ac:dyDescent="0.3">
      <c r="A5646" t="s">
        <v>1856</v>
      </c>
      <c r="B5646" t="s">
        <v>51</v>
      </c>
      <c r="C5646" t="s">
        <v>18</v>
      </c>
      <c r="D5646" t="s">
        <v>11414</v>
      </c>
      <c r="E5646">
        <v>33.5</v>
      </c>
      <c r="F5646">
        <v>10</v>
      </c>
      <c r="G5646">
        <f t="shared" si="88"/>
        <v>335</v>
      </c>
      <c r="H5646" t="s">
        <v>11</v>
      </c>
      <c r="I5646" t="s">
        <v>12</v>
      </c>
      <c r="J5646" s="1">
        <v>44786</v>
      </c>
      <c r="K5646">
        <v>0</v>
      </c>
    </row>
    <row r="5647" spans="1:11" x14ac:dyDescent="0.3">
      <c r="A5647" t="s">
        <v>2227</v>
      </c>
      <c r="B5647" t="s">
        <v>104</v>
      </c>
      <c r="C5647" t="s">
        <v>18</v>
      </c>
      <c r="D5647" t="s">
        <v>11414</v>
      </c>
      <c r="E5647">
        <v>33.5</v>
      </c>
      <c r="F5647">
        <v>5</v>
      </c>
      <c r="G5647">
        <f t="shared" si="88"/>
        <v>167.5</v>
      </c>
      <c r="H5647" t="s">
        <v>19</v>
      </c>
      <c r="I5647" t="s">
        <v>28</v>
      </c>
      <c r="J5647" s="1">
        <v>45029</v>
      </c>
      <c r="K5647">
        <v>0</v>
      </c>
    </row>
    <row r="5648" spans="1:11" x14ac:dyDescent="0.3">
      <c r="A5648" t="s">
        <v>2239</v>
      </c>
      <c r="B5648" t="s">
        <v>24</v>
      </c>
      <c r="C5648" t="s">
        <v>18</v>
      </c>
      <c r="D5648" t="s">
        <v>11414</v>
      </c>
      <c r="E5648">
        <v>33.5</v>
      </c>
      <c r="F5648">
        <v>9</v>
      </c>
      <c r="G5648">
        <f t="shared" si="88"/>
        <v>301.5</v>
      </c>
      <c r="H5648" t="s">
        <v>19</v>
      </c>
      <c r="I5648" t="s">
        <v>28</v>
      </c>
      <c r="J5648" s="1">
        <v>45400</v>
      </c>
      <c r="K5648">
        <v>0</v>
      </c>
    </row>
    <row r="5649" spans="1:11" x14ac:dyDescent="0.3">
      <c r="A5649" t="s">
        <v>2284</v>
      </c>
      <c r="B5649" t="s">
        <v>34</v>
      </c>
      <c r="C5649" t="s">
        <v>18</v>
      </c>
      <c r="D5649" t="s">
        <v>11414</v>
      </c>
      <c r="E5649">
        <v>33.5</v>
      </c>
      <c r="F5649">
        <v>3</v>
      </c>
      <c r="G5649">
        <f t="shared" si="88"/>
        <v>100.5</v>
      </c>
      <c r="H5649" t="s">
        <v>11</v>
      </c>
      <c r="I5649" t="s">
        <v>12</v>
      </c>
      <c r="J5649" s="1">
        <v>45416</v>
      </c>
      <c r="K5649">
        <v>1</v>
      </c>
    </row>
    <row r="5650" spans="1:11" x14ac:dyDescent="0.3">
      <c r="A5650" t="s">
        <v>2317</v>
      </c>
      <c r="B5650" t="s">
        <v>58</v>
      </c>
      <c r="C5650" t="s">
        <v>18</v>
      </c>
      <c r="D5650" t="s">
        <v>11414</v>
      </c>
      <c r="E5650">
        <v>33.5</v>
      </c>
      <c r="F5650">
        <v>10</v>
      </c>
      <c r="G5650">
        <f t="shared" si="88"/>
        <v>335</v>
      </c>
      <c r="H5650" t="s">
        <v>35</v>
      </c>
      <c r="I5650" t="s">
        <v>12</v>
      </c>
      <c r="J5650" s="1">
        <v>44592</v>
      </c>
      <c r="K5650">
        <v>0</v>
      </c>
    </row>
    <row r="5651" spans="1:11" x14ac:dyDescent="0.3">
      <c r="A5651" t="s">
        <v>2486</v>
      </c>
      <c r="B5651" t="s">
        <v>71</v>
      </c>
      <c r="C5651" t="s">
        <v>18</v>
      </c>
      <c r="D5651" t="s">
        <v>11414</v>
      </c>
      <c r="E5651">
        <v>33.5</v>
      </c>
      <c r="F5651">
        <v>4</v>
      </c>
      <c r="G5651">
        <f t="shared" si="88"/>
        <v>134</v>
      </c>
      <c r="H5651" t="s">
        <v>19</v>
      </c>
      <c r="I5651" t="s">
        <v>12</v>
      </c>
      <c r="J5651" s="1">
        <v>44768</v>
      </c>
      <c r="K5651">
        <v>1</v>
      </c>
    </row>
    <row r="5652" spans="1:11" x14ac:dyDescent="0.3">
      <c r="A5652" t="s">
        <v>2579</v>
      </c>
      <c r="B5652" t="s">
        <v>73</v>
      </c>
      <c r="C5652" t="s">
        <v>18</v>
      </c>
      <c r="D5652" t="s">
        <v>11414</v>
      </c>
      <c r="E5652">
        <v>33.5</v>
      </c>
      <c r="F5652">
        <v>2</v>
      </c>
      <c r="G5652">
        <f t="shared" si="88"/>
        <v>67</v>
      </c>
      <c r="H5652" t="s">
        <v>19</v>
      </c>
      <c r="I5652" t="s">
        <v>12</v>
      </c>
      <c r="J5652" s="1">
        <v>45327</v>
      </c>
      <c r="K5652">
        <v>0</v>
      </c>
    </row>
    <row r="5653" spans="1:11" x14ac:dyDescent="0.3">
      <c r="A5653" t="s">
        <v>2681</v>
      </c>
      <c r="B5653" t="s">
        <v>62</v>
      </c>
      <c r="C5653" t="s">
        <v>18</v>
      </c>
      <c r="D5653" t="s">
        <v>11414</v>
      </c>
      <c r="E5653">
        <v>33.5</v>
      </c>
      <c r="F5653">
        <v>7</v>
      </c>
      <c r="G5653">
        <f t="shared" si="88"/>
        <v>234.5</v>
      </c>
      <c r="H5653" t="s">
        <v>19</v>
      </c>
      <c r="I5653" t="s">
        <v>28</v>
      </c>
      <c r="J5653" s="1">
        <v>44850</v>
      </c>
      <c r="K5653">
        <v>0</v>
      </c>
    </row>
    <row r="5654" spans="1:11" x14ac:dyDescent="0.3">
      <c r="A5654" t="s">
        <v>2700</v>
      </c>
      <c r="B5654" t="s">
        <v>53</v>
      </c>
      <c r="C5654" t="s">
        <v>18</v>
      </c>
      <c r="D5654" t="s">
        <v>11414</v>
      </c>
      <c r="E5654">
        <v>33.5</v>
      </c>
      <c r="F5654">
        <v>1</v>
      </c>
      <c r="G5654">
        <f t="shared" si="88"/>
        <v>33.5</v>
      </c>
      <c r="H5654" t="s">
        <v>35</v>
      </c>
      <c r="I5654" t="s">
        <v>12</v>
      </c>
      <c r="J5654" s="1">
        <v>45347</v>
      </c>
      <c r="K5654">
        <v>0</v>
      </c>
    </row>
    <row r="5655" spans="1:11" x14ac:dyDescent="0.3">
      <c r="A5655" t="s">
        <v>2748</v>
      </c>
      <c r="B5655" t="s">
        <v>53</v>
      </c>
      <c r="C5655" t="s">
        <v>18</v>
      </c>
      <c r="D5655" t="s">
        <v>11414</v>
      </c>
      <c r="E5655">
        <v>33.5</v>
      </c>
      <c r="F5655">
        <v>3</v>
      </c>
      <c r="G5655">
        <f t="shared" si="88"/>
        <v>100.5</v>
      </c>
      <c r="H5655" t="s">
        <v>35</v>
      </c>
      <c r="I5655" t="s">
        <v>28</v>
      </c>
      <c r="J5655" s="1">
        <v>45440</v>
      </c>
      <c r="K5655">
        <v>0</v>
      </c>
    </row>
    <row r="5656" spans="1:11" x14ac:dyDescent="0.3">
      <c r="A5656" t="s">
        <v>2838</v>
      </c>
      <c r="B5656" t="s">
        <v>73</v>
      </c>
      <c r="C5656" t="s">
        <v>18</v>
      </c>
      <c r="D5656" t="s">
        <v>11414</v>
      </c>
      <c r="E5656">
        <v>33.5</v>
      </c>
      <c r="F5656">
        <v>3</v>
      </c>
      <c r="G5656">
        <f t="shared" si="88"/>
        <v>100.5</v>
      </c>
      <c r="H5656" t="s">
        <v>35</v>
      </c>
      <c r="I5656" t="s">
        <v>12</v>
      </c>
      <c r="J5656" s="1">
        <v>44789</v>
      </c>
      <c r="K5656">
        <v>0</v>
      </c>
    </row>
    <row r="5657" spans="1:11" x14ac:dyDescent="0.3">
      <c r="A5657" t="s">
        <v>2930</v>
      </c>
      <c r="B5657" t="s">
        <v>58</v>
      </c>
      <c r="C5657" t="s">
        <v>18</v>
      </c>
      <c r="D5657" t="s">
        <v>11414</v>
      </c>
      <c r="E5657">
        <v>33.5</v>
      </c>
      <c r="F5657">
        <v>4</v>
      </c>
      <c r="G5657">
        <f t="shared" si="88"/>
        <v>134</v>
      </c>
      <c r="H5657" t="s">
        <v>11</v>
      </c>
      <c r="I5657" t="s">
        <v>12</v>
      </c>
      <c r="J5657" s="1">
        <v>45673</v>
      </c>
      <c r="K5657">
        <v>0</v>
      </c>
    </row>
    <row r="5658" spans="1:11" x14ac:dyDescent="0.3">
      <c r="A5658" t="s">
        <v>2978</v>
      </c>
      <c r="B5658" t="s">
        <v>39</v>
      </c>
      <c r="C5658" t="s">
        <v>18</v>
      </c>
      <c r="D5658" t="s">
        <v>11414</v>
      </c>
      <c r="E5658">
        <v>33.5</v>
      </c>
      <c r="F5658">
        <v>5</v>
      </c>
      <c r="G5658">
        <f t="shared" si="88"/>
        <v>167.5</v>
      </c>
      <c r="H5658" t="s">
        <v>35</v>
      </c>
      <c r="I5658" t="s">
        <v>12</v>
      </c>
      <c r="J5658" s="1">
        <v>44837</v>
      </c>
      <c r="K5658">
        <v>1</v>
      </c>
    </row>
    <row r="5659" spans="1:11" x14ac:dyDescent="0.3">
      <c r="A5659" t="s">
        <v>3009</v>
      </c>
      <c r="B5659" t="s">
        <v>51</v>
      </c>
      <c r="C5659" t="s">
        <v>18</v>
      </c>
      <c r="D5659" t="s">
        <v>11414</v>
      </c>
      <c r="E5659">
        <v>33.5</v>
      </c>
      <c r="F5659">
        <v>4</v>
      </c>
      <c r="G5659">
        <f t="shared" si="88"/>
        <v>134</v>
      </c>
      <c r="H5659" t="s">
        <v>35</v>
      </c>
      <c r="I5659" t="s">
        <v>12</v>
      </c>
      <c r="J5659" s="1">
        <v>45253</v>
      </c>
      <c r="K5659">
        <v>0</v>
      </c>
    </row>
    <row r="5660" spans="1:11" x14ac:dyDescent="0.3">
      <c r="A5660" t="s">
        <v>3069</v>
      </c>
      <c r="B5660" t="s">
        <v>73</v>
      </c>
      <c r="C5660" t="s">
        <v>18</v>
      </c>
      <c r="D5660" t="s">
        <v>11414</v>
      </c>
      <c r="E5660">
        <v>33.5</v>
      </c>
      <c r="F5660">
        <v>9</v>
      </c>
      <c r="G5660">
        <f t="shared" si="88"/>
        <v>301.5</v>
      </c>
      <c r="H5660" t="s">
        <v>11</v>
      </c>
      <c r="I5660" t="s">
        <v>12</v>
      </c>
      <c r="J5660" s="1">
        <v>45600</v>
      </c>
      <c r="K5660">
        <v>0</v>
      </c>
    </row>
    <row r="5661" spans="1:11" x14ac:dyDescent="0.3">
      <c r="A5661" t="s">
        <v>3355</v>
      </c>
      <c r="B5661" t="s">
        <v>34</v>
      </c>
      <c r="C5661" t="s">
        <v>18</v>
      </c>
      <c r="D5661" t="s">
        <v>11414</v>
      </c>
      <c r="E5661">
        <v>33.5</v>
      </c>
      <c r="F5661">
        <v>8</v>
      </c>
      <c r="G5661">
        <f t="shared" si="88"/>
        <v>268</v>
      </c>
      <c r="H5661" t="s">
        <v>19</v>
      </c>
      <c r="I5661" t="s">
        <v>28</v>
      </c>
      <c r="J5661" s="1">
        <v>45161</v>
      </c>
      <c r="K5661">
        <v>0</v>
      </c>
    </row>
    <row r="5662" spans="1:11" x14ac:dyDescent="0.3">
      <c r="A5662" t="s">
        <v>3401</v>
      </c>
      <c r="B5662" t="s">
        <v>34</v>
      </c>
      <c r="C5662" t="s">
        <v>18</v>
      </c>
      <c r="D5662" t="s">
        <v>11414</v>
      </c>
      <c r="E5662">
        <v>33.5</v>
      </c>
      <c r="F5662">
        <v>9</v>
      </c>
      <c r="G5662">
        <f t="shared" si="88"/>
        <v>301.5</v>
      </c>
      <c r="H5662" t="s">
        <v>19</v>
      </c>
      <c r="I5662" t="s">
        <v>28</v>
      </c>
      <c r="J5662" s="1">
        <v>45496</v>
      </c>
      <c r="K5662">
        <v>0</v>
      </c>
    </row>
    <row r="5663" spans="1:11" x14ac:dyDescent="0.3">
      <c r="A5663" t="s">
        <v>3692</v>
      </c>
      <c r="B5663" t="s">
        <v>62</v>
      </c>
      <c r="C5663" t="s">
        <v>18</v>
      </c>
      <c r="D5663" t="s">
        <v>11414</v>
      </c>
      <c r="E5663">
        <v>33.5</v>
      </c>
      <c r="F5663">
        <v>1</v>
      </c>
      <c r="G5663">
        <f t="shared" si="88"/>
        <v>33.5</v>
      </c>
      <c r="H5663" t="s">
        <v>11</v>
      </c>
      <c r="I5663" t="s">
        <v>12</v>
      </c>
      <c r="J5663" s="1">
        <v>44967</v>
      </c>
      <c r="K5663">
        <v>0</v>
      </c>
    </row>
    <row r="5664" spans="1:11" x14ac:dyDescent="0.3">
      <c r="A5664" t="s">
        <v>4378</v>
      </c>
      <c r="B5664" t="s">
        <v>73</v>
      </c>
      <c r="C5664" t="s">
        <v>18</v>
      </c>
      <c r="D5664" t="s">
        <v>11414</v>
      </c>
      <c r="E5664">
        <v>33.5</v>
      </c>
      <c r="F5664">
        <v>1</v>
      </c>
      <c r="G5664">
        <f t="shared" si="88"/>
        <v>33.5</v>
      </c>
      <c r="H5664" t="s">
        <v>35</v>
      </c>
      <c r="I5664" t="s">
        <v>12</v>
      </c>
      <c r="J5664" s="1">
        <v>44794</v>
      </c>
      <c r="K5664">
        <v>0</v>
      </c>
    </row>
    <row r="5665" spans="1:11" x14ac:dyDescent="0.3">
      <c r="A5665" t="s">
        <v>4419</v>
      </c>
      <c r="B5665" t="s">
        <v>49</v>
      </c>
      <c r="C5665" t="s">
        <v>18</v>
      </c>
      <c r="D5665" t="s">
        <v>11414</v>
      </c>
      <c r="E5665">
        <v>33.5</v>
      </c>
      <c r="F5665">
        <v>1</v>
      </c>
      <c r="G5665">
        <f t="shared" si="88"/>
        <v>33.5</v>
      </c>
      <c r="H5665" t="s">
        <v>11</v>
      </c>
      <c r="I5665" t="s">
        <v>12</v>
      </c>
      <c r="J5665" s="1">
        <v>44940</v>
      </c>
      <c r="K5665">
        <v>0</v>
      </c>
    </row>
    <row r="5666" spans="1:11" x14ac:dyDescent="0.3">
      <c r="A5666" t="s">
        <v>4610</v>
      </c>
      <c r="B5666" t="s">
        <v>9</v>
      </c>
      <c r="C5666" t="s">
        <v>18</v>
      </c>
      <c r="D5666" t="s">
        <v>11414</v>
      </c>
      <c r="E5666">
        <v>33.5</v>
      </c>
      <c r="F5666">
        <v>9</v>
      </c>
      <c r="G5666">
        <f t="shared" si="88"/>
        <v>301.5</v>
      </c>
      <c r="H5666" t="s">
        <v>19</v>
      </c>
      <c r="I5666" t="s">
        <v>28</v>
      </c>
      <c r="J5666" s="1">
        <v>45050</v>
      </c>
      <c r="K5666">
        <v>0</v>
      </c>
    </row>
    <row r="5667" spans="1:11" x14ac:dyDescent="0.3">
      <c r="A5667" t="s">
        <v>4623</v>
      </c>
      <c r="B5667" t="s">
        <v>44</v>
      </c>
      <c r="C5667" t="s">
        <v>18</v>
      </c>
      <c r="D5667" t="s">
        <v>11414</v>
      </c>
      <c r="E5667">
        <v>33.5</v>
      </c>
      <c r="F5667">
        <v>2</v>
      </c>
      <c r="G5667">
        <f t="shared" si="88"/>
        <v>67</v>
      </c>
      <c r="H5667" t="s">
        <v>19</v>
      </c>
      <c r="I5667" t="s">
        <v>12</v>
      </c>
      <c r="J5667" s="1">
        <v>45041</v>
      </c>
      <c r="K5667">
        <v>1</v>
      </c>
    </row>
    <row r="5668" spans="1:11" x14ac:dyDescent="0.3">
      <c r="A5668" t="s">
        <v>4782</v>
      </c>
      <c r="B5668" t="s">
        <v>49</v>
      </c>
      <c r="C5668" t="s">
        <v>18</v>
      </c>
      <c r="D5668" t="s">
        <v>11414</v>
      </c>
      <c r="E5668">
        <v>33.5</v>
      </c>
      <c r="F5668">
        <v>2</v>
      </c>
      <c r="G5668">
        <f t="shared" si="88"/>
        <v>67</v>
      </c>
      <c r="H5668" t="s">
        <v>19</v>
      </c>
      <c r="I5668" t="s">
        <v>28</v>
      </c>
      <c r="J5668" s="1">
        <v>45362</v>
      </c>
      <c r="K5668">
        <v>0</v>
      </c>
    </row>
    <row r="5669" spans="1:11" x14ac:dyDescent="0.3">
      <c r="A5669" t="s">
        <v>4817</v>
      </c>
      <c r="B5669" t="s">
        <v>46</v>
      </c>
      <c r="C5669" t="s">
        <v>18</v>
      </c>
      <c r="D5669" t="s">
        <v>11414</v>
      </c>
      <c r="E5669">
        <v>33.5</v>
      </c>
      <c r="F5669">
        <v>10</v>
      </c>
      <c r="G5669">
        <f t="shared" si="88"/>
        <v>335</v>
      </c>
      <c r="H5669" t="s">
        <v>11</v>
      </c>
      <c r="I5669" t="s">
        <v>28</v>
      </c>
      <c r="J5669" s="1">
        <v>45426</v>
      </c>
      <c r="K5669">
        <v>0</v>
      </c>
    </row>
    <row r="5670" spans="1:11" x14ac:dyDescent="0.3">
      <c r="A5670" t="s">
        <v>4884</v>
      </c>
      <c r="B5670" t="s">
        <v>29</v>
      </c>
      <c r="C5670" t="s">
        <v>18</v>
      </c>
      <c r="D5670" t="s">
        <v>11414</v>
      </c>
      <c r="E5670">
        <v>33.5</v>
      </c>
      <c r="F5670">
        <v>10</v>
      </c>
      <c r="G5670">
        <f t="shared" si="88"/>
        <v>335</v>
      </c>
      <c r="H5670" t="s">
        <v>35</v>
      </c>
      <c r="I5670" t="s">
        <v>28</v>
      </c>
      <c r="J5670" s="1">
        <v>44620</v>
      </c>
      <c r="K5670">
        <v>0</v>
      </c>
    </row>
    <row r="5671" spans="1:11" x14ac:dyDescent="0.3">
      <c r="A5671" t="s">
        <v>4898</v>
      </c>
      <c r="B5671" t="s">
        <v>9</v>
      </c>
      <c r="C5671" t="s">
        <v>18</v>
      </c>
      <c r="D5671" t="s">
        <v>11414</v>
      </c>
      <c r="E5671">
        <v>33.5</v>
      </c>
      <c r="F5671">
        <v>8</v>
      </c>
      <c r="G5671">
        <f t="shared" si="88"/>
        <v>268</v>
      </c>
      <c r="H5671" t="s">
        <v>19</v>
      </c>
      <c r="I5671" t="s">
        <v>12</v>
      </c>
      <c r="J5671" s="1">
        <v>44729</v>
      </c>
      <c r="K5671">
        <v>0</v>
      </c>
    </row>
    <row r="5672" spans="1:11" x14ac:dyDescent="0.3">
      <c r="A5672" t="s">
        <v>4995</v>
      </c>
      <c r="B5672" t="s">
        <v>73</v>
      </c>
      <c r="C5672" t="s">
        <v>18</v>
      </c>
      <c r="D5672" t="s">
        <v>11414</v>
      </c>
      <c r="E5672">
        <v>33.5</v>
      </c>
      <c r="F5672">
        <v>1</v>
      </c>
      <c r="G5672">
        <f t="shared" si="88"/>
        <v>33.5</v>
      </c>
      <c r="H5672" t="s">
        <v>35</v>
      </c>
      <c r="I5672" t="s">
        <v>28</v>
      </c>
      <c r="J5672" s="1">
        <v>45512</v>
      </c>
      <c r="K5672">
        <v>0</v>
      </c>
    </row>
    <row r="5673" spans="1:11" x14ac:dyDescent="0.3">
      <c r="A5673" t="s">
        <v>5078</v>
      </c>
      <c r="B5673" t="s">
        <v>46</v>
      </c>
      <c r="C5673" t="s">
        <v>18</v>
      </c>
      <c r="D5673" t="s">
        <v>11414</v>
      </c>
      <c r="E5673">
        <v>33.5</v>
      </c>
      <c r="F5673">
        <v>4</v>
      </c>
      <c r="G5673">
        <f t="shared" si="88"/>
        <v>134</v>
      </c>
      <c r="H5673" t="s">
        <v>19</v>
      </c>
      <c r="I5673" t="s">
        <v>28</v>
      </c>
      <c r="J5673" s="1">
        <v>45609</v>
      </c>
      <c r="K5673">
        <v>1</v>
      </c>
    </row>
    <row r="5674" spans="1:11" x14ac:dyDescent="0.3">
      <c r="A5674" t="s">
        <v>5082</v>
      </c>
      <c r="B5674" t="s">
        <v>27</v>
      </c>
      <c r="C5674" t="s">
        <v>18</v>
      </c>
      <c r="D5674" t="s">
        <v>11414</v>
      </c>
      <c r="E5674">
        <v>33.5</v>
      </c>
      <c r="F5674">
        <v>3</v>
      </c>
      <c r="G5674">
        <f t="shared" si="88"/>
        <v>100.5</v>
      </c>
      <c r="H5674" t="s">
        <v>35</v>
      </c>
      <c r="I5674" t="s">
        <v>28</v>
      </c>
      <c r="J5674" s="1">
        <v>44673</v>
      </c>
      <c r="K5674">
        <v>0</v>
      </c>
    </row>
    <row r="5675" spans="1:11" x14ac:dyDescent="0.3">
      <c r="A5675" t="s">
        <v>5159</v>
      </c>
      <c r="B5675" t="s">
        <v>58</v>
      </c>
      <c r="C5675" t="s">
        <v>18</v>
      </c>
      <c r="D5675" t="s">
        <v>11414</v>
      </c>
      <c r="E5675">
        <v>33.5</v>
      </c>
      <c r="F5675">
        <v>6</v>
      </c>
      <c r="G5675">
        <f t="shared" si="88"/>
        <v>201</v>
      </c>
      <c r="H5675" t="s">
        <v>35</v>
      </c>
      <c r="I5675" t="s">
        <v>28</v>
      </c>
      <c r="J5675" s="1">
        <v>45296</v>
      </c>
      <c r="K5675">
        <v>0</v>
      </c>
    </row>
    <row r="5676" spans="1:11" x14ac:dyDescent="0.3">
      <c r="A5676" t="s">
        <v>5248</v>
      </c>
      <c r="B5676" t="s">
        <v>104</v>
      </c>
      <c r="C5676" t="s">
        <v>18</v>
      </c>
      <c r="D5676" t="s">
        <v>11414</v>
      </c>
      <c r="E5676">
        <v>33.5</v>
      </c>
      <c r="F5676">
        <v>9</v>
      </c>
      <c r="G5676">
        <f t="shared" si="88"/>
        <v>301.5</v>
      </c>
      <c r="H5676" t="s">
        <v>11</v>
      </c>
      <c r="I5676" t="s">
        <v>12</v>
      </c>
      <c r="J5676" s="1">
        <v>44973</v>
      </c>
      <c r="K5676">
        <v>0</v>
      </c>
    </row>
    <row r="5677" spans="1:11" x14ac:dyDescent="0.3">
      <c r="A5677" t="s">
        <v>5406</v>
      </c>
      <c r="B5677" t="s">
        <v>104</v>
      </c>
      <c r="C5677" t="s">
        <v>18</v>
      </c>
      <c r="D5677" t="s">
        <v>11414</v>
      </c>
      <c r="E5677">
        <v>33.5</v>
      </c>
      <c r="F5677">
        <v>8</v>
      </c>
      <c r="G5677">
        <f t="shared" si="88"/>
        <v>268</v>
      </c>
      <c r="H5677" t="s">
        <v>19</v>
      </c>
      <c r="I5677" t="s">
        <v>12</v>
      </c>
      <c r="J5677" s="1">
        <v>44621</v>
      </c>
      <c r="K5677">
        <v>0</v>
      </c>
    </row>
    <row r="5678" spans="1:11" x14ac:dyDescent="0.3">
      <c r="A5678" t="s">
        <v>5532</v>
      </c>
      <c r="B5678" t="s">
        <v>44</v>
      </c>
      <c r="C5678" t="s">
        <v>18</v>
      </c>
      <c r="D5678" t="s">
        <v>11414</v>
      </c>
      <c r="E5678">
        <v>33.5</v>
      </c>
      <c r="F5678">
        <v>7</v>
      </c>
      <c r="G5678">
        <f t="shared" si="88"/>
        <v>234.5</v>
      </c>
      <c r="H5678" t="s">
        <v>11</v>
      </c>
      <c r="I5678" t="s">
        <v>28</v>
      </c>
      <c r="J5678" s="1">
        <v>44562</v>
      </c>
      <c r="K5678">
        <v>1</v>
      </c>
    </row>
    <row r="5679" spans="1:11" x14ac:dyDescent="0.3">
      <c r="A5679" t="s">
        <v>5610</v>
      </c>
      <c r="B5679" t="s">
        <v>44</v>
      </c>
      <c r="C5679" t="s">
        <v>18</v>
      </c>
      <c r="D5679" t="s">
        <v>11414</v>
      </c>
      <c r="E5679">
        <v>33.5</v>
      </c>
      <c r="F5679">
        <v>1</v>
      </c>
      <c r="G5679">
        <f t="shared" si="88"/>
        <v>33.5</v>
      </c>
      <c r="H5679" t="s">
        <v>11</v>
      </c>
      <c r="I5679" t="s">
        <v>28</v>
      </c>
      <c r="J5679" s="1">
        <v>45488</v>
      </c>
      <c r="K5679">
        <v>0</v>
      </c>
    </row>
    <row r="5680" spans="1:11" x14ac:dyDescent="0.3">
      <c r="A5680" t="s">
        <v>5675</v>
      </c>
      <c r="B5680" t="s">
        <v>9</v>
      </c>
      <c r="C5680" t="s">
        <v>18</v>
      </c>
      <c r="D5680" t="s">
        <v>11414</v>
      </c>
      <c r="E5680">
        <v>33.5</v>
      </c>
      <c r="F5680">
        <v>5</v>
      </c>
      <c r="G5680">
        <f t="shared" si="88"/>
        <v>167.5</v>
      </c>
      <c r="H5680" t="s">
        <v>19</v>
      </c>
      <c r="I5680" t="s">
        <v>12</v>
      </c>
      <c r="J5680" s="1">
        <v>45374</v>
      </c>
      <c r="K5680">
        <v>0</v>
      </c>
    </row>
    <row r="5681" spans="1:11" x14ac:dyDescent="0.3">
      <c r="A5681" t="s">
        <v>5697</v>
      </c>
      <c r="B5681" t="s">
        <v>51</v>
      </c>
      <c r="C5681" t="s">
        <v>18</v>
      </c>
      <c r="D5681" t="s">
        <v>11414</v>
      </c>
      <c r="E5681">
        <v>33.5</v>
      </c>
      <c r="F5681">
        <v>3</v>
      </c>
      <c r="G5681">
        <f t="shared" si="88"/>
        <v>100.5</v>
      </c>
      <c r="H5681" t="s">
        <v>35</v>
      </c>
      <c r="I5681" t="s">
        <v>12</v>
      </c>
      <c r="J5681" s="1">
        <v>45369</v>
      </c>
      <c r="K5681">
        <v>0</v>
      </c>
    </row>
    <row r="5682" spans="1:11" x14ac:dyDescent="0.3">
      <c r="A5682" t="s">
        <v>5714</v>
      </c>
      <c r="B5682" t="s">
        <v>64</v>
      </c>
      <c r="C5682" t="s">
        <v>18</v>
      </c>
      <c r="D5682" t="s">
        <v>11414</v>
      </c>
      <c r="E5682">
        <v>33.5</v>
      </c>
      <c r="F5682">
        <v>3</v>
      </c>
      <c r="G5682">
        <f t="shared" si="88"/>
        <v>100.5</v>
      </c>
      <c r="H5682" t="s">
        <v>11</v>
      </c>
      <c r="I5682" t="s">
        <v>28</v>
      </c>
      <c r="J5682" s="1">
        <v>45659</v>
      </c>
      <c r="K5682">
        <v>1</v>
      </c>
    </row>
    <row r="5683" spans="1:11" x14ac:dyDescent="0.3">
      <c r="A5683" t="s">
        <v>5751</v>
      </c>
      <c r="B5683" t="s">
        <v>58</v>
      </c>
      <c r="C5683" t="s">
        <v>18</v>
      </c>
      <c r="D5683" t="s">
        <v>11414</v>
      </c>
      <c r="E5683">
        <v>33.5</v>
      </c>
      <c r="F5683">
        <v>4</v>
      </c>
      <c r="G5683">
        <f t="shared" si="88"/>
        <v>134</v>
      </c>
      <c r="H5683" t="s">
        <v>35</v>
      </c>
      <c r="I5683" t="s">
        <v>28</v>
      </c>
      <c r="J5683" s="1">
        <v>45506</v>
      </c>
      <c r="K5683">
        <v>0</v>
      </c>
    </row>
    <row r="5684" spans="1:11" x14ac:dyDescent="0.3">
      <c r="A5684" t="s">
        <v>5761</v>
      </c>
      <c r="B5684" t="s">
        <v>42</v>
      </c>
      <c r="C5684" t="s">
        <v>18</v>
      </c>
      <c r="D5684" t="s">
        <v>11414</v>
      </c>
      <c r="E5684">
        <v>33.5</v>
      </c>
      <c r="F5684">
        <v>9</v>
      </c>
      <c r="G5684">
        <f t="shared" si="88"/>
        <v>301.5</v>
      </c>
      <c r="H5684" t="s">
        <v>11</v>
      </c>
      <c r="I5684" t="s">
        <v>28</v>
      </c>
      <c r="J5684" s="1">
        <v>45116</v>
      </c>
      <c r="K5684">
        <v>1</v>
      </c>
    </row>
    <row r="5685" spans="1:11" x14ac:dyDescent="0.3">
      <c r="A5685" t="s">
        <v>5982</v>
      </c>
      <c r="B5685" t="s">
        <v>62</v>
      </c>
      <c r="C5685" t="s">
        <v>18</v>
      </c>
      <c r="D5685" t="s">
        <v>11414</v>
      </c>
      <c r="E5685">
        <v>33.5</v>
      </c>
      <c r="F5685">
        <v>5</v>
      </c>
      <c r="G5685">
        <f t="shared" si="88"/>
        <v>167.5</v>
      </c>
      <c r="H5685" t="s">
        <v>19</v>
      </c>
      <c r="I5685" t="s">
        <v>28</v>
      </c>
      <c r="J5685" s="1">
        <v>45003</v>
      </c>
      <c r="K5685">
        <v>0</v>
      </c>
    </row>
    <row r="5686" spans="1:11" x14ac:dyDescent="0.3">
      <c r="A5686" t="s">
        <v>6079</v>
      </c>
      <c r="B5686" t="s">
        <v>73</v>
      </c>
      <c r="C5686" t="s">
        <v>18</v>
      </c>
      <c r="D5686" t="s">
        <v>11414</v>
      </c>
      <c r="E5686">
        <v>33.5</v>
      </c>
      <c r="F5686">
        <v>10</v>
      </c>
      <c r="G5686">
        <f t="shared" si="88"/>
        <v>335</v>
      </c>
      <c r="H5686" t="s">
        <v>11</v>
      </c>
      <c r="I5686" t="s">
        <v>12</v>
      </c>
      <c r="J5686" s="1">
        <v>45319</v>
      </c>
      <c r="K5686">
        <v>0</v>
      </c>
    </row>
    <row r="5687" spans="1:11" x14ac:dyDescent="0.3">
      <c r="A5687" t="s">
        <v>6319</v>
      </c>
      <c r="B5687" t="s">
        <v>24</v>
      </c>
      <c r="C5687" t="s">
        <v>18</v>
      </c>
      <c r="D5687" t="s">
        <v>11414</v>
      </c>
      <c r="E5687">
        <v>33.5</v>
      </c>
      <c r="F5687">
        <v>1</v>
      </c>
      <c r="G5687">
        <f t="shared" si="88"/>
        <v>33.5</v>
      </c>
      <c r="H5687" t="s">
        <v>19</v>
      </c>
      <c r="I5687" t="s">
        <v>12</v>
      </c>
      <c r="J5687" s="1">
        <v>45545</v>
      </c>
      <c r="K5687">
        <v>0</v>
      </c>
    </row>
    <row r="5688" spans="1:11" x14ac:dyDescent="0.3">
      <c r="A5688" t="s">
        <v>6552</v>
      </c>
      <c r="B5688" t="s">
        <v>64</v>
      </c>
      <c r="C5688" t="s">
        <v>18</v>
      </c>
      <c r="D5688" t="s">
        <v>11414</v>
      </c>
      <c r="E5688">
        <v>33.5</v>
      </c>
      <c r="F5688">
        <v>2</v>
      </c>
      <c r="G5688">
        <f t="shared" si="88"/>
        <v>67</v>
      </c>
      <c r="H5688" t="s">
        <v>19</v>
      </c>
      <c r="I5688" t="s">
        <v>28</v>
      </c>
      <c r="J5688" s="1">
        <v>44858</v>
      </c>
      <c r="K5688">
        <v>0</v>
      </c>
    </row>
    <row r="5689" spans="1:11" x14ac:dyDescent="0.3">
      <c r="A5689" t="s">
        <v>6703</v>
      </c>
      <c r="B5689" t="s">
        <v>51</v>
      </c>
      <c r="C5689" t="s">
        <v>18</v>
      </c>
      <c r="D5689" t="s">
        <v>11414</v>
      </c>
      <c r="E5689">
        <v>33.5</v>
      </c>
      <c r="F5689">
        <v>7</v>
      </c>
      <c r="G5689">
        <f t="shared" si="88"/>
        <v>234.5</v>
      </c>
      <c r="H5689" t="s">
        <v>19</v>
      </c>
      <c r="I5689" t="s">
        <v>28</v>
      </c>
      <c r="J5689" s="1">
        <v>44712</v>
      </c>
      <c r="K5689">
        <v>0</v>
      </c>
    </row>
    <row r="5690" spans="1:11" x14ac:dyDescent="0.3">
      <c r="A5690" t="s">
        <v>6839</v>
      </c>
      <c r="B5690" t="s">
        <v>58</v>
      </c>
      <c r="C5690" t="s">
        <v>18</v>
      </c>
      <c r="D5690" t="s">
        <v>11414</v>
      </c>
      <c r="E5690">
        <v>33.5</v>
      </c>
      <c r="F5690">
        <v>1</v>
      </c>
      <c r="G5690">
        <f t="shared" si="88"/>
        <v>33.5</v>
      </c>
      <c r="H5690" t="s">
        <v>19</v>
      </c>
      <c r="I5690" t="s">
        <v>12</v>
      </c>
      <c r="J5690" s="1">
        <v>45394</v>
      </c>
      <c r="K5690">
        <v>0</v>
      </c>
    </row>
    <row r="5691" spans="1:11" x14ac:dyDescent="0.3">
      <c r="A5691" t="s">
        <v>6875</v>
      </c>
      <c r="B5691" t="s">
        <v>71</v>
      </c>
      <c r="C5691" t="s">
        <v>18</v>
      </c>
      <c r="D5691" t="s">
        <v>11414</v>
      </c>
      <c r="E5691">
        <v>33.5</v>
      </c>
      <c r="F5691">
        <v>6</v>
      </c>
      <c r="G5691">
        <f t="shared" si="88"/>
        <v>201</v>
      </c>
      <c r="H5691" t="s">
        <v>11</v>
      </c>
      <c r="I5691" t="s">
        <v>28</v>
      </c>
      <c r="J5691" s="1">
        <v>45575</v>
      </c>
      <c r="K5691">
        <v>0</v>
      </c>
    </row>
    <row r="5692" spans="1:11" x14ac:dyDescent="0.3">
      <c r="A5692" t="s">
        <v>6983</v>
      </c>
      <c r="B5692" t="s">
        <v>14</v>
      </c>
      <c r="C5692" t="s">
        <v>18</v>
      </c>
      <c r="D5692" t="s">
        <v>11414</v>
      </c>
      <c r="E5692">
        <v>33.5</v>
      </c>
      <c r="F5692">
        <v>1</v>
      </c>
      <c r="G5692">
        <f t="shared" si="88"/>
        <v>33.5</v>
      </c>
      <c r="H5692" t="s">
        <v>11</v>
      </c>
      <c r="I5692" t="s">
        <v>28</v>
      </c>
      <c r="J5692" s="1">
        <v>45453</v>
      </c>
      <c r="K5692">
        <v>1</v>
      </c>
    </row>
    <row r="5693" spans="1:11" x14ac:dyDescent="0.3">
      <c r="A5693" t="s">
        <v>7061</v>
      </c>
      <c r="B5693" t="s">
        <v>29</v>
      </c>
      <c r="C5693" t="s">
        <v>18</v>
      </c>
      <c r="D5693" t="s">
        <v>11414</v>
      </c>
      <c r="E5693">
        <v>33.5</v>
      </c>
      <c r="F5693">
        <v>6</v>
      </c>
      <c r="G5693">
        <f t="shared" si="88"/>
        <v>201</v>
      </c>
      <c r="H5693" t="s">
        <v>11</v>
      </c>
      <c r="I5693" t="s">
        <v>28</v>
      </c>
      <c r="J5693" s="1">
        <v>44863</v>
      </c>
      <c r="K5693">
        <v>1</v>
      </c>
    </row>
    <row r="5694" spans="1:11" x14ac:dyDescent="0.3">
      <c r="A5694" t="s">
        <v>7224</v>
      </c>
      <c r="B5694" t="s">
        <v>24</v>
      </c>
      <c r="C5694" t="s">
        <v>18</v>
      </c>
      <c r="D5694" t="s">
        <v>11414</v>
      </c>
      <c r="E5694">
        <v>33.5</v>
      </c>
      <c r="F5694">
        <v>3</v>
      </c>
      <c r="G5694">
        <f t="shared" si="88"/>
        <v>100.5</v>
      </c>
      <c r="H5694" t="s">
        <v>35</v>
      </c>
      <c r="I5694" t="s">
        <v>12</v>
      </c>
      <c r="J5694" s="1">
        <v>45128</v>
      </c>
      <c r="K5694">
        <v>0</v>
      </c>
    </row>
    <row r="5695" spans="1:11" x14ac:dyDescent="0.3">
      <c r="A5695" t="s">
        <v>7274</v>
      </c>
      <c r="B5695" t="s">
        <v>29</v>
      </c>
      <c r="C5695" t="s">
        <v>18</v>
      </c>
      <c r="D5695" t="s">
        <v>11414</v>
      </c>
      <c r="E5695">
        <v>33.5</v>
      </c>
      <c r="F5695">
        <v>2</v>
      </c>
      <c r="G5695">
        <f t="shared" si="88"/>
        <v>67</v>
      </c>
      <c r="H5695" t="s">
        <v>35</v>
      </c>
      <c r="I5695" t="s">
        <v>12</v>
      </c>
      <c r="J5695" s="1">
        <v>45399</v>
      </c>
      <c r="K5695">
        <v>0</v>
      </c>
    </row>
    <row r="5696" spans="1:11" x14ac:dyDescent="0.3">
      <c r="A5696" t="s">
        <v>7522</v>
      </c>
      <c r="B5696" t="s">
        <v>34</v>
      </c>
      <c r="C5696" t="s">
        <v>18</v>
      </c>
      <c r="D5696" t="s">
        <v>11414</v>
      </c>
      <c r="E5696">
        <v>33.5</v>
      </c>
      <c r="F5696">
        <v>7</v>
      </c>
      <c r="G5696">
        <f t="shared" si="88"/>
        <v>234.5</v>
      </c>
      <c r="H5696" t="s">
        <v>11</v>
      </c>
      <c r="I5696" t="s">
        <v>12</v>
      </c>
      <c r="J5696" s="1">
        <v>44755</v>
      </c>
      <c r="K5696">
        <v>0</v>
      </c>
    </row>
    <row r="5697" spans="1:11" x14ac:dyDescent="0.3">
      <c r="A5697" t="s">
        <v>7527</v>
      </c>
      <c r="B5697" t="s">
        <v>64</v>
      </c>
      <c r="C5697" t="s">
        <v>18</v>
      </c>
      <c r="D5697" t="s">
        <v>11414</v>
      </c>
      <c r="E5697">
        <v>33.5</v>
      </c>
      <c r="F5697">
        <v>1</v>
      </c>
      <c r="G5697">
        <f t="shared" si="88"/>
        <v>33.5</v>
      </c>
      <c r="H5697" t="s">
        <v>11</v>
      </c>
      <c r="I5697" t="s">
        <v>28</v>
      </c>
      <c r="J5697" s="1">
        <v>45028</v>
      </c>
      <c r="K5697">
        <v>1</v>
      </c>
    </row>
    <row r="5698" spans="1:11" x14ac:dyDescent="0.3">
      <c r="A5698" t="s">
        <v>7639</v>
      </c>
      <c r="B5698" t="s">
        <v>71</v>
      </c>
      <c r="C5698" t="s">
        <v>18</v>
      </c>
      <c r="D5698" t="s">
        <v>11414</v>
      </c>
      <c r="E5698">
        <v>33.5</v>
      </c>
      <c r="F5698">
        <v>10</v>
      </c>
      <c r="G5698">
        <f t="shared" ref="G5698:G5761" si="89">E5698*F5698</f>
        <v>335</v>
      </c>
      <c r="H5698" t="s">
        <v>19</v>
      </c>
      <c r="I5698" t="s">
        <v>12</v>
      </c>
      <c r="J5698" s="1">
        <v>45668</v>
      </c>
      <c r="K5698">
        <v>0</v>
      </c>
    </row>
    <row r="5699" spans="1:11" x14ac:dyDescent="0.3">
      <c r="A5699" t="s">
        <v>8054</v>
      </c>
      <c r="B5699" t="s">
        <v>71</v>
      </c>
      <c r="C5699" t="s">
        <v>18</v>
      </c>
      <c r="D5699" t="s">
        <v>11414</v>
      </c>
      <c r="E5699">
        <v>33.5</v>
      </c>
      <c r="F5699">
        <v>6</v>
      </c>
      <c r="G5699">
        <f t="shared" si="89"/>
        <v>201</v>
      </c>
      <c r="H5699" t="s">
        <v>19</v>
      </c>
      <c r="I5699" t="s">
        <v>12</v>
      </c>
      <c r="J5699" s="1">
        <v>44855</v>
      </c>
      <c r="K5699">
        <v>1</v>
      </c>
    </row>
    <row r="5700" spans="1:11" x14ac:dyDescent="0.3">
      <c r="A5700" t="s">
        <v>8134</v>
      </c>
      <c r="B5700" t="s">
        <v>77</v>
      </c>
      <c r="C5700" t="s">
        <v>18</v>
      </c>
      <c r="D5700" t="s">
        <v>11414</v>
      </c>
      <c r="E5700">
        <v>33.5</v>
      </c>
      <c r="F5700">
        <v>4</v>
      </c>
      <c r="G5700">
        <f t="shared" si="89"/>
        <v>134</v>
      </c>
      <c r="H5700" t="s">
        <v>19</v>
      </c>
      <c r="I5700" t="s">
        <v>28</v>
      </c>
      <c r="J5700" s="1">
        <v>44823</v>
      </c>
      <c r="K5700">
        <v>0</v>
      </c>
    </row>
    <row r="5701" spans="1:11" x14ac:dyDescent="0.3">
      <c r="A5701" t="s">
        <v>8140</v>
      </c>
      <c r="B5701" t="s">
        <v>46</v>
      </c>
      <c r="C5701" t="s">
        <v>18</v>
      </c>
      <c r="D5701" t="s">
        <v>11414</v>
      </c>
      <c r="E5701">
        <v>33.5</v>
      </c>
      <c r="F5701">
        <v>5</v>
      </c>
      <c r="G5701">
        <f t="shared" si="89"/>
        <v>167.5</v>
      </c>
      <c r="H5701" t="s">
        <v>11</v>
      </c>
      <c r="I5701" t="s">
        <v>12</v>
      </c>
      <c r="J5701" s="1">
        <v>44736</v>
      </c>
      <c r="K5701">
        <v>0</v>
      </c>
    </row>
    <row r="5702" spans="1:11" x14ac:dyDescent="0.3">
      <c r="A5702" t="s">
        <v>8343</v>
      </c>
      <c r="B5702" t="s">
        <v>77</v>
      </c>
      <c r="C5702" t="s">
        <v>18</v>
      </c>
      <c r="D5702" t="s">
        <v>11414</v>
      </c>
      <c r="E5702">
        <v>33.5</v>
      </c>
      <c r="F5702">
        <v>8</v>
      </c>
      <c r="G5702">
        <f t="shared" si="89"/>
        <v>268</v>
      </c>
      <c r="H5702" t="s">
        <v>35</v>
      </c>
      <c r="I5702" t="s">
        <v>12</v>
      </c>
      <c r="J5702" s="1">
        <v>44885</v>
      </c>
      <c r="K5702">
        <v>0</v>
      </c>
    </row>
    <row r="5703" spans="1:11" x14ac:dyDescent="0.3">
      <c r="A5703" t="s">
        <v>8460</v>
      </c>
      <c r="B5703" t="s">
        <v>27</v>
      </c>
      <c r="C5703" t="s">
        <v>18</v>
      </c>
      <c r="D5703" t="s">
        <v>11414</v>
      </c>
      <c r="E5703">
        <v>33.5</v>
      </c>
      <c r="F5703">
        <v>10</v>
      </c>
      <c r="G5703">
        <f t="shared" si="89"/>
        <v>335</v>
      </c>
      <c r="H5703" t="s">
        <v>19</v>
      </c>
      <c r="I5703" t="s">
        <v>12</v>
      </c>
      <c r="J5703" s="1">
        <v>44900</v>
      </c>
      <c r="K5703">
        <v>0</v>
      </c>
    </row>
    <row r="5704" spans="1:11" x14ac:dyDescent="0.3">
      <c r="A5704" t="s">
        <v>8524</v>
      </c>
      <c r="B5704" t="s">
        <v>39</v>
      </c>
      <c r="C5704" t="s">
        <v>18</v>
      </c>
      <c r="D5704" t="s">
        <v>11414</v>
      </c>
      <c r="E5704">
        <v>33.5</v>
      </c>
      <c r="F5704">
        <v>3</v>
      </c>
      <c r="G5704">
        <f t="shared" si="89"/>
        <v>100.5</v>
      </c>
      <c r="H5704" t="s">
        <v>19</v>
      </c>
      <c r="I5704" t="s">
        <v>28</v>
      </c>
      <c r="J5704" s="1">
        <v>45361</v>
      </c>
      <c r="K5704">
        <v>0</v>
      </c>
    </row>
    <row r="5705" spans="1:11" x14ac:dyDescent="0.3">
      <c r="A5705" t="s">
        <v>8552</v>
      </c>
      <c r="B5705" t="s">
        <v>9</v>
      </c>
      <c r="C5705" t="s">
        <v>18</v>
      </c>
      <c r="D5705" t="s">
        <v>11414</v>
      </c>
      <c r="E5705">
        <v>33.5</v>
      </c>
      <c r="F5705">
        <v>3</v>
      </c>
      <c r="G5705">
        <f t="shared" si="89"/>
        <v>100.5</v>
      </c>
      <c r="H5705" t="s">
        <v>35</v>
      </c>
      <c r="I5705" t="s">
        <v>12</v>
      </c>
      <c r="J5705" s="1">
        <v>45484</v>
      </c>
      <c r="K5705">
        <v>0</v>
      </c>
    </row>
    <row r="5706" spans="1:11" x14ac:dyDescent="0.3">
      <c r="A5706" t="s">
        <v>8568</v>
      </c>
      <c r="B5706" t="s">
        <v>34</v>
      </c>
      <c r="C5706" t="s">
        <v>18</v>
      </c>
      <c r="D5706" t="s">
        <v>11414</v>
      </c>
      <c r="E5706">
        <v>33.5</v>
      </c>
      <c r="F5706">
        <v>6</v>
      </c>
      <c r="G5706">
        <f t="shared" si="89"/>
        <v>201</v>
      </c>
      <c r="H5706" t="s">
        <v>19</v>
      </c>
      <c r="I5706" t="s">
        <v>28</v>
      </c>
      <c r="J5706" s="1">
        <v>44867</v>
      </c>
      <c r="K5706">
        <v>0</v>
      </c>
    </row>
    <row r="5707" spans="1:11" x14ac:dyDescent="0.3">
      <c r="A5707" t="s">
        <v>8593</v>
      </c>
      <c r="B5707" t="s">
        <v>55</v>
      </c>
      <c r="C5707" t="s">
        <v>18</v>
      </c>
      <c r="D5707" t="s">
        <v>11414</v>
      </c>
      <c r="E5707">
        <v>33.5</v>
      </c>
      <c r="F5707">
        <v>7</v>
      </c>
      <c r="G5707">
        <f t="shared" si="89"/>
        <v>234.5</v>
      </c>
      <c r="H5707" t="s">
        <v>35</v>
      </c>
      <c r="I5707" t="s">
        <v>12</v>
      </c>
      <c r="J5707" s="1">
        <v>44808</v>
      </c>
      <c r="K5707">
        <v>0</v>
      </c>
    </row>
    <row r="5708" spans="1:11" x14ac:dyDescent="0.3">
      <c r="A5708" t="s">
        <v>8842</v>
      </c>
      <c r="B5708" t="s">
        <v>44</v>
      </c>
      <c r="C5708" t="s">
        <v>18</v>
      </c>
      <c r="D5708" t="s">
        <v>11414</v>
      </c>
      <c r="E5708">
        <v>33.5</v>
      </c>
      <c r="F5708">
        <v>8</v>
      </c>
      <c r="G5708">
        <f t="shared" si="89"/>
        <v>268</v>
      </c>
      <c r="H5708" t="s">
        <v>19</v>
      </c>
      <c r="I5708" t="s">
        <v>28</v>
      </c>
      <c r="J5708" s="1">
        <v>45234</v>
      </c>
      <c r="K5708">
        <v>1</v>
      </c>
    </row>
    <row r="5709" spans="1:11" x14ac:dyDescent="0.3">
      <c r="A5709" t="s">
        <v>8971</v>
      </c>
      <c r="B5709" t="s">
        <v>34</v>
      </c>
      <c r="C5709" t="s">
        <v>18</v>
      </c>
      <c r="D5709" t="s">
        <v>11414</v>
      </c>
      <c r="E5709">
        <v>33.5</v>
      </c>
      <c r="F5709">
        <v>7</v>
      </c>
      <c r="G5709">
        <f t="shared" si="89"/>
        <v>234.5</v>
      </c>
      <c r="H5709" t="s">
        <v>11</v>
      </c>
      <c r="I5709" t="s">
        <v>28</v>
      </c>
      <c r="J5709" s="1">
        <v>45182</v>
      </c>
      <c r="K5709">
        <v>0</v>
      </c>
    </row>
    <row r="5710" spans="1:11" x14ac:dyDescent="0.3">
      <c r="A5710" t="s">
        <v>8987</v>
      </c>
      <c r="B5710" t="s">
        <v>24</v>
      </c>
      <c r="C5710" t="s">
        <v>18</v>
      </c>
      <c r="D5710" t="s">
        <v>11414</v>
      </c>
      <c r="E5710">
        <v>33.5</v>
      </c>
      <c r="F5710">
        <v>5</v>
      </c>
      <c r="G5710">
        <f t="shared" si="89"/>
        <v>167.5</v>
      </c>
      <c r="H5710" t="s">
        <v>35</v>
      </c>
      <c r="I5710" t="s">
        <v>28</v>
      </c>
      <c r="J5710" s="1">
        <v>44890</v>
      </c>
      <c r="K5710">
        <v>0</v>
      </c>
    </row>
    <row r="5711" spans="1:11" x14ac:dyDescent="0.3">
      <c r="A5711" t="s">
        <v>9489</v>
      </c>
      <c r="B5711" t="s">
        <v>9</v>
      </c>
      <c r="C5711" t="s">
        <v>18</v>
      </c>
      <c r="D5711" t="s">
        <v>11414</v>
      </c>
      <c r="E5711">
        <v>33.5</v>
      </c>
      <c r="F5711">
        <v>2</v>
      </c>
      <c r="G5711">
        <f t="shared" si="89"/>
        <v>67</v>
      </c>
      <c r="H5711" t="s">
        <v>19</v>
      </c>
      <c r="I5711" t="s">
        <v>12</v>
      </c>
      <c r="J5711" s="1">
        <v>44882</v>
      </c>
      <c r="K5711">
        <v>0</v>
      </c>
    </row>
    <row r="5712" spans="1:11" x14ac:dyDescent="0.3">
      <c r="A5712" t="s">
        <v>9519</v>
      </c>
      <c r="B5712" t="s">
        <v>46</v>
      </c>
      <c r="C5712" t="s">
        <v>18</v>
      </c>
      <c r="D5712" t="s">
        <v>11414</v>
      </c>
      <c r="E5712">
        <v>33.5</v>
      </c>
      <c r="F5712">
        <v>8</v>
      </c>
      <c r="G5712">
        <f t="shared" si="89"/>
        <v>268</v>
      </c>
      <c r="H5712" t="s">
        <v>35</v>
      </c>
      <c r="I5712" t="s">
        <v>28</v>
      </c>
      <c r="J5712" s="1">
        <v>45119</v>
      </c>
      <c r="K5712">
        <v>0</v>
      </c>
    </row>
    <row r="5713" spans="1:11" x14ac:dyDescent="0.3">
      <c r="A5713" t="s">
        <v>9684</v>
      </c>
      <c r="B5713" t="s">
        <v>44</v>
      </c>
      <c r="C5713" t="s">
        <v>18</v>
      </c>
      <c r="D5713" t="s">
        <v>11414</v>
      </c>
      <c r="E5713">
        <v>33.5</v>
      </c>
      <c r="F5713">
        <v>8</v>
      </c>
      <c r="G5713">
        <f t="shared" si="89"/>
        <v>268</v>
      </c>
      <c r="H5713" t="s">
        <v>11</v>
      </c>
      <c r="I5713" t="s">
        <v>28</v>
      </c>
      <c r="J5713" s="1">
        <v>45617</v>
      </c>
      <c r="K5713">
        <v>0</v>
      </c>
    </row>
    <row r="5714" spans="1:11" x14ac:dyDescent="0.3">
      <c r="A5714" t="s">
        <v>10062</v>
      </c>
      <c r="B5714" t="s">
        <v>104</v>
      </c>
      <c r="C5714" t="s">
        <v>18</v>
      </c>
      <c r="D5714" t="s">
        <v>11414</v>
      </c>
      <c r="E5714">
        <v>33.5</v>
      </c>
      <c r="F5714">
        <v>2</v>
      </c>
      <c r="G5714">
        <f t="shared" si="89"/>
        <v>67</v>
      </c>
      <c r="H5714" t="s">
        <v>35</v>
      </c>
      <c r="I5714" t="s">
        <v>28</v>
      </c>
      <c r="J5714" s="1">
        <v>44738</v>
      </c>
      <c r="K5714">
        <v>0</v>
      </c>
    </row>
    <row r="5715" spans="1:11" x14ac:dyDescent="0.3">
      <c r="A5715" t="s">
        <v>10141</v>
      </c>
      <c r="B5715" t="s">
        <v>32</v>
      </c>
      <c r="C5715" t="s">
        <v>18</v>
      </c>
      <c r="D5715" t="s">
        <v>11414</v>
      </c>
      <c r="E5715">
        <v>33.5</v>
      </c>
      <c r="F5715">
        <v>8</v>
      </c>
      <c r="G5715">
        <f t="shared" si="89"/>
        <v>268</v>
      </c>
      <c r="H5715" t="s">
        <v>35</v>
      </c>
      <c r="I5715" t="s">
        <v>28</v>
      </c>
      <c r="J5715" s="1">
        <v>45423</v>
      </c>
      <c r="K5715">
        <v>0</v>
      </c>
    </row>
    <row r="5716" spans="1:11" x14ac:dyDescent="0.3">
      <c r="A5716" t="s">
        <v>10145</v>
      </c>
      <c r="B5716" t="s">
        <v>32</v>
      </c>
      <c r="C5716" t="s">
        <v>18</v>
      </c>
      <c r="D5716" t="s">
        <v>11414</v>
      </c>
      <c r="E5716">
        <v>33.5</v>
      </c>
      <c r="F5716">
        <v>4</v>
      </c>
      <c r="G5716">
        <f t="shared" si="89"/>
        <v>134</v>
      </c>
      <c r="H5716" t="s">
        <v>35</v>
      </c>
      <c r="I5716" t="s">
        <v>28</v>
      </c>
      <c r="J5716" s="1">
        <v>45092</v>
      </c>
      <c r="K5716">
        <v>0</v>
      </c>
    </row>
    <row r="5717" spans="1:11" x14ac:dyDescent="0.3">
      <c r="A5717" t="s">
        <v>10458</v>
      </c>
      <c r="B5717" t="s">
        <v>104</v>
      </c>
      <c r="C5717" t="s">
        <v>18</v>
      </c>
      <c r="D5717" t="s">
        <v>11414</v>
      </c>
      <c r="E5717">
        <v>33.5</v>
      </c>
      <c r="F5717">
        <v>1</v>
      </c>
      <c r="G5717">
        <f t="shared" si="89"/>
        <v>33.5</v>
      </c>
      <c r="H5717" t="s">
        <v>19</v>
      </c>
      <c r="I5717" t="s">
        <v>12</v>
      </c>
      <c r="J5717" s="1">
        <v>44938</v>
      </c>
      <c r="K5717">
        <v>0</v>
      </c>
    </row>
    <row r="5718" spans="1:11" x14ac:dyDescent="0.3">
      <c r="A5718" t="s">
        <v>10486</v>
      </c>
      <c r="B5718" t="s">
        <v>53</v>
      </c>
      <c r="C5718" t="s">
        <v>18</v>
      </c>
      <c r="D5718" t="s">
        <v>11414</v>
      </c>
      <c r="E5718">
        <v>33.5</v>
      </c>
      <c r="F5718">
        <v>5</v>
      </c>
      <c r="G5718">
        <f t="shared" si="89"/>
        <v>167.5</v>
      </c>
      <c r="H5718" t="s">
        <v>35</v>
      </c>
      <c r="I5718" t="s">
        <v>28</v>
      </c>
      <c r="J5718" s="1">
        <v>44676</v>
      </c>
      <c r="K5718">
        <v>1</v>
      </c>
    </row>
    <row r="5719" spans="1:11" x14ac:dyDescent="0.3">
      <c r="A5719" t="s">
        <v>10530</v>
      </c>
      <c r="B5719" t="s">
        <v>44</v>
      </c>
      <c r="C5719" t="s">
        <v>18</v>
      </c>
      <c r="D5719" t="s">
        <v>11414</v>
      </c>
      <c r="E5719">
        <v>33.5</v>
      </c>
      <c r="F5719">
        <v>7</v>
      </c>
      <c r="G5719">
        <f t="shared" si="89"/>
        <v>234.5</v>
      </c>
      <c r="H5719" t="s">
        <v>11</v>
      </c>
      <c r="I5719" t="s">
        <v>12</v>
      </c>
      <c r="J5719" s="1">
        <v>45417</v>
      </c>
      <c r="K5719">
        <v>1</v>
      </c>
    </row>
    <row r="5720" spans="1:11" x14ac:dyDescent="0.3">
      <c r="A5720" t="s">
        <v>10788</v>
      </c>
      <c r="B5720" t="s">
        <v>17</v>
      </c>
      <c r="C5720" t="s">
        <v>18</v>
      </c>
      <c r="D5720" t="s">
        <v>11414</v>
      </c>
      <c r="E5720">
        <v>33.5</v>
      </c>
      <c r="F5720">
        <v>3</v>
      </c>
      <c r="G5720">
        <f t="shared" si="89"/>
        <v>100.5</v>
      </c>
      <c r="H5720" t="s">
        <v>19</v>
      </c>
      <c r="I5720" t="s">
        <v>28</v>
      </c>
      <c r="J5720" s="1">
        <v>44873</v>
      </c>
      <c r="K5720">
        <v>0</v>
      </c>
    </row>
    <row r="5721" spans="1:11" x14ac:dyDescent="0.3">
      <c r="A5721" t="s">
        <v>10993</v>
      </c>
      <c r="B5721" t="s">
        <v>77</v>
      </c>
      <c r="C5721" t="s">
        <v>18</v>
      </c>
      <c r="D5721" t="s">
        <v>11414</v>
      </c>
      <c r="E5721">
        <v>33.5</v>
      </c>
      <c r="F5721">
        <v>2</v>
      </c>
      <c r="G5721">
        <f t="shared" si="89"/>
        <v>67</v>
      </c>
      <c r="H5721" t="s">
        <v>11</v>
      </c>
      <c r="I5721" t="s">
        <v>12</v>
      </c>
      <c r="J5721" s="1">
        <v>45470</v>
      </c>
      <c r="K5721">
        <v>1</v>
      </c>
    </row>
    <row r="5722" spans="1:11" x14ac:dyDescent="0.3">
      <c r="A5722" t="s">
        <v>11276</v>
      </c>
      <c r="B5722" t="s">
        <v>104</v>
      </c>
      <c r="C5722" t="s">
        <v>18</v>
      </c>
      <c r="D5722" t="s">
        <v>11414</v>
      </c>
      <c r="E5722">
        <v>33.5</v>
      </c>
      <c r="F5722">
        <v>10</v>
      </c>
      <c r="G5722">
        <f t="shared" si="89"/>
        <v>335</v>
      </c>
      <c r="H5722" t="s">
        <v>35</v>
      </c>
      <c r="I5722" t="s">
        <v>12</v>
      </c>
      <c r="J5722" s="1">
        <v>45473</v>
      </c>
      <c r="K5722">
        <v>0</v>
      </c>
    </row>
    <row r="5723" spans="1:11" x14ac:dyDescent="0.3">
      <c r="A5723" t="s">
        <v>11343</v>
      </c>
      <c r="B5723" t="s">
        <v>58</v>
      </c>
      <c r="C5723" t="s">
        <v>18</v>
      </c>
      <c r="D5723" t="s">
        <v>11414</v>
      </c>
      <c r="E5723">
        <v>33.5</v>
      </c>
      <c r="F5723">
        <v>2</v>
      </c>
      <c r="G5723">
        <f t="shared" si="89"/>
        <v>67</v>
      </c>
      <c r="H5723" t="s">
        <v>19</v>
      </c>
      <c r="I5723" t="s">
        <v>28</v>
      </c>
      <c r="J5723" s="1">
        <v>45674</v>
      </c>
      <c r="K5723">
        <v>0</v>
      </c>
    </row>
    <row r="5724" spans="1:11" x14ac:dyDescent="0.3">
      <c r="A5724" t="s">
        <v>113</v>
      </c>
      <c r="B5724" t="s">
        <v>9</v>
      </c>
      <c r="C5724" t="s">
        <v>81</v>
      </c>
      <c r="D5724" t="s">
        <v>11415</v>
      </c>
      <c r="E5724">
        <v>33.5</v>
      </c>
      <c r="F5724">
        <v>10</v>
      </c>
      <c r="G5724">
        <f t="shared" si="89"/>
        <v>335</v>
      </c>
      <c r="H5724" t="s">
        <v>19</v>
      </c>
      <c r="I5724" t="s">
        <v>12</v>
      </c>
      <c r="J5724" s="1">
        <v>44666</v>
      </c>
      <c r="K5724">
        <v>0</v>
      </c>
    </row>
    <row r="5725" spans="1:11" x14ac:dyDescent="0.3">
      <c r="A5725" t="s">
        <v>217</v>
      </c>
      <c r="B5725" t="s">
        <v>53</v>
      </c>
      <c r="C5725" t="s">
        <v>81</v>
      </c>
      <c r="D5725" t="s">
        <v>11415</v>
      </c>
      <c r="E5725">
        <v>33.5</v>
      </c>
      <c r="F5725">
        <v>4</v>
      </c>
      <c r="G5725">
        <f t="shared" si="89"/>
        <v>134</v>
      </c>
      <c r="H5725" t="s">
        <v>11</v>
      </c>
      <c r="I5725" t="s">
        <v>12</v>
      </c>
      <c r="J5725" s="1">
        <v>45080</v>
      </c>
      <c r="K5725">
        <v>0</v>
      </c>
    </row>
    <row r="5726" spans="1:11" x14ac:dyDescent="0.3">
      <c r="A5726" t="s">
        <v>588</v>
      </c>
      <c r="B5726" t="s">
        <v>42</v>
      </c>
      <c r="C5726" t="s">
        <v>81</v>
      </c>
      <c r="D5726" t="s">
        <v>11415</v>
      </c>
      <c r="E5726">
        <v>33.5</v>
      </c>
      <c r="F5726">
        <v>7</v>
      </c>
      <c r="G5726">
        <f t="shared" si="89"/>
        <v>234.5</v>
      </c>
      <c r="H5726" t="s">
        <v>19</v>
      </c>
      <c r="I5726" t="s">
        <v>28</v>
      </c>
      <c r="J5726" s="1">
        <v>45030</v>
      </c>
      <c r="K5726">
        <v>1</v>
      </c>
    </row>
    <row r="5727" spans="1:11" x14ac:dyDescent="0.3">
      <c r="A5727" t="s">
        <v>656</v>
      </c>
      <c r="B5727" t="s">
        <v>73</v>
      </c>
      <c r="C5727" t="s">
        <v>81</v>
      </c>
      <c r="D5727" t="s">
        <v>11415</v>
      </c>
      <c r="E5727">
        <v>33.5</v>
      </c>
      <c r="F5727">
        <v>5</v>
      </c>
      <c r="G5727">
        <f t="shared" si="89"/>
        <v>167.5</v>
      </c>
      <c r="H5727" t="s">
        <v>35</v>
      </c>
      <c r="I5727" t="s">
        <v>28</v>
      </c>
      <c r="J5727" s="1">
        <v>44870</v>
      </c>
      <c r="K5727">
        <v>1</v>
      </c>
    </row>
    <row r="5728" spans="1:11" x14ac:dyDescent="0.3">
      <c r="A5728" t="s">
        <v>953</v>
      </c>
      <c r="B5728" t="s">
        <v>53</v>
      </c>
      <c r="C5728" t="s">
        <v>81</v>
      </c>
      <c r="D5728" t="s">
        <v>11415</v>
      </c>
      <c r="E5728">
        <v>33.5</v>
      </c>
      <c r="F5728">
        <v>4</v>
      </c>
      <c r="G5728">
        <f t="shared" si="89"/>
        <v>134</v>
      </c>
      <c r="H5728" t="s">
        <v>35</v>
      </c>
      <c r="I5728" t="s">
        <v>28</v>
      </c>
      <c r="J5728" s="1">
        <v>45517</v>
      </c>
      <c r="K5728">
        <v>0</v>
      </c>
    </row>
    <row r="5729" spans="1:11" x14ac:dyDescent="0.3">
      <c r="A5729" t="s">
        <v>1054</v>
      </c>
      <c r="B5729" t="s">
        <v>27</v>
      </c>
      <c r="C5729" t="s">
        <v>81</v>
      </c>
      <c r="D5729" t="s">
        <v>11415</v>
      </c>
      <c r="E5729">
        <v>33.5</v>
      </c>
      <c r="F5729">
        <v>3</v>
      </c>
      <c r="G5729">
        <f t="shared" si="89"/>
        <v>100.5</v>
      </c>
      <c r="H5729" t="s">
        <v>19</v>
      </c>
      <c r="I5729" t="s">
        <v>12</v>
      </c>
      <c r="J5729" s="1">
        <v>44645</v>
      </c>
      <c r="K5729">
        <v>1</v>
      </c>
    </row>
    <row r="5730" spans="1:11" x14ac:dyDescent="0.3">
      <c r="A5730" t="s">
        <v>1111</v>
      </c>
      <c r="B5730" t="s">
        <v>29</v>
      </c>
      <c r="C5730" t="s">
        <v>81</v>
      </c>
      <c r="D5730" t="s">
        <v>11415</v>
      </c>
      <c r="E5730">
        <v>33.5</v>
      </c>
      <c r="F5730">
        <v>6</v>
      </c>
      <c r="G5730">
        <f t="shared" si="89"/>
        <v>201</v>
      </c>
      <c r="H5730" t="s">
        <v>11</v>
      </c>
      <c r="I5730" t="s">
        <v>28</v>
      </c>
      <c r="J5730" s="1">
        <v>44967</v>
      </c>
      <c r="K5730">
        <v>0</v>
      </c>
    </row>
    <row r="5731" spans="1:11" x14ac:dyDescent="0.3">
      <c r="A5731" t="s">
        <v>1323</v>
      </c>
      <c r="B5731" t="s">
        <v>77</v>
      </c>
      <c r="C5731" t="s">
        <v>81</v>
      </c>
      <c r="D5731" t="s">
        <v>11415</v>
      </c>
      <c r="E5731">
        <v>33.5</v>
      </c>
      <c r="F5731">
        <v>3</v>
      </c>
      <c r="G5731">
        <f t="shared" si="89"/>
        <v>100.5</v>
      </c>
      <c r="H5731" t="s">
        <v>19</v>
      </c>
      <c r="I5731" t="s">
        <v>28</v>
      </c>
      <c r="J5731" s="1">
        <v>45105</v>
      </c>
      <c r="K5731">
        <v>1</v>
      </c>
    </row>
    <row r="5732" spans="1:11" x14ac:dyDescent="0.3">
      <c r="A5732" t="s">
        <v>1388</v>
      </c>
      <c r="B5732" t="s">
        <v>58</v>
      </c>
      <c r="C5732" t="s">
        <v>81</v>
      </c>
      <c r="D5732" t="s">
        <v>11415</v>
      </c>
      <c r="E5732">
        <v>33.5</v>
      </c>
      <c r="F5732">
        <v>6</v>
      </c>
      <c r="G5732">
        <f t="shared" si="89"/>
        <v>201</v>
      </c>
      <c r="H5732" t="s">
        <v>35</v>
      </c>
      <c r="I5732" t="s">
        <v>12</v>
      </c>
      <c r="J5732" s="1">
        <v>44857</v>
      </c>
      <c r="K5732">
        <v>0</v>
      </c>
    </row>
    <row r="5733" spans="1:11" x14ac:dyDescent="0.3">
      <c r="A5733" t="s">
        <v>1498</v>
      </c>
      <c r="B5733" t="s">
        <v>104</v>
      </c>
      <c r="C5733" t="s">
        <v>81</v>
      </c>
      <c r="D5733" t="s">
        <v>11415</v>
      </c>
      <c r="E5733">
        <v>33.5</v>
      </c>
      <c r="F5733">
        <v>4</v>
      </c>
      <c r="G5733">
        <f t="shared" si="89"/>
        <v>134</v>
      </c>
      <c r="H5733" t="s">
        <v>35</v>
      </c>
      <c r="I5733" t="s">
        <v>12</v>
      </c>
      <c r="J5733" s="1">
        <v>44603</v>
      </c>
      <c r="K5733">
        <v>0</v>
      </c>
    </row>
    <row r="5734" spans="1:11" x14ac:dyDescent="0.3">
      <c r="A5734" t="s">
        <v>1511</v>
      </c>
      <c r="B5734" t="s">
        <v>44</v>
      </c>
      <c r="C5734" t="s">
        <v>81</v>
      </c>
      <c r="D5734" t="s">
        <v>11415</v>
      </c>
      <c r="E5734">
        <v>33.5</v>
      </c>
      <c r="F5734">
        <v>7</v>
      </c>
      <c r="G5734">
        <f t="shared" si="89"/>
        <v>234.5</v>
      </c>
      <c r="H5734" t="s">
        <v>11</v>
      </c>
      <c r="I5734" t="s">
        <v>12</v>
      </c>
      <c r="J5734" s="1">
        <v>45059</v>
      </c>
      <c r="K5734">
        <v>0</v>
      </c>
    </row>
    <row r="5735" spans="1:11" x14ac:dyDescent="0.3">
      <c r="A5735" t="s">
        <v>1615</v>
      </c>
      <c r="B5735" t="s">
        <v>55</v>
      </c>
      <c r="C5735" t="s">
        <v>81</v>
      </c>
      <c r="D5735" t="s">
        <v>11415</v>
      </c>
      <c r="E5735">
        <v>33.5</v>
      </c>
      <c r="F5735">
        <v>6</v>
      </c>
      <c r="G5735">
        <f t="shared" si="89"/>
        <v>201</v>
      </c>
      <c r="H5735" t="s">
        <v>19</v>
      </c>
      <c r="I5735" t="s">
        <v>12</v>
      </c>
      <c r="J5735" s="1">
        <v>45560</v>
      </c>
      <c r="K5735">
        <v>0</v>
      </c>
    </row>
    <row r="5736" spans="1:11" x14ac:dyDescent="0.3">
      <c r="A5736" t="s">
        <v>1616</v>
      </c>
      <c r="B5736" t="s">
        <v>77</v>
      </c>
      <c r="C5736" t="s">
        <v>81</v>
      </c>
      <c r="D5736" t="s">
        <v>11415</v>
      </c>
      <c r="E5736">
        <v>33.5</v>
      </c>
      <c r="F5736">
        <v>2</v>
      </c>
      <c r="G5736">
        <f t="shared" si="89"/>
        <v>67</v>
      </c>
      <c r="H5736" t="s">
        <v>35</v>
      </c>
      <c r="I5736" t="s">
        <v>12</v>
      </c>
      <c r="J5736" s="1">
        <v>45367</v>
      </c>
      <c r="K5736">
        <v>0</v>
      </c>
    </row>
    <row r="5737" spans="1:11" x14ac:dyDescent="0.3">
      <c r="A5737" t="s">
        <v>1782</v>
      </c>
      <c r="B5737" t="s">
        <v>39</v>
      </c>
      <c r="C5737" t="s">
        <v>81</v>
      </c>
      <c r="D5737" t="s">
        <v>11415</v>
      </c>
      <c r="E5737">
        <v>33.5</v>
      </c>
      <c r="F5737">
        <v>2</v>
      </c>
      <c r="G5737">
        <f t="shared" si="89"/>
        <v>67</v>
      </c>
      <c r="H5737" t="s">
        <v>19</v>
      </c>
      <c r="I5737" t="s">
        <v>28</v>
      </c>
      <c r="J5737" s="1">
        <v>44748</v>
      </c>
      <c r="K5737">
        <v>0</v>
      </c>
    </row>
    <row r="5738" spans="1:11" x14ac:dyDescent="0.3">
      <c r="A5738" t="s">
        <v>1805</v>
      </c>
      <c r="B5738" t="s">
        <v>51</v>
      </c>
      <c r="C5738" t="s">
        <v>81</v>
      </c>
      <c r="D5738" t="s">
        <v>11415</v>
      </c>
      <c r="E5738">
        <v>33.5</v>
      </c>
      <c r="F5738">
        <v>1</v>
      </c>
      <c r="G5738">
        <f t="shared" si="89"/>
        <v>33.5</v>
      </c>
      <c r="H5738" t="s">
        <v>11</v>
      </c>
      <c r="I5738" t="s">
        <v>12</v>
      </c>
      <c r="J5738" s="1">
        <v>44698</v>
      </c>
      <c r="K5738">
        <v>0</v>
      </c>
    </row>
    <row r="5739" spans="1:11" x14ac:dyDescent="0.3">
      <c r="A5739" t="s">
        <v>1850</v>
      </c>
      <c r="B5739" t="s">
        <v>77</v>
      </c>
      <c r="C5739" t="s">
        <v>81</v>
      </c>
      <c r="D5739" t="s">
        <v>11415</v>
      </c>
      <c r="E5739">
        <v>33.5</v>
      </c>
      <c r="F5739">
        <v>1</v>
      </c>
      <c r="G5739">
        <f t="shared" si="89"/>
        <v>33.5</v>
      </c>
      <c r="H5739" t="s">
        <v>11</v>
      </c>
      <c r="I5739" t="s">
        <v>12</v>
      </c>
      <c r="J5739" s="1">
        <v>45100</v>
      </c>
      <c r="K5739">
        <v>0</v>
      </c>
    </row>
    <row r="5740" spans="1:11" x14ac:dyDescent="0.3">
      <c r="A5740" t="s">
        <v>2170</v>
      </c>
      <c r="B5740" t="s">
        <v>68</v>
      </c>
      <c r="C5740" t="s">
        <v>81</v>
      </c>
      <c r="D5740" t="s">
        <v>11415</v>
      </c>
      <c r="E5740">
        <v>33.5</v>
      </c>
      <c r="F5740">
        <v>8</v>
      </c>
      <c r="G5740">
        <f t="shared" si="89"/>
        <v>268</v>
      </c>
      <c r="H5740" t="s">
        <v>19</v>
      </c>
      <c r="I5740" t="s">
        <v>12</v>
      </c>
      <c r="J5740" s="1">
        <v>45242</v>
      </c>
      <c r="K5740">
        <v>0</v>
      </c>
    </row>
    <row r="5741" spans="1:11" x14ac:dyDescent="0.3">
      <c r="A5741" t="s">
        <v>2257</v>
      </c>
      <c r="B5741" t="s">
        <v>49</v>
      </c>
      <c r="C5741" t="s">
        <v>81</v>
      </c>
      <c r="D5741" t="s">
        <v>11415</v>
      </c>
      <c r="E5741">
        <v>33.5</v>
      </c>
      <c r="F5741">
        <v>8</v>
      </c>
      <c r="G5741">
        <f t="shared" si="89"/>
        <v>268</v>
      </c>
      <c r="H5741" t="s">
        <v>19</v>
      </c>
      <c r="I5741" t="s">
        <v>28</v>
      </c>
      <c r="J5741" s="1">
        <v>45046</v>
      </c>
      <c r="K5741">
        <v>0</v>
      </c>
    </row>
    <row r="5742" spans="1:11" x14ac:dyDescent="0.3">
      <c r="A5742" t="s">
        <v>2354</v>
      </c>
      <c r="B5742" t="s">
        <v>49</v>
      </c>
      <c r="C5742" t="s">
        <v>81</v>
      </c>
      <c r="D5742" t="s">
        <v>11415</v>
      </c>
      <c r="E5742">
        <v>33.5</v>
      </c>
      <c r="F5742">
        <v>6</v>
      </c>
      <c r="G5742">
        <f t="shared" si="89"/>
        <v>201</v>
      </c>
      <c r="H5742" t="s">
        <v>35</v>
      </c>
      <c r="I5742" t="s">
        <v>12</v>
      </c>
      <c r="J5742" s="1">
        <v>45148</v>
      </c>
      <c r="K5742">
        <v>1</v>
      </c>
    </row>
    <row r="5743" spans="1:11" x14ac:dyDescent="0.3">
      <c r="A5743" t="s">
        <v>3005</v>
      </c>
      <c r="B5743" t="s">
        <v>49</v>
      </c>
      <c r="C5743" t="s">
        <v>81</v>
      </c>
      <c r="D5743" t="s">
        <v>11415</v>
      </c>
      <c r="E5743">
        <v>33.5</v>
      </c>
      <c r="F5743">
        <v>10</v>
      </c>
      <c r="G5743">
        <f t="shared" si="89"/>
        <v>335</v>
      </c>
      <c r="H5743" t="s">
        <v>11</v>
      </c>
      <c r="I5743" t="s">
        <v>12</v>
      </c>
      <c r="J5743" s="1">
        <v>44577</v>
      </c>
      <c r="K5743">
        <v>0</v>
      </c>
    </row>
    <row r="5744" spans="1:11" x14ac:dyDescent="0.3">
      <c r="A5744" t="s">
        <v>3237</v>
      </c>
      <c r="B5744" t="s">
        <v>104</v>
      </c>
      <c r="C5744" t="s">
        <v>81</v>
      </c>
      <c r="D5744" t="s">
        <v>11415</v>
      </c>
      <c r="E5744">
        <v>33.5</v>
      </c>
      <c r="F5744">
        <v>2</v>
      </c>
      <c r="G5744">
        <f t="shared" si="89"/>
        <v>67</v>
      </c>
      <c r="H5744" t="s">
        <v>35</v>
      </c>
      <c r="I5744" t="s">
        <v>28</v>
      </c>
      <c r="J5744" s="1">
        <v>45159</v>
      </c>
      <c r="K5744">
        <v>1</v>
      </c>
    </row>
    <row r="5745" spans="1:11" x14ac:dyDescent="0.3">
      <c r="A5745" t="s">
        <v>3422</v>
      </c>
      <c r="B5745" t="s">
        <v>68</v>
      </c>
      <c r="C5745" t="s">
        <v>81</v>
      </c>
      <c r="D5745" t="s">
        <v>11415</v>
      </c>
      <c r="E5745">
        <v>33.5</v>
      </c>
      <c r="F5745">
        <v>2</v>
      </c>
      <c r="G5745">
        <f t="shared" si="89"/>
        <v>67</v>
      </c>
      <c r="H5745" t="s">
        <v>35</v>
      </c>
      <c r="I5745" t="s">
        <v>28</v>
      </c>
      <c r="J5745" s="1">
        <v>44662</v>
      </c>
      <c r="K5745">
        <v>1</v>
      </c>
    </row>
    <row r="5746" spans="1:11" x14ac:dyDescent="0.3">
      <c r="A5746" t="s">
        <v>3552</v>
      </c>
      <c r="B5746" t="s">
        <v>42</v>
      </c>
      <c r="C5746" t="s">
        <v>81</v>
      </c>
      <c r="D5746" t="s">
        <v>11415</v>
      </c>
      <c r="E5746">
        <v>33.5</v>
      </c>
      <c r="F5746">
        <v>7</v>
      </c>
      <c r="G5746">
        <f t="shared" si="89"/>
        <v>234.5</v>
      </c>
      <c r="H5746" t="s">
        <v>11</v>
      </c>
      <c r="I5746" t="s">
        <v>12</v>
      </c>
      <c r="J5746" s="1">
        <v>45674</v>
      </c>
      <c r="K5746">
        <v>0</v>
      </c>
    </row>
    <row r="5747" spans="1:11" x14ac:dyDescent="0.3">
      <c r="A5747" t="s">
        <v>3723</v>
      </c>
      <c r="B5747" t="s">
        <v>64</v>
      </c>
      <c r="C5747" t="s">
        <v>81</v>
      </c>
      <c r="D5747" t="s">
        <v>11415</v>
      </c>
      <c r="E5747">
        <v>33.5</v>
      </c>
      <c r="F5747">
        <v>7</v>
      </c>
      <c r="G5747">
        <f t="shared" si="89"/>
        <v>234.5</v>
      </c>
      <c r="H5747" t="s">
        <v>11</v>
      </c>
      <c r="I5747" t="s">
        <v>28</v>
      </c>
      <c r="J5747" s="1">
        <v>44720</v>
      </c>
      <c r="K5747">
        <v>1</v>
      </c>
    </row>
    <row r="5748" spans="1:11" x14ac:dyDescent="0.3">
      <c r="A5748" t="s">
        <v>3738</v>
      </c>
      <c r="B5748" t="s">
        <v>53</v>
      </c>
      <c r="C5748" t="s">
        <v>81</v>
      </c>
      <c r="D5748" t="s">
        <v>11415</v>
      </c>
      <c r="E5748">
        <v>33.5</v>
      </c>
      <c r="F5748">
        <v>6</v>
      </c>
      <c r="G5748">
        <f t="shared" si="89"/>
        <v>201</v>
      </c>
      <c r="H5748" t="s">
        <v>11</v>
      </c>
      <c r="I5748" t="s">
        <v>12</v>
      </c>
      <c r="J5748" s="1">
        <v>45629</v>
      </c>
      <c r="K5748">
        <v>1</v>
      </c>
    </row>
    <row r="5749" spans="1:11" x14ac:dyDescent="0.3">
      <c r="A5749" t="s">
        <v>4065</v>
      </c>
      <c r="B5749" t="s">
        <v>32</v>
      </c>
      <c r="C5749" t="s">
        <v>81</v>
      </c>
      <c r="D5749" t="s">
        <v>11415</v>
      </c>
      <c r="E5749">
        <v>33.5</v>
      </c>
      <c r="F5749">
        <v>4</v>
      </c>
      <c r="G5749">
        <f t="shared" si="89"/>
        <v>134</v>
      </c>
      <c r="H5749" t="s">
        <v>11</v>
      </c>
      <c r="I5749" t="s">
        <v>28</v>
      </c>
      <c r="J5749" s="1">
        <v>45097</v>
      </c>
      <c r="K5749">
        <v>1</v>
      </c>
    </row>
    <row r="5750" spans="1:11" x14ac:dyDescent="0.3">
      <c r="A5750" t="s">
        <v>4077</v>
      </c>
      <c r="B5750" t="s">
        <v>9</v>
      </c>
      <c r="C5750" t="s">
        <v>81</v>
      </c>
      <c r="D5750" t="s">
        <v>11415</v>
      </c>
      <c r="E5750">
        <v>33.5</v>
      </c>
      <c r="F5750">
        <v>4</v>
      </c>
      <c r="G5750">
        <f t="shared" si="89"/>
        <v>134</v>
      </c>
      <c r="H5750" t="s">
        <v>19</v>
      </c>
      <c r="I5750" t="s">
        <v>12</v>
      </c>
      <c r="J5750" s="1">
        <v>45189</v>
      </c>
      <c r="K5750">
        <v>1</v>
      </c>
    </row>
    <row r="5751" spans="1:11" x14ac:dyDescent="0.3">
      <c r="A5751" t="s">
        <v>4159</v>
      </c>
      <c r="B5751" t="s">
        <v>44</v>
      </c>
      <c r="C5751" t="s">
        <v>81</v>
      </c>
      <c r="D5751" t="s">
        <v>11415</v>
      </c>
      <c r="E5751">
        <v>33.5</v>
      </c>
      <c r="F5751">
        <v>6</v>
      </c>
      <c r="G5751">
        <f t="shared" si="89"/>
        <v>201</v>
      </c>
      <c r="H5751" t="s">
        <v>35</v>
      </c>
      <c r="I5751" t="s">
        <v>12</v>
      </c>
      <c r="J5751" s="1">
        <v>44978</v>
      </c>
      <c r="K5751">
        <v>1</v>
      </c>
    </row>
    <row r="5752" spans="1:11" x14ac:dyDescent="0.3">
      <c r="A5752" t="s">
        <v>4708</v>
      </c>
      <c r="B5752" t="s">
        <v>64</v>
      </c>
      <c r="C5752" t="s">
        <v>81</v>
      </c>
      <c r="D5752" t="s">
        <v>11415</v>
      </c>
      <c r="E5752">
        <v>33.5</v>
      </c>
      <c r="F5752">
        <v>4</v>
      </c>
      <c r="G5752">
        <f t="shared" si="89"/>
        <v>134</v>
      </c>
      <c r="H5752" t="s">
        <v>19</v>
      </c>
      <c r="I5752" t="s">
        <v>28</v>
      </c>
      <c r="J5752" s="1">
        <v>45332</v>
      </c>
      <c r="K5752">
        <v>0</v>
      </c>
    </row>
    <row r="5753" spans="1:11" x14ac:dyDescent="0.3">
      <c r="A5753" t="s">
        <v>4758</v>
      </c>
      <c r="B5753" t="s">
        <v>39</v>
      </c>
      <c r="C5753" t="s">
        <v>81</v>
      </c>
      <c r="D5753" t="s">
        <v>11415</v>
      </c>
      <c r="E5753">
        <v>33.5</v>
      </c>
      <c r="F5753">
        <v>10</v>
      </c>
      <c r="G5753">
        <f t="shared" si="89"/>
        <v>335</v>
      </c>
      <c r="H5753" t="s">
        <v>35</v>
      </c>
      <c r="I5753" t="s">
        <v>12</v>
      </c>
      <c r="J5753" s="1">
        <v>45168</v>
      </c>
      <c r="K5753">
        <v>0</v>
      </c>
    </row>
    <row r="5754" spans="1:11" x14ac:dyDescent="0.3">
      <c r="A5754" t="s">
        <v>5114</v>
      </c>
      <c r="B5754" t="s">
        <v>46</v>
      </c>
      <c r="C5754" t="s">
        <v>81</v>
      </c>
      <c r="D5754" t="s">
        <v>11415</v>
      </c>
      <c r="E5754">
        <v>33.5</v>
      </c>
      <c r="F5754">
        <v>3</v>
      </c>
      <c r="G5754">
        <f t="shared" si="89"/>
        <v>100.5</v>
      </c>
      <c r="H5754" t="s">
        <v>19</v>
      </c>
      <c r="I5754" t="s">
        <v>12</v>
      </c>
      <c r="J5754" s="1">
        <v>45340</v>
      </c>
      <c r="K5754">
        <v>1</v>
      </c>
    </row>
    <row r="5755" spans="1:11" x14ac:dyDescent="0.3">
      <c r="A5755" t="s">
        <v>5301</v>
      </c>
      <c r="B5755" t="s">
        <v>46</v>
      </c>
      <c r="C5755" t="s">
        <v>81</v>
      </c>
      <c r="D5755" t="s">
        <v>11415</v>
      </c>
      <c r="E5755">
        <v>33.5</v>
      </c>
      <c r="F5755">
        <v>1</v>
      </c>
      <c r="G5755">
        <f t="shared" si="89"/>
        <v>33.5</v>
      </c>
      <c r="H5755" t="s">
        <v>19</v>
      </c>
      <c r="I5755" t="s">
        <v>12</v>
      </c>
      <c r="J5755" s="1">
        <v>45666</v>
      </c>
      <c r="K5755">
        <v>1</v>
      </c>
    </row>
    <row r="5756" spans="1:11" x14ac:dyDescent="0.3">
      <c r="A5756" t="s">
        <v>5321</v>
      </c>
      <c r="B5756" t="s">
        <v>32</v>
      </c>
      <c r="C5756" t="s">
        <v>81</v>
      </c>
      <c r="D5756" t="s">
        <v>11415</v>
      </c>
      <c r="E5756">
        <v>33.5</v>
      </c>
      <c r="F5756">
        <v>9</v>
      </c>
      <c r="G5756">
        <f t="shared" si="89"/>
        <v>301.5</v>
      </c>
      <c r="H5756" t="s">
        <v>11</v>
      </c>
      <c r="I5756" t="s">
        <v>28</v>
      </c>
      <c r="J5756" s="1">
        <v>44905</v>
      </c>
      <c r="K5756">
        <v>0</v>
      </c>
    </row>
    <row r="5757" spans="1:11" x14ac:dyDescent="0.3">
      <c r="A5757" t="s">
        <v>5533</v>
      </c>
      <c r="B5757" t="s">
        <v>17</v>
      </c>
      <c r="C5757" t="s">
        <v>81</v>
      </c>
      <c r="D5757" t="s">
        <v>11415</v>
      </c>
      <c r="E5757">
        <v>33.5</v>
      </c>
      <c r="F5757">
        <v>5</v>
      </c>
      <c r="G5757">
        <f t="shared" si="89"/>
        <v>167.5</v>
      </c>
      <c r="H5757" t="s">
        <v>35</v>
      </c>
      <c r="I5757" t="s">
        <v>12</v>
      </c>
      <c r="J5757" s="1">
        <v>45612</v>
      </c>
      <c r="K5757">
        <v>1</v>
      </c>
    </row>
    <row r="5758" spans="1:11" x14ac:dyDescent="0.3">
      <c r="A5758" t="s">
        <v>5689</v>
      </c>
      <c r="B5758" t="s">
        <v>64</v>
      </c>
      <c r="C5758" t="s">
        <v>81</v>
      </c>
      <c r="D5758" t="s">
        <v>11415</v>
      </c>
      <c r="E5758">
        <v>33.5</v>
      </c>
      <c r="F5758">
        <v>4</v>
      </c>
      <c r="G5758">
        <f t="shared" si="89"/>
        <v>134</v>
      </c>
      <c r="H5758" t="s">
        <v>19</v>
      </c>
      <c r="I5758" t="s">
        <v>12</v>
      </c>
      <c r="J5758" s="1">
        <v>45317</v>
      </c>
      <c r="K5758">
        <v>0</v>
      </c>
    </row>
    <row r="5759" spans="1:11" x14ac:dyDescent="0.3">
      <c r="A5759" t="s">
        <v>5772</v>
      </c>
      <c r="B5759" t="s">
        <v>68</v>
      </c>
      <c r="C5759" t="s">
        <v>81</v>
      </c>
      <c r="D5759" t="s">
        <v>11415</v>
      </c>
      <c r="E5759">
        <v>33.5</v>
      </c>
      <c r="F5759">
        <v>1</v>
      </c>
      <c r="G5759">
        <f t="shared" si="89"/>
        <v>33.5</v>
      </c>
      <c r="H5759" t="s">
        <v>11</v>
      </c>
      <c r="I5759" t="s">
        <v>28</v>
      </c>
      <c r="J5759" s="1">
        <v>45423</v>
      </c>
      <c r="K5759">
        <v>0</v>
      </c>
    </row>
    <row r="5760" spans="1:11" x14ac:dyDescent="0.3">
      <c r="A5760" t="s">
        <v>5849</v>
      </c>
      <c r="B5760" t="s">
        <v>24</v>
      </c>
      <c r="C5760" t="s">
        <v>81</v>
      </c>
      <c r="D5760" t="s">
        <v>11415</v>
      </c>
      <c r="E5760">
        <v>33.5</v>
      </c>
      <c r="F5760">
        <v>3</v>
      </c>
      <c r="G5760">
        <f t="shared" si="89"/>
        <v>100.5</v>
      </c>
      <c r="H5760" t="s">
        <v>35</v>
      </c>
      <c r="I5760" t="s">
        <v>28</v>
      </c>
      <c r="J5760" s="1">
        <v>44587</v>
      </c>
      <c r="K5760">
        <v>0</v>
      </c>
    </row>
    <row r="5761" spans="1:11" x14ac:dyDescent="0.3">
      <c r="A5761" t="s">
        <v>6155</v>
      </c>
      <c r="B5761" t="s">
        <v>73</v>
      </c>
      <c r="C5761" t="s">
        <v>81</v>
      </c>
      <c r="D5761" t="s">
        <v>11415</v>
      </c>
      <c r="E5761">
        <v>33.5</v>
      </c>
      <c r="F5761">
        <v>6</v>
      </c>
      <c r="G5761">
        <f t="shared" si="89"/>
        <v>201</v>
      </c>
      <c r="H5761" t="s">
        <v>19</v>
      </c>
      <c r="I5761" t="s">
        <v>28</v>
      </c>
      <c r="J5761" s="1">
        <v>44719</v>
      </c>
      <c r="K5761">
        <v>1</v>
      </c>
    </row>
    <row r="5762" spans="1:11" x14ac:dyDescent="0.3">
      <c r="A5762" t="s">
        <v>6191</v>
      </c>
      <c r="B5762" t="s">
        <v>71</v>
      </c>
      <c r="C5762" t="s">
        <v>81</v>
      </c>
      <c r="D5762" t="s">
        <v>11415</v>
      </c>
      <c r="E5762">
        <v>33.5</v>
      </c>
      <c r="F5762">
        <v>8</v>
      </c>
      <c r="G5762">
        <f t="shared" ref="G5762:G5825" si="90">E5762*F5762</f>
        <v>268</v>
      </c>
      <c r="H5762" t="s">
        <v>35</v>
      </c>
      <c r="I5762" t="s">
        <v>28</v>
      </c>
      <c r="J5762" s="1">
        <v>45389</v>
      </c>
      <c r="K5762">
        <v>0</v>
      </c>
    </row>
    <row r="5763" spans="1:11" x14ac:dyDescent="0.3">
      <c r="A5763" t="s">
        <v>6225</v>
      </c>
      <c r="B5763" t="s">
        <v>14</v>
      </c>
      <c r="C5763" t="s">
        <v>81</v>
      </c>
      <c r="D5763" t="s">
        <v>11415</v>
      </c>
      <c r="E5763">
        <v>33.5</v>
      </c>
      <c r="F5763">
        <v>10</v>
      </c>
      <c r="G5763">
        <f t="shared" si="90"/>
        <v>335</v>
      </c>
      <c r="H5763" t="s">
        <v>19</v>
      </c>
      <c r="I5763" t="s">
        <v>12</v>
      </c>
      <c r="J5763" s="1">
        <v>45504</v>
      </c>
      <c r="K5763">
        <v>1</v>
      </c>
    </row>
    <row r="5764" spans="1:11" x14ac:dyDescent="0.3">
      <c r="A5764" t="s">
        <v>6419</v>
      </c>
      <c r="B5764" t="s">
        <v>73</v>
      </c>
      <c r="C5764" t="s">
        <v>81</v>
      </c>
      <c r="D5764" t="s">
        <v>11415</v>
      </c>
      <c r="E5764">
        <v>33.5</v>
      </c>
      <c r="F5764">
        <v>4</v>
      </c>
      <c r="G5764">
        <f t="shared" si="90"/>
        <v>134</v>
      </c>
      <c r="H5764" t="s">
        <v>35</v>
      </c>
      <c r="I5764" t="s">
        <v>12</v>
      </c>
      <c r="J5764" s="1">
        <v>44748</v>
      </c>
      <c r="K5764">
        <v>1</v>
      </c>
    </row>
    <row r="5765" spans="1:11" x14ac:dyDescent="0.3">
      <c r="A5765" t="s">
        <v>6538</v>
      </c>
      <c r="B5765" t="s">
        <v>9</v>
      </c>
      <c r="C5765" t="s">
        <v>81</v>
      </c>
      <c r="D5765" t="s">
        <v>11415</v>
      </c>
      <c r="E5765">
        <v>33.5</v>
      </c>
      <c r="F5765">
        <v>3</v>
      </c>
      <c r="G5765">
        <f t="shared" si="90"/>
        <v>100.5</v>
      </c>
      <c r="H5765" t="s">
        <v>35</v>
      </c>
      <c r="I5765" t="s">
        <v>12</v>
      </c>
      <c r="J5765" s="1">
        <v>45557</v>
      </c>
      <c r="K5765">
        <v>0</v>
      </c>
    </row>
    <row r="5766" spans="1:11" x14ac:dyDescent="0.3">
      <c r="A5766" t="s">
        <v>6588</v>
      </c>
      <c r="B5766" t="s">
        <v>46</v>
      </c>
      <c r="C5766" t="s">
        <v>81</v>
      </c>
      <c r="D5766" t="s">
        <v>11415</v>
      </c>
      <c r="E5766">
        <v>33.5</v>
      </c>
      <c r="F5766">
        <v>6</v>
      </c>
      <c r="G5766">
        <f t="shared" si="90"/>
        <v>201</v>
      </c>
      <c r="H5766" t="s">
        <v>35</v>
      </c>
      <c r="I5766" t="s">
        <v>12</v>
      </c>
      <c r="J5766" s="1">
        <v>45483</v>
      </c>
      <c r="K5766">
        <v>0</v>
      </c>
    </row>
    <row r="5767" spans="1:11" x14ac:dyDescent="0.3">
      <c r="A5767" t="s">
        <v>6864</v>
      </c>
      <c r="B5767" t="s">
        <v>53</v>
      </c>
      <c r="C5767" t="s">
        <v>81</v>
      </c>
      <c r="D5767" t="s">
        <v>11415</v>
      </c>
      <c r="E5767">
        <v>33.5</v>
      </c>
      <c r="F5767">
        <v>8</v>
      </c>
      <c r="G5767">
        <f t="shared" si="90"/>
        <v>268</v>
      </c>
      <c r="H5767" t="s">
        <v>35</v>
      </c>
      <c r="I5767" t="s">
        <v>12</v>
      </c>
      <c r="J5767" s="1">
        <v>45281</v>
      </c>
      <c r="K5767">
        <v>1</v>
      </c>
    </row>
    <row r="5768" spans="1:11" x14ac:dyDescent="0.3">
      <c r="A5768" t="s">
        <v>7173</v>
      </c>
      <c r="B5768" t="s">
        <v>34</v>
      </c>
      <c r="C5768" t="s">
        <v>81</v>
      </c>
      <c r="D5768" t="s">
        <v>11415</v>
      </c>
      <c r="E5768">
        <v>33.5</v>
      </c>
      <c r="F5768">
        <v>2</v>
      </c>
      <c r="G5768">
        <f t="shared" si="90"/>
        <v>67</v>
      </c>
      <c r="H5768" t="s">
        <v>19</v>
      </c>
      <c r="I5768" t="s">
        <v>28</v>
      </c>
      <c r="J5768" s="1">
        <v>45394</v>
      </c>
      <c r="K5768">
        <v>0</v>
      </c>
    </row>
    <row r="5769" spans="1:11" x14ac:dyDescent="0.3">
      <c r="A5769" t="s">
        <v>7254</v>
      </c>
      <c r="B5769" t="s">
        <v>104</v>
      </c>
      <c r="C5769" t="s">
        <v>81</v>
      </c>
      <c r="D5769" t="s">
        <v>11415</v>
      </c>
      <c r="E5769">
        <v>33.5</v>
      </c>
      <c r="F5769">
        <v>4</v>
      </c>
      <c r="G5769">
        <f t="shared" si="90"/>
        <v>134</v>
      </c>
      <c r="H5769" t="s">
        <v>11</v>
      </c>
      <c r="I5769" t="s">
        <v>12</v>
      </c>
      <c r="J5769" s="1">
        <v>44925</v>
      </c>
      <c r="K5769">
        <v>1</v>
      </c>
    </row>
    <row r="5770" spans="1:11" x14ac:dyDescent="0.3">
      <c r="A5770" t="s">
        <v>7283</v>
      </c>
      <c r="B5770" t="s">
        <v>32</v>
      </c>
      <c r="C5770" t="s">
        <v>81</v>
      </c>
      <c r="D5770" t="s">
        <v>11415</v>
      </c>
      <c r="E5770">
        <v>33.5</v>
      </c>
      <c r="F5770">
        <v>7</v>
      </c>
      <c r="G5770">
        <f t="shared" si="90"/>
        <v>234.5</v>
      </c>
      <c r="H5770" t="s">
        <v>19</v>
      </c>
      <c r="I5770" t="s">
        <v>28</v>
      </c>
      <c r="J5770" s="1">
        <v>45154</v>
      </c>
      <c r="K5770">
        <v>0</v>
      </c>
    </row>
    <row r="5771" spans="1:11" x14ac:dyDescent="0.3">
      <c r="A5771" t="s">
        <v>7531</v>
      </c>
      <c r="B5771" t="s">
        <v>9</v>
      </c>
      <c r="C5771" t="s">
        <v>81</v>
      </c>
      <c r="D5771" t="s">
        <v>11415</v>
      </c>
      <c r="E5771">
        <v>33.5</v>
      </c>
      <c r="F5771">
        <v>6</v>
      </c>
      <c r="G5771">
        <f t="shared" si="90"/>
        <v>201</v>
      </c>
      <c r="H5771" t="s">
        <v>11</v>
      </c>
      <c r="I5771" t="s">
        <v>12</v>
      </c>
      <c r="J5771" s="1">
        <v>44717</v>
      </c>
      <c r="K5771">
        <v>0</v>
      </c>
    </row>
    <row r="5772" spans="1:11" x14ac:dyDescent="0.3">
      <c r="A5772" t="s">
        <v>7813</v>
      </c>
      <c r="B5772" t="s">
        <v>62</v>
      </c>
      <c r="C5772" t="s">
        <v>81</v>
      </c>
      <c r="D5772" t="s">
        <v>11415</v>
      </c>
      <c r="E5772">
        <v>33.5</v>
      </c>
      <c r="F5772">
        <v>10</v>
      </c>
      <c r="G5772">
        <f t="shared" si="90"/>
        <v>335</v>
      </c>
      <c r="H5772" t="s">
        <v>35</v>
      </c>
      <c r="I5772" t="s">
        <v>12</v>
      </c>
      <c r="J5772" s="1">
        <v>45488</v>
      </c>
      <c r="K5772">
        <v>0</v>
      </c>
    </row>
    <row r="5773" spans="1:11" x14ac:dyDescent="0.3">
      <c r="A5773" t="s">
        <v>7824</v>
      </c>
      <c r="B5773" t="s">
        <v>51</v>
      </c>
      <c r="C5773" t="s">
        <v>81</v>
      </c>
      <c r="D5773" t="s">
        <v>11415</v>
      </c>
      <c r="E5773">
        <v>33.5</v>
      </c>
      <c r="F5773">
        <v>2</v>
      </c>
      <c r="G5773">
        <f t="shared" si="90"/>
        <v>67</v>
      </c>
      <c r="H5773" t="s">
        <v>35</v>
      </c>
      <c r="I5773" t="s">
        <v>12</v>
      </c>
      <c r="J5773" s="1">
        <v>44978</v>
      </c>
      <c r="K5773">
        <v>0</v>
      </c>
    </row>
    <row r="5774" spans="1:11" x14ac:dyDescent="0.3">
      <c r="A5774" t="s">
        <v>7901</v>
      </c>
      <c r="B5774" t="s">
        <v>58</v>
      </c>
      <c r="C5774" t="s">
        <v>81</v>
      </c>
      <c r="D5774" t="s">
        <v>11415</v>
      </c>
      <c r="E5774">
        <v>33.5</v>
      </c>
      <c r="F5774">
        <v>7</v>
      </c>
      <c r="G5774">
        <f t="shared" si="90"/>
        <v>234.5</v>
      </c>
      <c r="H5774" t="s">
        <v>11</v>
      </c>
      <c r="I5774" t="s">
        <v>12</v>
      </c>
      <c r="J5774" s="1">
        <v>45347</v>
      </c>
      <c r="K5774">
        <v>0</v>
      </c>
    </row>
    <row r="5775" spans="1:11" x14ac:dyDescent="0.3">
      <c r="A5775" t="s">
        <v>8371</v>
      </c>
      <c r="B5775" t="s">
        <v>104</v>
      </c>
      <c r="C5775" t="s">
        <v>81</v>
      </c>
      <c r="D5775" t="s">
        <v>11415</v>
      </c>
      <c r="E5775">
        <v>33.5</v>
      </c>
      <c r="F5775">
        <v>9</v>
      </c>
      <c r="G5775">
        <f t="shared" si="90"/>
        <v>301.5</v>
      </c>
      <c r="H5775" t="s">
        <v>35</v>
      </c>
      <c r="I5775" t="s">
        <v>28</v>
      </c>
      <c r="J5775" s="1">
        <v>44962</v>
      </c>
      <c r="K5775">
        <v>1</v>
      </c>
    </row>
    <row r="5776" spans="1:11" x14ac:dyDescent="0.3">
      <c r="A5776" t="s">
        <v>8478</v>
      </c>
      <c r="B5776" t="s">
        <v>29</v>
      </c>
      <c r="C5776" t="s">
        <v>81</v>
      </c>
      <c r="D5776" t="s">
        <v>11415</v>
      </c>
      <c r="E5776">
        <v>33.5</v>
      </c>
      <c r="F5776">
        <v>4</v>
      </c>
      <c r="G5776">
        <f t="shared" si="90"/>
        <v>134</v>
      </c>
      <c r="H5776" t="s">
        <v>11</v>
      </c>
      <c r="I5776" t="s">
        <v>12</v>
      </c>
      <c r="J5776" s="1">
        <v>45144</v>
      </c>
      <c r="K5776">
        <v>0</v>
      </c>
    </row>
    <row r="5777" spans="1:11" x14ac:dyDescent="0.3">
      <c r="A5777" t="s">
        <v>8628</v>
      </c>
      <c r="B5777" t="s">
        <v>24</v>
      </c>
      <c r="C5777" t="s">
        <v>81</v>
      </c>
      <c r="D5777" t="s">
        <v>11415</v>
      </c>
      <c r="E5777">
        <v>33.5</v>
      </c>
      <c r="F5777">
        <v>5</v>
      </c>
      <c r="G5777">
        <f t="shared" si="90"/>
        <v>167.5</v>
      </c>
      <c r="H5777" t="s">
        <v>35</v>
      </c>
      <c r="I5777" t="s">
        <v>28</v>
      </c>
      <c r="J5777" s="1">
        <v>45632</v>
      </c>
      <c r="K5777">
        <v>1</v>
      </c>
    </row>
    <row r="5778" spans="1:11" x14ac:dyDescent="0.3">
      <c r="A5778" t="s">
        <v>8760</v>
      </c>
      <c r="B5778" t="s">
        <v>104</v>
      </c>
      <c r="C5778" t="s">
        <v>81</v>
      </c>
      <c r="D5778" t="s">
        <v>11415</v>
      </c>
      <c r="E5778">
        <v>33.5</v>
      </c>
      <c r="F5778">
        <v>8</v>
      </c>
      <c r="G5778">
        <f t="shared" si="90"/>
        <v>268</v>
      </c>
      <c r="H5778" t="s">
        <v>35</v>
      </c>
      <c r="I5778" t="s">
        <v>28</v>
      </c>
      <c r="J5778" s="1">
        <v>44935</v>
      </c>
      <c r="K5778">
        <v>1</v>
      </c>
    </row>
    <row r="5779" spans="1:11" x14ac:dyDescent="0.3">
      <c r="A5779" t="s">
        <v>8823</v>
      </c>
      <c r="B5779" t="s">
        <v>49</v>
      </c>
      <c r="C5779" t="s">
        <v>81</v>
      </c>
      <c r="D5779" t="s">
        <v>11415</v>
      </c>
      <c r="E5779">
        <v>33.5</v>
      </c>
      <c r="F5779">
        <v>3</v>
      </c>
      <c r="G5779">
        <f t="shared" si="90"/>
        <v>100.5</v>
      </c>
      <c r="H5779" t="s">
        <v>11</v>
      </c>
      <c r="I5779" t="s">
        <v>28</v>
      </c>
      <c r="J5779" s="1">
        <v>45659</v>
      </c>
      <c r="K5779">
        <v>0</v>
      </c>
    </row>
    <row r="5780" spans="1:11" x14ac:dyDescent="0.3">
      <c r="A5780" t="s">
        <v>8824</v>
      </c>
      <c r="B5780" t="s">
        <v>24</v>
      </c>
      <c r="C5780" t="s">
        <v>81</v>
      </c>
      <c r="D5780" t="s">
        <v>11415</v>
      </c>
      <c r="E5780">
        <v>33.5</v>
      </c>
      <c r="F5780">
        <v>10</v>
      </c>
      <c r="G5780">
        <f t="shared" si="90"/>
        <v>335</v>
      </c>
      <c r="H5780" t="s">
        <v>35</v>
      </c>
      <c r="I5780" t="s">
        <v>28</v>
      </c>
      <c r="J5780" s="1">
        <v>45598</v>
      </c>
      <c r="K5780">
        <v>0</v>
      </c>
    </row>
    <row r="5781" spans="1:11" x14ac:dyDescent="0.3">
      <c r="A5781" t="s">
        <v>8861</v>
      </c>
      <c r="B5781" t="s">
        <v>46</v>
      </c>
      <c r="C5781" t="s">
        <v>81</v>
      </c>
      <c r="D5781" t="s">
        <v>11415</v>
      </c>
      <c r="E5781">
        <v>33.5</v>
      </c>
      <c r="F5781">
        <v>5</v>
      </c>
      <c r="G5781">
        <f t="shared" si="90"/>
        <v>167.5</v>
      </c>
      <c r="H5781" t="s">
        <v>11</v>
      </c>
      <c r="I5781" t="s">
        <v>12</v>
      </c>
      <c r="J5781" s="1">
        <v>44739</v>
      </c>
      <c r="K5781">
        <v>0</v>
      </c>
    </row>
    <row r="5782" spans="1:11" x14ac:dyDescent="0.3">
      <c r="A5782" t="s">
        <v>9036</v>
      </c>
      <c r="B5782" t="s">
        <v>9</v>
      </c>
      <c r="C5782" t="s">
        <v>81</v>
      </c>
      <c r="D5782" t="s">
        <v>11415</v>
      </c>
      <c r="E5782">
        <v>33.5</v>
      </c>
      <c r="F5782">
        <v>3</v>
      </c>
      <c r="G5782">
        <f t="shared" si="90"/>
        <v>100.5</v>
      </c>
      <c r="H5782" t="s">
        <v>35</v>
      </c>
      <c r="I5782" t="s">
        <v>12</v>
      </c>
      <c r="J5782" s="1">
        <v>45339</v>
      </c>
      <c r="K5782">
        <v>1</v>
      </c>
    </row>
    <row r="5783" spans="1:11" x14ac:dyDescent="0.3">
      <c r="A5783" t="s">
        <v>9070</v>
      </c>
      <c r="B5783" t="s">
        <v>9</v>
      </c>
      <c r="C5783" t="s">
        <v>81</v>
      </c>
      <c r="D5783" t="s">
        <v>11415</v>
      </c>
      <c r="E5783">
        <v>33.5</v>
      </c>
      <c r="F5783">
        <v>10</v>
      </c>
      <c r="G5783">
        <f t="shared" si="90"/>
        <v>335</v>
      </c>
      <c r="H5783" t="s">
        <v>35</v>
      </c>
      <c r="I5783" t="s">
        <v>28</v>
      </c>
      <c r="J5783" s="1">
        <v>45603</v>
      </c>
      <c r="K5783">
        <v>0</v>
      </c>
    </row>
    <row r="5784" spans="1:11" x14ac:dyDescent="0.3">
      <c r="A5784" t="s">
        <v>9074</v>
      </c>
      <c r="B5784" t="s">
        <v>24</v>
      </c>
      <c r="C5784" t="s">
        <v>81</v>
      </c>
      <c r="D5784" t="s">
        <v>11415</v>
      </c>
      <c r="E5784">
        <v>33.5</v>
      </c>
      <c r="F5784">
        <v>10</v>
      </c>
      <c r="G5784">
        <f t="shared" si="90"/>
        <v>335</v>
      </c>
      <c r="H5784" t="s">
        <v>35</v>
      </c>
      <c r="I5784" t="s">
        <v>12</v>
      </c>
      <c r="J5784" s="1">
        <v>44978</v>
      </c>
      <c r="K5784">
        <v>1</v>
      </c>
    </row>
    <row r="5785" spans="1:11" x14ac:dyDescent="0.3">
      <c r="A5785" t="s">
        <v>9101</v>
      </c>
      <c r="B5785" t="s">
        <v>68</v>
      </c>
      <c r="C5785" t="s">
        <v>81</v>
      </c>
      <c r="D5785" t="s">
        <v>11415</v>
      </c>
      <c r="E5785">
        <v>33.5</v>
      </c>
      <c r="F5785">
        <v>2</v>
      </c>
      <c r="G5785">
        <f t="shared" si="90"/>
        <v>67</v>
      </c>
      <c r="H5785" t="s">
        <v>11</v>
      </c>
      <c r="I5785" t="s">
        <v>12</v>
      </c>
      <c r="J5785" s="1">
        <v>45675</v>
      </c>
      <c r="K5785">
        <v>1</v>
      </c>
    </row>
    <row r="5786" spans="1:11" x14ac:dyDescent="0.3">
      <c r="A5786" t="s">
        <v>9242</v>
      </c>
      <c r="B5786" t="s">
        <v>21</v>
      </c>
      <c r="C5786" t="s">
        <v>81</v>
      </c>
      <c r="D5786" t="s">
        <v>11415</v>
      </c>
      <c r="E5786">
        <v>33.5</v>
      </c>
      <c r="F5786">
        <v>6</v>
      </c>
      <c r="G5786">
        <f t="shared" si="90"/>
        <v>201</v>
      </c>
      <c r="H5786" t="s">
        <v>35</v>
      </c>
      <c r="I5786" t="s">
        <v>28</v>
      </c>
      <c r="J5786" s="1">
        <v>45405</v>
      </c>
      <c r="K5786">
        <v>1</v>
      </c>
    </row>
    <row r="5787" spans="1:11" x14ac:dyDescent="0.3">
      <c r="A5787" t="s">
        <v>9312</v>
      </c>
      <c r="B5787" t="s">
        <v>27</v>
      </c>
      <c r="C5787" t="s">
        <v>81</v>
      </c>
      <c r="D5787" t="s">
        <v>11415</v>
      </c>
      <c r="E5787">
        <v>33.5</v>
      </c>
      <c r="F5787">
        <v>10</v>
      </c>
      <c r="G5787">
        <f t="shared" si="90"/>
        <v>335</v>
      </c>
      <c r="H5787" t="s">
        <v>11</v>
      </c>
      <c r="I5787" t="s">
        <v>12</v>
      </c>
      <c r="J5787" s="1">
        <v>44765</v>
      </c>
      <c r="K5787">
        <v>1</v>
      </c>
    </row>
    <row r="5788" spans="1:11" x14ac:dyDescent="0.3">
      <c r="A5788" t="s">
        <v>9952</v>
      </c>
      <c r="B5788" t="s">
        <v>32</v>
      </c>
      <c r="C5788" t="s">
        <v>81</v>
      </c>
      <c r="D5788" t="s">
        <v>11415</v>
      </c>
      <c r="E5788">
        <v>33.5</v>
      </c>
      <c r="F5788">
        <v>4</v>
      </c>
      <c r="G5788">
        <f t="shared" si="90"/>
        <v>134</v>
      </c>
      <c r="H5788" t="s">
        <v>11</v>
      </c>
      <c r="I5788" t="s">
        <v>12</v>
      </c>
      <c r="J5788" s="1">
        <v>45155</v>
      </c>
      <c r="K5788">
        <v>0</v>
      </c>
    </row>
    <row r="5789" spans="1:11" x14ac:dyDescent="0.3">
      <c r="A5789" t="s">
        <v>9967</v>
      </c>
      <c r="B5789" t="s">
        <v>21</v>
      </c>
      <c r="C5789" t="s">
        <v>81</v>
      </c>
      <c r="D5789" t="s">
        <v>11415</v>
      </c>
      <c r="E5789">
        <v>33.5</v>
      </c>
      <c r="F5789">
        <v>10</v>
      </c>
      <c r="G5789">
        <f t="shared" si="90"/>
        <v>335</v>
      </c>
      <c r="H5789" t="s">
        <v>35</v>
      </c>
      <c r="I5789" t="s">
        <v>12</v>
      </c>
      <c r="J5789" s="1">
        <v>45111</v>
      </c>
      <c r="K5789">
        <v>1</v>
      </c>
    </row>
    <row r="5790" spans="1:11" x14ac:dyDescent="0.3">
      <c r="A5790" t="s">
        <v>10055</v>
      </c>
      <c r="B5790" t="s">
        <v>24</v>
      </c>
      <c r="C5790" t="s">
        <v>81</v>
      </c>
      <c r="D5790" t="s">
        <v>11415</v>
      </c>
      <c r="E5790">
        <v>33.5</v>
      </c>
      <c r="F5790">
        <v>3</v>
      </c>
      <c r="G5790">
        <f t="shared" si="90"/>
        <v>100.5</v>
      </c>
      <c r="H5790" t="s">
        <v>11</v>
      </c>
      <c r="I5790" t="s">
        <v>12</v>
      </c>
      <c r="J5790" s="1">
        <v>45510</v>
      </c>
      <c r="K5790">
        <v>1</v>
      </c>
    </row>
    <row r="5791" spans="1:11" x14ac:dyDescent="0.3">
      <c r="A5791" t="s">
        <v>10102</v>
      </c>
      <c r="B5791" t="s">
        <v>58</v>
      </c>
      <c r="C5791" t="s">
        <v>81</v>
      </c>
      <c r="D5791" t="s">
        <v>11415</v>
      </c>
      <c r="E5791">
        <v>33.5</v>
      </c>
      <c r="F5791">
        <v>8</v>
      </c>
      <c r="G5791">
        <f t="shared" si="90"/>
        <v>268</v>
      </c>
      <c r="H5791" t="s">
        <v>35</v>
      </c>
      <c r="I5791" t="s">
        <v>12</v>
      </c>
      <c r="J5791" s="1">
        <v>45605</v>
      </c>
      <c r="K5791">
        <v>0</v>
      </c>
    </row>
    <row r="5792" spans="1:11" x14ac:dyDescent="0.3">
      <c r="A5792" t="s">
        <v>10642</v>
      </c>
      <c r="B5792" t="s">
        <v>71</v>
      </c>
      <c r="C5792" t="s">
        <v>81</v>
      </c>
      <c r="D5792" t="s">
        <v>11415</v>
      </c>
      <c r="E5792">
        <v>33.5</v>
      </c>
      <c r="F5792">
        <v>4</v>
      </c>
      <c r="G5792">
        <f t="shared" si="90"/>
        <v>134</v>
      </c>
      <c r="H5792" t="s">
        <v>35</v>
      </c>
      <c r="I5792" t="s">
        <v>12</v>
      </c>
      <c r="J5792" s="1">
        <v>45608</v>
      </c>
      <c r="K5792">
        <v>0</v>
      </c>
    </row>
    <row r="5793" spans="1:11" x14ac:dyDescent="0.3">
      <c r="A5793" t="s">
        <v>10939</v>
      </c>
      <c r="B5793" t="s">
        <v>27</v>
      </c>
      <c r="C5793" t="s">
        <v>81</v>
      </c>
      <c r="D5793" t="s">
        <v>11415</v>
      </c>
      <c r="E5793">
        <v>33.5</v>
      </c>
      <c r="F5793">
        <v>7</v>
      </c>
      <c r="G5793">
        <f t="shared" si="90"/>
        <v>234.5</v>
      </c>
      <c r="H5793" t="s">
        <v>19</v>
      </c>
      <c r="I5793" t="s">
        <v>12</v>
      </c>
      <c r="J5793" s="1">
        <v>44676</v>
      </c>
      <c r="K5793">
        <v>0</v>
      </c>
    </row>
    <row r="5794" spans="1:11" x14ac:dyDescent="0.3">
      <c r="A5794" t="s">
        <v>10963</v>
      </c>
      <c r="B5794" t="s">
        <v>34</v>
      </c>
      <c r="C5794" t="s">
        <v>81</v>
      </c>
      <c r="D5794" t="s">
        <v>11415</v>
      </c>
      <c r="E5794">
        <v>33.5</v>
      </c>
      <c r="F5794">
        <v>6</v>
      </c>
      <c r="G5794">
        <f t="shared" si="90"/>
        <v>201</v>
      </c>
      <c r="H5794" t="s">
        <v>11</v>
      </c>
      <c r="I5794" t="s">
        <v>12</v>
      </c>
      <c r="J5794" s="1">
        <v>44568</v>
      </c>
      <c r="K5794">
        <v>0</v>
      </c>
    </row>
    <row r="5795" spans="1:11" x14ac:dyDescent="0.3">
      <c r="A5795" t="s">
        <v>10966</v>
      </c>
      <c r="B5795" t="s">
        <v>104</v>
      </c>
      <c r="C5795" t="s">
        <v>81</v>
      </c>
      <c r="D5795" t="s">
        <v>11415</v>
      </c>
      <c r="E5795">
        <v>33.5</v>
      </c>
      <c r="F5795">
        <v>6</v>
      </c>
      <c r="G5795">
        <f t="shared" si="90"/>
        <v>201</v>
      </c>
      <c r="H5795" t="s">
        <v>35</v>
      </c>
      <c r="I5795" t="s">
        <v>12</v>
      </c>
      <c r="J5795" s="1">
        <v>45372</v>
      </c>
      <c r="K5795">
        <v>1</v>
      </c>
    </row>
    <row r="5796" spans="1:11" x14ac:dyDescent="0.3">
      <c r="A5796" t="s">
        <v>11162</v>
      </c>
      <c r="B5796" t="s">
        <v>71</v>
      </c>
      <c r="C5796" t="s">
        <v>81</v>
      </c>
      <c r="D5796" t="s">
        <v>11415</v>
      </c>
      <c r="E5796">
        <v>33.5</v>
      </c>
      <c r="F5796">
        <v>3</v>
      </c>
      <c r="G5796">
        <f t="shared" si="90"/>
        <v>100.5</v>
      </c>
      <c r="H5796" t="s">
        <v>11</v>
      </c>
      <c r="I5796" t="s">
        <v>12</v>
      </c>
      <c r="J5796" s="1">
        <v>45464</v>
      </c>
      <c r="K5796">
        <v>0</v>
      </c>
    </row>
    <row r="5797" spans="1:11" x14ac:dyDescent="0.3">
      <c r="A5797" t="s">
        <v>11219</v>
      </c>
      <c r="B5797" t="s">
        <v>42</v>
      </c>
      <c r="C5797" t="s">
        <v>81</v>
      </c>
      <c r="D5797" t="s">
        <v>11415</v>
      </c>
      <c r="E5797">
        <v>33.5</v>
      </c>
      <c r="F5797">
        <v>1</v>
      </c>
      <c r="G5797">
        <f t="shared" si="90"/>
        <v>33.5</v>
      </c>
      <c r="H5797" t="s">
        <v>11</v>
      </c>
      <c r="I5797" t="s">
        <v>28</v>
      </c>
      <c r="J5797" s="1">
        <v>45091</v>
      </c>
      <c r="K5797">
        <v>1</v>
      </c>
    </row>
    <row r="5798" spans="1:11" x14ac:dyDescent="0.3">
      <c r="A5798" t="s">
        <v>11227</v>
      </c>
      <c r="B5798" t="s">
        <v>104</v>
      </c>
      <c r="C5798" t="s">
        <v>81</v>
      </c>
      <c r="D5798" t="s">
        <v>11415</v>
      </c>
      <c r="E5798">
        <v>33.5</v>
      </c>
      <c r="F5798">
        <v>7</v>
      </c>
      <c r="G5798">
        <f t="shared" si="90"/>
        <v>234.5</v>
      </c>
      <c r="H5798" t="s">
        <v>11</v>
      </c>
      <c r="I5798" t="s">
        <v>12</v>
      </c>
      <c r="J5798" s="1">
        <v>44763</v>
      </c>
      <c r="K5798">
        <v>1</v>
      </c>
    </row>
    <row r="5799" spans="1:11" x14ac:dyDescent="0.3">
      <c r="A5799" t="s">
        <v>11340</v>
      </c>
      <c r="B5799" t="s">
        <v>46</v>
      </c>
      <c r="C5799" t="s">
        <v>81</v>
      </c>
      <c r="D5799" t="s">
        <v>11415</v>
      </c>
      <c r="E5799">
        <v>33.5</v>
      </c>
      <c r="F5799">
        <v>7</v>
      </c>
      <c r="G5799">
        <f t="shared" si="90"/>
        <v>234.5</v>
      </c>
      <c r="H5799" t="s">
        <v>11</v>
      </c>
      <c r="I5799" t="s">
        <v>28</v>
      </c>
      <c r="J5799" s="1">
        <v>44704</v>
      </c>
      <c r="K5799">
        <v>0</v>
      </c>
    </row>
    <row r="5800" spans="1:11" x14ac:dyDescent="0.3">
      <c r="A5800" t="s">
        <v>214</v>
      </c>
      <c r="B5800" t="s">
        <v>49</v>
      </c>
      <c r="C5800" t="s">
        <v>45</v>
      </c>
      <c r="D5800" t="s">
        <v>11416</v>
      </c>
      <c r="E5800">
        <v>33.5</v>
      </c>
      <c r="F5800">
        <v>3</v>
      </c>
      <c r="G5800">
        <f t="shared" si="90"/>
        <v>100.5</v>
      </c>
      <c r="H5800" t="s">
        <v>11</v>
      </c>
      <c r="I5800" t="s">
        <v>12</v>
      </c>
      <c r="J5800" s="1">
        <v>44924</v>
      </c>
      <c r="K5800">
        <v>1</v>
      </c>
    </row>
    <row r="5801" spans="1:11" x14ac:dyDescent="0.3">
      <c r="A5801" t="s">
        <v>423</v>
      </c>
      <c r="B5801" t="s">
        <v>62</v>
      </c>
      <c r="C5801" t="s">
        <v>45</v>
      </c>
      <c r="D5801" t="s">
        <v>11416</v>
      </c>
      <c r="E5801">
        <v>33.5</v>
      </c>
      <c r="F5801">
        <v>4</v>
      </c>
      <c r="G5801">
        <f t="shared" si="90"/>
        <v>134</v>
      </c>
      <c r="H5801" t="s">
        <v>19</v>
      </c>
      <c r="I5801" t="s">
        <v>12</v>
      </c>
      <c r="J5801" s="1">
        <v>45303</v>
      </c>
      <c r="K5801">
        <v>0</v>
      </c>
    </row>
    <row r="5802" spans="1:11" x14ac:dyDescent="0.3">
      <c r="A5802" t="s">
        <v>902</v>
      </c>
      <c r="B5802" t="s">
        <v>29</v>
      </c>
      <c r="C5802" t="s">
        <v>45</v>
      </c>
      <c r="D5802" t="s">
        <v>11416</v>
      </c>
      <c r="E5802">
        <v>33.5</v>
      </c>
      <c r="F5802">
        <v>6</v>
      </c>
      <c r="G5802">
        <f t="shared" si="90"/>
        <v>201</v>
      </c>
      <c r="H5802" t="s">
        <v>35</v>
      </c>
      <c r="I5802" t="s">
        <v>28</v>
      </c>
      <c r="J5802" s="1">
        <v>44915</v>
      </c>
      <c r="K5802">
        <v>0</v>
      </c>
    </row>
    <row r="5803" spans="1:11" x14ac:dyDescent="0.3">
      <c r="A5803" t="s">
        <v>944</v>
      </c>
      <c r="B5803" t="s">
        <v>32</v>
      </c>
      <c r="C5803" t="s">
        <v>45</v>
      </c>
      <c r="D5803" t="s">
        <v>11416</v>
      </c>
      <c r="E5803">
        <v>33.5</v>
      </c>
      <c r="F5803">
        <v>3</v>
      </c>
      <c r="G5803">
        <f t="shared" si="90"/>
        <v>100.5</v>
      </c>
      <c r="H5803" t="s">
        <v>35</v>
      </c>
      <c r="I5803" t="s">
        <v>12</v>
      </c>
      <c r="J5803" s="1">
        <v>44874</v>
      </c>
      <c r="K5803">
        <v>0</v>
      </c>
    </row>
    <row r="5804" spans="1:11" x14ac:dyDescent="0.3">
      <c r="A5804" t="s">
        <v>1154</v>
      </c>
      <c r="B5804" t="s">
        <v>46</v>
      </c>
      <c r="C5804" t="s">
        <v>45</v>
      </c>
      <c r="D5804" t="s">
        <v>11416</v>
      </c>
      <c r="E5804">
        <v>33.5</v>
      </c>
      <c r="F5804">
        <v>6</v>
      </c>
      <c r="G5804">
        <f t="shared" si="90"/>
        <v>201</v>
      </c>
      <c r="H5804" t="s">
        <v>35</v>
      </c>
      <c r="I5804" t="s">
        <v>12</v>
      </c>
      <c r="J5804" s="1">
        <v>44607</v>
      </c>
      <c r="K5804">
        <v>1</v>
      </c>
    </row>
    <row r="5805" spans="1:11" x14ac:dyDescent="0.3">
      <c r="A5805" t="s">
        <v>1738</v>
      </c>
      <c r="B5805" t="s">
        <v>71</v>
      </c>
      <c r="C5805" t="s">
        <v>45</v>
      </c>
      <c r="D5805" t="s">
        <v>11416</v>
      </c>
      <c r="E5805">
        <v>33.5</v>
      </c>
      <c r="F5805">
        <v>8</v>
      </c>
      <c r="G5805">
        <f t="shared" si="90"/>
        <v>268</v>
      </c>
      <c r="H5805" t="s">
        <v>11</v>
      </c>
      <c r="I5805" t="s">
        <v>28</v>
      </c>
      <c r="J5805" s="1">
        <v>45660</v>
      </c>
      <c r="K5805">
        <v>0</v>
      </c>
    </row>
    <row r="5806" spans="1:11" x14ac:dyDescent="0.3">
      <c r="A5806" t="s">
        <v>1956</v>
      </c>
      <c r="B5806" t="s">
        <v>9</v>
      </c>
      <c r="C5806" t="s">
        <v>45</v>
      </c>
      <c r="D5806" t="s">
        <v>11416</v>
      </c>
      <c r="E5806">
        <v>33.5</v>
      </c>
      <c r="F5806">
        <v>1</v>
      </c>
      <c r="G5806">
        <f t="shared" si="90"/>
        <v>33.5</v>
      </c>
      <c r="H5806" t="s">
        <v>11</v>
      </c>
      <c r="I5806" t="s">
        <v>28</v>
      </c>
      <c r="J5806" s="1">
        <v>44915</v>
      </c>
      <c r="K5806">
        <v>0</v>
      </c>
    </row>
    <row r="5807" spans="1:11" x14ac:dyDescent="0.3">
      <c r="A5807" t="s">
        <v>2228</v>
      </c>
      <c r="B5807" t="s">
        <v>68</v>
      </c>
      <c r="C5807" t="s">
        <v>45</v>
      </c>
      <c r="D5807" t="s">
        <v>11416</v>
      </c>
      <c r="E5807">
        <v>33.5</v>
      </c>
      <c r="F5807">
        <v>1</v>
      </c>
      <c r="G5807">
        <f t="shared" si="90"/>
        <v>33.5</v>
      </c>
      <c r="H5807" t="s">
        <v>19</v>
      </c>
      <c r="I5807" t="s">
        <v>12</v>
      </c>
      <c r="J5807" s="1">
        <v>44582</v>
      </c>
      <c r="K5807">
        <v>0</v>
      </c>
    </row>
    <row r="5808" spans="1:11" x14ac:dyDescent="0.3">
      <c r="A5808" t="s">
        <v>2272</v>
      </c>
      <c r="B5808" t="s">
        <v>46</v>
      </c>
      <c r="C5808" t="s">
        <v>45</v>
      </c>
      <c r="D5808" t="s">
        <v>11416</v>
      </c>
      <c r="E5808">
        <v>33.5</v>
      </c>
      <c r="F5808">
        <v>1</v>
      </c>
      <c r="G5808">
        <f t="shared" si="90"/>
        <v>33.5</v>
      </c>
      <c r="H5808" t="s">
        <v>11</v>
      </c>
      <c r="I5808" t="s">
        <v>28</v>
      </c>
      <c r="J5808" s="1">
        <v>44849</v>
      </c>
      <c r="K5808">
        <v>1</v>
      </c>
    </row>
    <row r="5809" spans="1:11" x14ac:dyDescent="0.3">
      <c r="A5809" t="s">
        <v>2400</v>
      </c>
      <c r="B5809" t="s">
        <v>55</v>
      </c>
      <c r="C5809" t="s">
        <v>45</v>
      </c>
      <c r="D5809" t="s">
        <v>11416</v>
      </c>
      <c r="E5809">
        <v>33.5</v>
      </c>
      <c r="F5809">
        <v>10</v>
      </c>
      <c r="G5809">
        <f t="shared" si="90"/>
        <v>335</v>
      </c>
      <c r="H5809" t="s">
        <v>19</v>
      </c>
      <c r="I5809" t="s">
        <v>12</v>
      </c>
      <c r="J5809" s="1">
        <v>44605</v>
      </c>
      <c r="K5809">
        <v>1</v>
      </c>
    </row>
    <row r="5810" spans="1:11" x14ac:dyDescent="0.3">
      <c r="A5810" t="s">
        <v>2584</v>
      </c>
      <c r="B5810" t="s">
        <v>21</v>
      </c>
      <c r="C5810" t="s">
        <v>45</v>
      </c>
      <c r="D5810" t="s">
        <v>11416</v>
      </c>
      <c r="E5810">
        <v>33.5</v>
      </c>
      <c r="F5810">
        <v>7</v>
      </c>
      <c r="G5810">
        <f t="shared" si="90"/>
        <v>234.5</v>
      </c>
      <c r="H5810" t="s">
        <v>11</v>
      </c>
      <c r="I5810" t="s">
        <v>12</v>
      </c>
      <c r="J5810" s="1">
        <v>45323</v>
      </c>
      <c r="K5810">
        <v>0</v>
      </c>
    </row>
    <row r="5811" spans="1:11" x14ac:dyDescent="0.3">
      <c r="A5811" t="s">
        <v>2874</v>
      </c>
      <c r="B5811" t="s">
        <v>53</v>
      </c>
      <c r="C5811" t="s">
        <v>45</v>
      </c>
      <c r="D5811" t="s">
        <v>11416</v>
      </c>
      <c r="E5811">
        <v>33.5</v>
      </c>
      <c r="F5811">
        <v>7</v>
      </c>
      <c r="G5811">
        <f t="shared" si="90"/>
        <v>234.5</v>
      </c>
      <c r="H5811" t="s">
        <v>19</v>
      </c>
      <c r="I5811" t="s">
        <v>28</v>
      </c>
      <c r="J5811" s="1">
        <v>45477</v>
      </c>
      <c r="K5811">
        <v>1</v>
      </c>
    </row>
    <row r="5812" spans="1:11" x14ac:dyDescent="0.3">
      <c r="A5812" t="s">
        <v>2907</v>
      </c>
      <c r="B5812" t="s">
        <v>34</v>
      </c>
      <c r="C5812" t="s">
        <v>45</v>
      </c>
      <c r="D5812" t="s">
        <v>11416</v>
      </c>
      <c r="E5812">
        <v>33.5</v>
      </c>
      <c r="F5812">
        <v>1</v>
      </c>
      <c r="G5812">
        <f t="shared" si="90"/>
        <v>33.5</v>
      </c>
      <c r="H5812" t="s">
        <v>19</v>
      </c>
      <c r="I5812" t="s">
        <v>12</v>
      </c>
      <c r="J5812" s="1">
        <v>45285</v>
      </c>
      <c r="K5812">
        <v>1</v>
      </c>
    </row>
    <row r="5813" spans="1:11" x14ac:dyDescent="0.3">
      <c r="A5813" t="s">
        <v>3163</v>
      </c>
      <c r="B5813" t="s">
        <v>55</v>
      </c>
      <c r="C5813" t="s">
        <v>45</v>
      </c>
      <c r="D5813" t="s">
        <v>11416</v>
      </c>
      <c r="E5813">
        <v>33.5</v>
      </c>
      <c r="F5813">
        <v>7</v>
      </c>
      <c r="G5813">
        <f t="shared" si="90"/>
        <v>234.5</v>
      </c>
      <c r="H5813" t="s">
        <v>11</v>
      </c>
      <c r="I5813" t="s">
        <v>12</v>
      </c>
      <c r="J5813" s="1">
        <v>45535</v>
      </c>
      <c r="K5813">
        <v>0</v>
      </c>
    </row>
    <row r="5814" spans="1:11" x14ac:dyDescent="0.3">
      <c r="A5814" t="s">
        <v>3336</v>
      </c>
      <c r="B5814" t="s">
        <v>71</v>
      </c>
      <c r="C5814" t="s">
        <v>45</v>
      </c>
      <c r="D5814" t="s">
        <v>11416</v>
      </c>
      <c r="E5814">
        <v>33.5</v>
      </c>
      <c r="F5814">
        <v>9</v>
      </c>
      <c r="G5814">
        <f t="shared" si="90"/>
        <v>301.5</v>
      </c>
      <c r="H5814" t="s">
        <v>11</v>
      </c>
      <c r="I5814" t="s">
        <v>12</v>
      </c>
      <c r="J5814" s="1">
        <v>44673</v>
      </c>
      <c r="K5814">
        <v>0</v>
      </c>
    </row>
    <row r="5815" spans="1:11" x14ac:dyDescent="0.3">
      <c r="A5815" t="s">
        <v>3559</v>
      </c>
      <c r="B5815" t="s">
        <v>73</v>
      </c>
      <c r="C5815" t="s">
        <v>45</v>
      </c>
      <c r="D5815" t="s">
        <v>11416</v>
      </c>
      <c r="E5815">
        <v>33.5</v>
      </c>
      <c r="F5815">
        <v>10</v>
      </c>
      <c r="G5815">
        <f t="shared" si="90"/>
        <v>335</v>
      </c>
      <c r="H5815" t="s">
        <v>11</v>
      </c>
      <c r="I5815" t="s">
        <v>12</v>
      </c>
      <c r="J5815" s="1">
        <v>44644</v>
      </c>
      <c r="K5815">
        <v>1</v>
      </c>
    </row>
    <row r="5816" spans="1:11" x14ac:dyDescent="0.3">
      <c r="A5816" t="s">
        <v>3568</v>
      </c>
      <c r="B5816" t="s">
        <v>51</v>
      </c>
      <c r="C5816" t="s">
        <v>45</v>
      </c>
      <c r="D5816" t="s">
        <v>11416</v>
      </c>
      <c r="E5816">
        <v>33.5</v>
      </c>
      <c r="F5816">
        <v>7</v>
      </c>
      <c r="G5816">
        <f t="shared" si="90"/>
        <v>234.5</v>
      </c>
      <c r="H5816" t="s">
        <v>11</v>
      </c>
      <c r="I5816" t="s">
        <v>28</v>
      </c>
      <c r="J5816" s="1">
        <v>44614</v>
      </c>
      <c r="K5816">
        <v>0</v>
      </c>
    </row>
    <row r="5817" spans="1:11" x14ac:dyDescent="0.3">
      <c r="A5817" t="s">
        <v>3593</v>
      </c>
      <c r="B5817" t="s">
        <v>68</v>
      </c>
      <c r="C5817" t="s">
        <v>45</v>
      </c>
      <c r="D5817" t="s">
        <v>11416</v>
      </c>
      <c r="E5817">
        <v>33.5</v>
      </c>
      <c r="F5817">
        <v>8</v>
      </c>
      <c r="G5817">
        <f t="shared" si="90"/>
        <v>268</v>
      </c>
      <c r="H5817" t="s">
        <v>11</v>
      </c>
      <c r="I5817" t="s">
        <v>12</v>
      </c>
      <c r="J5817" s="1">
        <v>44750</v>
      </c>
      <c r="K5817">
        <v>0</v>
      </c>
    </row>
    <row r="5818" spans="1:11" x14ac:dyDescent="0.3">
      <c r="A5818" t="s">
        <v>3725</v>
      </c>
      <c r="B5818" t="s">
        <v>24</v>
      </c>
      <c r="C5818" t="s">
        <v>45</v>
      </c>
      <c r="D5818" t="s">
        <v>11416</v>
      </c>
      <c r="E5818">
        <v>33.5</v>
      </c>
      <c r="F5818">
        <v>1</v>
      </c>
      <c r="G5818">
        <f t="shared" si="90"/>
        <v>33.5</v>
      </c>
      <c r="H5818" t="s">
        <v>35</v>
      </c>
      <c r="I5818" t="s">
        <v>12</v>
      </c>
      <c r="J5818" s="1">
        <v>44785</v>
      </c>
      <c r="K5818">
        <v>1</v>
      </c>
    </row>
    <row r="5819" spans="1:11" x14ac:dyDescent="0.3">
      <c r="A5819" t="s">
        <v>3789</v>
      </c>
      <c r="B5819" t="s">
        <v>27</v>
      </c>
      <c r="C5819" t="s">
        <v>45</v>
      </c>
      <c r="D5819" t="s">
        <v>11416</v>
      </c>
      <c r="E5819">
        <v>33.5</v>
      </c>
      <c r="F5819">
        <v>3</v>
      </c>
      <c r="G5819">
        <f t="shared" si="90"/>
        <v>100.5</v>
      </c>
      <c r="H5819" t="s">
        <v>19</v>
      </c>
      <c r="I5819" t="s">
        <v>12</v>
      </c>
      <c r="J5819" s="1">
        <v>45102</v>
      </c>
      <c r="K5819">
        <v>1</v>
      </c>
    </row>
    <row r="5820" spans="1:11" x14ac:dyDescent="0.3">
      <c r="A5820" t="s">
        <v>3934</v>
      </c>
      <c r="B5820" t="s">
        <v>44</v>
      </c>
      <c r="C5820" t="s">
        <v>45</v>
      </c>
      <c r="D5820" t="s">
        <v>11416</v>
      </c>
      <c r="E5820">
        <v>33.5</v>
      </c>
      <c r="F5820">
        <v>9</v>
      </c>
      <c r="G5820">
        <f t="shared" si="90"/>
        <v>301.5</v>
      </c>
      <c r="H5820" t="s">
        <v>19</v>
      </c>
      <c r="I5820" t="s">
        <v>12</v>
      </c>
      <c r="J5820" s="1">
        <v>45407</v>
      </c>
      <c r="K5820">
        <v>0</v>
      </c>
    </row>
    <row r="5821" spans="1:11" x14ac:dyDescent="0.3">
      <c r="A5821" t="s">
        <v>4031</v>
      </c>
      <c r="B5821" t="s">
        <v>73</v>
      </c>
      <c r="C5821" t="s">
        <v>45</v>
      </c>
      <c r="D5821" t="s">
        <v>11416</v>
      </c>
      <c r="E5821">
        <v>33.5</v>
      </c>
      <c r="F5821">
        <v>8</v>
      </c>
      <c r="G5821">
        <f t="shared" si="90"/>
        <v>268</v>
      </c>
      <c r="H5821" t="s">
        <v>19</v>
      </c>
      <c r="I5821" t="s">
        <v>28</v>
      </c>
      <c r="J5821" s="1">
        <v>45661</v>
      </c>
      <c r="K5821">
        <v>0</v>
      </c>
    </row>
    <row r="5822" spans="1:11" x14ac:dyDescent="0.3">
      <c r="A5822" t="s">
        <v>4073</v>
      </c>
      <c r="B5822" t="s">
        <v>68</v>
      </c>
      <c r="C5822" t="s">
        <v>45</v>
      </c>
      <c r="D5822" t="s">
        <v>11416</v>
      </c>
      <c r="E5822">
        <v>33.5</v>
      </c>
      <c r="F5822">
        <v>3</v>
      </c>
      <c r="G5822">
        <f t="shared" si="90"/>
        <v>100.5</v>
      </c>
      <c r="H5822" t="s">
        <v>11</v>
      </c>
      <c r="I5822" t="s">
        <v>28</v>
      </c>
      <c r="J5822" s="1">
        <v>45612</v>
      </c>
      <c r="K5822">
        <v>1</v>
      </c>
    </row>
    <row r="5823" spans="1:11" x14ac:dyDescent="0.3">
      <c r="A5823" t="s">
        <v>4313</v>
      </c>
      <c r="B5823" t="s">
        <v>17</v>
      </c>
      <c r="C5823" t="s">
        <v>45</v>
      </c>
      <c r="D5823" t="s">
        <v>11416</v>
      </c>
      <c r="E5823">
        <v>33.5</v>
      </c>
      <c r="F5823">
        <v>10</v>
      </c>
      <c r="G5823">
        <f t="shared" si="90"/>
        <v>335</v>
      </c>
      <c r="H5823" t="s">
        <v>11</v>
      </c>
      <c r="I5823" t="s">
        <v>12</v>
      </c>
      <c r="J5823" s="1">
        <v>45605</v>
      </c>
      <c r="K5823">
        <v>1</v>
      </c>
    </row>
    <row r="5824" spans="1:11" x14ac:dyDescent="0.3">
      <c r="A5824" t="s">
        <v>4645</v>
      </c>
      <c r="B5824" t="s">
        <v>24</v>
      </c>
      <c r="C5824" t="s">
        <v>45</v>
      </c>
      <c r="D5824" t="s">
        <v>11416</v>
      </c>
      <c r="E5824">
        <v>33.5</v>
      </c>
      <c r="F5824">
        <v>1</v>
      </c>
      <c r="G5824">
        <f t="shared" si="90"/>
        <v>33.5</v>
      </c>
      <c r="H5824" t="s">
        <v>35</v>
      </c>
      <c r="I5824" t="s">
        <v>28</v>
      </c>
      <c r="J5824" s="1">
        <v>45423</v>
      </c>
      <c r="K5824">
        <v>1</v>
      </c>
    </row>
    <row r="5825" spans="1:11" x14ac:dyDescent="0.3">
      <c r="A5825" t="s">
        <v>4740</v>
      </c>
      <c r="B5825" t="s">
        <v>46</v>
      </c>
      <c r="C5825" t="s">
        <v>45</v>
      </c>
      <c r="D5825" t="s">
        <v>11416</v>
      </c>
      <c r="E5825">
        <v>33.5</v>
      </c>
      <c r="F5825">
        <v>7</v>
      </c>
      <c r="G5825">
        <f t="shared" si="90"/>
        <v>234.5</v>
      </c>
      <c r="H5825" t="s">
        <v>19</v>
      </c>
      <c r="I5825" t="s">
        <v>28</v>
      </c>
      <c r="J5825" s="1">
        <v>44689</v>
      </c>
      <c r="K5825">
        <v>0</v>
      </c>
    </row>
    <row r="5826" spans="1:11" x14ac:dyDescent="0.3">
      <c r="A5826" t="s">
        <v>4771</v>
      </c>
      <c r="B5826" t="s">
        <v>104</v>
      </c>
      <c r="C5826" t="s">
        <v>45</v>
      </c>
      <c r="D5826" t="s">
        <v>11416</v>
      </c>
      <c r="E5826">
        <v>33.5</v>
      </c>
      <c r="F5826">
        <v>2</v>
      </c>
      <c r="G5826">
        <f t="shared" ref="G5826:G5889" si="91">E5826*F5826</f>
        <v>67</v>
      </c>
      <c r="H5826" t="s">
        <v>19</v>
      </c>
      <c r="I5826" t="s">
        <v>12</v>
      </c>
      <c r="J5826" s="1">
        <v>45166</v>
      </c>
      <c r="K5826">
        <v>0</v>
      </c>
    </row>
    <row r="5827" spans="1:11" x14ac:dyDescent="0.3">
      <c r="A5827" t="s">
        <v>4992</v>
      </c>
      <c r="B5827" t="s">
        <v>17</v>
      </c>
      <c r="C5827" t="s">
        <v>45</v>
      </c>
      <c r="D5827" t="s">
        <v>11416</v>
      </c>
      <c r="E5827">
        <v>33.5</v>
      </c>
      <c r="F5827">
        <v>6</v>
      </c>
      <c r="G5827">
        <f t="shared" si="91"/>
        <v>201</v>
      </c>
      <c r="H5827" t="s">
        <v>11</v>
      </c>
      <c r="I5827" t="s">
        <v>12</v>
      </c>
      <c r="J5827" s="1">
        <v>45519</v>
      </c>
      <c r="K5827">
        <v>0</v>
      </c>
    </row>
    <row r="5828" spans="1:11" x14ac:dyDescent="0.3">
      <c r="A5828" t="s">
        <v>5093</v>
      </c>
      <c r="B5828" t="s">
        <v>17</v>
      </c>
      <c r="C5828" t="s">
        <v>45</v>
      </c>
      <c r="D5828" t="s">
        <v>11416</v>
      </c>
      <c r="E5828">
        <v>33.5</v>
      </c>
      <c r="F5828">
        <v>7</v>
      </c>
      <c r="G5828">
        <f t="shared" si="91"/>
        <v>234.5</v>
      </c>
      <c r="H5828" t="s">
        <v>11</v>
      </c>
      <c r="I5828" t="s">
        <v>28</v>
      </c>
      <c r="J5828" s="1">
        <v>45149</v>
      </c>
      <c r="K5828">
        <v>0</v>
      </c>
    </row>
    <row r="5829" spans="1:11" x14ac:dyDescent="0.3">
      <c r="A5829" t="s">
        <v>5152</v>
      </c>
      <c r="B5829" t="s">
        <v>17</v>
      </c>
      <c r="C5829" t="s">
        <v>45</v>
      </c>
      <c r="D5829" t="s">
        <v>11416</v>
      </c>
      <c r="E5829">
        <v>33.5</v>
      </c>
      <c r="F5829">
        <v>7</v>
      </c>
      <c r="G5829">
        <f t="shared" si="91"/>
        <v>234.5</v>
      </c>
      <c r="H5829" t="s">
        <v>19</v>
      </c>
      <c r="I5829" t="s">
        <v>28</v>
      </c>
      <c r="J5829" s="1">
        <v>45331</v>
      </c>
      <c r="K5829">
        <v>0</v>
      </c>
    </row>
    <row r="5830" spans="1:11" x14ac:dyDescent="0.3">
      <c r="A5830" t="s">
        <v>5262</v>
      </c>
      <c r="B5830" t="s">
        <v>14</v>
      </c>
      <c r="C5830" t="s">
        <v>45</v>
      </c>
      <c r="D5830" t="s">
        <v>11416</v>
      </c>
      <c r="E5830">
        <v>33.5</v>
      </c>
      <c r="F5830">
        <v>5</v>
      </c>
      <c r="G5830">
        <f t="shared" si="91"/>
        <v>167.5</v>
      </c>
      <c r="H5830" t="s">
        <v>19</v>
      </c>
      <c r="I5830" t="s">
        <v>12</v>
      </c>
      <c r="J5830" s="1">
        <v>45522</v>
      </c>
      <c r="K5830">
        <v>0</v>
      </c>
    </row>
    <row r="5831" spans="1:11" x14ac:dyDescent="0.3">
      <c r="A5831" t="s">
        <v>5351</v>
      </c>
      <c r="B5831" t="s">
        <v>49</v>
      </c>
      <c r="C5831" t="s">
        <v>45</v>
      </c>
      <c r="D5831" t="s">
        <v>11416</v>
      </c>
      <c r="E5831">
        <v>33.5</v>
      </c>
      <c r="F5831">
        <v>9</v>
      </c>
      <c r="G5831">
        <f t="shared" si="91"/>
        <v>301.5</v>
      </c>
      <c r="H5831" t="s">
        <v>11</v>
      </c>
      <c r="I5831" t="s">
        <v>12</v>
      </c>
      <c r="J5831" s="1">
        <v>45396</v>
      </c>
      <c r="K5831">
        <v>0</v>
      </c>
    </row>
    <row r="5832" spans="1:11" x14ac:dyDescent="0.3">
      <c r="A5832" t="s">
        <v>5389</v>
      </c>
      <c r="B5832" t="s">
        <v>14</v>
      </c>
      <c r="C5832" t="s">
        <v>45</v>
      </c>
      <c r="D5832" t="s">
        <v>11416</v>
      </c>
      <c r="E5832">
        <v>33.5</v>
      </c>
      <c r="F5832">
        <v>9</v>
      </c>
      <c r="G5832">
        <f t="shared" si="91"/>
        <v>301.5</v>
      </c>
      <c r="H5832" t="s">
        <v>35</v>
      </c>
      <c r="I5832" t="s">
        <v>12</v>
      </c>
      <c r="J5832" s="1">
        <v>45411</v>
      </c>
      <c r="K5832">
        <v>1</v>
      </c>
    </row>
    <row r="5833" spans="1:11" x14ac:dyDescent="0.3">
      <c r="A5833" t="s">
        <v>5464</v>
      </c>
      <c r="B5833" t="s">
        <v>73</v>
      </c>
      <c r="C5833" t="s">
        <v>45</v>
      </c>
      <c r="D5833" t="s">
        <v>11416</v>
      </c>
      <c r="E5833">
        <v>33.5</v>
      </c>
      <c r="F5833">
        <v>10</v>
      </c>
      <c r="G5833">
        <f t="shared" si="91"/>
        <v>335</v>
      </c>
      <c r="H5833" t="s">
        <v>11</v>
      </c>
      <c r="I5833" t="s">
        <v>12</v>
      </c>
      <c r="J5833" s="1">
        <v>45269</v>
      </c>
      <c r="K5833">
        <v>0</v>
      </c>
    </row>
    <row r="5834" spans="1:11" x14ac:dyDescent="0.3">
      <c r="A5834" t="s">
        <v>5497</v>
      </c>
      <c r="B5834" t="s">
        <v>42</v>
      </c>
      <c r="C5834" t="s">
        <v>45</v>
      </c>
      <c r="D5834" t="s">
        <v>11416</v>
      </c>
      <c r="E5834">
        <v>33.5</v>
      </c>
      <c r="F5834">
        <v>2</v>
      </c>
      <c r="G5834">
        <f t="shared" si="91"/>
        <v>67</v>
      </c>
      <c r="H5834" t="s">
        <v>11</v>
      </c>
      <c r="I5834" t="s">
        <v>28</v>
      </c>
      <c r="J5834" s="1">
        <v>44569</v>
      </c>
      <c r="K5834">
        <v>0</v>
      </c>
    </row>
    <row r="5835" spans="1:11" x14ac:dyDescent="0.3">
      <c r="A5835" t="s">
        <v>5630</v>
      </c>
      <c r="B5835" t="s">
        <v>27</v>
      </c>
      <c r="C5835" t="s">
        <v>45</v>
      </c>
      <c r="D5835" t="s">
        <v>11416</v>
      </c>
      <c r="E5835">
        <v>33.5</v>
      </c>
      <c r="F5835">
        <v>6</v>
      </c>
      <c r="G5835">
        <f t="shared" si="91"/>
        <v>201</v>
      </c>
      <c r="H5835" t="s">
        <v>19</v>
      </c>
      <c r="I5835" t="s">
        <v>28</v>
      </c>
      <c r="J5835" s="1">
        <v>44714</v>
      </c>
      <c r="K5835">
        <v>1</v>
      </c>
    </row>
    <row r="5836" spans="1:11" x14ac:dyDescent="0.3">
      <c r="A5836" t="s">
        <v>5724</v>
      </c>
      <c r="B5836" t="s">
        <v>64</v>
      </c>
      <c r="C5836" t="s">
        <v>45</v>
      </c>
      <c r="D5836" t="s">
        <v>11416</v>
      </c>
      <c r="E5836">
        <v>33.5</v>
      </c>
      <c r="F5836">
        <v>10</v>
      </c>
      <c r="G5836">
        <f t="shared" si="91"/>
        <v>335</v>
      </c>
      <c r="H5836" t="s">
        <v>11</v>
      </c>
      <c r="I5836" t="s">
        <v>12</v>
      </c>
      <c r="J5836" s="1">
        <v>44660</v>
      </c>
      <c r="K5836">
        <v>0</v>
      </c>
    </row>
    <row r="5837" spans="1:11" x14ac:dyDescent="0.3">
      <c r="A5837" t="s">
        <v>5878</v>
      </c>
      <c r="B5837" t="s">
        <v>9</v>
      </c>
      <c r="C5837" t="s">
        <v>45</v>
      </c>
      <c r="D5837" t="s">
        <v>11416</v>
      </c>
      <c r="E5837">
        <v>33.5</v>
      </c>
      <c r="F5837">
        <v>6</v>
      </c>
      <c r="G5837">
        <f t="shared" si="91"/>
        <v>201</v>
      </c>
      <c r="H5837" t="s">
        <v>35</v>
      </c>
      <c r="I5837" t="s">
        <v>28</v>
      </c>
      <c r="J5837" s="1">
        <v>45053</v>
      </c>
      <c r="K5837">
        <v>1</v>
      </c>
    </row>
    <row r="5838" spans="1:11" x14ac:dyDescent="0.3">
      <c r="A5838" t="s">
        <v>5964</v>
      </c>
      <c r="B5838" t="s">
        <v>27</v>
      </c>
      <c r="C5838" t="s">
        <v>45</v>
      </c>
      <c r="D5838" t="s">
        <v>11416</v>
      </c>
      <c r="E5838">
        <v>33.5</v>
      </c>
      <c r="F5838">
        <v>3</v>
      </c>
      <c r="G5838">
        <f t="shared" si="91"/>
        <v>100.5</v>
      </c>
      <c r="H5838" t="s">
        <v>19</v>
      </c>
      <c r="I5838" t="s">
        <v>28</v>
      </c>
      <c r="J5838" s="1">
        <v>45047</v>
      </c>
      <c r="K5838">
        <v>1</v>
      </c>
    </row>
    <row r="5839" spans="1:11" x14ac:dyDescent="0.3">
      <c r="A5839" t="s">
        <v>6029</v>
      </c>
      <c r="B5839" t="s">
        <v>77</v>
      </c>
      <c r="C5839" t="s">
        <v>45</v>
      </c>
      <c r="D5839" t="s">
        <v>11416</v>
      </c>
      <c r="E5839">
        <v>33.5</v>
      </c>
      <c r="F5839">
        <v>4</v>
      </c>
      <c r="G5839">
        <f t="shared" si="91"/>
        <v>134</v>
      </c>
      <c r="H5839" t="s">
        <v>11</v>
      </c>
      <c r="I5839" t="s">
        <v>12</v>
      </c>
      <c r="J5839" s="1">
        <v>44800</v>
      </c>
      <c r="K5839">
        <v>1</v>
      </c>
    </row>
    <row r="5840" spans="1:11" x14ac:dyDescent="0.3">
      <c r="A5840" t="s">
        <v>6230</v>
      </c>
      <c r="B5840" t="s">
        <v>64</v>
      </c>
      <c r="C5840" t="s">
        <v>45</v>
      </c>
      <c r="D5840" t="s">
        <v>11416</v>
      </c>
      <c r="E5840">
        <v>33.5</v>
      </c>
      <c r="F5840">
        <v>7</v>
      </c>
      <c r="G5840">
        <f t="shared" si="91"/>
        <v>234.5</v>
      </c>
      <c r="H5840" t="s">
        <v>35</v>
      </c>
      <c r="I5840" t="s">
        <v>12</v>
      </c>
      <c r="J5840" s="1">
        <v>45078</v>
      </c>
      <c r="K5840">
        <v>0</v>
      </c>
    </row>
    <row r="5841" spans="1:11" x14ac:dyDescent="0.3">
      <c r="A5841" t="s">
        <v>6296</v>
      </c>
      <c r="B5841" t="s">
        <v>62</v>
      </c>
      <c r="C5841" t="s">
        <v>45</v>
      </c>
      <c r="D5841" t="s">
        <v>11416</v>
      </c>
      <c r="E5841">
        <v>33.5</v>
      </c>
      <c r="F5841">
        <v>5</v>
      </c>
      <c r="G5841">
        <f t="shared" si="91"/>
        <v>167.5</v>
      </c>
      <c r="H5841" t="s">
        <v>35</v>
      </c>
      <c r="I5841" t="s">
        <v>12</v>
      </c>
      <c r="J5841" s="1">
        <v>45645</v>
      </c>
      <c r="K5841">
        <v>0</v>
      </c>
    </row>
    <row r="5842" spans="1:11" x14ac:dyDescent="0.3">
      <c r="A5842" t="s">
        <v>6652</v>
      </c>
      <c r="B5842" t="s">
        <v>32</v>
      </c>
      <c r="C5842" t="s">
        <v>45</v>
      </c>
      <c r="D5842" t="s">
        <v>11416</v>
      </c>
      <c r="E5842">
        <v>33.5</v>
      </c>
      <c r="F5842">
        <v>7</v>
      </c>
      <c r="G5842">
        <f t="shared" si="91"/>
        <v>234.5</v>
      </c>
      <c r="H5842" t="s">
        <v>35</v>
      </c>
      <c r="I5842" t="s">
        <v>28</v>
      </c>
      <c r="J5842" s="1">
        <v>44873</v>
      </c>
      <c r="K5842">
        <v>0</v>
      </c>
    </row>
    <row r="5843" spans="1:11" x14ac:dyDescent="0.3">
      <c r="A5843" t="s">
        <v>6656</v>
      </c>
      <c r="B5843" t="s">
        <v>73</v>
      </c>
      <c r="C5843" t="s">
        <v>45</v>
      </c>
      <c r="D5843" t="s">
        <v>11416</v>
      </c>
      <c r="E5843">
        <v>33.5</v>
      </c>
      <c r="F5843">
        <v>9</v>
      </c>
      <c r="G5843">
        <f t="shared" si="91"/>
        <v>301.5</v>
      </c>
      <c r="H5843" t="s">
        <v>35</v>
      </c>
      <c r="I5843" t="s">
        <v>12</v>
      </c>
      <c r="J5843" s="1">
        <v>44767</v>
      </c>
      <c r="K5843">
        <v>0</v>
      </c>
    </row>
    <row r="5844" spans="1:11" x14ac:dyDescent="0.3">
      <c r="A5844" t="s">
        <v>6816</v>
      </c>
      <c r="B5844" t="s">
        <v>21</v>
      </c>
      <c r="C5844" t="s">
        <v>45</v>
      </c>
      <c r="D5844" t="s">
        <v>11416</v>
      </c>
      <c r="E5844">
        <v>33.5</v>
      </c>
      <c r="F5844">
        <v>4</v>
      </c>
      <c r="G5844">
        <f t="shared" si="91"/>
        <v>134</v>
      </c>
      <c r="H5844" t="s">
        <v>35</v>
      </c>
      <c r="I5844" t="s">
        <v>12</v>
      </c>
      <c r="J5844" s="1">
        <v>44711</v>
      </c>
      <c r="K5844">
        <v>1</v>
      </c>
    </row>
    <row r="5845" spans="1:11" x14ac:dyDescent="0.3">
      <c r="A5845" t="s">
        <v>6827</v>
      </c>
      <c r="B5845" t="s">
        <v>73</v>
      </c>
      <c r="C5845" t="s">
        <v>45</v>
      </c>
      <c r="D5845" t="s">
        <v>11416</v>
      </c>
      <c r="E5845">
        <v>33.5</v>
      </c>
      <c r="F5845">
        <v>3</v>
      </c>
      <c r="G5845">
        <f t="shared" si="91"/>
        <v>100.5</v>
      </c>
      <c r="H5845" t="s">
        <v>11</v>
      </c>
      <c r="I5845" t="s">
        <v>12</v>
      </c>
      <c r="J5845" s="1">
        <v>44716</v>
      </c>
      <c r="K5845">
        <v>1</v>
      </c>
    </row>
    <row r="5846" spans="1:11" x14ac:dyDescent="0.3">
      <c r="A5846" t="s">
        <v>6920</v>
      </c>
      <c r="B5846" t="s">
        <v>51</v>
      </c>
      <c r="C5846" t="s">
        <v>45</v>
      </c>
      <c r="D5846" t="s">
        <v>11416</v>
      </c>
      <c r="E5846">
        <v>33.5</v>
      </c>
      <c r="F5846">
        <v>3</v>
      </c>
      <c r="G5846">
        <f t="shared" si="91"/>
        <v>100.5</v>
      </c>
      <c r="H5846" t="s">
        <v>19</v>
      </c>
      <c r="I5846" t="s">
        <v>28</v>
      </c>
      <c r="J5846" s="1">
        <v>45071</v>
      </c>
      <c r="K5846">
        <v>1</v>
      </c>
    </row>
    <row r="5847" spans="1:11" x14ac:dyDescent="0.3">
      <c r="A5847" t="s">
        <v>7018</v>
      </c>
      <c r="B5847" t="s">
        <v>32</v>
      </c>
      <c r="C5847" t="s">
        <v>45</v>
      </c>
      <c r="D5847" t="s">
        <v>11416</v>
      </c>
      <c r="E5847">
        <v>33.5</v>
      </c>
      <c r="F5847">
        <v>3</v>
      </c>
      <c r="G5847">
        <f t="shared" si="91"/>
        <v>100.5</v>
      </c>
      <c r="H5847" t="s">
        <v>35</v>
      </c>
      <c r="I5847" t="s">
        <v>28</v>
      </c>
      <c r="J5847" s="1">
        <v>44993</v>
      </c>
      <c r="K5847">
        <v>0</v>
      </c>
    </row>
    <row r="5848" spans="1:11" x14ac:dyDescent="0.3">
      <c r="A5848" t="s">
        <v>7162</v>
      </c>
      <c r="B5848" t="s">
        <v>34</v>
      </c>
      <c r="C5848" t="s">
        <v>45</v>
      </c>
      <c r="D5848" t="s">
        <v>11416</v>
      </c>
      <c r="E5848">
        <v>33.5</v>
      </c>
      <c r="F5848">
        <v>6</v>
      </c>
      <c r="G5848">
        <f t="shared" si="91"/>
        <v>201</v>
      </c>
      <c r="H5848" t="s">
        <v>35</v>
      </c>
      <c r="I5848" t="s">
        <v>12</v>
      </c>
      <c r="J5848" s="1">
        <v>45614</v>
      </c>
      <c r="K5848">
        <v>1</v>
      </c>
    </row>
    <row r="5849" spans="1:11" x14ac:dyDescent="0.3">
      <c r="A5849" t="s">
        <v>7227</v>
      </c>
      <c r="B5849" t="s">
        <v>77</v>
      </c>
      <c r="C5849" t="s">
        <v>45</v>
      </c>
      <c r="D5849" t="s">
        <v>11416</v>
      </c>
      <c r="E5849">
        <v>33.5</v>
      </c>
      <c r="F5849">
        <v>3</v>
      </c>
      <c r="G5849">
        <f t="shared" si="91"/>
        <v>100.5</v>
      </c>
      <c r="H5849" t="s">
        <v>19</v>
      </c>
      <c r="I5849" t="s">
        <v>12</v>
      </c>
      <c r="J5849" s="1">
        <v>45533</v>
      </c>
      <c r="K5849">
        <v>0</v>
      </c>
    </row>
    <row r="5850" spans="1:11" x14ac:dyDescent="0.3">
      <c r="A5850" t="s">
        <v>7240</v>
      </c>
      <c r="B5850" t="s">
        <v>9</v>
      </c>
      <c r="C5850" t="s">
        <v>45</v>
      </c>
      <c r="D5850" t="s">
        <v>11416</v>
      </c>
      <c r="E5850">
        <v>33.5</v>
      </c>
      <c r="F5850">
        <v>8</v>
      </c>
      <c r="G5850">
        <f t="shared" si="91"/>
        <v>268</v>
      </c>
      <c r="H5850" t="s">
        <v>11</v>
      </c>
      <c r="I5850" t="s">
        <v>28</v>
      </c>
      <c r="J5850" s="1">
        <v>45340</v>
      </c>
      <c r="K5850">
        <v>1</v>
      </c>
    </row>
    <row r="5851" spans="1:11" x14ac:dyDescent="0.3">
      <c r="A5851" t="s">
        <v>7319</v>
      </c>
      <c r="B5851" t="s">
        <v>51</v>
      </c>
      <c r="C5851" t="s">
        <v>45</v>
      </c>
      <c r="D5851" t="s">
        <v>11416</v>
      </c>
      <c r="E5851">
        <v>33.5</v>
      </c>
      <c r="F5851">
        <v>6</v>
      </c>
      <c r="G5851">
        <f t="shared" si="91"/>
        <v>201</v>
      </c>
      <c r="H5851" t="s">
        <v>19</v>
      </c>
      <c r="I5851" t="s">
        <v>28</v>
      </c>
      <c r="J5851" s="1">
        <v>45508</v>
      </c>
      <c r="K5851">
        <v>0</v>
      </c>
    </row>
    <row r="5852" spans="1:11" x14ac:dyDescent="0.3">
      <c r="A5852" t="s">
        <v>7509</v>
      </c>
      <c r="B5852" t="s">
        <v>42</v>
      </c>
      <c r="C5852" t="s">
        <v>45</v>
      </c>
      <c r="D5852" t="s">
        <v>11416</v>
      </c>
      <c r="E5852">
        <v>33.5</v>
      </c>
      <c r="F5852">
        <v>10</v>
      </c>
      <c r="G5852">
        <f t="shared" si="91"/>
        <v>335</v>
      </c>
      <c r="H5852" t="s">
        <v>19</v>
      </c>
      <c r="I5852" t="s">
        <v>28</v>
      </c>
      <c r="J5852" s="1">
        <v>45367</v>
      </c>
      <c r="K5852">
        <v>1</v>
      </c>
    </row>
    <row r="5853" spans="1:11" x14ac:dyDescent="0.3">
      <c r="A5853" t="s">
        <v>7672</v>
      </c>
      <c r="B5853" t="s">
        <v>39</v>
      </c>
      <c r="C5853" t="s">
        <v>45</v>
      </c>
      <c r="D5853" t="s">
        <v>11416</v>
      </c>
      <c r="E5853">
        <v>33.5</v>
      </c>
      <c r="F5853">
        <v>4</v>
      </c>
      <c r="G5853">
        <f t="shared" si="91"/>
        <v>134</v>
      </c>
      <c r="H5853" t="s">
        <v>19</v>
      </c>
      <c r="I5853" t="s">
        <v>28</v>
      </c>
      <c r="J5853" s="1">
        <v>44823</v>
      </c>
      <c r="K5853">
        <v>0</v>
      </c>
    </row>
    <row r="5854" spans="1:11" x14ac:dyDescent="0.3">
      <c r="A5854" t="s">
        <v>7683</v>
      </c>
      <c r="B5854" t="s">
        <v>17</v>
      </c>
      <c r="C5854" t="s">
        <v>45</v>
      </c>
      <c r="D5854" t="s">
        <v>11416</v>
      </c>
      <c r="E5854">
        <v>33.5</v>
      </c>
      <c r="F5854">
        <v>6</v>
      </c>
      <c r="G5854">
        <f t="shared" si="91"/>
        <v>201</v>
      </c>
      <c r="H5854" t="s">
        <v>11</v>
      </c>
      <c r="I5854" t="s">
        <v>12</v>
      </c>
      <c r="J5854" s="1">
        <v>45252</v>
      </c>
      <c r="K5854">
        <v>0</v>
      </c>
    </row>
    <row r="5855" spans="1:11" x14ac:dyDescent="0.3">
      <c r="A5855" t="s">
        <v>7808</v>
      </c>
      <c r="B5855" t="s">
        <v>77</v>
      </c>
      <c r="C5855" t="s">
        <v>45</v>
      </c>
      <c r="D5855" t="s">
        <v>11416</v>
      </c>
      <c r="E5855">
        <v>33.5</v>
      </c>
      <c r="F5855">
        <v>9</v>
      </c>
      <c r="G5855">
        <f t="shared" si="91"/>
        <v>301.5</v>
      </c>
      <c r="H5855" t="s">
        <v>35</v>
      </c>
      <c r="I5855" t="s">
        <v>12</v>
      </c>
      <c r="J5855" s="1">
        <v>45525</v>
      </c>
      <c r="K5855">
        <v>0</v>
      </c>
    </row>
    <row r="5856" spans="1:11" x14ac:dyDescent="0.3">
      <c r="A5856" t="s">
        <v>7967</v>
      </c>
      <c r="B5856" t="s">
        <v>42</v>
      </c>
      <c r="C5856" t="s">
        <v>45</v>
      </c>
      <c r="D5856" t="s">
        <v>11416</v>
      </c>
      <c r="E5856">
        <v>33.5</v>
      </c>
      <c r="F5856">
        <v>1</v>
      </c>
      <c r="G5856">
        <f t="shared" si="91"/>
        <v>33.5</v>
      </c>
      <c r="H5856" t="s">
        <v>11</v>
      </c>
      <c r="I5856" t="s">
        <v>28</v>
      </c>
      <c r="J5856" s="1">
        <v>45443</v>
      </c>
      <c r="K5856">
        <v>0</v>
      </c>
    </row>
    <row r="5857" spans="1:11" x14ac:dyDescent="0.3">
      <c r="A5857" t="s">
        <v>8004</v>
      </c>
      <c r="B5857" t="s">
        <v>55</v>
      </c>
      <c r="C5857" t="s">
        <v>45</v>
      </c>
      <c r="D5857" t="s">
        <v>11416</v>
      </c>
      <c r="E5857">
        <v>33.5</v>
      </c>
      <c r="F5857">
        <v>5</v>
      </c>
      <c r="G5857">
        <f t="shared" si="91"/>
        <v>167.5</v>
      </c>
      <c r="H5857" t="s">
        <v>11</v>
      </c>
      <c r="I5857" t="s">
        <v>12</v>
      </c>
      <c r="J5857" s="1">
        <v>44906</v>
      </c>
      <c r="K5857">
        <v>0</v>
      </c>
    </row>
    <row r="5858" spans="1:11" x14ac:dyDescent="0.3">
      <c r="A5858" t="s">
        <v>8074</v>
      </c>
      <c r="B5858" t="s">
        <v>77</v>
      </c>
      <c r="C5858" t="s">
        <v>45</v>
      </c>
      <c r="D5858" t="s">
        <v>11416</v>
      </c>
      <c r="E5858">
        <v>33.5</v>
      </c>
      <c r="F5858">
        <v>5</v>
      </c>
      <c r="G5858">
        <f t="shared" si="91"/>
        <v>167.5</v>
      </c>
      <c r="H5858" t="s">
        <v>19</v>
      </c>
      <c r="I5858" t="s">
        <v>12</v>
      </c>
      <c r="J5858" s="1">
        <v>45129</v>
      </c>
      <c r="K5858">
        <v>0</v>
      </c>
    </row>
    <row r="5859" spans="1:11" x14ac:dyDescent="0.3">
      <c r="A5859" t="s">
        <v>8299</v>
      </c>
      <c r="B5859" t="s">
        <v>9</v>
      </c>
      <c r="C5859" t="s">
        <v>45</v>
      </c>
      <c r="D5859" t="s">
        <v>11416</v>
      </c>
      <c r="E5859">
        <v>33.5</v>
      </c>
      <c r="F5859">
        <v>9</v>
      </c>
      <c r="G5859">
        <f t="shared" si="91"/>
        <v>301.5</v>
      </c>
      <c r="H5859" t="s">
        <v>11</v>
      </c>
      <c r="I5859" t="s">
        <v>28</v>
      </c>
      <c r="J5859" s="1">
        <v>45016</v>
      </c>
      <c r="K5859">
        <v>1</v>
      </c>
    </row>
    <row r="5860" spans="1:11" x14ac:dyDescent="0.3">
      <c r="A5860" t="s">
        <v>8338</v>
      </c>
      <c r="B5860" t="s">
        <v>44</v>
      </c>
      <c r="C5860" t="s">
        <v>45</v>
      </c>
      <c r="D5860" t="s">
        <v>11416</v>
      </c>
      <c r="E5860">
        <v>33.5</v>
      </c>
      <c r="F5860">
        <v>2</v>
      </c>
      <c r="G5860">
        <f t="shared" si="91"/>
        <v>67</v>
      </c>
      <c r="H5860" t="s">
        <v>19</v>
      </c>
      <c r="I5860" t="s">
        <v>28</v>
      </c>
      <c r="J5860" s="1">
        <v>45022</v>
      </c>
      <c r="K5860">
        <v>0</v>
      </c>
    </row>
    <row r="5861" spans="1:11" x14ac:dyDescent="0.3">
      <c r="A5861" t="s">
        <v>8452</v>
      </c>
      <c r="B5861" t="s">
        <v>73</v>
      </c>
      <c r="C5861" t="s">
        <v>45</v>
      </c>
      <c r="D5861" t="s">
        <v>11416</v>
      </c>
      <c r="E5861">
        <v>33.5</v>
      </c>
      <c r="F5861">
        <v>4</v>
      </c>
      <c r="G5861">
        <f t="shared" si="91"/>
        <v>134</v>
      </c>
      <c r="H5861" t="s">
        <v>11</v>
      </c>
      <c r="I5861" t="s">
        <v>12</v>
      </c>
      <c r="J5861" s="1">
        <v>44743</v>
      </c>
      <c r="K5861">
        <v>1</v>
      </c>
    </row>
    <row r="5862" spans="1:11" x14ac:dyDescent="0.3">
      <c r="A5862" t="s">
        <v>8486</v>
      </c>
      <c r="B5862" t="s">
        <v>64</v>
      </c>
      <c r="C5862" t="s">
        <v>45</v>
      </c>
      <c r="D5862" t="s">
        <v>11416</v>
      </c>
      <c r="E5862">
        <v>33.5</v>
      </c>
      <c r="F5862">
        <v>2</v>
      </c>
      <c r="G5862">
        <f t="shared" si="91"/>
        <v>67</v>
      </c>
      <c r="H5862" t="s">
        <v>19</v>
      </c>
      <c r="I5862" t="s">
        <v>28</v>
      </c>
      <c r="J5862" s="1">
        <v>44566</v>
      </c>
      <c r="K5862">
        <v>0</v>
      </c>
    </row>
    <row r="5863" spans="1:11" x14ac:dyDescent="0.3">
      <c r="A5863" t="s">
        <v>8706</v>
      </c>
      <c r="B5863" t="s">
        <v>27</v>
      </c>
      <c r="C5863" t="s">
        <v>45</v>
      </c>
      <c r="D5863" t="s">
        <v>11416</v>
      </c>
      <c r="E5863">
        <v>33.5</v>
      </c>
      <c r="F5863">
        <v>8</v>
      </c>
      <c r="G5863">
        <f t="shared" si="91"/>
        <v>268</v>
      </c>
      <c r="H5863" t="s">
        <v>35</v>
      </c>
      <c r="I5863" t="s">
        <v>28</v>
      </c>
      <c r="J5863" s="1">
        <v>45209</v>
      </c>
      <c r="K5863">
        <v>1</v>
      </c>
    </row>
    <row r="5864" spans="1:11" x14ac:dyDescent="0.3">
      <c r="A5864" t="s">
        <v>8996</v>
      </c>
      <c r="B5864" t="s">
        <v>29</v>
      </c>
      <c r="C5864" t="s">
        <v>45</v>
      </c>
      <c r="D5864" t="s">
        <v>11416</v>
      </c>
      <c r="E5864">
        <v>33.5</v>
      </c>
      <c r="F5864">
        <v>3</v>
      </c>
      <c r="G5864">
        <f t="shared" si="91"/>
        <v>100.5</v>
      </c>
      <c r="H5864" t="s">
        <v>35</v>
      </c>
      <c r="I5864" t="s">
        <v>12</v>
      </c>
      <c r="J5864" s="1">
        <v>44885</v>
      </c>
      <c r="K5864">
        <v>0</v>
      </c>
    </row>
    <row r="5865" spans="1:11" x14ac:dyDescent="0.3">
      <c r="A5865" t="s">
        <v>9005</v>
      </c>
      <c r="B5865" t="s">
        <v>9</v>
      </c>
      <c r="C5865" t="s">
        <v>45</v>
      </c>
      <c r="D5865" t="s">
        <v>11416</v>
      </c>
      <c r="E5865">
        <v>33.5</v>
      </c>
      <c r="F5865">
        <v>2</v>
      </c>
      <c r="G5865">
        <f t="shared" si="91"/>
        <v>67</v>
      </c>
      <c r="H5865" t="s">
        <v>19</v>
      </c>
      <c r="I5865" t="s">
        <v>28</v>
      </c>
      <c r="J5865" s="1">
        <v>44750</v>
      </c>
      <c r="K5865">
        <v>1</v>
      </c>
    </row>
    <row r="5866" spans="1:11" x14ac:dyDescent="0.3">
      <c r="A5866" t="s">
        <v>9010</v>
      </c>
      <c r="B5866" t="s">
        <v>27</v>
      </c>
      <c r="C5866" t="s">
        <v>45</v>
      </c>
      <c r="D5866" t="s">
        <v>11416</v>
      </c>
      <c r="E5866">
        <v>33.5</v>
      </c>
      <c r="F5866">
        <v>7</v>
      </c>
      <c r="G5866">
        <f t="shared" si="91"/>
        <v>234.5</v>
      </c>
      <c r="H5866" t="s">
        <v>19</v>
      </c>
      <c r="I5866" t="s">
        <v>12</v>
      </c>
      <c r="J5866" s="1">
        <v>45508</v>
      </c>
      <c r="K5866">
        <v>1</v>
      </c>
    </row>
    <row r="5867" spans="1:11" x14ac:dyDescent="0.3">
      <c r="A5867" t="s">
        <v>9127</v>
      </c>
      <c r="B5867" t="s">
        <v>24</v>
      </c>
      <c r="C5867" t="s">
        <v>45</v>
      </c>
      <c r="D5867" t="s">
        <v>11416</v>
      </c>
      <c r="E5867">
        <v>33.5</v>
      </c>
      <c r="F5867">
        <v>7</v>
      </c>
      <c r="G5867">
        <f t="shared" si="91"/>
        <v>234.5</v>
      </c>
      <c r="H5867" t="s">
        <v>11</v>
      </c>
      <c r="I5867" t="s">
        <v>28</v>
      </c>
      <c r="J5867" s="1">
        <v>45119</v>
      </c>
      <c r="K5867">
        <v>1</v>
      </c>
    </row>
    <row r="5868" spans="1:11" x14ac:dyDescent="0.3">
      <c r="A5868" t="s">
        <v>9225</v>
      </c>
      <c r="B5868" t="s">
        <v>29</v>
      </c>
      <c r="C5868" t="s">
        <v>45</v>
      </c>
      <c r="D5868" t="s">
        <v>11416</v>
      </c>
      <c r="E5868">
        <v>33.5</v>
      </c>
      <c r="F5868">
        <v>6</v>
      </c>
      <c r="G5868">
        <f t="shared" si="91"/>
        <v>201</v>
      </c>
      <c r="H5868" t="s">
        <v>35</v>
      </c>
      <c r="I5868" t="s">
        <v>28</v>
      </c>
      <c r="J5868" s="1">
        <v>44931</v>
      </c>
      <c r="K5868">
        <v>0</v>
      </c>
    </row>
    <row r="5869" spans="1:11" x14ac:dyDescent="0.3">
      <c r="A5869" t="s">
        <v>9301</v>
      </c>
      <c r="B5869" t="s">
        <v>68</v>
      </c>
      <c r="C5869" t="s">
        <v>45</v>
      </c>
      <c r="D5869" t="s">
        <v>11416</v>
      </c>
      <c r="E5869">
        <v>33.5</v>
      </c>
      <c r="F5869">
        <v>5</v>
      </c>
      <c r="G5869">
        <f t="shared" si="91"/>
        <v>167.5</v>
      </c>
      <c r="H5869" t="s">
        <v>19</v>
      </c>
      <c r="I5869" t="s">
        <v>12</v>
      </c>
      <c r="J5869" s="1">
        <v>45560</v>
      </c>
      <c r="K5869">
        <v>0</v>
      </c>
    </row>
    <row r="5870" spans="1:11" x14ac:dyDescent="0.3">
      <c r="A5870" t="s">
        <v>9364</v>
      </c>
      <c r="B5870" t="s">
        <v>73</v>
      </c>
      <c r="C5870" t="s">
        <v>45</v>
      </c>
      <c r="D5870" t="s">
        <v>11416</v>
      </c>
      <c r="E5870">
        <v>33.5</v>
      </c>
      <c r="F5870">
        <v>3</v>
      </c>
      <c r="G5870">
        <f t="shared" si="91"/>
        <v>100.5</v>
      </c>
      <c r="H5870" t="s">
        <v>35</v>
      </c>
      <c r="I5870" t="s">
        <v>12</v>
      </c>
      <c r="J5870" s="1">
        <v>45448</v>
      </c>
      <c r="K5870">
        <v>0</v>
      </c>
    </row>
    <row r="5871" spans="1:11" x14ac:dyDescent="0.3">
      <c r="A5871" t="s">
        <v>9419</v>
      </c>
      <c r="B5871" t="s">
        <v>29</v>
      </c>
      <c r="C5871" t="s">
        <v>45</v>
      </c>
      <c r="D5871" t="s">
        <v>11416</v>
      </c>
      <c r="E5871">
        <v>33.5</v>
      </c>
      <c r="F5871">
        <v>7</v>
      </c>
      <c r="G5871">
        <f t="shared" si="91"/>
        <v>234.5</v>
      </c>
      <c r="H5871" t="s">
        <v>19</v>
      </c>
      <c r="I5871" t="s">
        <v>12</v>
      </c>
      <c r="J5871" s="1">
        <v>45318</v>
      </c>
      <c r="K5871">
        <v>1</v>
      </c>
    </row>
    <row r="5872" spans="1:11" x14ac:dyDescent="0.3">
      <c r="A5872" t="s">
        <v>9441</v>
      </c>
      <c r="B5872" t="s">
        <v>34</v>
      </c>
      <c r="C5872" t="s">
        <v>45</v>
      </c>
      <c r="D5872" t="s">
        <v>11416</v>
      </c>
      <c r="E5872">
        <v>33.5</v>
      </c>
      <c r="F5872">
        <v>1</v>
      </c>
      <c r="G5872">
        <f t="shared" si="91"/>
        <v>33.5</v>
      </c>
      <c r="H5872" t="s">
        <v>19</v>
      </c>
      <c r="I5872" t="s">
        <v>12</v>
      </c>
      <c r="J5872" s="1">
        <v>45337</v>
      </c>
      <c r="K5872">
        <v>0</v>
      </c>
    </row>
    <row r="5873" spans="1:11" x14ac:dyDescent="0.3">
      <c r="A5873" t="s">
        <v>9558</v>
      </c>
      <c r="B5873" t="s">
        <v>51</v>
      </c>
      <c r="C5873" t="s">
        <v>45</v>
      </c>
      <c r="D5873" t="s">
        <v>11416</v>
      </c>
      <c r="E5873">
        <v>33.5</v>
      </c>
      <c r="F5873">
        <v>6</v>
      </c>
      <c r="G5873">
        <f t="shared" si="91"/>
        <v>201</v>
      </c>
      <c r="H5873" t="s">
        <v>19</v>
      </c>
      <c r="I5873" t="s">
        <v>28</v>
      </c>
      <c r="J5873" s="1">
        <v>44847</v>
      </c>
      <c r="K5873">
        <v>1</v>
      </c>
    </row>
    <row r="5874" spans="1:11" x14ac:dyDescent="0.3">
      <c r="A5874" t="s">
        <v>9572</v>
      </c>
      <c r="B5874" t="s">
        <v>17</v>
      </c>
      <c r="C5874" t="s">
        <v>45</v>
      </c>
      <c r="D5874" t="s">
        <v>11416</v>
      </c>
      <c r="E5874">
        <v>33.5</v>
      </c>
      <c r="F5874">
        <v>1</v>
      </c>
      <c r="G5874">
        <f t="shared" si="91"/>
        <v>33.5</v>
      </c>
      <c r="H5874" t="s">
        <v>19</v>
      </c>
      <c r="I5874" t="s">
        <v>12</v>
      </c>
      <c r="J5874" s="1">
        <v>44728</v>
      </c>
      <c r="K5874">
        <v>0</v>
      </c>
    </row>
    <row r="5875" spans="1:11" x14ac:dyDescent="0.3">
      <c r="A5875" t="s">
        <v>9866</v>
      </c>
      <c r="B5875" t="s">
        <v>77</v>
      </c>
      <c r="C5875" t="s">
        <v>45</v>
      </c>
      <c r="D5875" t="s">
        <v>11416</v>
      </c>
      <c r="E5875">
        <v>33.5</v>
      </c>
      <c r="F5875">
        <v>1</v>
      </c>
      <c r="G5875">
        <f t="shared" si="91"/>
        <v>33.5</v>
      </c>
      <c r="H5875" t="s">
        <v>19</v>
      </c>
      <c r="I5875" t="s">
        <v>28</v>
      </c>
      <c r="J5875" s="1">
        <v>45342</v>
      </c>
      <c r="K5875">
        <v>0</v>
      </c>
    </row>
    <row r="5876" spans="1:11" x14ac:dyDescent="0.3">
      <c r="A5876" t="s">
        <v>9913</v>
      </c>
      <c r="B5876" t="s">
        <v>68</v>
      </c>
      <c r="C5876" t="s">
        <v>45</v>
      </c>
      <c r="D5876" t="s">
        <v>11416</v>
      </c>
      <c r="E5876">
        <v>33.5</v>
      </c>
      <c r="F5876">
        <v>5</v>
      </c>
      <c r="G5876">
        <f t="shared" si="91"/>
        <v>167.5</v>
      </c>
      <c r="H5876" t="s">
        <v>35</v>
      </c>
      <c r="I5876" t="s">
        <v>12</v>
      </c>
      <c r="J5876" s="1">
        <v>45196</v>
      </c>
      <c r="K5876">
        <v>0</v>
      </c>
    </row>
    <row r="5877" spans="1:11" x14ac:dyDescent="0.3">
      <c r="A5877" t="s">
        <v>10030</v>
      </c>
      <c r="B5877" t="s">
        <v>64</v>
      </c>
      <c r="C5877" t="s">
        <v>45</v>
      </c>
      <c r="D5877" t="s">
        <v>11416</v>
      </c>
      <c r="E5877">
        <v>33.5</v>
      </c>
      <c r="F5877">
        <v>1</v>
      </c>
      <c r="G5877">
        <f t="shared" si="91"/>
        <v>33.5</v>
      </c>
      <c r="H5877" t="s">
        <v>11</v>
      </c>
      <c r="I5877" t="s">
        <v>12</v>
      </c>
      <c r="J5877" s="1">
        <v>45061</v>
      </c>
      <c r="K5877">
        <v>1</v>
      </c>
    </row>
    <row r="5878" spans="1:11" x14ac:dyDescent="0.3">
      <c r="A5878" t="s">
        <v>10079</v>
      </c>
      <c r="B5878" t="s">
        <v>53</v>
      </c>
      <c r="C5878" t="s">
        <v>45</v>
      </c>
      <c r="D5878" t="s">
        <v>11416</v>
      </c>
      <c r="E5878">
        <v>33.5</v>
      </c>
      <c r="F5878">
        <v>5</v>
      </c>
      <c r="G5878">
        <f t="shared" si="91"/>
        <v>167.5</v>
      </c>
      <c r="H5878" t="s">
        <v>19</v>
      </c>
      <c r="I5878" t="s">
        <v>28</v>
      </c>
      <c r="J5878" s="1">
        <v>44582</v>
      </c>
      <c r="K5878">
        <v>0</v>
      </c>
    </row>
    <row r="5879" spans="1:11" x14ac:dyDescent="0.3">
      <c r="A5879" t="s">
        <v>10142</v>
      </c>
      <c r="B5879" t="s">
        <v>49</v>
      </c>
      <c r="C5879" t="s">
        <v>45</v>
      </c>
      <c r="D5879" t="s">
        <v>11416</v>
      </c>
      <c r="E5879">
        <v>33.5</v>
      </c>
      <c r="F5879">
        <v>10</v>
      </c>
      <c r="G5879">
        <f t="shared" si="91"/>
        <v>335</v>
      </c>
      <c r="H5879" t="s">
        <v>35</v>
      </c>
      <c r="I5879" t="s">
        <v>28</v>
      </c>
      <c r="J5879" s="1">
        <v>45254</v>
      </c>
      <c r="K5879">
        <v>0</v>
      </c>
    </row>
    <row r="5880" spans="1:11" x14ac:dyDescent="0.3">
      <c r="A5880" t="s">
        <v>10239</v>
      </c>
      <c r="B5880" t="s">
        <v>62</v>
      </c>
      <c r="C5880" t="s">
        <v>45</v>
      </c>
      <c r="D5880" t="s">
        <v>11416</v>
      </c>
      <c r="E5880">
        <v>33.5</v>
      </c>
      <c r="F5880">
        <v>2</v>
      </c>
      <c r="G5880">
        <f t="shared" si="91"/>
        <v>67</v>
      </c>
      <c r="H5880" t="s">
        <v>11</v>
      </c>
      <c r="I5880" t="s">
        <v>12</v>
      </c>
      <c r="J5880" s="1">
        <v>44823</v>
      </c>
      <c r="K5880">
        <v>0</v>
      </c>
    </row>
    <row r="5881" spans="1:11" x14ac:dyDescent="0.3">
      <c r="A5881" t="s">
        <v>10742</v>
      </c>
      <c r="B5881" t="s">
        <v>21</v>
      </c>
      <c r="C5881" t="s">
        <v>45</v>
      </c>
      <c r="D5881" t="s">
        <v>11416</v>
      </c>
      <c r="E5881">
        <v>33.5</v>
      </c>
      <c r="F5881">
        <v>8</v>
      </c>
      <c r="G5881">
        <f t="shared" si="91"/>
        <v>268</v>
      </c>
      <c r="H5881" t="s">
        <v>19</v>
      </c>
      <c r="I5881" t="s">
        <v>12</v>
      </c>
      <c r="J5881" s="1">
        <v>44749</v>
      </c>
      <c r="K5881">
        <v>1</v>
      </c>
    </row>
    <row r="5882" spans="1:11" x14ac:dyDescent="0.3">
      <c r="A5882" t="s">
        <v>10744</v>
      </c>
      <c r="B5882" t="s">
        <v>53</v>
      </c>
      <c r="C5882" t="s">
        <v>45</v>
      </c>
      <c r="D5882" t="s">
        <v>11416</v>
      </c>
      <c r="E5882">
        <v>33.5</v>
      </c>
      <c r="F5882">
        <v>5</v>
      </c>
      <c r="G5882">
        <f t="shared" si="91"/>
        <v>167.5</v>
      </c>
      <c r="H5882" t="s">
        <v>11</v>
      </c>
      <c r="I5882" t="s">
        <v>12</v>
      </c>
      <c r="J5882" s="1">
        <v>45084</v>
      </c>
      <c r="K5882">
        <v>0</v>
      </c>
    </row>
    <row r="5883" spans="1:11" x14ac:dyDescent="0.3">
      <c r="A5883" t="s">
        <v>10807</v>
      </c>
      <c r="B5883" t="s">
        <v>39</v>
      </c>
      <c r="C5883" t="s">
        <v>45</v>
      </c>
      <c r="D5883" t="s">
        <v>11416</v>
      </c>
      <c r="E5883">
        <v>33.5</v>
      </c>
      <c r="F5883">
        <v>4</v>
      </c>
      <c r="G5883">
        <f t="shared" si="91"/>
        <v>134</v>
      </c>
      <c r="H5883" t="s">
        <v>19</v>
      </c>
      <c r="I5883" t="s">
        <v>28</v>
      </c>
      <c r="J5883" s="1">
        <v>44949</v>
      </c>
      <c r="K5883">
        <v>0</v>
      </c>
    </row>
    <row r="5884" spans="1:11" x14ac:dyDescent="0.3">
      <c r="A5884" t="s">
        <v>10809</v>
      </c>
      <c r="B5884" t="s">
        <v>51</v>
      </c>
      <c r="C5884" t="s">
        <v>45</v>
      </c>
      <c r="D5884" t="s">
        <v>11416</v>
      </c>
      <c r="E5884">
        <v>33.5</v>
      </c>
      <c r="F5884">
        <v>9</v>
      </c>
      <c r="G5884">
        <f t="shared" si="91"/>
        <v>301.5</v>
      </c>
      <c r="H5884" t="s">
        <v>19</v>
      </c>
      <c r="I5884" t="s">
        <v>12</v>
      </c>
      <c r="J5884" s="1">
        <v>44869</v>
      </c>
      <c r="K5884">
        <v>1</v>
      </c>
    </row>
    <row r="5885" spans="1:11" x14ac:dyDescent="0.3">
      <c r="A5885" t="s">
        <v>10857</v>
      </c>
      <c r="B5885" t="s">
        <v>29</v>
      </c>
      <c r="C5885" t="s">
        <v>45</v>
      </c>
      <c r="D5885" t="s">
        <v>11416</v>
      </c>
      <c r="E5885">
        <v>33.5</v>
      </c>
      <c r="F5885">
        <v>2</v>
      </c>
      <c r="G5885">
        <f t="shared" si="91"/>
        <v>67</v>
      </c>
      <c r="H5885" t="s">
        <v>11</v>
      </c>
      <c r="I5885" t="s">
        <v>12</v>
      </c>
      <c r="J5885" s="1">
        <v>45204</v>
      </c>
      <c r="K5885">
        <v>0</v>
      </c>
    </row>
    <row r="5886" spans="1:11" x14ac:dyDescent="0.3">
      <c r="A5886" t="s">
        <v>11221</v>
      </c>
      <c r="B5886" t="s">
        <v>71</v>
      </c>
      <c r="C5886" t="s">
        <v>45</v>
      </c>
      <c r="D5886" t="s">
        <v>11416</v>
      </c>
      <c r="E5886">
        <v>33.5</v>
      </c>
      <c r="F5886">
        <v>7</v>
      </c>
      <c r="G5886">
        <f t="shared" si="91"/>
        <v>234.5</v>
      </c>
      <c r="H5886" t="s">
        <v>11</v>
      </c>
      <c r="I5886" t="s">
        <v>12</v>
      </c>
      <c r="J5886" s="1">
        <v>45098</v>
      </c>
      <c r="K5886">
        <v>1</v>
      </c>
    </row>
    <row r="5887" spans="1:11" x14ac:dyDescent="0.3">
      <c r="A5887" t="s">
        <v>11366</v>
      </c>
      <c r="B5887" t="s">
        <v>104</v>
      </c>
      <c r="C5887" t="s">
        <v>45</v>
      </c>
      <c r="D5887" t="s">
        <v>11416</v>
      </c>
      <c r="E5887">
        <v>33.5</v>
      </c>
      <c r="F5887">
        <v>8</v>
      </c>
      <c r="G5887">
        <f t="shared" si="91"/>
        <v>268</v>
      </c>
      <c r="H5887" t="s">
        <v>19</v>
      </c>
      <c r="I5887" t="s">
        <v>12</v>
      </c>
      <c r="J5887" s="1">
        <v>45052</v>
      </c>
      <c r="K5887">
        <v>0</v>
      </c>
    </row>
    <row r="5888" spans="1:11" x14ac:dyDescent="0.3">
      <c r="A5888" t="s">
        <v>114</v>
      </c>
      <c r="B5888" t="s">
        <v>77</v>
      </c>
      <c r="C5888" t="s">
        <v>25</v>
      </c>
      <c r="D5888" t="s">
        <v>11417</v>
      </c>
      <c r="E5888">
        <v>33.5</v>
      </c>
      <c r="F5888">
        <v>2</v>
      </c>
      <c r="G5888">
        <f t="shared" si="91"/>
        <v>67</v>
      </c>
      <c r="H5888" t="s">
        <v>11</v>
      </c>
      <c r="I5888" t="s">
        <v>12</v>
      </c>
      <c r="J5888" s="1">
        <v>45040</v>
      </c>
      <c r="K5888">
        <v>0</v>
      </c>
    </row>
    <row r="5889" spans="1:11" x14ac:dyDescent="0.3">
      <c r="A5889" t="s">
        <v>135</v>
      </c>
      <c r="B5889" t="s">
        <v>27</v>
      </c>
      <c r="C5889" t="s">
        <v>25</v>
      </c>
      <c r="D5889" t="s">
        <v>11417</v>
      </c>
      <c r="E5889">
        <v>33.5</v>
      </c>
      <c r="F5889">
        <v>10</v>
      </c>
      <c r="G5889">
        <f t="shared" si="91"/>
        <v>335</v>
      </c>
      <c r="H5889" t="s">
        <v>35</v>
      </c>
      <c r="I5889" t="s">
        <v>12</v>
      </c>
      <c r="J5889" s="1">
        <v>45481</v>
      </c>
      <c r="K5889">
        <v>0</v>
      </c>
    </row>
    <row r="5890" spans="1:11" x14ac:dyDescent="0.3">
      <c r="A5890" t="s">
        <v>204</v>
      </c>
      <c r="B5890" t="s">
        <v>73</v>
      </c>
      <c r="C5890" t="s">
        <v>25</v>
      </c>
      <c r="D5890" t="s">
        <v>11417</v>
      </c>
      <c r="E5890">
        <v>33.5</v>
      </c>
      <c r="F5890">
        <v>10</v>
      </c>
      <c r="G5890">
        <f t="shared" ref="G5890:G5953" si="92">E5890*F5890</f>
        <v>335</v>
      </c>
      <c r="H5890" t="s">
        <v>11</v>
      </c>
      <c r="I5890" t="s">
        <v>12</v>
      </c>
      <c r="J5890" s="1">
        <v>45441</v>
      </c>
      <c r="K5890">
        <v>0</v>
      </c>
    </row>
    <row r="5891" spans="1:11" x14ac:dyDescent="0.3">
      <c r="A5891" t="s">
        <v>215</v>
      </c>
      <c r="B5891" t="s">
        <v>77</v>
      </c>
      <c r="C5891" t="s">
        <v>25</v>
      </c>
      <c r="D5891" t="s">
        <v>11417</v>
      </c>
      <c r="E5891">
        <v>33.5</v>
      </c>
      <c r="F5891">
        <v>5</v>
      </c>
      <c r="G5891">
        <f t="shared" si="92"/>
        <v>167.5</v>
      </c>
      <c r="H5891" t="s">
        <v>19</v>
      </c>
      <c r="I5891" t="s">
        <v>12</v>
      </c>
      <c r="J5891" s="1">
        <v>45034</v>
      </c>
      <c r="K5891">
        <v>0</v>
      </c>
    </row>
    <row r="5892" spans="1:11" x14ac:dyDescent="0.3">
      <c r="A5892" t="s">
        <v>352</v>
      </c>
      <c r="B5892" t="s">
        <v>68</v>
      </c>
      <c r="C5892" t="s">
        <v>25</v>
      </c>
      <c r="D5892" t="s">
        <v>11417</v>
      </c>
      <c r="E5892">
        <v>33.5</v>
      </c>
      <c r="F5892">
        <v>2</v>
      </c>
      <c r="G5892">
        <f t="shared" si="92"/>
        <v>67</v>
      </c>
      <c r="H5892" t="s">
        <v>35</v>
      </c>
      <c r="I5892" t="s">
        <v>28</v>
      </c>
      <c r="J5892" s="1">
        <v>45221</v>
      </c>
      <c r="K5892">
        <v>0</v>
      </c>
    </row>
    <row r="5893" spans="1:11" x14ac:dyDescent="0.3">
      <c r="A5893" t="s">
        <v>375</v>
      </c>
      <c r="B5893" t="s">
        <v>17</v>
      </c>
      <c r="C5893" t="s">
        <v>25</v>
      </c>
      <c r="D5893" t="s">
        <v>11417</v>
      </c>
      <c r="E5893">
        <v>33.5</v>
      </c>
      <c r="F5893">
        <v>9</v>
      </c>
      <c r="G5893">
        <f t="shared" si="92"/>
        <v>301.5</v>
      </c>
      <c r="H5893" t="s">
        <v>11</v>
      </c>
      <c r="I5893" t="s">
        <v>28</v>
      </c>
      <c r="J5893" s="1">
        <v>45564</v>
      </c>
      <c r="K5893">
        <v>0</v>
      </c>
    </row>
    <row r="5894" spans="1:11" x14ac:dyDescent="0.3">
      <c r="A5894" t="s">
        <v>780</v>
      </c>
      <c r="B5894" t="s">
        <v>68</v>
      </c>
      <c r="C5894" t="s">
        <v>25</v>
      </c>
      <c r="D5894" t="s">
        <v>11417</v>
      </c>
      <c r="E5894">
        <v>33.5</v>
      </c>
      <c r="F5894">
        <v>4</v>
      </c>
      <c r="G5894">
        <f t="shared" si="92"/>
        <v>134</v>
      </c>
      <c r="H5894" t="s">
        <v>35</v>
      </c>
      <c r="I5894" t="s">
        <v>12</v>
      </c>
      <c r="J5894" s="1">
        <v>44644</v>
      </c>
      <c r="K5894">
        <v>0</v>
      </c>
    </row>
    <row r="5895" spans="1:11" x14ac:dyDescent="0.3">
      <c r="A5895" t="s">
        <v>1247</v>
      </c>
      <c r="B5895" t="s">
        <v>53</v>
      </c>
      <c r="C5895" t="s">
        <v>25</v>
      </c>
      <c r="D5895" t="s">
        <v>11417</v>
      </c>
      <c r="E5895">
        <v>33.5</v>
      </c>
      <c r="F5895">
        <v>5</v>
      </c>
      <c r="G5895">
        <f t="shared" si="92"/>
        <v>167.5</v>
      </c>
      <c r="H5895" t="s">
        <v>19</v>
      </c>
      <c r="I5895" t="s">
        <v>28</v>
      </c>
      <c r="J5895" s="1">
        <v>45106</v>
      </c>
      <c r="K5895">
        <v>0</v>
      </c>
    </row>
    <row r="5896" spans="1:11" x14ac:dyDescent="0.3">
      <c r="A5896" t="s">
        <v>1355</v>
      </c>
      <c r="B5896" t="s">
        <v>104</v>
      </c>
      <c r="C5896" t="s">
        <v>25</v>
      </c>
      <c r="D5896" t="s">
        <v>11417</v>
      </c>
      <c r="E5896">
        <v>33.5</v>
      </c>
      <c r="F5896">
        <v>8</v>
      </c>
      <c r="G5896">
        <f t="shared" si="92"/>
        <v>268</v>
      </c>
      <c r="H5896" t="s">
        <v>19</v>
      </c>
      <c r="I5896" t="s">
        <v>12</v>
      </c>
      <c r="J5896" s="1">
        <v>45568</v>
      </c>
      <c r="K5896">
        <v>0</v>
      </c>
    </row>
    <row r="5897" spans="1:11" x14ac:dyDescent="0.3">
      <c r="A5897" t="s">
        <v>1567</v>
      </c>
      <c r="B5897" t="s">
        <v>44</v>
      </c>
      <c r="C5897" t="s">
        <v>25</v>
      </c>
      <c r="D5897" t="s">
        <v>11417</v>
      </c>
      <c r="E5897">
        <v>33.5</v>
      </c>
      <c r="F5897">
        <v>9</v>
      </c>
      <c r="G5897">
        <f t="shared" si="92"/>
        <v>301.5</v>
      </c>
      <c r="H5897" t="s">
        <v>35</v>
      </c>
      <c r="I5897" t="s">
        <v>28</v>
      </c>
      <c r="J5897" s="1">
        <v>44742</v>
      </c>
      <c r="K5897">
        <v>0</v>
      </c>
    </row>
    <row r="5898" spans="1:11" x14ac:dyDescent="0.3">
      <c r="A5898" t="s">
        <v>1601</v>
      </c>
      <c r="B5898" t="s">
        <v>27</v>
      </c>
      <c r="C5898" t="s">
        <v>25</v>
      </c>
      <c r="D5898" t="s">
        <v>11417</v>
      </c>
      <c r="E5898">
        <v>33.5</v>
      </c>
      <c r="F5898">
        <v>1</v>
      </c>
      <c r="G5898">
        <f t="shared" si="92"/>
        <v>33.5</v>
      </c>
      <c r="H5898" t="s">
        <v>35</v>
      </c>
      <c r="I5898" t="s">
        <v>12</v>
      </c>
      <c r="J5898" s="1">
        <v>44641</v>
      </c>
      <c r="K5898">
        <v>1</v>
      </c>
    </row>
    <row r="5899" spans="1:11" x14ac:dyDescent="0.3">
      <c r="A5899" t="s">
        <v>1608</v>
      </c>
      <c r="B5899" t="s">
        <v>29</v>
      </c>
      <c r="C5899" t="s">
        <v>25</v>
      </c>
      <c r="D5899" t="s">
        <v>11417</v>
      </c>
      <c r="E5899">
        <v>33.5</v>
      </c>
      <c r="F5899">
        <v>8</v>
      </c>
      <c r="G5899">
        <f t="shared" si="92"/>
        <v>268</v>
      </c>
      <c r="H5899" t="s">
        <v>11</v>
      </c>
      <c r="I5899" t="s">
        <v>28</v>
      </c>
      <c r="J5899" s="1">
        <v>45465</v>
      </c>
      <c r="K5899">
        <v>0</v>
      </c>
    </row>
    <row r="5900" spans="1:11" x14ac:dyDescent="0.3">
      <c r="A5900" t="s">
        <v>2135</v>
      </c>
      <c r="B5900" t="s">
        <v>77</v>
      </c>
      <c r="C5900" t="s">
        <v>25</v>
      </c>
      <c r="D5900" t="s">
        <v>11417</v>
      </c>
      <c r="E5900">
        <v>33.5</v>
      </c>
      <c r="F5900">
        <v>1</v>
      </c>
      <c r="G5900">
        <f t="shared" si="92"/>
        <v>33.5</v>
      </c>
      <c r="H5900" t="s">
        <v>35</v>
      </c>
      <c r="I5900" t="s">
        <v>28</v>
      </c>
      <c r="J5900" s="1">
        <v>45481</v>
      </c>
      <c r="K5900">
        <v>1</v>
      </c>
    </row>
    <row r="5901" spans="1:11" x14ac:dyDescent="0.3">
      <c r="A5901" t="s">
        <v>2156</v>
      </c>
      <c r="B5901" t="s">
        <v>71</v>
      </c>
      <c r="C5901" t="s">
        <v>25</v>
      </c>
      <c r="D5901" t="s">
        <v>11417</v>
      </c>
      <c r="E5901">
        <v>33.5</v>
      </c>
      <c r="F5901">
        <v>6</v>
      </c>
      <c r="G5901">
        <f t="shared" si="92"/>
        <v>201</v>
      </c>
      <c r="H5901" t="s">
        <v>19</v>
      </c>
      <c r="I5901" t="s">
        <v>12</v>
      </c>
      <c r="J5901" s="1">
        <v>45095</v>
      </c>
      <c r="K5901">
        <v>0</v>
      </c>
    </row>
    <row r="5902" spans="1:11" x14ac:dyDescent="0.3">
      <c r="A5902" t="s">
        <v>2398</v>
      </c>
      <c r="B5902" t="s">
        <v>24</v>
      </c>
      <c r="C5902" t="s">
        <v>25</v>
      </c>
      <c r="D5902" t="s">
        <v>11417</v>
      </c>
      <c r="E5902">
        <v>33.5</v>
      </c>
      <c r="F5902">
        <v>8</v>
      </c>
      <c r="G5902">
        <f t="shared" si="92"/>
        <v>268</v>
      </c>
      <c r="H5902" t="s">
        <v>19</v>
      </c>
      <c r="I5902" t="s">
        <v>12</v>
      </c>
      <c r="J5902" s="1">
        <v>45139</v>
      </c>
      <c r="K5902">
        <v>1</v>
      </c>
    </row>
    <row r="5903" spans="1:11" x14ac:dyDescent="0.3">
      <c r="A5903" t="s">
        <v>2448</v>
      </c>
      <c r="B5903" t="s">
        <v>32</v>
      </c>
      <c r="C5903" t="s">
        <v>25</v>
      </c>
      <c r="D5903" t="s">
        <v>11417</v>
      </c>
      <c r="E5903">
        <v>33.5</v>
      </c>
      <c r="F5903">
        <v>8</v>
      </c>
      <c r="G5903">
        <f t="shared" si="92"/>
        <v>268</v>
      </c>
      <c r="H5903" t="s">
        <v>11</v>
      </c>
      <c r="I5903" t="s">
        <v>28</v>
      </c>
      <c r="J5903" s="1">
        <v>45593</v>
      </c>
      <c r="K5903">
        <v>0</v>
      </c>
    </row>
    <row r="5904" spans="1:11" x14ac:dyDescent="0.3">
      <c r="A5904" t="s">
        <v>2496</v>
      </c>
      <c r="B5904" t="s">
        <v>29</v>
      </c>
      <c r="C5904" t="s">
        <v>25</v>
      </c>
      <c r="D5904" t="s">
        <v>11417</v>
      </c>
      <c r="E5904">
        <v>33.5</v>
      </c>
      <c r="F5904">
        <v>7</v>
      </c>
      <c r="G5904">
        <f t="shared" si="92"/>
        <v>234.5</v>
      </c>
      <c r="H5904" t="s">
        <v>35</v>
      </c>
      <c r="I5904" t="s">
        <v>12</v>
      </c>
      <c r="J5904" s="1">
        <v>44812</v>
      </c>
      <c r="K5904">
        <v>0</v>
      </c>
    </row>
    <row r="5905" spans="1:11" x14ac:dyDescent="0.3">
      <c r="A5905" t="s">
        <v>2631</v>
      </c>
      <c r="B5905" t="s">
        <v>32</v>
      </c>
      <c r="C5905" t="s">
        <v>25</v>
      </c>
      <c r="D5905" t="s">
        <v>11417</v>
      </c>
      <c r="E5905">
        <v>33.5</v>
      </c>
      <c r="F5905">
        <v>7</v>
      </c>
      <c r="G5905">
        <f t="shared" si="92"/>
        <v>234.5</v>
      </c>
      <c r="H5905" t="s">
        <v>19</v>
      </c>
      <c r="I5905" t="s">
        <v>12</v>
      </c>
      <c r="J5905" s="1">
        <v>44787</v>
      </c>
      <c r="K5905">
        <v>0</v>
      </c>
    </row>
    <row r="5906" spans="1:11" x14ac:dyDescent="0.3">
      <c r="A5906" t="s">
        <v>2652</v>
      </c>
      <c r="B5906" t="s">
        <v>21</v>
      </c>
      <c r="C5906" t="s">
        <v>25</v>
      </c>
      <c r="D5906" t="s">
        <v>11417</v>
      </c>
      <c r="E5906">
        <v>33.5</v>
      </c>
      <c r="F5906">
        <v>10</v>
      </c>
      <c r="G5906">
        <f t="shared" si="92"/>
        <v>335</v>
      </c>
      <c r="H5906" t="s">
        <v>11</v>
      </c>
      <c r="I5906" t="s">
        <v>28</v>
      </c>
      <c r="J5906" s="1">
        <v>45018</v>
      </c>
      <c r="K5906">
        <v>1</v>
      </c>
    </row>
    <row r="5907" spans="1:11" x14ac:dyDescent="0.3">
      <c r="A5907" t="s">
        <v>2665</v>
      </c>
      <c r="B5907" t="s">
        <v>77</v>
      </c>
      <c r="C5907" t="s">
        <v>25</v>
      </c>
      <c r="D5907" t="s">
        <v>11417</v>
      </c>
      <c r="E5907">
        <v>33.5</v>
      </c>
      <c r="F5907">
        <v>1</v>
      </c>
      <c r="G5907">
        <f t="shared" si="92"/>
        <v>33.5</v>
      </c>
      <c r="H5907" t="s">
        <v>35</v>
      </c>
      <c r="I5907" t="s">
        <v>28</v>
      </c>
      <c r="J5907" s="1">
        <v>45656</v>
      </c>
      <c r="K5907">
        <v>0</v>
      </c>
    </row>
    <row r="5908" spans="1:11" x14ac:dyDescent="0.3">
      <c r="A5908" t="s">
        <v>2747</v>
      </c>
      <c r="B5908" t="s">
        <v>46</v>
      </c>
      <c r="C5908" t="s">
        <v>25</v>
      </c>
      <c r="D5908" t="s">
        <v>11417</v>
      </c>
      <c r="E5908">
        <v>33.5</v>
      </c>
      <c r="F5908">
        <v>6</v>
      </c>
      <c r="G5908">
        <f t="shared" si="92"/>
        <v>201</v>
      </c>
      <c r="H5908" t="s">
        <v>11</v>
      </c>
      <c r="I5908" t="s">
        <v>12</v>
      </c>
      <c r="J5908" s="1">
        <v>45405</v>
      </c>
      <c r="K5908">
        <v>1</v>
      </c>
    </row>
    <row r="5909" spans="1:11" x14ac:dyDescent="0.3">
      <c r="A5909" t="s">
        <v>2814</v>
      </c>
      <c r="B5909" t="s">
        <v>46</v>
      </c>
      <c r="C5909" t="s">
        <v>25</v>
      </c>
      <c r="D5909" t="s">
        <v>11417</v>
      </c>
      <c r="E5909">
        <v>33.5</v>
      </c>
      <c r="F5909">
        <v>5</v>
      </c>
      <c r="G5909">
        <f t="shared" si="92"/>
        <v>167.5</v>
      </c>
      <c r="H5909" t="s">
        <v>11</v>
      </c>
      <c r="I5909" t="s">
        <v>28</v>
      </c>
      <c r="J5909" s="1">
        <v>45299</v>
      </c>
      <c r="K5909">
        <v>0</v>
      </c>
    </row>
    <row r="5910" spans="1:11" x14ac:dyDescent="0.3">
      <c r="A5910" t="s">
        <v>2829</v>
      </c>
      <c r="B5910" t="s">
        <v>32</v>
      </c>
      <c r="C5910" t="s">
        <v>25</v>
      </c>
      <c r="D5910" t="s">
        <v>11417</v>
      </c>
      <c r="E5910">
        <v>33.5</v>
      </c>
      <c r="F5910">
        <v>6</v>
      </c>
      <c r="G5910">
        <f t="shared" si="92"/>
        <v>201</v>
      </c>
      <c r="H5910" t="s">
        <v>11</v>
      </c>
      <c r="I5910" t="s">
        <v>12</v>
      </c>
      <c r="J5910" s="1">
        <v>45298</v>
      </c>
      <c r="K5910">
        <v>0</v>
      </c>
    </row>
    <row r="5911" spans="1:11" x14ac:dyDescent="0.3">
      <c r="A5911" t="s">
        <v>2864</v>
      </c>
      <c r="B5911" t="s">
        <v>58</v>
      </c>
      <c r="C5911" t="s">
        <v>25</v>
      </c>
      <c r="D5911" t="s">
        <v>11417</v>
      </c>
      <c r="E5911">
        <v>33.5</v>
      </c>
      <c r="F5911">
        <v>2</v>
      </c>
      <c r="G5911">
        <f t="shared" si="92"/>
        <v>67</v>
      </c>
      <c r="H5911" t="s">
        <v>35</v>
      </c>
      <c r="I5911" t="s">
        <v>12</v>
      </c>
      <c r="J5911" s="1">
        <v>45497</v>
      </c>
      <c r="K5911">
        <v>0</v>
      </c>
    </row>
    <row r="5912" spans="1:11" x14ac:dyDescent="0.3">
      <c r="A5912" t="s">
        <v>3345</v>
      </c>
      <c r="B5912" t="s">
        <v>64</v>
      </c>
      <c r="C5912" t="s">
        <v>25</v>
      </c>
      <c r="D5912" t="s">
        <v>11417</v>
      </c>
      <c r="E5912">
        <v>33.5</v>
      </c>
      <c r="F5912">
        <v>10</v>
      </c>
      <c r="G5912">
        <f t="shared" si="92"/>
        <v>335</v>
      </c>
      <c r="H5912" t="s">
        <v>11</v>
      </c>
      <c r="I5912" t="s">
        <v>12</v>
      </c>
      <c r="J5912" s="1">
        <v>45060</v>
      </c>
      <c r="K5912">
        <v>0</v>
      </c>
    </row>
    <row r="5913" spans="1:11" x14ac:dyDescent="0.3">
      <c r="A5913" t="s">
        <v>3433</v>
      </c>
      <c r="B5913" t="s">
        <v>53</v>
      </c>
      <c r="C5913" t="s">
        <v>25</v>
      </c>
      <c r="D5913" t="s">
        <v>11417</v>
      </c>
      <c r="E5913">
        <v>33.5</v>
      </c>
      <c r="F5913">
        <v>4</v>
      </c>
      <c r="G5913">
        <f t="shared" si="92"/>
        <v>134</v>
      </c>
      <c r="H5913" t="s">
        <v>35</v>
      </c>
      <c r="I5913" t="s">
        <v>28</v>
      </c>
      <c r="J5913" s="1">
        <v>45484</v>
      </c>
      <c r="K5913">
        <v>1</v>
      </c>
    </row>
    <row r="5914" spans="1:11" x14ac:dyDescent="0.3">
      <c r="A5914" t="s">
        <v>3469</v>
      </c>
      <c r="B5914" t="s">
        <v>62</v>
      </c>
      <c r="C5914" t="s">
        <v>25</v>
      </c>
      <c r="D5914" t="s">
        <v>11417</v>
      </c>
      <c r="E5914">
        <v>33.5</v>
      </c>
      <c r="F5914">
        <v>3</v>
      </c>
      <c r="G5914">
        <f t="shared" si="92"/>
        <v>100.5</v>
      </c>
      <c r="H5914" t="s">
        <v>19</v>
      </c>
      <c r="I5914" t="s">
        <v>12</v>
      </c>
      <c r="J5914" s="1">
        <v>44811</v>
      </c>
      <c r="K5914">
        <v>1</v>
      </c>
    </row>
    <row r="5915" spans="1:11" x14ac:dyDescent="0.3">
      <c r="A5915" t="s">
        <v>3666</v>
      </c>
      <c r="B5915" t="s">
        <v>62</v>
      </c>
      <c r="C5915" t="s">
        <v>25</v>
      </c>
      <c r="D5915" t="s">
        <v>11417</v>
      </c>
      <c r="E5915">
        <v>33.5</v>
      </c>
      <c r="F5915">
        <v>5</v>
      </c>
      <c r="G5915">
        <f t="shared" si="92"/>
        <v>167.5</v>
      </c>
      <c r="H5915" t="s">
        <v>35</v>
      </c>
      <c r="I5915" t="s">
        <v>28</v>
      </c>
      <c r="J5915" s="1">
        <v>45628</v>
      </c>
      <c r="K5915">
        <v>0</v>
      </c>
    </row>
    <row r="5916" spans="1:11" x14ac:dyDescent="0.3">
      <c r="A5916" t="s">
        <v>3867</v>
      </c>
      <c r="B5916" t="s">
        <v>27</v>
      </c>
      <c r="C5916" t="s">
        <v>25</v>
      </c>
      <c r="D5916" t="s">
        <v>11417</v>
      </c>
      <c r="E5916">
        <v>33.5</v>
      </c>
      <c r="F5916">
        <v>6</v>
      </c>
      <c r="G5916">
        <f t="shared" si="92"/>
        <v>201</v>
      </c>
      <c r="H5916" t="s">
        <v>11</v>
      </c>
      <c r="I5916" t="s">
        <v>12</v>
      </c>
      <c r="J5916" s="1">
        <v>45521</v>
      </c>
      <c r="K5916">
        <v>1</v>
      </c>
    </row>
    <row r="5917" spans="1:11" x14ac:dyDescent="0.3">
      <c r="A5917" t="s">
        <v>3987</v>
      </c>
      <c r="B5917" t="s">
        <v>14</v>
      </c>
      <c r="C5917" t="s">
        <v>25</v>
      </c>
      <c r="D5917" t="s">
        <v>11417</v>
      </c>
      <c r="E5917">
        <v>33.5</v>
      </c>
      <c r="F5917">
        <v>1</v>
      </c>
      <c r="G5917">
        <f t="shared" si="92"/>
        <v>33.5</v>
      </c>
      <c r="H5917" t="s">
        <v>35</v>
      </c>
      <c r="I5917" t="s">
        <v>28</v>
      </c>
      <c r="J5917" s="1">
        <v>45156</v>
      </c>
      <c r="K5917">
        <v>0</v>
      </c>
    </row>
    <row r="5918" spans="1:11" x14ac:dyDescent="0.3">
      <c r="A5918" t="s">
        <v>4219</v>
      </c>
      <c r="B5918" t="s">
        <v>39</v>
      </c>
      <c r="C5918" t="s">
        <v>25</v>
      </c>
      <c r="D5918" t="s">
        <v>11417</v>
      </c>
      <c r="E5918">
        <v>33.5</v>
      </c>
      <c r="F5918">
        <v>6</v>
      </c>
      <c r="G5918">
        <f t="shared" si="92"/>
        <v>201</v>
      </c>
      <c r="H5918" t="s">
        <v>11</v>
      </c>
      <c r="I5918" t="s">
        <v>28</v>
      </c>
      <c r="J5918" s="1">
        <v>45575</v>
      </c>
      <c r="K5918">
        <v>0</v>
      </c>
    </row>
    <row r="5919" spans="1:11" x14ac:dyDescent="0.3">
      <c r="A5919" t="s">
        <v>4303</v>
      </c>
      <c r="B5919" t="s">
        <v>29</v>
      </c>
      <c r="C5919" t="s">
        <v>25</v>
      </c>
      <c r="D5919" t="s">
        <v>11417</v>
      </c>
      <c r="E5919">
        <v>33.5</v>
      </c>
      <c r="F5919">
        <v>9</v>
      </c>
      <c r="G5919">
        <f t="shared" si="92"/>
        <v>301.5</v>
      </c>
      <c r="H5919" t="s">
        <v>35</v>
      </c>
      <c r="I5919" t="s">
        <v>28</v>
      </c>
      <c r="J5919" s="1">
        <v>44579</v>
      </c>
      <c r="K5919">
        <v>1</v>
      </c>
    </row>
    <row r="5920" spans="1:11" x14ac:dyDescent="0.3">
      <c r="A5920" t="s">
        <v>4434</v>
      </c>
      <c r="B5920" t="s">
        <v>14</v>
      </c>
      <c r="C5920" t="s">
        <v>25</v>
      </c>
      <c r="D5920" t="s">
        <v>11417</v>
      </c>
      <c r="E5920">
        <v>33.5</v>
      </c>
      <c r="F5920">
        <v>7</v>
      </c>
      <c r="G5920">
        <f t="shared" si="92"/>
        <v>234.5</v>
      </c>
      <c r="H5920" t="s">
        <v>19</v>
      </c>
      <c r="I5920" t="s">
        <v>28</v>
      </c>
      <c r="J5920" s="1">
        <v>44836</v>
      </c>
      <c r="K5920">
        <v>0</v>
      </c>
    </row>
    <row r="5921" spans="1:11" x14ac:dyDescent="0.3">
      <c r="A5921" t="s">
        <v>4480</v>
      </c>
      <c r="B5921" t="s">
        <v>77</v>
      </c>
      <c r="C5921" t="s">
        <v>25</v>
      </c>
      <c r="D5921" t="s">
        <v>11417</v>
      </c>
      <c r="E5921">
        <v>33.5</v>
      </c>
      <c r="F5921">
        <v>6</v>
      </c>
      <c r="G5921">
        <f t="shared" si="92"/>
        <v>201</v>
      </c>
      <c r="H5921" t="s">
        <v>11</v>
      </c>
      <c r="I5921" t="s">
        <v>12</v>
      </c>
      <c r="J5921" s="1">
        <v>44815</v>
      </c>
      <c r="K5921">
        <v>0</v>
      </c>
    </row>
    <row r="5922" spans="1:11" x14ac:dyDescent="0.3">
      <c r="A5922" t="s">
        <v>4496</v>
      </c>
      <c r="B5922" t="s">
        <v>62</v>
      </c>
      <c r="C5922" t="s">
        <v>25</v>
      </c>
      <c r="D5922" t="s">
        <v>11417</v>
      </c>
      <c r="E5922">
        <v>33.5</v>
      </c>
      <c r="F5922">
        <v>6</v>
      </c>
      <c r="G5922">
        <f t="shared" si="92"/>
        <v>201</v>
      </c>
      <c r="H5922" t="s">
        <v>11</v>
      </c>
      <c r="I5922" t="s">
        <v>12</v>
      </c>
      <c r="J5922" s="1">
        <v>44921</v>
      </c>
      <c r="K5922">
        <v>0</v>
      </c>
    </row>
    <row r="5923" spans="1:11" x14ac:dyDescent="0.3">
      <c r="A5923" t="s">
        <v>4525</v>
      </c>
      <c r="B5923" t="s">
        <v>39</v>
      </c>
      <c r="C5923" t="s">
        <v>25</v>
      </c>
      <c r="D5923" t="s">
        <v>11417</v>
      </c>
      <c r="E5923">
        <v>33.5</v>
      </c>
      <c r="F5923">
        <v>7</v>
      </c>
      <c r="G5923">
        <f t="shared" si="92"/>
        <v>234.5</v>
      </c>
      <c r="H5923" t="s">
        <v>11</v>
      </c>
      <c r="I5923" t="s">
        <v>28</v>
      </c>
      <c r="J5923" s="1">
        <v>44841</v>
      </c>
      <c r="K5923">
        <v>0</v>
      </c>
    </row>
    <row r="5924" spans="1:11" x14ac:dyDescent="0.3">
      <c r="A5924" t="s">
        <v>4616</v>
      </c>
      <c r="B5924" t="s">
        <v>42</v>
      </c>
      <c r="C5924" t="s">
        <v>25</v>
      </c>
      <c r="D5924" t="s">
        <v>11417</v>
      </c>
      <c r="E5924">
        <v>33.5</v>
      </c>
      <c r="F5924">
        <v>7</v>
      </c>
      <c r="G5924">
        <f t="shared" si="92"/>
        <v>234.5</v>
      </c>
      <c r="H5924" t="s">
        <v>35</v>
      </c>
      <c r="I5924" t="s">
        <v>12</v>
      </c>
      <c r="J5924" s="1">
        <v>45138</v>
      </c>
      <c r="K5924">
        <v>0</v>
      </c>
    </row>
    <row r="5925" spans="1:11" x14ac:dyDescent="0.3">
      <c r="A5925" t="s">
        <v>4750</v>
      </c>
      <c r="B5925" t="s">
        <v>34</v>
      </c>
      <c r="C5925" t="s">
        <v>25</v>
      </c>
      <c r="D5925" t="s">
        <v>11417</v>
      </c>
      <c r="E5925">
        <v>33.5</v>
      </c>
      <c r="F5925">
        <v>7</v>
      </c>
      <c r="G5925">
        <f t="shared" si="92"/>
        <v>234.5</v>
      </c>
      <c r="H5925" t="s">
        <v>19</v>
      </c>
      <c r="I5925" t="s">
        <v>28</v>
      </c>
      <c r="J5925" s="1">
        <v>45592</v>
      </c>
      <c r="K5925">
        <v>0</v>
      </c>
    </row>
    <row r="5926" spans="1:11" x14ac:dyDescent="0.3">
      <c r="A5926" t="s">
        <v>4815</v>
      </c>
      <c r="B5926" t="s">
        <v>64</v>
      </c>
      <c r="C5926" t="s">
        <v>25</v>
      </c>
      <c r="D5926" t="s">
        <v>11417</v>
      </c>
      <c r="E5926">
        <v>33.5</v>
      </c>
      <c r="F5926">
        <v>6</v>
      </c>
      <c r="G5926">
        <f t="shared" si="92"/>
        <v>201</v>
      </c>
      <c r="H5926" t="s">
        <v>11</v>
      </c>
      <c r="I5926" t="s">
        <v>12</v>
      </c>
      <c r="J5926" s="1">
        <v>45219</v>
      </c>
      <c r="K5926">
        <v>1</v>
      </c>
    </row>
    <row r="5927" spans="1:11" x14ac:dyDescent="0.3">
      <c r="A5927" t="s">
        <v>5023</v>
      </c>
      <c r="B5927" t="s">
        <v>58</v>
      </c>
      <c r="C5927" t="s">
        <v>25</v>
      </c>
      <c r="D5927" t="s">
        <v>11417</v>
      </c>
      <c r="E5927">
        <v>33.5</v>
      </c>
      <c r="F5927">
        <v>3</v>
      </c>
      <c r="G5927">
        <f t="shared" si="92"/>
        <v>100.5</v>
      </c>
      <c r="H5927" t="s">
        <v>19</v>
      </c>
      <c r="I5927" t="s">
        <v>12</v>
      </c>
      <c r="J5927" s="1">
        <v>45347</v>
      </c>
      <c r="K5927">
        <v>0</v>
      </c>
    </row>
    <row r="5928" spans="1:11" x14ac:dyDescent="0.3">
      <c r="A5928" t="s">
        <v>5069</v>
      </c>
      <c r="B5928" t="s">
        <v>53</v>
      </c>
      <c r="C5928" t="s">
        <v>25</v>
      </c>
      <c r="D5928" t="s">
        <v>11417</v>
      </c>
      <c r="E5928">
        <v>33.5</v>
      </c>
      <c r="F5928">
        <v>2</v>
      </c>
      <c r="G5928">
        <f t="shared" si="92"/>
        <v>67</v>
      </c>
      <c r="H5928" t="s">
        <v>11</v>
      </c>
      <c r="I5928" t="s">
        <v>12</v>
      </c>
      <c r="J5928" s="1">
        <v>45044</v>
      </c>
      <c r="K5928">
        <v>1</v>
      </c>
    </row>
    <row r="5929" spans="1:11" x14ac:dyDescent="0.3">
      <c r="A5929" t="s">
        <v>5437</v>
      </c>
      <c r="B5929" t="s">
        <v>55</v>
      </c>
      <c r="C5929" t="s">
        <v>25</v>
      </c>
      <c r="D5929" t="s">
        <v>11417</v>
      </c>
      <c r="E5929">
        <v>33.5</v>
      </c>
      <c r="F5929">
        <v>7</v>
      </c>
      <c r="G5929">
        <f t="shared" si="92"/>
        <v>234.5</v>
      </c>
      <c r="H5929" t="s">
        <v>35</v>
      </c>
      <c r="I5929" t="s">
        <v>28</v>
      </c>
      <c r="J5929" s="1">
        <v>45181</v>
      </c>
      <c r="K5929">
        <v>0</v>
      </c>
    </row>
    <row r="5930" spans="1:11" x14ac:dyDescent="0.3">
      <c r="A5930" t="s">
        <v>5461</v>
      </c>
      <c r="B5930" t="s">
        <v>24</v>
      </c>
      <c r="C5930" t="s">
        <v>25</v>
      </c>
      <c r="D5930" t="s">
        <v>11417</v>
      </c>
      <c r="E5930">
        <v>33.5</v>
      </c>
      <c r="F5930">
        <v>6</v>
      </c>
      <c r="G5930">
        <f t="shared" si="92"/>
        <v>201</v>
      </c>
      <c r="H5930" t="s">
        <v>19</v>
      </c>
      <c r="I5930" t="s">
        <v>12</v>
      </c>
      <c r="J5930" s="1">
        <v>45339</v>
      </c>
      <c r="K5930">
        <v>0</v>
      </c>
    </row>
    <row r="5931" spans="1:11" x14ac:dyDescent="0.3">
      <c r="A5931" t="s">
        <v>5474</v>
      </c>
      <c r="B5931" t="s">
        <v>46</v>
      </c>
      <c r="C5931" t="s">
        <v>25</v>
      </c>
      <c r="D5931" t="s">
        <v>11417</v>
      </c>
      <c r="E5931">
        <v>33.5</v>
      </c>
      <c r="F5931">
        <v>9</v>
      </c>
      <c r="G5931">
        <f t="shared" si="92"/>
        <v>301.5</v>
      </c>
      <c r="H5931" t="s">
        <v>11</v>
      </c>
      <c r="I5931" t="s">
        <v>28</v>
      </c>
      <c r="J5931" s="1">
        <v>45486</v>
      </c>
      <c r="K5931">
        <v>1</v>
      </c>
    </row>
    <row r="5932" spans="1:11" x14ac:dyDescent="0.3">
      <c r="A5932" t="s">
        <v>5505</v>
      </c>
      <c r="B5932" t="s">
        <v>27</v>
      </c>
      <c r="C5932" t="s">
        <v>25</v>
      </c>
      <c r="D5932" t="s">
        <v>11417</v>
      </c>
      <c r="E5932">
        <v>33.5</v>
      </c>
      <c r="F5932">
        <v>8</v>
      </c>
      <c r="G5932">
        <f t="shared" si="92"/>
        <v>268</v>
      </c>
      <c r="H5932" t="s">
        <v>19</v>
      </c>
      <c r="I5932" t="s">
        <v>12</v>
      </c>
      <c r="J5932" s="1">
        <v>45238</v>
      </c>
      <c r="K5932">
        <v>0</v>
      </c>
    </row>
    <row r="5933" spans="1:11" x14ac:dyDescent="0.3">
      <c r="A5933" t="s">
        <v>5565</v>
      </c>
      <c r="B5933" t="s">
        <v>39</v>
      </c>
      <c r="C5933" t="s">
        <v>25</v>
      </c>
      <c r="D5933" t="s">
        <v>11417</v>
      </c>
      <c r="E5933">
        <v>33.5</v>
      </c>
      <c r="F5933">
        <v>6</v>
      </c>
      <c r="G5933">
        <f t="shared" si="92"/>
        <v>201</v>
      </c>
      <c r="H5933" t="s">
        <v>35</v>
      </c>
      <c r="I5933" t="s">
        <v>12</v>
      </c>
      <c r="J5933" s="1">
        <v>44971</v>
      </c>
      <c r="K5933">
        <v>1</v>
      </c>
    </row>
    <row r="5934" spans="1:11" x14ac:dyDescent="0.3">
      <c r="A5934" t="s">
        <v>5573</v>
      </c>
      <c r="B5934" t="s">
        <v>32</v>
      </c>
      <c r="C5934" t="s">
        <v>25</v>
      </c>
      <c r="D5934" t="s">
        <v>11417</v>
      </c>
      <c r="E5934">
        <v>33.5</v>
      </c>
      <c r="F5934">
        <v>8</v>
      </c>
      <c r="G5934">
        <f t="shared" si="92"/>
        <v>268</v>
      </c>
      <c r="H5934" t="s">
        <v>35</v>
      </c>
      <c r="I5934" t="s">
        <v>28</v>
      </c>
      <c r="J5934" s="1">
        <v>44614</v>
      </c>
      <c r="K5934">
        <v>0</v>
      </c>
    </row>
    <row r="5935" spans="1:11" x14ac:dyDescent="0.3">
      <c r="A5935" t="s">
        <v>5796</v>
      </c>
      <c r="B5935" t="s">
        <v>58</v>
      </c>
      <c r="C5935" t="s">
        <v>25</v>
      </c>
      <c r="D5935" t="s">
        <v>11417</v>
      </c>
      <c r="E5935">
        <v>33.5</v>
      </c>
      <c r="F5935">
        <v>8</v>
      </c>
      <c r="G5935">
        <f t="shared" si="92"/>
        <v>268</v>
      </c>
      <c r="H5935" t="s">
        <v>19</v>
      </c>
      <c r="I5935" t="s">
        <v>28</v>
      </c>
      <c r="J5935" s="1">
        <v>45248</v>
      </c>
      <c r="K5935">
        <v>1</v>
      </c>
    </row>
    <row r="5936" spans="1:11" x14ac:dyDescent="0.3">
      <c r="A5936" t="s">
        <v>5879</v>
      </c>
      <c r="B5936" t="s">
        <v>51</v>
      </c>
      <c r="C5936" t="s">
        <v>25</v>
      </c>
      <c r="D5936" t="s">
        <v>11417</v>
      </c>
      <c r="E5936">
        <v>33.5</v>
      </c>
      <c r="F5936">
        <v>5</v>
      </c>
      <c r="G5936">
        <f t="shared" si="92"/>
        <v>167.5</v>
      </c>
      <c r="H5936" t="s">
        <v>19</v>
      </c>
      <c r="I5936" t="s">
        <v>12</v>
      </c>
      <c r="J5936" s="1">
        <v>45132</v>
      </c>
      <c r="K5936">
        <v>0</v>
      </c>
    </row>
    <row r="5937" spans="1:11" x14ac:dyDescent="0.3">
      <c r="A5937" t="s">
        <v>5886</v>
      </c>
      <c r="B5937" t="s">
        <v>14</v>
      </c>
      <c r="C5937" t="s">
        <v>25</v>
      </c>
      <c r="D5937" t="s">
        <v>11417</v>
      </c>
      <c r="E5937">
        <v>33.5</v>
      </c>
      <c r="F5937">
        <v>1</v>
      </c>
      <c r="G5937">
        <f t="shared" si="92"/>
        <v>33.5</v>
      </c>
      <c r="H5937" t="s">
        <v>35</v>
      </c>
      <c r="I5937" t="s">
        <v>12</v>
      </c>
      <c r="J5937" s="1">
        <v>44808</v>
      </c>
      <c r="K5937">
        <v>1</v>
      </c>
    </row>
    <row r="5938" spans="1:11" x14ac:dyDescent="0.3">
      <c r="A5938" t="s">
        <v>5917</v>
      </c>
      <c r="B5938" t="s">
        <v>39</v>
      </c>
      <c r="C5938" t="s">
        <v>25</v>
      </c>
      <c r="D5938" t="s">
        <v>11417</v>
      </c>
      <c r="E5938">
        <v>33.5</v>
      </c>
      <c r="F5938">
        <v>1</v>
      </c>
      <c r="G5938">
        <f t="shared" si="92"/>
        <v>33.5</v>
      </c>
      <c r="H5938" t="s">
        <v>11</v>
      </c>
      <c r="I5938" t="s">
        <v>28</v>
      </c>
      <c r="J5938" s="1">
        <v>45665</v>
      </c>
      <c r="K5938">
        <v>0</v>
      </c>
    </row>
    <row r="5939" spans="1:11" x14ac:dyDescent="0.3">
      <c r="A5939" t="s">
        <v>5922</v>
      </c>
      <c r="B5939" t="s">
        <v>39</v>
      </c>
      <c r="C5939" t="s">
        <v>25</v>
      </c>
      <c r="D5939" t="s">
        <v>11417</v>
      </c>
      <c r="E5939">
        <v>33.5</v>
      </c>
      <c r="F5939">
        <v>1</v>
      </c>
      <c r="G5939">
        <f t="shared" si="92"/>
        <v>33.5</v>
      </c>
      <c r="H5939" t="s">
        <v>19</v>
      </c>
      <c r="I5939" t="s">
        <v>28</v>
      </c>
      <c r="J5939" s="1">
        <v>45162</v>
      </c>
      <c r="K5939">
        <v>1</v>
      </c>
    </row>
    <row r="5940" spans="1:11" x14ac:dyDescent="0.3">
      <c r="A5940" t="s">
        <v>5953</v>
      </c>
      <c r="B5940" t="s">
        <v>53</v>
      </c>
      <c r="C5940" t="s">
        <v>25</v>
      </c>
      <c r="D5940" t="s">
        <v>11417</v>
      </c>
      <c r="E5940">
        <v>33.5</v>
      </c>
      <c r="F5940">
        <v>6</v>
      </c>
      <c r="G5940">
        <f t="shared" si="92"/>
        <v>201</v>
      </c>
      <c r="H5940" t="s">
        <v>19</v>
      </c>
      <c r="I5940" t="s">
        <v>12</v>
      </c>
      <c r="J5940" s="1">
        <v>45167</v>
      </c>
      <c r="K5940">
        <v>0</v>
      </c>
    </row>
    <row r="5941" spans="1:11" x14ac:dyDescent="0.3">
      <c r="A5941" t="s">
        <v>6010</v>
      </c>
      <c r="B5941" t="s">
        <v>44</v>
      </c>
      <c r="C5941" t="s">
        <v>25</v>
      </c>
      <c r="D5941" t="s">
        <v>11417</v>
      </c>
      <c r="E5941">
        <v>33.5</v>
      </c>
      <c r="F5941">
        <v>1</v>
      </c>
      <c r="G5941">
        <f t="shared" si="92"/>
        <v>33.5</v>
      </c>
      <c r="H5941" t="s">
        <v>11</v>
      </c>
      <c r="I5941" t="s">
        <v>12</v>
      </c>
      <c r="J5941" s="1">
        <v>45557</v>
      </c>
      <c r="K5941">
        <v>1</v>
      </c>
    </row>
    <row r="5942" spans="1:11" x14ac:dyDescent="0.3">
      <c r="A5942" t="s">
        <v>6186</v>
      </c>
      <c r="B5942" t="s">
        <v>39</v>
      </c>
      <c r="C5942" t="s">
        <v>25</v>
      </c>
      <c r="D5942" t="s">
        <v>11417</v>
      </c>
      <c r="E5942">
        <v>33.5</v>
      </c>
      <c r="F5942">
        <v>9</v>
      </c>
      <c r="G5942">
        <f t="shared" si="92"/>
        <v>301.5</v>
      </c>
      <c r="H5942" t="s">
        <v>11</v>
      </c>
      <c r="I5942" t="s">
        <v>28</v>
      </c>
      <c r="J5942" s="1">
        <v>45582</v>
      </c>
      <c r="K5942">
        <v>1</v>
      </c>
    </row>
    <row r="5943" spans="1:11" x14ac:dyDescent="0.3">
      <c r="A5943" t="s">
        <v>6479</v>
      </c>
      <c r="B5943" t="s">
        <v>21</v>
      </c>
      <c r="C5943" t="s">
        <v>25</v>
      </c>
      <c r="D5943" t="s">
        <v>11417</v>
      </c>
      <c r="E5943">
        <v>33.5</v>
      </c>
      <c r="F5943">
        <v>7</v>
      </c>
      <c r="G5943">
        <f t="shared" si="92"/>
        <v>234.5</v>
      </c>
      <c r="H5943" t="s">
        <v>35</v>
      </c>
      <c r="I5943" t="s">
        <v>12</v>
      </c>
      <c r="J5943" s="1">
        <v>45428</v>
      </c>
      <c r="K5943">
        <v>0</v>
      </c>
    </row>
    <row r="5944" spans="1:11" x14ac:dyDescent="0.3">
      <c r="A5944" t="s">
        <v>6633</v>
      </c>
      <c r="B5944" t="s">
        <v>32</v>
      </c>
      <c r="C5944" t="s">
        <v>25</v>
      </c>
      <c r="D5944" t="s">
        <v>11417</v>
      </c>
      <c r="E5944">
        <v>33.5</v>
      </c>
      <c r="F5944">
        <v>9</v>
      </c>
      <c r="G5944">
        <f t="shared" si="92"/>
        <v>301.5</v>
      </c>
      <c r="H5944" t="s">
        <v>35</v>
      </c>
      <c r="I5944" t="s">
        <v>28</v>
      </c>
      <c r="J5944" s="1">
        <v>44720</v>
      </c>
      <c r="K5944">
        <v>0</v>
      </c>
    </row>
    <row r="5945" spans="1:11" x14ac:dyDescent="0.3">
      <c r="A5945" t="s">
        <v>6775</v>
      </c>
      <c r="B5945" t="s">
        <v>46</v>
      </c>
      <c r="C5945" t="s">
        <v>25</v>
      </c>
      <c r="D5945" t="s">
        <v>11417</v>
      </c>
      <c r="E5945">
        <v>33.5</v>
      </c>
      <c r="F5945">
        <v>3</v>
      </c>
      <c r="G5945">
        <f t="shared" si="92"/>
        <v>100.5</v>
      </c>
      <c r="H5945" t="s">
        <v>11</v>
      </c>
      <c r="I5945" t="s">
        <v>28</v>
      </c>
      <c r="J5945" s="1">
        <v>45372</v>
      </c>
      <c r="K5945">
        <v>0</v>
      </c>
    </row>
    <row r="5946" spans="1:11" x14ac:dyDescent="0.3">
      <c r="A5946" t="s">
        <v>6811</v>
      </c>
      <c r="B5946" t="s">
        <v>62</v>
      </c>
      <c r="C5946" t="s">
        <v>25</v>
      </c>
      <c r="D5946" t="s">
        <v>11417</v>
      </c>
      <c r="E5946">
        <v>33.5</v>
      </c>
      <c r="F5946">
        <v>10</v>
      </c>
      <c r="G5946">
        <f t="shared" si="92"/>
        <v>335</v>
      </c>
      <c r="H5946" t="s">
        <v>19</v>
      </c>
      <c r="I5946" t="s">
        <v>28</v>
      </c>
      <c r="J5946" s="1">
        <v>44806</v>
      </c>
      <c r="K5946">
        <v>0</v>
      </c>
    </row>
    <row r="5947" spans="1:11" x14ac:dyDescent="0.3">
      <c r="A5947" t="s">
        <v>6862</v>
      </c>
      <c r="B5947" t="s">
        <v>24</v>
      </c>
      <c r="C5947" t="s">
        <v>25</v>
      </c>
      <c r="D5947" t="s">
        <v>11417</v>
      </c>
      <c r="E5947">
        <v>33.5</v>
      </c>
      <c r="F5947">
        <v>1</v>
      </c>
      <c r="G5947">
        <f t="shared" si="92"/>
        <v>33.5</v>
      </c>
      <c r="H5947" t="s">
        <v>35</v>
      </c>
      <c r="I5947" t="s">
        <v>12</v>
      </c>
      <c r="J5947" s="1">
        <v>45099</v>
      </c>
      <c r="K5947">
        <v>1</v>
      </c>
    </row>
    <row r="5948" spans="1:11" x14ac:dyDescent="0.3">
      <c r="A5948" t="s">
        <v>6903</v>
      </c>
      <c r="B5948" t="s">
        <v>53</v>
      </c>
      <c r="C5948" t="s">
        <v>25</v>
      </c>
      <c r="D5948" t="s">
        <v>11417</v>
      </c>
      <c r="E5948">
        <v>33.5</v>
      </c>
      <c r="F5948">
        <v>5</v>
      </c>
      <c r="G5948">
        <f t="shared" si="92"/>
        <v>167.5</v>
      </c>
      <c r="H5948" t="s">
        <v>11</v>
      </c>
      <c r="I5948" t="s">
        <v>12</v>
      </c>
      <c r="J5948" s="1">
        <v>44966</v>
      </c>
      <c r="K5948">
        <v>0</v>
      </c>
    </row>
    <row r="5949" spans="1:11" x14ac:dyDescent="0.3">
      <c r="A5949" t="s">
        <v>6981</v>
      </c>
      <c r="B5949" t="s">
        <v>53</v>
      </c>
      <c r="C5949" t="s">
        <v>25</v>
      </c>
      <c r="D5949" t="s">
        <v>11417</v>
      </c>
      <c r="E5949">
        <v>33.5</v>
      </c>
      <c r="F5949">
        <v>9</v>
      </c>
      <c r="G5949">
        <f t="shared" si="92"/>
        <v>301.5</v>
      </c>
      <c r="H5949" t="s">
        <v>19</v>
      </c>
      <c r="I5949" t="s">
        <v>28</v>
      </c>
      <c r="J5949" s="1">
        <v>45658</v>
      </c>
      <c r="K5949">
        <v>1</v>
      </c>
    </row>
    <row r="5950" spans="1:11" x14ac:dyDescent="0.3">
      <c r="A5950" t="s">
        <v>7080</v>
      </c>
      <c r="B5950" t="s">
        <v>32</v>
      </c>
      <c r="C5950" t="s">
        <v>25</v>
      </c>
      <c r="D5950" t="s">
        <v>11417</v>
      </c>
      <c r="E5950">
        <v>33.5</v>
      </c>
      <c r="F5950">
        <v>5</v>
      </c>
      <c r="G5950">
        <f t="shared" si="92"/>
        <v>167.5</v>
      </c>
      <c r="H5950" t="s">
        <v>11</v>
      </c>
      <c r="I5950" t="s">
        <v>12</v>
      </c>
      <c r="J5950" s="1">
        <v>45227</v>
      </c>
      <c r="K5950">
        <v>1</v>
      </c>
    </row>
    <row r="5951" spans="1:11" x14ac:dyDescent="0.3">
      <c r="A5951" t="s">
        <v>7279</v>
      </c>
      <c r="B5951" t="s">
        <v>64</v>
      </c>
      <c r="C5951" t="s">
        <v>25</v>
      </c>
      <c r="D5951" t="s">
        <v>11417</v>
      </c>
      <c r="E5951">
        <v>33.5</v>
      </c>
      <c r="F5951">
        <v>4</v>
      </c>
      <c r="G5951">
        <f t="shared" si="92"/>
        <v>134</v>
      </c>
      <c r="H5951" t="s">
        <v>19</v>
      </c>
      <c r="I5951" t="s">
        <v>12</v>
      </c>
      <c r="J5951" s="1">
        <v>45414</v>
      </c>
      <c r="K5951">
        <v>1</v>
      </c>
    </row>
    <row r="5952" spans="1:11" x14ac:dyDescent="0.3">
      <c r="A5952" t="s">
        <v>7370</v>
      </c>
      <c r="B5952" t="s">
        <v>58</v>
      </c>
      <c r="C5952" t="s">
        <v>25</v>
      </c>
      <c r="D5952" t="s">
        <v>11417</v>
      </c>
      <c r="E5952">
        <v>33.5</v>
      </c>
      <c r="F5952">
        <v>8</v>
      </c>
      <c r="G5952">
        <f t="shared" si="92"/>
        <v>268</v>
      </c>
      <c r="H5952" t="s">
        <v>11</v>
      </c>
      <c r="I5952" t="s">
        <v>12</v>
      </c>
      <c r="J5952" s="1">
        <v>45557</v>
      </c>
      <c r="K5952">
        <v>1</v>
      </c>
    </row>
    <row r="5953" spans="1:11" x14ac:dyDescent="0.3">
      <c r="A5953" t="s">
        <v>7423</v>
      </c>
      <c r="B5953" t="s">
        <v>49</v>
      </c>
      <c r="C5953" t="s">
        <v>25</v>
      </c>
      <c r="D5953" t="s">
        <v>11417</v>
      </c>
      <c r="E5953">
        <v>33.5</v>
      </c>
      <c r="F5953">
        <v>1</v>
      </c>
      <c r="G5953">
        <f t="shared" si="92"/>
        <v>33.5</v>
      </c>
      <c r="H5953" t="s">
        <v>35</v>
      </c>
      <c r="I5953" t="s">
        <v>12</v>
      </c>
      <c r="J5953" s="1">
        <v>45082</v>
      </c>
      <c r="K5953">
        <v>0</v>
      </c>
    </row>
    <row r="5954" spans="1:11" x14ac:dyDescent="0.3">
      <c r="A5954" t="s">
        <v>7442</v>
      </c>
      <c r="B5954" t="s">
        <v>14</v>
      </c>
      <c r="C5954" t="s">
        <v>25</v>
      </c>
      <c r="D5954" t="s">
        <v>11417</v>
      </c>
      <c r="E5954">
        <v>33.5</v>
      </c>
      <c r="F5954">
        <v>3</v>
      </c>
      <c r="G5954">
        <f t="shared" ref="G5954:G6017" si="93">E5954*F5954</f>
        <v>100.5</v>
      </c>
      <c r="H5954" t="s">
        <v>35</v>
      </c>
      <c r="I5954" t="s">
        <v>28</v>
      </c>
      <c r="J5954" s="1">
        <v>45672</v>
      </c>
      <c r="K5954">
        <v>0</v>
      </c>
    </row>
    <row r="5955" spans="1:11" x14ac:dyDescent="0.3">
      <c r="A5955" t="s">
        <v>7644</v>
      </c>
      <c r="B5955" t="s">
        <v>62</v>
      </c>
      <c r="C5955" t="s">
        <v>25</v>
      </c>
      <c r="D5955" t="s">
        <v>11417</v>
      </c>
      <c r="E5955">
        <v>33.5</v>
      </c>
      <c r="F5955">
        <v>9</v>
      </c>
      <c r="G5955">
        <f t="shared" si="93"/>
        <v>301.5</v>
      </c>
      <c r="H5955" t="s">
        <v>19</v>
      </c>
      <c r="I5955" t="s">
        <v>12</v>
      </c>
      <c r="J5955" s="1">
        <v>45033</v>
      </c>
      <c r="K5955">
        <v>0</v>
      </c>
    </row>
    <row r="5956" spans="1:11" x14ac:dyDescent="0.3">
      <c r="A5956" t="s">
        <v>7788</v>
      </c>
      <c r="B5956" t="s">
        <v>34</v>
      </c>
      <c r="C5956" t="s">
        <v>25</v>
      </c>
      <c r="D5956" t="s">
        <v>11417</v>
      </c>
      <c r="E5956">
        <v>33.5</v>
      </c>
      <c r="F5956">
        <v>1</v>
      </c>
      <c r="G5956">
        <f t="shared" si="93"/>
        <v>33.5</v>
      </c>
      <c r="H5956" t="s">
        <v>19</v>
      </c>
      <c r="I5956" t="s">
        <v>28</v>
      </c>
      <c r="J5956" s="1">
        <v>44850</v>
      </c>
      <c r="K5956">
        <v>0</v>
      </c>
    </row>
    <row r="5957" spans="1:11" x14ac:dyDescent="0.3">
      <c r="A5957" t="s">
        <v>7902</v>
      </c>
      <c r="B5957" t="s">
        <v>104</v>
      </c>
      <c r="C5957" t="s">
        <v>25</v>
      </c>
      <c r="D5957" t="s">
        <v>11417</v>
      </c>
      <c r="E5957">
        <v>33.5</v>
      </c>
      <c r="F5957">
        <v>7</v>
      </c>
      <c r="G5957">
        <f t="shared" si="93"/>
        <v>234.5</v>
      </c>
      <c r="H5957" t="s">
        <v>19</v>
      </c>
      <c r="I5957" t="s">
        <v>12</v>
      </c>
      <c r="J5957" s="1">
        <v>44885</v>
      </c>
      <c r="K5957">
        <v>0</v>
      </c>
    </row>
    <row r="5958" spans="1:11" x14ac:dyDescent="0.3">
      <c r="A5958" t="s">
        <v>8428</v>
      </c>
      <c r="B5958" t="s">
        <v>53</v>
      </c>
      <c r="C5958" t="s">
        <v>25</v>
      </c>
      <c r="D5958" t="s">
        <v>11417</v>
      </c>
      <c r="E5958">
        <v>33.5</v>
      </c>
      <c r="F5958">
        <v>10</v>
      </c>
      <c r="G5958">
        <f t="shared" si="93"/>
        <v>335</v>
      </c>
      <c r="H5958" t="s">
        <v>19</v>
      </c>
      <c r="I5958" t="s">
        <v>28</v>
      </c>
      <c r="J5958" s="1">
        <v>45630</v>
      </c>
      <c r="K5958">
        <v>1</v>
      </c>
    </row>
    <row r="5959" spans="1:11" x14ac:dyDescent="0.3">
      <c r="A5959" t="s">
        <v>8526</v>
      </c>
      <c r="B5959" t="s">
        <v>77</v>
      </c>
      <c r="C5959" t="s">
        <v>25</v>
      </c>
      <c r="D5959" t="s">
        <v>11417</v>
      </c>
      <c r="E5959">
        <v>33.5</v>
      </c>
      <c r="F5959">
        <v>4</v>
      </c>
      <c r="G5959">
        <f t="shared" si="93"/>
        <v>134</v>
      </c>
      <c r="H5959" t="s">
        <v>19</v>
      </c>
      <c r="I5959" t="s">
        <v>12</v>
      </c>
      <c r="J5959" s="1">
        <v>45584</v>
      </c>
      <c r="K5959">
        <v>0</v>
      </c>
    </row>
    <row r="5960" spans="1:11" x14ac:dyDescent="0.3">
      <c r="A5960" t="s">
        <v>8583</v>
      </c>
      <c r="B5960" t="s">
        <v>64</v>
      </c>
      <c r="C5960" t="s">
        <v>25</v>
      </c>
      <c r="D5960" t="s">
        <v>11417</v>
      </c>
      <c r="E5960">
        <v>33.5</v>
      </c>
      <c r="F5960">
        <v>8</v>
      </c>
      <c r="G5960">
        <f t="shared" si="93"/>
        <v>268</v>
      </c>
      <c r="H5960" t="s">
        <v>35</v>
      </c>
      <c r="I5960" t="s">
        <v>28</v>
      </c>
      <c r="J5960" s="1">
        <v>44819</v>
      </c>
      <c r="K5960">
        <v>1</v>
      </c>
    </row>
    <row r="5961" spans="1:11" x14ac:dyDescent="0.3">
      <c r="A5961" t="s">
        <v>8686</v>
      </c>
      <c r="B5961" t="s">
        <v>34</v>
      </c>
      <c r="C5961" t="s">
        <v>25</v>
      </c>
      <c r="D5961" t="s">
        <v>11417</v>
      </c>
      <c r="E5961">
        <v>33.5</v>
      </c>
      <c r="F5961">
        <v>3</v>
      </c>
      <c r="G5961">
        <f t="shared" si="93"/>
        <v>100.5</v>
      </c>
      <c r="H5961" t="s">
        <v>19</v>
      </c>
      <c r="I5961" t="s">
        <v>28</v>
      </c>
      <c r="J5961" s="1">
        <v>45358</v>
      </c>
      <c r="K5961">
        <v>1</v>
      </c>
    </row>
    <row r="5962" spans="1:11" x14ac:dyDescent="0.3">
      <c r="A5962" t="s">
        <v>8720</v>
      </c>
      <c r="B5962" t="s">
        <v>77</v>
      </c>
      <c r="C5962" t="s">
        <v>25</v>
      </c>
      <c r="D5962" t="s">
        <v>11417</v>
      </c>
      <c r="E5962">
        <v>33.5</v>
      </c>
      <c r="F5962">
        <v>8</v>
      </c>
      <c r="G5962">
        <f t="shared" si="93"/>
        <v>268</v>
      </c>
      <c r="H5962" t="s">
        <v>19</v>
      </c>
      <c r="I5962" t="s">
        <v>12</v>
      </c>
      <c r="J5962" s="1">
        <v>45414</v>
      </c>
      <c r="K5962">
        <v>0</v>
      </c>
    </row>
    <row r="5963" spans="1:11" x14ac:dyDescent="0.3">
      <c r="A5963" t="s">
        <v>8807</v>
      </c>
      <c r="B5963" t="s">
        <v>77</v>
      </c>
      <c r="C5963" t="s">
        <v>25</v>
      </c>
      <c r="D5963" t="s">
        <v>11417</v>
      </c>
      <c r="E5963">
        <v>33.5</v>
      </c>
      <c r="F5963">
        <v>5</v>
      </c>
      <c r="G5963">
        <f t="shared" si="93"/>
        <v>167.5</v>
      </c>
      <c r="H5963" t="s">
        <v>35</v>
      </c>
      <c r="I5963" t="s">
        <v>12</v>
      </c>
      <c r="J5963" s="1">
        <v>44989</v>
      </c>
      <c r="K5963">
        <v>0</v>
      </c>
    </row>
    <row r="5964" spans="1:11" x14ac:dyDescent="0.3">
      <c r="A5964" t="s">
        <v>9062</v>
      </c>
      <c r="B5964" t="s">
        <v>46</v>
      </c>
      <c r="C5964" t="s">
        <v>25</v>
      </c>
      <c r="D5964" t="s">
        <v>11417</v>
      </c>
      <c r="E5964">
        <v>33.5</v>
      </c>
      <c r="F5964">
        <v>6</v>
      </c>
      <c r="G5964">
        <f t="shared" si="93"/>
        <v>201</v>
      </c>
      <c r="H5964" t="s">
        <v>11</v>
      </c>
      <c r="I5964" t="s">
        <v>12</v>
      </c>
      <c r="J5964" s="1">
        <v>45551</v>
      </c>
      <c r="K5964">
        <v>1</v>
      </c>
    </row>
    <row r="5965" spans="1:11" x14ac:dyDescent="0.3">
      <c r="A5965" t="s">
        <v>9118</v>
      </c>
      <c r="B5965" t="s">
        <v>21</v>
      </c>
      <c r="C5965" t="s">
        <v>25</v>
      </c>
      <c r="D5965" t="s">
        <v>11417</v>
      </c>
      <c r="E5965">
        <v>33.5</v>
      </c>
      <c r="F5965">
        <v>3</v>
      </c>
      <c r="G5965">
        <f t="shared" si="93"/>
        <v>100.5</v>
      </c>
      <c r="H5965" t="s">
        <v>19</v>
      </c>
      <c r="I5965" t="s">
        <v>12</v>
      </c>
      <c r="J5965" s="1">
        <v>44987</v>
      </c>
      <c r="K5965">
        <v>1</v>
      </c>
    </row>
    <row r="5966" spans="1:11" x14ac:dyDescent="0.3">
      <c r="A5966" t="s">
        <v>9267</v>
      </c>
      <c r="B5966" t="s">
        <v>58</v>
      </c>
      <c r="C5966" t="s">
        <v>25</v>
      </c>
      <c r="D5966" t="s">
        <v>11417</v>
      </c>
      <c r="E5966">
        <v>33.5</v>
      </c>
      <c r="F5966">
        <v>2</v>
      </c>
      <c r="G5966">
        <f t="shared" si="93"/>
        <v>67</v>
      </c>
      <c r="H5966" t="s">
        <v>19</v>
      </c>
      <c r="I5966" t="s">
        <v>28</v>
      </c>
      <c r="J5966" s="1">
        <v>44847</v>
      </c>
      <c r="K5966">
        <v>0</v>
      </c>
    </row>
    <row r="5967" spans="1:11" x14ac:dyDescent="0.3">
      <c r="A5967" t="s">
        <v>9328</v>
      </c>
      <c r="B5967" t="s">
        <v>53</v>
      </c>
      <c r="C5967" t="s">
        <v>25</v>
      </c>
      <c r="D5967" t="s">
        <v>11417</v>
      </c>
      <c r="E5967">
        <v>33.5</v>
      </c>
      <c r="F5967">
        <v>8</v>
      </c>
      <c r="G5967">
        <f t="shared" si="93"/>
        <v>268</v>
      </c>
      <c r="H5967" t="s">
        <v>35</v>
      </c>
      <c r="I5967" t="s">
        <v>28</v>
      </c>
      <c r="J5967" s="1">
        <v>45612</v>
      </c>
      <c r="K5967">
        <v>0</v>
      </c>
    </row>
    <row r="5968" spans="1:11" x14ac:dyDescent="0.3">
      <c r="A5968" t="s">
        <v>9399</v>
      </c>
      <c r="B5968" t="s">
        <v>58</v>
      </c>
      <c r="C5968" t="s">
        <v>25</v>
      </c>
      <c r="D5968" t="s">
        <v>11417</v>
      </c>
      <c r="E5968">
        <v>33.5</v>
      </c>
      <c r="F5968">
        <v>2</v>
      </c>
      <c r="G5968">
        <f t="shared" si="93"/>
        <v>67</v>
      </c>
      <c r="H5968" t="s">
        <v>35</v>
      </c>
      <c r="I5968" t="s">
        <v>12</v>
      </c>
      <c r="J5968" s="1">
        <v>44665</v>
      </c>
      <c r="K5968">
        <v>1</v>
      </c>
    </row>
    <row r="5969" spans="1:11" x14ac:dyDescent="0.3">
      <c r="A5969" t="s">
        <v>9505</v>
      </c>
      <c r="B5969" t="s">
        <v>46</v>
      </c>
      <c r="C5969" t="s">
        <v>25</v>
      </c>
      <c r="D5969" t="s">
        <v>11417</v>
      </c>
      <c r="E5969">
        <v>33.5</v>
      </c>
      <c r="F5969">
        <v>4</v>
      </c>
      <c r="G5969">
        <f t="shared" si="93"/>
        <v>134</v>
      </c>
      <c r="H5969" t="s">
        <v>35</v>
      </c>
      <c r="I5969" t="s">
        <v>12</v>
      </c>
      <c r="J5969" s="1">
        <v>44607</v>
      </c>
      <c r="K5969">
        <v>1</v>
      </c>
    </row>
    <row r="5970" spans="1:11" x14ac:dyDescent="0.3">
      <c r="A5970" t="s">
        <v>9862</v>
      </c>
      <c r="B5970" t="s">
        <v>9</v>
      </c>
      <c r="C5970" t="s">
        <v>25</v>
      </c>
      <c r="D5970" t="s">
        <v>11417</v>
      </c>
      <c r="E5970">
        <v>33.5</v>
      </c>
      <c r="F5970">
        <v>3</v>
      </c>
      <c r="G5970">
        <f t="shared" si="93"/>
        <v>100.5</v>
      </c>
      <c r="H5970" t="s">
        <v>35</v>
      </c>
      <c r="I5970" t="s">
        <v>12</v>
      </c>
      <c r="J5970" s="1">
        <v>44834</v>
      </c>
      <c r="K5970">
        <v>0</v>
      </c>
    </row>
    <row r="5971" spans="1:11" x14ac:dyDescent="0.3">
      <c r="A5971" t="s">
        <v>10101</v>
      </c>
      <c r="B5971" t="s">
        <v>58</v>
      </c>
      <c r="C5971" t="s">
        <v>25</v>
      </c>
      <c r="D5971" t="s">
        <v>11417</v>
      </c>
      <c r="E5971">
        <v>33.5</v>
      </c>
      <c r="F5971">
        <v>10</v>
      </c>
      <c r="G5971">
        <f t="shared" si="93"/>
        <v>335</v>
      </c>
      <c r="H5971" t="s">
        <v>19</v>
      </c>
      <c r="I5971" t="s">
        <v>12</v>
      </c>
      <c r="J5971" s="1">
        <v>45464</v>
      </c>
      <c r="K5971">
        <v>0</v>
      </c>
    </row>
    <row r="5972" spans="1:11" x14ac:dyDescent="0.3">
      <c r="A5972" t="s">
        <v>10149</v>
      </c>
      <c r="B5972" t="s">
        <v>44</v>
      </c>
      <c r="C5972" t="s">
        <v>25</v>
      </c>
      <c r="D5972" t="s">
        <v>11417</v>
      </c>
      <c r="E5972">
        <v>33.5</v>
      </c>
      <c r="F5972">
        <v>5</v>
      </c>
      <c r="G5972">
        <f t="shared" si="93"/>
        <v>167.5</v>
      </c>
      <c r="H5972" t="s">
        <v>11</v>
      </c>
      <c r="I5972" t="s">
        <v>12</v>
      </c>
      <c r="J5972" s="1">
        <v>45267</v>
      </c>
      <c r="K5972">
        <v>1</v>
      </c>
    </row>
    <row r="5973" spans="1:11" x14ac:dyDescent="0.3">
      <c r="A5973" t="s">
        <v>10258</v>
      </c>
      <c r="B5973" t="s">
        <v>55</v>
      </c>
      <c r="C5973" t="s">
        <v>25</v>
      </c>
      <c r="D5973" t="s">
        <v>11417</v>
      </c>
      <c r="E5973">
        <v>33.5</v>
      </c>
      <c r="F5973">
        <v>7</v>
      </c>
      <c r="G5973">
        <f t="shared" si="93"/>
        <v>234.5</v>
      </c>
      <c r="H5973" t="s">
        <v>19</v>
      </c>
      <c r="I5973" t="s">
        <v>28</v>
      </c>
      <c r="J5973" s="1">
        <v>45047</v>
      </c>
      <c r="K5973">
        <v>0</v>
      </c>
    </row>
    <row r="5974" spans="1:11" x14ac:dyDescent="0.3">
      <c r="A5974" t="s">
        <v>10357</v>
      </c>
      <c r="B5974" t="s">
        <v>42</v>
      </c>
      <c r="C5974" t="s">
        <v>25</v>
      </c>
      <c r="D5974" t="s">
        <v>11417</v>
      </c>
      <c r="E5974">
        <v>33.5</v>
      </c>
      <c r="F5974">
        <v>5</v>
      </c>
      <c r="G5974">
        <f t="shared" si="93"/>
        <v>167.5</v>
      </c>
      <c r="H5974" t="s">
        <v>35</v>
      </c>
      <c r="I5974" t="s">
        <v>12</v>
      </c>
      <c r="J5974" s="1">
        <v>44790</v>
      </c>
      <c r="K5974">
        <v>0</v>
      </c>
    </row>
    <row r="5975" spans="1:11" x14ac:dyDescent="0.3">
      <c r="A5975" t="s">
        <v>10394</v>
      </c>
      <c r="B5975" t="s">
        <v>62</v>
      </c>
      <c r="C5975" t="s">
        <v>25</v>
      </c>
      <c r="D5975" t="s">
        <v>11417</v>
      </c>
      <c r="E5975">
        <v>33.5</v>
      </c>
      <c r="F5975">
        <v>10</v>
      </c>
      <c r="G5975">
        <f t="shared" si="93"/>
        <v>335</v>
      </c>
      <c r="H5975" t="s">
        <v>35</v>
      </c>
      <c r="I5975" t="s">
        <v>28</v>
      </c>
      <c r="J5975" s="1">
        <v>45068</v>
      </c>
      <c r="K5975">
        <v>1</v>
      </c>
    </row>
    <row r="5976" spans="1:11" x14ac:dyDescent="0.3">
      <c r="A5976" t="s">
        <v>10560</v>
      </c>
      <c r="B5976" t="s">
        <v>14</v>
      </c>
      <c r="C5976" t="s">
        <v>25</v>
      </c>
      <c r="D5976" t="s">
        <v>11417</v>
      </c>
      <c r="E5976">
        <v>33.5</v>
      </c>
      <c r="F5976">
        <v>7</v>
      </c>
      <c r="G5976">
        <f t="shared" si="93"/>
        <v>234.5</v>
      </c>
      <c r="H5976" t="s">
        <v>19</v>
      </c>
      <c r="I5976" t="s">
        <v>28</v>
      </c>
      <c r="J5976" s="1">
        <v>44697</v>
      </c>
      <c r="K5976">
        <v>1</v>
      </c>
    </row>
    <row r="5977" spans="1:11" x14ac:dyDescent="0.3">
      <c r="A5977" t="s">
        <v>10580</v>
      </c>
      <c r="B5977" t="s">
        <v>17</v>
      </c>
      <c r="C5977" t="s">
        <v>25</v>
      </c>
      <c r="D5977" t="s">
        <v>11417</v>
      </c>
      <c r="E5977">
        <v>33.5</v>
      </c>
      <c r="F5977">
        <v>9</v>
      </c>
      <c r="G5977">
        <f t="shared" si="93"/>
        <v>301.5</v>
      </c>
      <c r="H5977" t="s">
        <v>19</v>
      </c>
      <c r="I5977" t="s">
        <v>28</v>
      </c>
      <c r="J5977" s="1">
        <v>44924</v>
      </c>
      <c r="K5977">
        <v>0</v>
      </c>
    </row>
    <row r="5978" spans="1:11" x14ac:dyDescent="0.3">
      <c r="A5978" t="s">
        <v>10667</v>
      </c>
      <c r="B5978" t="s">
        <v>77</v>
      </c>
      <c r="C5978" t="s">
        <v>25</v>
      </c>
      <c r="D5978" t="s">
        <v>11417</v>
      </c>
      <c r="E5978">
        <v>33.5</v>
      </c>
      <c r="F5978">
        <v>3</v>
      </c>
      <c r="G5978">
        <f t="shared" si="93"/>
        <v>100.5</v>
      </c>
      <c r="H5978" t="s">
        <v>11</v>
      </c>
      <c r="I5978" t="s">
        <v>12</v>
      </c>
      <c r="J5978" s="1">
        <v>44946</v>
      </c>
      <c r="K5978">
        <v>0</v>
      </c>
    </row>
    <row r="5979" spans="1:11" x14ac:dyDescent="0.3">
      <c r="A5979" t="s">
        <v>11306</v>
      </c>
      <c r="B5979" t="s">
        <v>55</v>
      </c>
      <c r="C5979" t="s">
        <v>25</v>
      </c>
      <c r="D5979" t="s">
        <v>11417</v>
      </c>
      <c r="E5979">
        <v>33.5</v>
      </c>
      <c r="F5979">
        <v>4</v>
      </c>
      <c r="G5979">
        <f t="shared" si="93"/>
        <v>134</v>
      </c>
      <c r="H5979" t="s">
        <v>11</v>
      </c>
      <c r="I5979" t="s">
        <v>12</v>
      </c>
      <c r="J5979" s="1">
        <v>45091</v>
      </c>
      <c r="K5979">
        <v>0</v>
      </c>
    </row>
    <row r="5980" spans="1:11" x14ac:dyDescent="0.3">
      <c r="A5980" t="s">
        <v>11307</v>
      </c>
      <c r="B5980" t="s">
        <v>64</v>
      </c>
      <c r="C5980" t="s">
        <v>25</v>
      </c>
      <c r="D5980" t="s">
        <v>11417</v>
      </c>
      <c r="E5980">
        <v>33.5</v>
      </c>
      <c r="F5980">
        <v>3</v>
      </c>
      <c r="G5980">
        <f t="shared" si="93"/>
        <v>100.5</v>
      </c>
      <c r="H5980" t="s">
        <v>19</v>
      </c>
      <c r="I5980" t="s">
        <v>28</v>
      </c>
      <c r="J5980" s="1">
        <v>45607</v>
      </c>
      <c r="K5980">
        <v>1</v>
      </c>
    </row>
    <row r="5981" spans="1:11" x14ac:dyDescent="0.3">
      <c r="A5981" t="s">
        <v>399</v>
      </c>
      <c r="B5981" t="s">
        <v>29</v>
      </c>
      <c r="C5981" t="s">
        <v>30</v>
      </c>
      <c r="D5981" t="s">
        <v>11418</v>
      </c>
      <c r="E5981">
        <v>33.5</v>
      </c>
      <c r="F5981">
        <v>2</v>
      </c>
      <c r="G5981">
        <f t="shared" si="93"/>
        <v>67</v>
      </c>
      <c r="H5981" t="s">
        <v>35</v>
      </c>
      <c r="I5981" t="s">
        <v>12</v>
      </c>
      <c r="J5981" s="1">
        <v>44817</v>
      </c>
      <c r="K5981">
        <v>0</v>
      </c>
    </row>
    <row r="5982" spans="1:11" x14ac:dyDescent="0.3">
      <c r="A5982" t="s">
        <v>416</v>
      </c>
      <c r="B5982" t="s">
        <v>24</v>
      </c>
      <c r="C5982" t="s">
        <v>30</v>
      </c>
      <c r="D5982" t="s">
        <v>11418</v>
      </c>
      <c r="E5982">
        <v>33.5</v>
      </c>
      <c r="F5982">
        <v>1</v>
      </c>
      <c r="G5982">
        <f t="shared" si="93"/>
        <v>33.5</v>
      </c>
      <c r="H5982" t="s">
        <v>11</v>
      </c>
      <c r="I5982" t="s">
        <v>28</v>
      </c>
      <c r="J5982" s="1">
        <v>44833</v>
      </c>
      <c r="K5982">
        <v>0</v>
      </c>
    </row>
    <row r="5983" spans="1:11" x14ac:dyDescent="0.3">
      <c r="A5983" t="s">
        <v>658</v>
      </c>
      <c r="B5983" t="s">
        <v>104</v>
      </c>
      <c r="C5983" t="s">
        <v>30</v>
      </c>
      <c r="D5983" t="s">
        <v>11418</v>
      </c>
      <c r="E5983">
        <v>33.5</v>
      </c>
      <c r="F5983">
        <v>1</v>
      </c>
      <c r="G5983">
        <f t="shared" si="93"/>
        <v>33.5</v>
      </c>
      <c r="H5983" t="s">
        <v>35</v>
      </c>
      <c r="I5983" t="s">
        <v>12</v>
      </c>
      <c r="J5983" s="1">
        <v>45614</v>
      </c>
      <c r="K5983">
        <v>0</v>
      </c>
    </row>
    <row r="5984" spans="1:11" x14ac:dyDescent="0.3">
      <c r="A5984" t="s">
        <v>690</v>
      </c>
      <c r="B5984" t="s">
        <v>34</v>
      </c>
      <c r="C5984" t="s">
        <v>30</v>
      </c>
      <c r="D5984" t="s">
        <v>11418</v>
      </c>
      <c r="E5984">
        <v>33.5</v>
      </c>
      <c r="F5984">
        <v>1</v>
      </c>
      <c r="G5984">
        <f t="shared" si="93"/>
        <v>33.5</v>
      </c>
      <c r="H5984" t="s">
        <v>11</v>
      </c>
      <c r="I5984" t="s">
        <v>28</v>
      </c>
      <c r="J5984" s="1">
        <v>44717</v>
      </c>
      <c r="K5984">
        <v>1</v>
      </c>
    </row>
    <row r="5985" spans="1:11" x14ac:dyDescent="0.3">
      <c r="A5985" t="s">
        <v>777</v>
      </c>
      <c r="B5985" t="s">
        <v>58</v>
      </c>
      <c r="C5985" t="s">
        <v>30</v>
      </c>
      <c r="D5985" t="s">
        <v>11418</v>
      </c>
      <c r="E5985">
        <v>33.5</v>
      </c>
      <c r="F5985">
        <v>9</v>
      </c>
      <c r="G5985">
        <f t="shared" si="93"/>
        <v>301.5</v>
      </c>
      <c r="H5985" t="s">
        <v>11</v>
      </c>
      <c r="I5985" t="s">
        <v>28</v>
      </c>
      <c r="J5985" s="1">
        <v>45563</v>
      </c>
      <c r="K5985">
        <v>0</v>
      </c>
    </row>
    <row r="5986" spans="1:11" x14ac:dyDescent="0.3">
      <c r="A5986" t="s">
        <v>785</v>
      </c>
      <c r="B5986" t="s">
        <v>51</v>
      </c>
      <c r="C5986" t="s">
        <v>30</v>
      </c>
      <c r="D5986" t="s">
        <v>11418</v>
      </c>
      <c r="E5986">
        <v>33.5</v>
      </c>
      <c r="F5986">
        <v>2</v>
      </c>
      <c r="G5986">
        <f t="shared" si="93"/>
        <v>67</v>
      </c>
      <c r="H5986" t="s">
        <v>35</v>
      </c>
      <c r="I5986" t="s">
        <v>12</v>
      </c>
      <c r="J5986" s="1">
        <v>45271</v>
      </c>
      <c r="K5986">
        <v>0</v>
      </c>
    </row>
    <row r="5987" spans="1:11" x14ac:dyDescent="0.3">
      <c r="A5987" t="s">
        <v>826</v>
      </c>
      <c r="B5987" t="s">
        <v>68</v>
      </c>
      <c r="C5987" t="s">
        <v>30</v>
      </c>
      <c r="D5987" t="s">
        <v>11418</v>
      </c>
      <c r="E5987">
        <v>33.5</v>
      </c>
      <c r="F5987">
        <v>8</v>
      </c>
      <c r="G5987">
        <f t="shared" si="93"/>
        <v>268</v>
      </c>
      <c r="H5987" t="s">
        <v>19</v>
      </c>
      <c r="I5987" t="s">
        <v>12</v>
      </c>
      <c r="J5987" s="1">
        <v>44655</v>
      </c>
      <c r="K5987">
        <v>0</v>
      </c>
    </row>
    <row r="5988" spans="1:11" x14ac:dyDescent="0.3">
      <c r="A5988" t="s">
        <v>913</v>
      </c>
      <c r="B5988" t="s">
        <v>64</v>
      </c>
      <c r="C5988" t="s">
        <v>30</v>
      </c>
      <c r="D5988" t="s">
        <v>11418</v>
      </c>
      <c r="E5988">
        <v>33.5</v>
      </c>
      <c r="F5988">
        <v>3</v>
      </c>
      <c r="G5988">
        <f t="shared" si="93"/>
        <v>100.5</v>
      </c>
      <c r="H5988" t="s">
        <v>19</v>
      </c>
      <c r="I5988" t="s">
        <v>12</v>
      </c>
      <c r="J5988" s="1">
        <v>45379</v>
      </c>
      <c r="K5988">
        <v>0</v>
      </c>
    </row>
    <row r="5989" spans="1:11" x14ac:dyDescent="0.3">
      <c r="A5989" t="s">
        <v>1156</v>
      </c>
      <c r="B5989" t="s">
        <v>62</v>
      </c>
      <c r="C5989" t="s">
        <v>30</v>
      </c>
      <c r="D5989" t="s">
        <v>11418</v>
      </c>
      <c r="E5989">
        <v>33.5</v>
      </c>
      <c r="F5989">
        <v>1</v>
      </c>
      <c r="G5989">
        <f t="shared" si="93"/>
        <v>33.5</v>
      </c>
      <c r="H5989" t="s">
        <v>11</v>
      </c>
      <c r="I5989" t="s">
        <v>12</v>
      </c>
      <c r="J5989" s="1">
        <v>45237</v>
      </c>
      <c r="K5989">
        <v>1</v>
      </c>
    </row>
    <row r="5990" spans="1:11" x14ac:dyDescent="0.3">
      <c r="A5990" t="s">
        <v>1396</v>
      </c>
      <c r="B5990" t="s">
        <v>62</v>
      </c>
      <c r="C5990" t="s">
        <v>30</v>
      </c>
      <c r="D5990" t="s">
        <v>11418</v>
      </c>
      <c r="E5990">
        <v>33.5</v>
      </c>
      <c r="F5990">
        <v>3</v>
      </c>
      <c r="G5990">
        <f t="shared" si="93"/>
        <v>100.5</v>
      </c>
      <c r="H5990" t="s">
        <v>35</v>
      </c>
      <c r="I5990" t="s">
        <v>12</v>
      </c>
      <c r="J5990" s="1">
        <v>45306</v>
      </c>
      <c r="K5990">
        <v>1</v>
      </c>
    </row>
    <row r="5991" spans="1:11" x14ac:dyDescent="0.3">
      <c r="A5991" t="s">
        <v>1575</v>
      </c>
      <c r="B5991" t="s">
        <v>21</v>
      </c>
      <c r="C5991" t="s">
        <v>30</v>
      </c>
      <c r="D5991" t="s">
        <v>11418</v>
      </c>
      <c r="E5991">
        <v>33.5</v>
      </c>
      <c r="F5991">
        <v>4</v>
      </c>
      <c r="G5991">
        <f t="shared" si="93"/>
        <v>134</v>
      </c>
      <c r="H5991" t="s">
        <v>11</v>
      </c>
      <c r="I5991" t="s">
        <v>28</v>
      </c>
      <c r="J5991" s="1">
        <v>44764</v>
      </c>
      <c r="K5991">
        <v>0</v>
      </c>
    </row>
    <row r="5992" spans="1:11" x14ac:dyDescent="0.3">
      <c r="A5992" t="s">
        <v>1625</v>
      </c>
      <c r="B5992" t="s">
        <v>14</v>
      </c>
      <c r="C5992" t="s">
        <v>30</v>
      </c>
      <c r="D5992" t="s">
        <v>11418</v>
      </c>
      <c r="E5992">
        <v>33.5</v>
      </c>
      <c r="F5992">
        <v>7</v>
      </c>
      <c r="G5992">
        <f t="shared" si="93"/>
        <v>234.5</v>
      </c>
      <c r="H5992" t="s">
        <v>11</v>
      </c>
      <c r="I5992" t="s">
        <v>28</v>
      </c>
      <c r="J5992" s="1">
        <v>45473</v>
      </c>
      <c r="K5992">
        <v>0</v>
      </c>
    </row>
    <row r="5993" spans="1:11" x14ac:dyDescent="0.3">
      <c r="A5993" t="s">
        <v>1814</v>
      </c>
      <c r="B5993" t="s">
        <v>53</v>
      </c>
      <c r="C5993" t="s">
        <v>30</v>
      </c>
      <c r="D5993" t="s">
        <v>11418</v>
      </c>
      <c r="E5993">
        <v>33.5</v>
      </c>
      <c r="F5993">
        <v>7</v>
      </c>
      <c r="G5993">
        <f t="shared" si="93"/>
        <v>234.5</v>
      </c>
      <c r="H5993" t="s">
        <v>19</v>
      </c>
      <c r="I5993" t="s">
        <v>12</v>
      </c>
      <c r="J5993" s="1">
        <v>45211</v>
      </c>
      <c r="K5993">
        <v>1</v>
      </c>
    </row>
    <row r="5994" spans="1:11" x14ac:dyDescent="0.3">
      <c r="A5994" t="s">
        <v>1868</v>
      </c>
      <c r="B5994" t="s">
        <v>55</v>
      </c>
      <c r="C5994" t="s">
        <v>30</v>
      </c>
      <c r="D5994" t="s">
        <v>11418</v>
      </c>
      <c r="E5994">
        <v>33.5</v>
      </c>
      <c r="F5994">
        <v>5</v>
      </c>
      <c r="G5994">
        <f t="shared" si="93"/>
        <v>167.5</v>
      </c>
      <c r="H5994" t="s">
        <v>19</v>
      </c>
      <c r="I5994" t="s">
        <v>12</v>
      </c>
      <c r="J5994" s="1">
        <v>45516</v>
      </c>
      <c r="K5994">
        <v>0</v>
      </c>
    </row>
    <row r="5995" spans="1:11" x14ac:dyDescent="0.3">
      <c r="A5995" t="s">
        <v>2241</v>
      </c>
      <c r="B5995" t="s">
        <v>9</v>
      </c>
      <c r="C5995" t="s">
        <v>30</v>
      </c>
      <c r="D5995" t="s">
        <v>11418</v>
      </c>
      <c r="E5995">
        <v>33.5</v>
      </c>
      <c r="F5995">
        <v>7</v>
      </c>
      <c r="G5995">
        <f t="shared" si="93"/>
        <v>234.5</v>
      </c>
      <c r="H5995" t="s">
        <v>35</v>
      </c>
      <c r="I5995" t="s">
        <v>12</v>
      </c>
      <c r="J5995" s="1">
        <v>45458</v>
      </c>
      <c r="K5995">
        <v>1</v>
      </c>
    </row>
    <row r="5996" spans="1:11" x14ac:dyDescent="0.3">
      <c r="A5996" t="s">
        <v>2243</v>
      </c>
      <c r="B5996" t="s">
        <v>104</v>
      </c>
      <c r="C5996" t="s">
        <v>30</v>
      </c>
      <c r="D5996" t="s">
        <v>11418</v>
      </c>
      <c r="E5996">
        <v>33.5</v>
      </c>
      <c r="F5996">
        <v>10</v>
      </c>
      <c r="G5996">
        <f t="shared" si="93"/>
        <v>335</v>
      </c>
      <c r="H5996" t="s">
        <v>35</v>
      </c>
      <c r="I5996" t="s">
        <v>28</v>
      </c>
      <c r="J5996" s="1">
        <v>45147</v>
      </c>
      <c r="K5996">
        <v>1</v>
      </c>
    </row>
    <row r="5997" spans="1:11" x14ac:dyDescent="0.3">
      <c r="A5997" t="s">
        <v>2249</v>
      </c>
      <c r="B5997" t="s">
        <v>46</v>
      </c>
      <c r="C5997" t="s">
        <v>30</v>
      </c>
      <c r="D5997" t="s">
        <v>11418</v>
      </c>
      <c r="E5997">
        <v>33.5</v>
      </c>
      <c r="F5997">
        <v>6</v>
      </c>
      <c r="G5997">
        <f t="shared" si="93"/>
        <v>201</v>
      </c>
      <c r="H5997" t="s">
        <v>19</v>
      </c>
      <c r="I5997" t="s">
        <v>12</v>
      </c>
      <c r="J5997" s="1">
        <v>45640</v>
      </c>
      <c r="K5997">
        <v>0</v>
      </c>
    </row>
    <row r="5998" spans="1:11" x14ac:dyDescent="0.3">
      <c r="A5998" t="s">
        <v>2362</v>
      </c>
      <c r="B5998" t="s">
        <v>51</v>
      </c>
      <c r="C5998" t="s">
        <v>30</v>
      </c>
      <c r="D5998" t="s">
        <v>11418</v>
      </c>
      <c r="E5998">
        <v>33.5</v>
      </c>
      <c r="F5998">
        <v>2</v>
      </c>
      <c r="G5998">
        <f t="shared" si="93"/>
        <v>67</v>
      </c>
      <c r="H5998" t="s">
        <v>35</v>
      </c>
      <c r="I5998" t="s">
        <v>28</v>
      </c>
      <c r="J5998" s="1">
        <v>45142</v>
      </c>
      <c r="K5998">
        <v>0</v>
      </c>
    </row>
    <row r="5999" spans="1:11" x14ac:dyDescent="0.3">
      <c r="A5999" t="s">
        <v>2392</v>
      </c>
      <c r="B5999" t="s">
        <v>71</v>
      </c>
      <c r="C5999" t="s">
        <v>30</v>
      </c>
      <c r="D5999" t="s">
        <v>11418</v>
      </c>
      <c r="E5999">
        <v>33.5</v>
      </c>
      <c r="F5999">
        <v>5</v>
      </c>
      <c r="G5999">
        <f t="shared" si="93"/>
        <v>167.5</v>
      </c>
      <c r="H5999" t="s">
        <v>35</v>
      </c>
      <c r="I5999" t="s">
        <v>28</v>
      </c>
      <c r="J5999" s="1">
        <v>45019</v>
      </c>
      <c r="K5999">
        <v>0</v>
      </c>
    </row>
    <row r="6000" spans="1:11" x14ac:dyDescent="0.3">
      <c r="A6000" t="s">
        <v>2674</v>
      </c>
      <c r="B6000" t="s">
        <v>68</v>
      </c>
      <c r="C6000" t="s">
        <v>30</v>
      </c>
      <c r="D6000" t="s">
        <v>11418</v>
      </c>
      <c r="E6000">
        <v>33.5</v>
      </c>
      <c r="F6000">
        <v>8</v>
      </c>
      <c r="G6000">
        <f t="shared" si="93"/>
        <v>268</v>
      </c>
      <c r="H6000" t="s">
        <v>35</v>
      </c>
      <c r="I6000" t="s">
        <v>12</v>
      </c>
      <c r="J6000" s="1">
        <v>44832</v>
      </c>
      <c r="K6000">
        <v>0</v>
      </c>
    </row>
    <row r="6001" spans="1:11" x14ac:dyDescent="0.3">
      <c r="A6001" t="s">
        <v>2841</v>
      </c>
      <c r="B6001" t="s">
        <v>44</v>
      </c>
      <c r="C6001" t="s">
        <v>30</v>
      </c>
      <c r="D6001" t="s">
        <v>11418</v>
      </c>
      <c r="E6001">
        <v>33.5</v>
      </c>
      <c r="F6001">
        <v>6</v>
      </c>
      <c r="G6001">
        <f t="shared" si="93"/>
        <v>201</v>
      </c>
      <c r="H6001" t="s">
        <v>19</v>
      </c>
      <c r="I6001" t="s">
        <v>12</v>
      </c>
      <c r="J6001" s="1">
        <v>45553</v>
      </c>
      <c r="K6001">
        <v>0</v>
      </c>
    </row>
    <row r="6002" spans="1:11" x14ac:dyDescent="0.3">
      <c r="A6002" t="s">
        <v>3004</v>
      </c>
      <c r="B6002" t="s">
        <v>27</v>
      </c>
      <c r="C6002" t="s">
        <v>30</v>
      </c>
      <c r="D6002" t="s">
        <v>11418</v>
      </c>
      <c r="E6002">
        <v>33.5</v>
      </c>
      <c r="F6002">
        <v>10</v>
      </c>
      <c r="G6002">
        <f t="shared" si="93"/>
        <v>335</v>
      </c>
      <c r="H6002" t="s">
        <v>11</v>
      </c>
      <c r="I6002" t="s">
        <v>28</v>
      </c>
      <c r="J6002" s="1">
        <v>45447</v>
      </c>
      <c r="K6002">
        <v>0</v>
      </c>
    </row>
    <row r="6003" spans="1:11" x14ac:dyDescent="0.3">
      <c r="A6003" t="s">
        <v>3177</v>
      </c>
      <c r="B6003" t="s">
        <v>77</v>
      </c>
      <c r="C6003" t="s">
        <v>30</v>
      </c>
      <c r="D6003" t="s">
        <v>11418</v>
      </c>
      <c r="E6003">
        <v>33.5</v>
      </c>
      <c r="F6003">
        <v>10</v>
      </c>
      <c r="G6003">
        <f t="shared" si="93"/>
        <v>335</v>
      </c>
      <c r="H6003" t="s">
        <v>19</v>
      </c>
      <c r="I6003" t="s">
        <v>28</v>
      </c>
      <c r="J6003" s="1">
        <v>44960</v>
      </c>
      <c r="K6003">
        <v>0</v>
      </c>
    </row>
    <row r="6004" spans="1:11" x14ac:dyDescent="0.3">
      <c r="A6004" t="s">
        <v>3191</v>
      </c>
      <c r="B6004" t="s">
        <v>58</v>
      </c>
      <c r="C6004" t="s">
        <v>30</v>
      </c>
      <c r="D6004" t="s">
        <v>11418</v>
      </c>
      <c r="E6004">
        <v>33.5</v>
      </c>
      <c r="F6004">
        <v>2</v>
      </c>
      <c r="G6004">
        <f t="shared" si="93"/>
        <v>67</v>
      </c>
      <c r="H6004" t="s">
        <v>19</v>
      </c>
      <c r="I6004" t="s">
        <v>28</v>
      </c>
      <c r="J6004" s="1">
        <v>45165</v>
      </c>
      <c r="K6004">
        <v>0</v>
      </c>
    </row>
    <row r="6005" spans="1:11" x14ac:dyDescent="0.3">
      <c r="A6005" t="s">
        <v>3452</v>
      </c>
      <c r="B6005" t="s">
        <v>29</v>
      </c>
      <c r="C6005" t="s">
        <v>30</v>
      </c>
      <c r="D6005" t="s">
        <v>11418</v>
      </c>
      <c r="E6005">
        <v>33.5</v>
      </c>
      <c r="F6005">
        <v>5</v>
      </c>
      <c r="G6005">
        <f t="shared" si="93"/>
        <v>167.5</v>
      </c>
      <c r="H6005" t="s">
        <v>19</v>
      </c>
      <c r="I6005" t="s">
        <v>28</v>
      </c>
      <c r="J6005" s="1">
        <v>45301</v>
      </c>
      <c r="K6005">
        <v>0</v>
      </c>
    </row>
    <row r="6006" spans="1:11" x14ac:dyDescent="0.3">
      <c r="A6006" t="s">
        <v>3728</v>
      </c>
      <c r="B6006" t="s">
        <v>77</v>
      </c>
      <c r="C6006" t="s">
        <v>30</v>
      </c>
      <c r="D6006" t="s">
        <v>11418</v>
      </c>
      <c r="E6006">
        <v>33.5</v>
      </c>
      <c r="F6006">
        <v>6</v>
      </c>
      <c r="G6006">
        <f t="shared" si="93"/>
        <v>201</v>
      </c>
      <c r="H6006" t="s">
        <v>11</v>
      </c>
      <c r="I6006" t="s">
        <v>28</v>
      </c>
      <c r="J6006" s="1">
        <v>45380</v>
      </c>
      <c r="K6006">
        <v>0</v>
      </c>
    </row>
    <row r="6007" spans="1:11" x14ac:dyDescent="0.3">
      <c r="A6007" t="s">
        <v>3734</v>
      </c>
      <c r="B6007" t="s">
        <v>71</v>
      </c>
      <c r="C6007" t="s">
        <v>30</v>
      </c>
      <c r="D6007" t="s">
        <v>11418</v>
      </c>
      <c r="E6007">
        <v>33.5</v>
      </c>
      <c r="F6007">
        <v>7</v>
      </c>
      <c r="G6007">
        <f t="shared" si="93"/>
        <v>234.5</v>
      </c>
      <c r="H6007" t="s">
        <v>19</v>
      </c>
      <c r="I6007" t="s">
        <v>28</v>
      </c>
      <c r="J6007" s="1">
        <v>44946</v>
      </c>
      <c r="K6007">
        <v>0</v>
      </c>
    </row>
    <row r="6008" spans="1:11" x14ac:dyDescent="0.3">
      <c r="A6008" t="s">
        <v>3818</v>
      </c>
      <c r="B6008" t="s">
        <v>77</v>
      </c>
      <c r="C6008" t="s">
        <v>30</v>
      </c>
      <c r="D6008" t="s">
        <v>11418</v>
      </c>
      <c r="E6008">
        <v>33.5</v>
      </c>
      <c r="F6008">
        <v>8</v>
      </c>
      <c r="G6008">
        <f t="shared" si="93"/>
        <v>268</v>
      </c>
      <c r="H6008" t="s">
        <v>35</v>
      </c>
      <c r="I6008" t="s">
        <v>28</v>
      </c>
      <c r="J6008" s="1">
        <v>45355</v>
      </c>
      <c r="K6008">
        <v>0</v>
      </c>
    </row>
    <row r="6009" spans="1:11" x14ac:dyDescent="0.3">
      <c r="A6009" t="s">
        <v>3873</v>
      </c>
      <c r="B6009" t="s">
        <v>24</v>
      </c>
      <c r="C6009" t="s">
        <v>30</v>
      </c>
      <c r="D6009" t="s">
        <v>11418</v>
      </c>
      <c r="E6009">
        <v>33.5</v>
      </c>
      <c r="F6009">
        <v>6</v>
      </c>
      <c r="G6009">
        <f t="shared" si="93"/>
        <v>201</v>
      </c>
      <c r="H6009" t="s">
        <v>11</v>
      </c>
      <c r="I6009" t="s">
        <v>28</v>
      </c>
      <c r="J6009" s="1">
        <v>45037</v>
      </c>
      <c r="K6009">
        <v>1</v>
      </c>
    </row>
    <row r="6010" spans="1:11" x14ac:dyDescent="0.3">
      <c r="A6010" t="s">
        <v>4136</v>
      </c>
      <c r="B6010" t="s">
        <v>24</v>
      </c>
      <c r="C6010" t="s">
        <v>30</v>
      </c>
      <c r="D6010" t="s">
        <v>11418</v>
      </c>
      <c r="E6010">
        <v>33.5</v>
      </c>
      <c r="F6010">
        <v>7</v>
      </c>
      <c r="G6010">
        <f t="shared" si="93"/>
        <v>234.5</v>
      </c>
      <c r="H6010" t="s">
        <v>19</v>
      </c>
      <c r="I6010" t="s">
        <v>12</v>
      </c>
      <c r="J6010" s="1">
        <v>44751</v>
      </c>
      <c r="K6010">
        <v>0</v>
      </c>
    </row>
    <row r="6011" spans="1:11" x14ac:dyDescent="0.3">
      <c r="A6011" t="s">
        <v>4317</v>
      </c>
      <c r="B6011" t="s">
        <v>46</v>
      </c>
      <c r="C6011" t="s">
        <v>30</v>
      </c>
      <c r="D6011" t="s">
        <v>11418</v>
      </c>
      <c r="E6011">
        <v>33.5</v>
      </c>
      <c r="F6011">
        <v>4</v>
      </c>
      <c r="G6011">
        <f t="shared" si="93"/>
        <v>134</v>
      </c>
      <c r="H6011" t="s">
        <v>11</v>
      </c>
      <c r="I6011" t="s">
        <v>28</v>
      </c>
      <c r="J6011" s="1">
        <v>44973</v>
      </c>
      <c r="K6011">
        <v>0</v>
      </c>
    </row>
    <row r="6012" spans="1:11" x14ac:dyDescent="0.3">
      <c r="A6012" t="s">
        <v>4487</v>
      </c>
      <c r="B6012" t="s">
        <v>73</v>
      </c>
      <c r="C6012" t="s">
        <v>30</v>
      </c>
      <c r="D6012" t="s">
        <v>11418</v>
      </c>
      <c r="E6012">
        <v>33.5</v>
      </c>
      <c r="F6012">
        <v>2</v>
      </c>
      <c r="G6012">
        <f t="shared" si="93"/>
        <v>67</v>
      </c>
      <c r="H6012" t="s">
        <v>11</v>
      </c>
      <c r="I6012" t="s">
        <v>28</v>
      </c>
      <c r="J6012" s="1">
        <v>45065</v>
      </c>
      <c r="K6012">
        <v>1</v>
      </c>
    </row>
    <row r="6013" spans="1:11" x14ac:dyDescent="0.3">
      <c r="A6013" t="s">
        <v>4549</v>
      </c>
      <c r="B6013" t="s">
        <v>21</v>
      </c>
      <c r="C6013" t="s">
        <v>30</v>
      </c>
      <c r="D6013" t="s">
        <v>11418</v>
      </c>
      <c r="E6013">
        <v>33.5</v>
      </c>
      <c r="F6013">
        <v>1</v>
      </c>
      <c r="G6013">
        <f t="shared" si="93"/>
        <v>33.5</v>
      </c>
      <c r="H6013" t="s">
        <v>11</v>
      </c>
      <c r="I6013" t="s">
        <v>12</v>
      </c>
      <c r="J6013" s="1">
        <v>45620</v>
      </c>
      <c r="K6013">
        <v>0</v>
      </c>
    </row>
    <row r="6014" spans="1:11" x14ac:dyDescent="0.3">
      <c r="A6014" t="s">
        <v>4686</v>
      </c>
      <c r="B6014" t="s">
        <v>53</v>
      </c>
      <c r="C6014" t="s">
        <v>30</v>
      </c>
      <c r="D6014" t="s">
        <v>11418</v>
      </c>
      <c r="E6014">
        <v>33.5</v>
      </c>
      <c r="F6014">
        <v>3</v>
      </c>
      <c r="G6014">
        <f t="shared" si="93"/>
        <v>100.5</v>
      </c>
      <c r="H6014" t="s">
        <v>11</v>
      </c>
      <c r="I6014" t="s">
        <v>28</v>
      </c>
      <c r="J6014" s="1">
        <v>45328</v>
      </c>
      <c r="K6014">
        <v>0</v>
      </c>
    </row>
    <row r="6015" spans="1:11" x14ac:dyDescent="0.3">
      <c r="A6015" t="s">
        <v>4729</v>
      </c>
      <c r="B6015" t="s">
        <v>77</v>
      </c>
      <c r="C6015" t="s">
        <v>30</v>
      </c>
      <c r="D6015" t="s">
        <v>11418</v>
      </c>
      <c r="E6015">
        <v>33.5</v>
      </c>
      <c r="F6015">
        <v>10</v>
      </c>
      <c r="G6015">
        <f t="shared" si="93"/>
        <v>335</v>
      </c>
      <c r="H6015" t="s">
        <v>19</v>
      </c>
      <c r="I6015" t="s">
        <v>28</v>
      </c>
      <c r="J6015" s="1">
        <v>44727</v>
      </c>
      <c r="K6015">
        <v>0</v>
      </c>
    </row>
    <row r="6016" spans="1:11" x14ac:dyDescent="0.3">
      <c r="A6016" t="s">
        <v>4796</v>
      </c>
      <c r="B6016" t="s">
        <v>49</v>
      </c>
      <c r="C6016" t="s">
        <v>30</v>
      </c>
      <c r="D6016" t="s">
        <v>11418</v>
      </c>
      <c r="E6016">
        <v>33.5</v>
      </c>
      <c r="F6016">
        <v>8</v>
      </c>
      <c r="G6016">
        <f t="shared" si="93"/>
        <v>268</v>
      </c>
      <c r="H6016" t="s">
        <v>35</v>
      </c>
      <c r="I6016" t="s">
        <v>28</v>
      </c>
      <c r="J6016" s="1">
        <v>44705</v>
      </c>
      <c r="K6016">
        <v>1</v>
      </c>
    </row>
    <row r="6017" spans="1:11" x14ac:dyDescent="0.3">
      <c r="A6017" t="s">
        <v>4937</v>
      </c>
      <c r="B6017" t="s">
        <v>73</v>
      </c>
      <c r="C6017" t="s">
        <v>30</v>
      </c>
      <c r="D6017" t="s">
        <v>11418</v>
      </c>
      <c r="E6017">
        <v>33.5</v>
      </c>
      <c r="F6017">
        <v>1</v>
      </c>
      <c r="G6017">
        <f t="shared" si="93"/>
        <v>33.5</v>
      </c>
      <c r="H6017" t="s">
        <v>35</v>
      </c>
      <c r="I6017" t="s">
        <v>28</v>
      </c>
      <c r="J6017" s="1">
        <v>45034</v>
      </c>
      <c r="K6017">
        <v>0</v>
      </c>
    </row>
    <row r="6018" spans="1:11" x14ac:dyDescent="0.3">
      <c r="A6018" t="s">
        <v>5465</v>
      </c>
      <c r="B6018" t="s">
        <v>73</v>
      </c>
      <c r="C6018" t="s">
        <v>30</v>
      </c>
      <c r="D6018" t="s">
        <v>11418</v>
      </c>
      <c r="E6018">
        <v>33.5</v>
      </c>
      <c r="F6018">
        <v>8</v>
      </c>
      <c r="G6018">
        <f t="shared" ref="G6018:G6081" si="94">E6018*F6018</f>
        <v>268</v>
      </c>
      <c r="H6018" t="s">
        <v>35</v>
      </c>
      <c r="I6018" t="s">
        <v>28</v>
      </c>
      <c r="J6018" s="1">
        <v>44957</v>
      </c>
      <c r="K6018">
        <v>0</v>
      </c>
    </row>
    <row r="6019" spans="1:11" x14ac:dyDescent="0.3">
      <c r="A6019" t="s">
        <v>5863</v>
      </c>
      <c r="B6019" t="s">
        <v>55</v>
      </c>
      <c r="C6019" t="s">
        <v>30</v>
      </c>
      <c r="D6019" t="s">
        <v>11418</v>
      </c>
      <c r="E6019">
        <v>33.5</v>
      </c>
      <c r="F6019">
        <v>4</v>
      </c>
      <c r="G6019">
        <f t="shared" si="94"/>
        <v>134</v>
      </c>
      <c r="H6019" t="s">
        <v>35</v>
      </c>
      <c r="I6019" t="s">
        <v>28</v>
      </c>
      <c r="J6019" s="1">
        <v>44572</v>
      </c>
      <c r="K6019">
        <v>0</v>
      </c>
    </row>
    <row r="6020" spans="1:11" x14ac:dyDescent="0.3">
      <c r="A6020" t="s">
        <v>5965</v>
      </c>
      <c r="B6020" t="s">
        <v>21</v>
      </c>
      <c r="C6020" t="s">
        <v>30</v>
      </c>
      <c r="D6020" t="s">
        <v>11418</v>
      </c>
      <c r="E6020">
        <v>33.5</v>
      </c>
      <c r="F6020">
        <v>3</v>
      </c>
      <c r="G6020">
        <f t="shared" si="94"/>
        <v>100.5</v>
      </c>
      <c r="H6020" t="s">
        <v>11</v>
      </c>
      <c r="I6020" t="s">
        <v>12</v>
      </c>
      <c r="J6020" s="1">
        <v>45312</v>
      </c>
      <c r="K6020">
        <v>0</v>
      </c>
    </row>
    <row r="6021" spans="1:11" x14ac:dyDescent="0.3">
      <c r="A6021" t="s">
        <v>5975</v>
      </c>
      <c r="B6021" t="s">
        <v>104</v>
      </c>
      <c r="C6021" t="s">
        <v>30</v>
      </c>
      <c r="D6021" t="s">
        <v>11418</v>
      </c>
      <c r="E6021">
        <v>33.5</v>
      </c>
      <c r="F6021">
        <v>10</v>
      </c>
      <c r="G6021">
        <f t="shared" si="94"/>
        <v>335</v>
      </c>
      <c r="H6021" t="s">
        <v>35</v>
      </c>
      <c r="I6021" t="s">
        <v>12</v>
      </c>
      <c r="J6021" s="1">
        <v>44823</v>
      </c>
      <c r="K6021">
        <v>1</v>
      </c>
    </row>
    <row r="6022" spans="1:11" x14ac:dyDescent="0.3">
      <c r="A6022" t="s">
        <v>5981</v>
      </c>
      <c r="B6022" t="s">
        <v>73</v>
      </c>
      <c r="C6022" t="s">
        <v>30</v>
      </c>
      <c r="D6022" t="s">
        <v>11418</v>
      </c>
      <c r="E6022">
        <v>33.5</v>
      </c>
      <c r="F6022">
        <v>10</v>
      </c>
      <c r="G6022">
        <f t="shared" si="94"/>
        <v>335</v>
      </c>
      <c r="H6022" t="s">
        <v>35</v>
      </c>
      <c r="I6022" t="s">
        <v>12</v>
      </c>
      <c r="J6022" s="1">
        <v>45391</v>
      </c>
      <c r="K6022">
        <v>0</v>
      </c>
    </row>
    <row r="6023" spans="1:11" x14ac:dyDescent="0.3">
      <c r="A6023" t="s">
        <v>6007</v>
      </c>
      <c r="B6023" t="s">
        <v>49</v>
      </c>
      <c r="C6023" t="s">
        <v>30</v>
      </c>
      <c r="D6023" t="s">
        <v>11418</v>
      </c>
      <c r="E6023">
        <v>33.5</v>
      </c>
      <c r="F6023">
        <v>6</v>
      </c>
      <c r="G6023">
        <f t="shared" si="94"/>
        <v>201</v>
      </c>
      <c r="H6023" t="s">
        <v>19</v>
      </c>
      <c r="I6023" t="s">
        <v>12</v>
      </c>
      <c r="J6023" s="1">
        <v>45304</v>
      </c>
      <c r="K6023">
        <v>0</v>
      </c>
    </row>
    <row r="6024" spans="1:11" x14ac:dyDescent="0.3">
      <c r="A6024" t="s">
        <v>6273</v>
      </c>
      <c r="B6024" t="s">
        <v>17</v>
      </c>
      <c r="C6024" t="s">
        <v>30</v>
      </c>
      <c r="D6024" t="s">
        <v>11418</v>
      </c>
      <c r="E6024">
        <v>33.5</v>
      </c>
      <c r="F6024">
        <v>5</v>
      </c>
      <c r="G6024">
        <f t="shared" si="94"/>
        <v>167.5</v>
      </c>
      <c r="H6024" t="s">
        <v>19</v>
      </c>
      <c r="I6024" t="s">
        <v>28</v>
      </c>
      <c r="J6024" s="1">
        <v>45051</v>
      </c>
      <c r="K6024">
        <v>1</v>
      </c>
    </row>
    <row r="6025" spans="1:11" x14ac:dyDescent="0.3">
      <c r="A6025" t="s">
        <v>6275</v>
      </c>
      <c r="B6025" t="s">
        <v>39</v>
      </c>
      <c r="C6025" t="s">
        <v>30</v>
      </c>
      <c r="D6025" t="s">
        <v>11418</v>
      </c>
      <c r="E6025">
        <v>33.5</v>
      </c>
      <c r="F6025">
        <v>6</v>
      </c>
      <c r="G6025">
        <f t="shared" si="94"/>
        <v>201</v>
      </c>
      <c r="H6025" t="s">
        <v>19</v>
      </c>
      <c r="I6025" t="s">
        <v>28</v>
      </c>
      <c r="J6025" s="1">
        <v>44682</v>
      </c>
      <c r="K6025">
        <v>0</v>
      </c>
    </row>
    <row r="6026" spans="1:11" x14ac:dyDescent="0.3">
      <c r="A6026" t="s">
        <v>6457</v>
      </c>
      <c r="B6026" t="s">
        <v>42</v>
      </c>
      <c r="C6026" t="s">
        <v>30</v>
      </c>
      <c r="D6026" t="s">
        <v>11418</v>
      </c>
      <c r="E6026">
        <v>33.5</v>
      </c>
      <c r="F6026">
        <v>3</v>
      </c>
      <c r="G6026">
        <f t="shared" si="94"/>
        <v>100.5</v>
      </c>
      <c r="H6026" t="s">
        <v>35</v>
      </c>
      <c r="I6026" t="s">
        <v>28</v>
      </c>
      <c r="J6026" s="1">
        <v>45465</v>
      </c>
      <c r="K6026">
        <v>0</v>
      </c>
    </row>
    <row r="6027" spans="1:11" x14ac:dyDescent="0.3">
      <c r="A6027" t="s">
        <v>6515</v>
      </c>
      <c r="B6027" t="s">
        <v>34</v>
      </c>
      <c r="C6027" t="s">
        <v>30</v>
      </c>
      <c r="D6027" t="s">
        <v>11418</v>
      </c>
      <c r="E6027">
        <v>33.5</v>
      </c>
      <c r="F6027">
        <v>9</v>
      </c>
      <c r="G6027">
        <f t="shared" si="94"/>
        <v>301.5</v>
      </c>
      <c r="H6027" t="s">
        <v>35</v>
      </c>
      <c r="I6027" t="s">
        <v>12</v>
      </c>
      <c r="J6027" s="1">
        <v>44809</v>
      </c>
      <c r="K6027">
        <v>0</v>
      </c>
    </row>
    <row r="6028" spans="1:11" x14ac:dyDescent="0.3">
      <c r="A6028" t="s">
        <v>6567</v>
      </c>
      <c r="B6028" t="s">
        <v>53</v>
      </c>
      <c r="C6028" t="s">
        <v>30</v>
      </c>
      <c r="D6028" t="s">
        <v>11418</v>
      </c>
      <c r="E6028">
        <v>33.5</v>
      </c>
      <c r="F6028">
        <v>2</v>
      </c>
      <c r="G6028">
        <f t="shared" si="94"/>
        <v>67</v>
      </c>
      <c r="H6028" t="s">
        <v>35</v>
      </c>
      <c r="I6028" t="s">
        <v>28</v>
      </c>
      <c r="J6028" s="1">
        <v>45291</v>
      </c>
      <c r="K6028">
        <v>0</v>
      </c>
    </row>
    <row r="6029" spans="1:11" x14ac:dyDescent="0.3">
      <c r="A6029" t="s">
        <v>6657</v>
      </c>
      <c r="B6029" t="s">
        <v>42</v>
      </c>
      <c r="C6029" t="s">
        <v>30</v>
      </c>
      <c r="D6029" t="s">
        <v>11418</v>
      </c>
      <c r="E6029">
        <v>33.5</v>
      </c>
      <c r="F6029">
        <v>7</v>
      </c>
      <c r="G6029">
        <f t="shared" si="94"/>
        <v>234.5</v>
      </c>
      <c r="H6029" t="s">
        <v>19</v>
      </c>
      <c r="I6029" t="s">
        <v>28</v>
      </c>
      <c r="J6029" s="1">
        <v>45316</v>
      </c>
      <c r="K6029">
        <v>0</v>
      </c>
    </row>
    <row r="6030" spans="1:11" x14ac:dyDescent="0.3">
      <c r="A6030" t="s">
        <v>6749</v>
      </c>
      <c r="B6030" t="s">
        <v>44</v>
      </c>
      <c r="C6030" t="s">
        <v>30</v>
      </c>
      <c r="D6030" t="s">
        <v>11418</v>
      </c>
      <c r="E6030">
        <v>33.5</v>
      </c>
      <c r="F6030">
        <v>10</v>
      </c>
      <c r="G6030">
        <f t="shared" si="94"/>
        <v>335</v>
      </c>
      <c r="H6030" t="s">
        <v>35</v>
      </c>
      <c r="I6030" t="s">
        <v>12</v>
      </c>
      <c r="J6030" s="1">
        <v>44621</v>
      </c>
      <c r="K6030">
        <v>0</v>
      </c>
    </row>
    <row r="6031" spans="1:11" x14ac:dyDescent="0.3">
      <c r="A6031" t="s">
        <v>6885</v>
      </c>
      <c r="B6031" t="s">
        <v>68</v>
      </c>
      <c r="C6031" t="s">
        <v>30</v>
      </c>
      <c r="D6031" t="s">
        <v>11418</v>
      </c>
      <c r="E6031">
        <v>33.5</v>
      </c>
      <c r="F6031">
        <v>5</v>
      </c>
      <c r="G6031">
        <f t="shared" si="94"/>
        <v>167.5</v>
      </c>
      <c r="H6031" t="s">
        <v>11</v>
      </c>
      <c r="I6031" t="s">
        <v>28</v>
      </c>
      <c r="J6031" s="1">
        <v>44751</v>
      </c>
      <c r="K6031">
        <v>1</v>
      </c>
    </row>
    <row r="6032" spans="1:11" x14ac:dyDescent="0.3">
      <c r="A6032" t="s">
        <v>6896</v>
      </c>
      <c r="B6032" t="s">
        <v>64</v>
      </c>
      <c r="C6032" t="s">
        <v>30</v>
      </c>
      <c r="D6032" t="s">
        <v>11418</v>
      </c>
      <c r="E6032">
        <v>33.5</v>
      </c>
      <c r="F6032">
        <v>1</v>
      </c>
      <c r="G6032">
        <f t="shared" si="94"/>
        <v>33.5</v>
      </c>
      <c r="H6032" t="s">
        <v>19</v>
      </c>
      <c r="I6032" t="s">
        <v>28</v>
      </c>
      <c r="J6032" s="1">
        <v>45322</v>
      </c>
      <c r="K6032">
        <v>0</v>
      </c>
    </row>
    <row r="6033" spans="1:11" x14ac:dyDescent="0.3">
      <c r="A6033" t="s">
        <v>7094</v>
      </c>
      <c r="B6033" t="s">
        <v>104</v>
      </c>
      <c r="C6033" t="s">
        <v>30</v>
      </c>
      <c r="D6033" t="s">
        <v>11418</v>
      </c>
      <c r="E6033">
        <v>33.5</v>
      </c>
      <c r="F6033">
        <v>4</v>
      </c>
      <c r="G6033">
        <f t="shared" si="94"/>
        <v>134</v>
      </c>
      <c r="H6033" t="s">
        <v>11</v>
      </c>
      <c r="I6033" t="s">
        <v>12</v>
      </c>
      <c r="J6033" s="1">
        <v>45578</v>
      </c>
      <c r="K6033">
        <v>0</v>
      </c>
    </row>
    <row r="6034" spans="1:11" x14ac:dyDescent="0.3">
      <c r="A6034" t="s">
        <v>7130</v>
      </c>
      <c r="B6034" t="s">
        <v>64</v>
      </c>
      <c r="C6034" t="s">
        <v>30</v>
      </c>
      <c r="D6034" t="s">
        <v>11418</v>
      </c>
      <c r="E6034">
        <v>33.5</v>
      </c>
      <c r="F6034">
        <v>10</v>
      </c>
      <c r="G6034">
        <f t="shared" si="94"/>
        <v>335</v>
      </c>
      <c r="H6034" t="s">
        <v>11</v>
      </c>
      <c r="I6034" t="s">
        <v>12</v>
      </c>
      <c r="J6034" s="1">
        <v>45646</v>
      </c>
      <c r="K6034">
        <v>1</v>
      </c>
    </row>
    <row r="6035" spans="1:11" x14ac:dyDescent="0.3">
      <c r="A6035" t="s">
        <v>7244</v>
      </c>
      <c r="B6035" t="s">
        <v>77</v>
      </c>
      <c r="C6035" t="s">
        <v>30</v>
      </c>
      <c r="D6035" t="s">
        <v>11418</v>
      </c>
      <c r="E6035">
        <v>33.5</v>
      </c>
      <c r="F6035">
        <v>5</v>
      </c>
      <c r="G6035">
        <f t="shared" si="94"/>
        <v>167.5</v>
      </c>
      <c r="H6035" t="s">
        <v>11</v>
      </c>
      <c r="I6035" t="s">
        <v>28</v>
      </c>
      <c r="J6035" s="1">
        <v>44917</v>
      </c>
      <c r="K6035">
        <v>0</v>
      </c>
    </row>
    <row r="6036" spans="1:11" x14ac:dyDescent="0.3">
      <c r="A6036" t="s">
        <v>7329</v>
      </c>
      <c r="B6036" t="s">
        <v>32</v>
      </c>
      <c r="C6036" t="s">
        <v>30</v>
      </c>
      <c r="D6036" t="s">
        <v>11418</v>
      </c>
      <c r="E6036">
        <v>33.5</v>
      </c>
      <c r="F6036">
        <v>9</v>
      </c>
      <c r="G6036">
        <f t="shared" si="94"/>
        <v>301.5</v>
      </c>
      <c r="H6036" t="s">
        <v>19</v>
      </c>
      <c r="I6036" t="s">
        <v>28</v>
      </c>
      <c r="J6036" s="1">
        <v>44943</v>
      </c>
      <c r="K6036">
        <v>0</v>
      </c>
    </row>
    <row r="6037" spans="1:11" x14ac:dyDescent="0.3">
      <c r="A6037" t="s">
        <v>7628</v>
      </c>
      <c r="B6037" t="s">
        <v>58</v>
      </c>
      <c r="C6037" t="s">
        <v>30</v>
      </c>
      <c r="D6037" t="s">
        <v>11418</v>
      </c>
      <c r="E6037">
        <v>33.5</v>
      </c>
      <c r="F6037">
        <v>4</v>
      </c>
      <c r="G6037">
        <f t="shared" si="94"/>
        <v>134</v>
      </c>
      <c r="H6037" t="s">
        <v>11</v>
      </c>
      <c r="I6037" t="s">
        <v>12</v>
      </c>
      <c r="J6037" s="1">
        <v>44686</v>
      </c>
      <c r="K6037">
        <v>0</v>
      </c>
    </row>
    <row r="6038" spans="1:11" x14ac:dyDescent="0.3">
      <c r="A6038" t="s">
        <v>7785</v>
      </c>
      <c r="B6038" t="s">
        <v>29</v>
      </c>
      <c r="C6038" t="s">
        <v>30</v>
      </c>
      <c r="D6038" t="s">
        <v>11418</v>
      </c>
      <c r="E6038">
        <v>33.5</v>
      </c>
      <c r="F6038">
        <v>6</v>
      </c>
      <c r="G6038">
        <f t="shared" si="94"/>
        <v>201</v>
      </c>
      <c r="H6038" t="s">
        <v>19</v>
      </c>
      <c r="I6038" t="s">
        <v>12</v>
      </c>
      <c r="J6038" s="1">
        <v>44658</v>
      </c>
      <c r="K6038">
        <v>1</v>
      </c>
    </row>
    <row r="6039" spans="1:11" x14ac:dyDescent="0.3">
      <c r="A6039" t="s">
        <v>7822</v>
      </c>
      <c r="B6039" t="s">
        <v>73</v>
      </c>
      <c r="C6039" t="s">
        <v>30</v>
      </c>
      <c r="D6039" t="s">
        <v>11418</v>
      </c>
      <c r="E6039">
        <v>33.5</v>
      </c>
      <c r="F6039">
        <v>5</v>
      </c>
      <c r="G6039">
        <f t="shared" si="94"/>
        <v>167.5</v>
      </c>
      <c r="H6039" t="s">
        <v>35</v>
      </c>
      <c r="I6039" t="s">
        <v>12</v>
      </c>
      <c r="J6039" s="1">
        <v>44950</v>
      </c>
      <c r="K6039">
        <v>1</v>
      </c>
    </row>
    <row r="6040" spans="1:11" x14ac:dyDescent="0.3">
      <c r="A6040" t="s">
        <v>8010</v>
      </c>
      <c r="B6040" t="s">
        <v>27</v>
      </c>
      <c r="C6040" t="s">
        <v>30</v>
      </c>
      <c r="D6040" t="s">
        <v>11418</v>
      </c>
      <c r="E6040">
        <v>33.5</v>
      </c>
      <c r="F6040">
        <v>5</v>
      </c>
      <c r="G6040">
        <f t="shared" si="94"/>
        <v>167.5</v>
      </c>
      <c r="H6040" t="s">
        <v>11</v>
      </c>
      <c r="I6040" t="s">
        <v>12</v>
      </c>
      <c r="J6040" s="1">
        <v>45212</v>
      </c>
      <c r="K6040">
        <v>0</v>
      </c>
    </row>
    <row r="6041" spans="1:11" x14ac:dyDescent="0.3">
      <c r="A6041" t="s">
        <v>8080</v>
      </c>
      <c r="B6041" t="s">
        <v>49</v>
      </c>
      <c r="C6041" t="s">
        <v>30</v>
      </c>
      <c r="D6041" t="s">
        <v>11418</v>
      </c>
      <c r="E6041">
        <v>33.5</v>
      </c>
      <c r="F6041">
        <v>7</v>
      </c>
      <c r="G6041">
        <f t="shared" si="94"/>
        <v>234.5</v>
      </c>
      <c r="H6041" t="s">
        <v>19</v>
      </c>
      <c r="I6041" t="s">
        <v>28</v>
      </c>
      <c r="J6041" s="1">
        <v>44660</v>
      </c>
      <c r="K6041">
        <v>1</v>
      </c>
    </row>
    <row r="6042" spans="1:11" x14ac:dyDescent="0.3">
      <c r="A6042" t="s">
        <v>8442</v>
      </c>
      <c r="B6042" t="s">
        <v>55</v>
      </c>
      <c r="C6042" t="s">
        <v>30</v>
      </c>
      <c r="D6042" t="s">
        <v>11418</v>
      </c>
      <c r="E6042">
        <v>33.5</v>
      </c>
      <c r="F6042">
        <v>9</v>
      </c>
      <c r="G6042">
        <f t="shared" si="94"/>
        <v>301.5</v>
      </c>
      <c r="H6042" t="s">
        <v>11</v>
      </c>
      <c r="I6042" t="s">
        <v>12</v>
      </c>
      <c r="J6042" s="1">
        <v>44620</v>
      </c>
      <c r="K6042">
        <v>0</v>
      </c>
    </row>
    <row r="6043" spans="1:11" x14ac:dyDescent="0.3">
      <c r="A6043" t="s">
        <v>8685</v>
      </c>
      <c r="B6043" t="s">
        <v>24</v>
      </c>
      <c r="C6043" t="s">
        <v>30</v>
      </c>
      <c r="D6043" t="s">
        <v>11418</v>
      </c>
      <c r="E6043">
        <v>33.5</v>
      </c>
      <c r="F6043">
        <v>6</v>
      </c>
      <c r="G6043">
        <f t="shared" si="94"/>
        <v>201</v>
      </c>
      <c r="H6043" t="s">
        <v>11</v>
      </c>
      <c r="I6043" t="s">
        <v>12</v>
      </c>
      <c r="J6043" s="1">
        <v>44838</v>
      </c>
      <c r="K6043">
        <v>1</v>
      </c>
    </row>
    <row r="6044" spans="1:11" x14ac:dyDescent="0.3">
      <c r="A6044" t="s">
        <v>9174</v>
      </c>
      <c r="B6044" t="s">
        <v>53</v>
      </c>
      <c r="C6044" t="s">
        <v>30</v>
      </c>
      <c r="D6044" t="s">
        <v>11418</v>
      </c>
      <c r="E6044">
        <v>33.5</v>
      </c>
      <c r="F6044">
        <v>3</v>
      </c>
      <c r="G6044">
        <f t="shared" si="94"/>
        <v>100.5</v>
      </c>
      <c r="H6044" t="s">
        <v>35</v>
      </c>
      <c r="I6044" t="s">
        <v>28</v>
      </c>
      <c r="J6044" s="1">
        <v>44736</v>
      </c>
      <c r="K6044">
        <v>0</v>
      </c>
    </row>
    <row r="6045" spans="1:11" x14ac:dyDescent="0.3">
      <c r="A6045" t="s">
        <v>9290</v>
      </c>
      <c r="B6045" t="s">
        <v>44</v>
      </c>
      <c r="C6045" t="s">
        <v>30</v>
      </c>
      <c r="D6045" t="s">
        <v>11418</v>
      </c>
      <c r="E6045">
        <v>33.5</v>
      </c>
      <c r="F6045">
        <v>6</v>
      </c>
      <c r="G6045">
        <f t="shared" si="94"/>
        <v>201</v>
      </c>
      <c r="H6045" t="s">
        <v>11</v>
      </c>
      <c r="I6045" t="s">
        <v>12</v>
      </c>
      <c r="J6045" s="1">
        <v>45137</v>
      </c>
      <c r="K6045">
        <v>0</v>
      </c>
    </row>
    <row r="6046" spans="1:11" x14ac:dyDescent="0.3">
      <c r="A6046" t="s">
        <v>9345</v>
      </c>
      <c r="B6046" t="s">
        <v>17</v>
      </c>
      <c r="C6046" t="s">
        <v>30</v>
      </c>
      <c r="D6046" t="s">
        <v>11418</v>
      </c>
      <c r="E6046">
        <v>33.5</v>
      </c>
      <c r="F6046">
        <v>8</v>
      </c>
      <c r="G6046">
        <f t="shared" si="94"/>
        <v>268</v>
      </c>
      <c r="H6046" t="s">
        <v>35</v>
      </c>
      <c r="I6046" t="s">
        <v>12</v>
      </c>
      <c r="J6046" s="1">
        <v>45616</v>
      </c>
      <c r="K6046">
        <v>0</v>
      </c>
    </row>
    <row r="6047" spans="1:11" x14ac:dyDescent="0.3">
      <c r="A6047" t="s">
        <v>9380</v>
      </c>
      <c r="B6047" t="s">
        <v>46</v>
      </c>
      <c r="C6047" t="s">
        <v>30</v>
      </c>
      <c r="D6047" t="s">
        <v>11418</v>
      </c>
      <c r="E6047">
        <v>33.5</v>
      </c>
      <c r="F6047">
        <v>6</v>
      </c>
      <c r="G6047">
        <f t="shared" si="94"/>
        <v>201</v>
      </c>
      <c r="H6047" t="s">
        <v>11</v>
      </c>
      <c r="I6047" t="s">
        <v>28</v>
      </c>
      <c r="J6047" s="1">
        <v>45254</v>
      </c>
      <c r="K6047">
        <v>0</v>
      </c>
    </row>
    <row r="6048" spans="1:11" x14ac:dyDescent="0.3">
      <c r="A6048" t="s">
        <v>9763</v>
      </c>
      <c r="B6048" t="s">
        <v>55</v>
      </c>
      <c r="C6048" t="s">
        <v>30</v>
      </c>
      <c r="D6048" t="s">
        <v>11418</v>
      </c>
      <c r="E6048">
        <v>33.5</v>
      </c>
      <c r="F6048">
        <v>3</v>
      </c>
      <c r="G6048">
        <f t="shared" si="94"/>
        <v>100.5</v>
      </c>
      <c r="H6048" t="s">
        <v>19</v>
      </c>
      <c r="I6048" t="s">
        <v>12</v>
      </c>
      <c r="J6048" s="1">
        <v>45585</v>
      </c>
      <c r="K6048">
        <v>0</v>
      </c>
    </row>
    <row r="6049" spans="1:11" x14ac:dyDescent="0.3">
      <c r="A6049" t="s">
        <v>9810</v>
      </c>
      <c r="B6049" t="s">
        <v>104</v>
      </c>
      <c r="C6049" t="s">
        <v>30</v>
      </c>
      <c r="D6049" t="s">
        <v>11418</v>
      </c>
      <c r="E6049">
        <v>33.5</v>
      </c>
      <c r="F6049">
        <v>6</v>
      </c>
      <c r="G6049">
        <f t="shared" si="94"/>
        <v>201</v>
      </c>
      <c r="H6049" t="s">
        <v>35</v>
      </c>
      <c r="I6049" t="s">
        <v>12</v>
      </c>
      <c r="J6049" s="1">
        <v>44760</v>
      </c>
      <c r="K6049">
        <v>0</v>
      </c>
    </row>
    <row r="6050" spans="1:11" x14ac:dyDescent="0.3">
      <c r="A6050" t="s">
        <v>9987</v>
      </c>
      <c r="B6050" t="s">
        <v>21</v>
      </c>
      <c r="C6050" t="s">
        <v>30</v>
      </c>
      <c r="D6050" t="s">
        <v>11418</v>
      </c>
      <c r="E6050">
        <v>33.5</v>
      </c>
      <c r="F6050">
        <v>2</v>
      </c>
      <c r="G6050">
        <f t="shared" si="94"/>
        <v>67</v>
      </c>
      <c r="H6050" t="s">
        <v>35</v>
      </c>
      <c r="I6050" t="s">
        <v>28</v>
      </c>
      <c r="J6050" s="1">
        <v>44879</v>
      </c>
      <c r="K6050">
        <v>0</v>
      </c>
    </row>
    <row r="6051" spans="1:11" x14ac:dyDescent="0.3">
      <c r="A6051" t="s">
        <v>10024</v>
      </c>
      <c r="B6051" t="s">
        <v>29</v>
      </c>
      <c r="C6051" t="s">
        <v>30</v>
      </c>
      <c r="D6051" t="s">
        <v>11418</v>
      </c>
      <c r="E6051">
        <v>33.5</v>
      </c>
      <c r="F6051">
        <v>3</v>
      </c>
      <c r="G6051">
        <f t="shared" si="94"/>
        <v>100.5</v>
      </c>
      <c r="H6051" t="s">
        <v>35</v>
      </c>
      <c r="I6051" t="s">
        <v>28</v>
      </c>
      <c r="J6051" s="1">
        <v>44588</v>
      </c>
      <c r="K6051">
        <v>0</v>
      </c>
    </row>
    <row r="6052" spans="1:11" x14ac:dyDescent="0.3">
      <c r="A6052" t="s">
        <v>10086</v>
      </c>
      <c r="B6052" t="s">
        <v>71</v>
      </c>
      <c r="C6052" t="s">
        <v>30</v>
      </c>
      <c r="D6052" t="s">
        <v>11418</v>
      </c>
      <c r="E6052">
        <v>33.5</v>
      </c>
      <c r="F6052">
        <v>3</v>
      </c>
      <c r="G6052">
        <f t="shared" si="94"/>
        <v>100.5</v>
      </c>
      <c r="H6052" t="s">
        <v>19</v>
      </c>
      <c r="I6052" t="s">
        <v>12</v>
      </c>
      <c r="J6052" s="1">
        <v>45056</v>
      </c>
      <c r="K6052">
        <v>1</v>
      </c>
    </row>
    <row r="6053" spans="1:11" x14ac:dyDescent="0.3">
      <c r="A6053" t="s">
        <v>10345</v>
      </c>
      <c r="B6053" t="s">
        <v>64</v>
      </c>
      <c r="C6053" t="s">
        <v>30</v>
      </c>
      <c r="D6053" t="s">
        <v>11418</v>
      </c>
      <c r="E6053">
        <v>33.5</v>
      </c>
      <c r="F6053">
        <v>1</v>
      </c>
      <c r="G6053">
        <f t="shared" si="94"/>
        <v>33.5</v>
      </c>
      <c r="H6053" t="s">
        <v>11</v>
      </c>
      <c r="I6053" t="s">
        <v>28</v>
      </c>
      <c r="J6053" s="1">
        <v>45434</v>
      </c>
      <c r="K6053">
        <v>0</v>
      </c>
    </row>
    <row r="6054" spans="1:11" x14ac:dyDescent="0.3">
      <c r="A6054" t="s">
        <v>10406</v>
      </c>
      <c r="B6054" t="s">
        <v>21</v>
      </c>
      <c r="C6054" t="s">
        <v>30</v>
      </c>
      <c r="D6054" t="s">
        <v>11418</v>
      </c>
      <c r="E6054">
        <v>33.5</v>
      </c>
      <c r="F6054">
        <v>4</v>
      </c>
      <c r="G6054">
        <f t="shared" si="94"/>
        <v>134</v>
      </c>
      <c r="H6054" t="s">
        <v>11</v>
      </c>
      <c r="I6054" t="s">
        <v>12</v>
      </c>
      <c r="J6054" s="1">
        <v>45078</v>
      </c>
      <c r="K6054">
        <v>0</v>
      </c>
    </row>
    <row r="6055" spans="1:11" x14ac:dyDescent="0.3">
      <c r="A6055" t="s">
        <v>10449</v>
      </c>
      <c r="B6055" t="s">
        <v>34</v>
      </c>
      <c r="C6055" t="s">
        <v>30</v>
      </c>
      <c r="D6055" t="s">
        <v>11418</v>
      </c>
      <c r="E6055">
        <v>33.5</v>
      </c>
      <c r="F6055">
        <v>3</v>
      </c>
      <c r="G6055">
        <f t="shared" si="94"/>
        <v>100.5</v>
      </c>
      <c r="H6055" t="s">
        <v>11</v>
      </c>
      <c r="I6055" t="s">
        <v>12</v>
      </c>
      <c r="J6055" s="1">
        <v>44731</v>
      </c>
      <c r="K6055">
        <v>1</v>
      </c>
    </row>
    <row r="6056" spans="1:11" x14ac:dyDescent="0.3">
      <c r="A6056" t="s">
        <v>10570</v>
      </c>
      <c r="B6056" t="s">
        <v>14</v>
      </c>
      <c r="C6056" t="s">
        <v>30</v>
      </c>
      <c r="D6056" t="s">
        <v>11418</v>
      </c>
      <c r="E6056">
        <v>33.5</v>
      </c>
      <c r="F6056">
        <v>5</v>
      </c>
      <c r="G6056">
        <f t="shared" si="94"/>
        <v>167.5</v>
      </c>
      <c r="H6056" t="s">
        <v>19</v>
      </c>
      <c r="I6056" t="s">
        <v>28</v>
      </c>
      <c r="J6056" s="1">
        <v>44615</v>
      </c>
      <c r="K6056">
        <v>1</v>
      </c>
    </row>
    <row r="6057" spans="1:11" x14ac:dyDescent="0.3">
      <c r="A6057" t="s">
        <v>10598</v>
      </c>
      <c r="B6057" t="s">
        <v>44</v>
      </c>
      <c r="C6057" t="s">
        <v>30</v>
      </c>
      <c r="D6057" t="s">
        <v>11418</v>
      </c>
      <c r="E6057">
        <v>33.5</v>
      </c>
      <c r="F6057">
        <v>4</v>
      </c>
      <c r="G6057">
        <f t="shared" si="94"/>
        <v>134</v>
      </c>
      <c r="H6057" t="s">
        <v>11</v>
      </c>
      <c r="I6057" t="s">
        <v>28</v>
      </c>
      <c r="J6057" s="1">
        <v>45493</v>
      </c>
      <c r="K6057">
        <v>0</v>
      </c>
    </row>
    <row r="6058" spans="1:11" x14ac:dyDescent="0.3">
      <c r="A6058" t="s">
        <v>10818</v>
      </c>
      <c r="B6058" t="s">
        <v>58</v>
      </c>
      <c r="C6058" t="s">
        <v>30</v>
      </c>
      <c r="D6058" t="s">
        <v>11418</v>
      </c>
      <c r="E6058">
        <v>33.5</v>
      </c>
      <c r="F6058">
        <v>8</v>
      </c>
      <c r="G6058">
        <f t="shared" si="94"/>
        <v>268</v>
      </c>
      <c r="H6058" t="s">
        <v>35</v>
      </c>
      <c r="I6058" t="s">
        <v>28</v>
      </c>
      <c r="J6058" s="1">
        <v>44866</v>
      </c>
      <c r="K6058">
        <v>1</v>
      </c>
    </row>
    <row r="6059" spans="1:11" x14ac:dyDescent="0.3">
      <c r="A6059" t="s">
        <v>10852</v>
      </c>
      <c r="B6059" t="s">
        <v>58</v>
      </c>
      <c r="C6059" t="s">
        <v>30</v>
      </c>
      <c r="D6059" t="s">
        <v>11418</v>
      </c>
      <c r="E6059">
        <v>33.5</v>
      </c>
      <c r="F6059">
        <v>4</v>
      </c>
      <c r="G6059">
        <f t="shared" si="94"/>
        <v>134</v>
      </c>
      <c r="H6059" t="s">
        <v>35</v>
      </c>
      <c r="I6059" t="s">
        <v>12</v>
      </c>
      <c r="J6059" s="1">
        <v>45601</v>
      </c>
      <c r="K6059">
        <v>0</v>
      </c>
    </row>
    <row r="6060" spans="1:11" x14ac:dyDescent="0.3">
      <c r="A6060" t="s">
        <v>10953</v>
      </c>
      <c r="B6060" t="s">
        <v>9</v>
      </c>
      <c r="C6060" t="s">
        <v>30</v>
      </c>
      <c r="D6060" t="s">
        <v>11418</v>
      </c>
      <c r="E6060">
        <v>33.5</v>
      </c>
      <c r="F6060">
        <v>9</v>
      </c>
      <c r="G6060">
        <f t="shared" si="94"/>
        <v>301.5</v>
      </c>
      <c r="H6060" t="s">
        <v>19</v>
      </c>
      <c r="I6060" t="s">
        <v>12</v>
      </c>
      <c r="J6060" s="1">
        <v>44803</v>
      </c>
      <c r="K6060">
        <v>0</v>
      </c>
    </row>
    <row r="6061" spans="1:11" x14ac:dyDescent="0.3">
      <c r="A6061" t="s">
        <v>11013</v>
      </c>
      <c r="B6061" t="s">
        <v>53</v>
      </c>
      <c r="C6061" t="s">
        <v>30</v>
      </c>
      <c r="D6061" t="s">
        <v>11418</v>
      </c>
      <c r="E6061">
        <v>33.5</v>
      </c>
      <c r="F6061">
        <v>2</v>
      </c>
      <c r="G6061">
        <f t="shared" si="94"/>
        <v>67</v>
      </c>
      <c r="H6061" t="s">
        <v>19</v>
      </c>
      <c r="I6061" t="s">
        <v>12</v>
      </c>
      <c r="J6061" s="1">
        <v>44656</v>
      </c>
      <c r="K6061">
        <v>0</v>
      </c>
    </row>
    <row r="6062" spans="1:11" x14ac:dyDescent="0.3">
      <c r="A6062" t="s">
        <v>11336</v>
      </c>
      <c r="B6062" t="s">
        <v>62</v>
      </c>
      <c r="C6062" t="s">
        <v>30</v>
      </c>
      <c r="D6062" t="s">
        <v>11418</v>
      </c>
      <c r="E6062">
        <v>33.5</v>
      </c>
      <c r="F6062">
        <v>8</v>
      </c>
      <c r="G6062">
        <f t="shared" si="94"/>
        <v>268</v>
      </c>
      <c r="H6062" t="s">
        <v>11</v>
      </c>
      <c r="I6062" t="s">
        <v>12</v>
      </c>
      <c r="J6062" s="1">
        <v>45261</v>
      </c>
      <c r="K6062">
        <v>0</v>
      </c>
    </row>
    <row r="6063" spans="1:11" x14ac:dyDescent="0.3">
      <c r="A6063" t="s">
        <v>638</v>
      </c>
      <c r="B6063" t="s">
        <v>62</v>
      </c>
      <c r="C6063" t="s">
        <v>15</v>
      </c>
      <c r="D6063" t="s">
        <v>11419</v>
      </c>
      <c r="E6063">
        <v>33.5</v>
      </c>
      <c r="F6063">
        <v>2</v>
      </c>
      <c r="G6063">
        <f t="shared" si="94"/>
        <v>67</v>
      </c>
      <c r="H6063" t="s">
        <v>11</v>
      </c>
      <c r="I6063" t="s">
        <v>28</v>
      </c>
      <c r="J6063" s="1">
        <v>44922</v>
      </c>
      <c r="K6063">
        <v>0</v>
      </c>
    </row>
    <row r="6064" spans="1:11" x14ac:dyDescent="0.3">
      <c r="A6064" t="s">
        <v>1685</v>
      </c>
      <c r="B6064" t="s">
        <v>39</v>
      </c>
      <c r="C6064" t="s">
        <v>15</v>
      </c>
      <c r="D6064" t="s">
        <v>11419</v>
      </c>
      <c r="E6064">
        <v>33.5</v>
      </c>
      <c r="F6064">
        <v>10</v>
      </c>
      <c r="G6064">
        <f t="shared" si="94"/>
        <v>335</v>
      </c>
      <c r="H6064" t="s">
        <v>11</v>
      </c>
      <c r="I6064" t="s">
        <v>12</v>
      </c>
      <c r="J6064" s="1">
        <v>44917</v>
      </c>
      <c r="K6064">
        <v>0</v>
      </c>
    </row>
    <row r="6065" spans="1:11" x14ac:dyDescent="0.3">
      <c r="A6065" t="s">
        <v>1769</v>
      </c>
      <c r="B6065" t="s">
        <v>53</v>
      </c>
      <c r="C6065" t="s">
        <v>15</v>
      </c>
      <c r="D6065" t="s">
        <v>11419</v>
      </c>
      <c r="E6065">
        <v>33.5</v>
      </c>
      <c r="F6065">
        <v>8</v>
      </c>
      <c r="G6065">
        <f t="shared" si="94"/>
        <v>268</v>
      </c>
      <c r="H6065" t="s">
        <v>35</v>
      </c>
      <c r="I6065" t="s">
        <v>28</v>
      </c>
      <c r="J6065" s="1">
        <v>45510</v>
      </c>
      <c r="K6065">
        <v>1</v>
      </c>
    </row>
    <row r="6066" spans="1:11" x14ac:dyDescent="0.3">
      <c r="A6066" t="s">
        <v>2302</v>
      </c>
      <c r="B6066" t="s">
        <v>51</v>
      </c>
      <c r="C6066" t="s">
        <v>15</v>
      </c>
      <c r="D6066" t="s">
        <v>11419</v>
      </c>
      <c r="E6066">
        <v>33.5</v>
      </c>
      <c r="F6066">
        <v>6</v>
      </c>
      <c r="G6066">
        <f t="shared" si="94"/>
        <v>201</v>
      </c>
      <c r="H6066" t="s">
        <v>11</v>
      </c>
      <c r="I6066" t="s">
        <v>28</v>
      </c>
      <c r="J6066" s="1">
        <v>45585</v>
      </c>
      <c r="K6066">
        <v>1</v>
      </c>
    </row>
    <row r="6067" spans="1:11" x14ac:dyDescent="0.3">
      <c r="A6067" t="s">
        <v>3086</v>
      </c>
      <c r="B6067" t="s">
        <v>14</v>
      </c>
      <c r="C6067" t="s">
        <v>15</v>
      </c>
      <c r="D6067" t="s">
        <v>11419</v>
      </c>
      <c r="E6067">
        <v>33.5</v>
      </c>
      <c r="F6067">
        <v>9</v>
      </c>
      <c r="G6067">
        <f t="shared" si="94"/>
        <v>301.5</v>
      </c>
      <c r="H6067" t="s">
        <v>19</v>
      </c>
      <c r="I6067" t="s">
        <v>12</v>
      </c>
      <c r="J6067" s="1">
        <v>45369</v>
      </c>
      <c r="K6067">
        <v>1</v>
      </c>
    </row>
    <row r="6068" spans="1:11" x14ac:dyDescent="0.3">
      <c r="A6068" t="s">
        <v>3367</v>
      </c>
      <c r="B6068" t="s">
        <v>27</v>
      </c>
      <c r="C6068" t="s">
        <v>15</v>
      </c>
      <c r="D6068" t="s">
        <v>11419</v>
      </c>
      <c r="E6068">
        <v>33.5</v>
      </c>
      <c r="F6068">
        <v>9</v>
      </c>
      <c r="G6068">
        <f t="shared" si="94"/>
        <v>301.5</v>
      </c>
      <c r="H6068" t="s">
        <v>19</v>
      </c>
      <c r="I6068" t="s">
        <v>12</v>
      </c>
      <c r="J6068" s="1">
        <v>45571</v>
      </c>
      <c r="K6068">
        <v>0</v>
      </c>
    </row>
    <row r="6069" spans="1:11" x14ac:dyDescent="0.3">
      <c r="A6069" t="s">
        <v>3436</v>
      </c>
      <c r="B6069" t="s">
        <v>42</v>
      </c>
      <c r="C6069" t="s">
        <v>15</v>
      </c>
      <c r="D6069" t="s">
        <v>11419</v>
      </c>
      <c r="E6069">
        <v>33.5</v>
      </c>
      <c r="F6069">
        <v>4</v>
      </c>
      <c r="G6069">
        <f t="shared" si="94"/>
        <v>134</v>
      </c>
      <c r="H6069" t="s">
        <v>19</v>
      </c>
      <c r="I6069" t="s">
        <v>12</v>
      </c>
      <c r="J6069" s="1">
        <v>44776</v>
      </c>
      <c r="K6069">
        <v>0</v>
      </c>
    </row>
    <row r="6070" spans="1:11" x14ac:dyDescent="0.3">
      <c r="A6070" t="s">
        <v>3445</v>
      </c>
      <c r="B6070" t="s">
        <v>55</v>
      </c>
      <c r="C6070" t="s">
        <v>15</v>
      </c>
      <c r="D6070" t="s">
        <v>11419</v>
      </c>
      <c r="E6070">
        <v>33.5</v>
      </c>
      <c r="F6070">
        <v>2</v>
      </c>
      <c r="G6070">
        <f t="shared" si="94"/>
        <v>67</v>
      </c>
      <c r="H6070" t="s">
        <v>11</v>
      </c>
      <c r="I6070" t="s">
        <v>28</v>
      </c>
      <c r="J6070" s="1">
        <v>45548</v>
      </c>
      <c r="K6070">
        <v>1</v>
      </c>
    </row>
    <row r="6071" spans="1:11" x14ac:dyDescent="0.3">
      <c r="A6071" t="s">
        <v>3760</v>
      </c>
      <c r="B6071" t="s">
        <v>21</v>
      </c>
      <c r="C6071" t="s">
        <v>15</v>
      </c>
      <c r="D6071" t="s">
        <v>11419</v>
      </c>
      <c r="E6071">
        <v>33.5</v>
      </c>
      <c r="F6071">
        <v>9</v>
      </c>
      <c r="G6071">
        <f t="shared" si="94"/>
        <v>301.5</v>
      </c>
      <c r="H6071" t="s">
        <v>11</v>
      </c>
      <c r="I6071" t="s">
        <v>28</v>
      </c>
      <c r="J6071" s="1">
        <v>45461</v>
      </c>
      <c r="K6071">
        <v>0</v>
      </c>
    </row>
    <row r="6072" spans="1:11" x14ac:dyDescent="0.3">
      <c r="A6072" t="s">
        <v>4246</v>
      </c>
      <c r="B6072" t="s">
        <v>27</v>
      </c>
      <c r="C6072" t="s">
        <v>15</v>
      </c>
      <c r="D6072" t="s">
        <v>11419</v>
      </c>
      <c r="E6072">
        <v>33.5</v>
      </c>
      <c r="F6072">
        <v>10</v>
      </c>
      <c r="G6072">
        <f t="shared" si="94"/>
        <v>335</v>
      </c>
      <c r="H6072" t="s">
        <v>19</v>
      </c>
      <c r="I6072" t="s">
        <v>12</v>
      </c>
      <c r="J6072" s="1">
        <v>45329</v>
      </c>
      <c r="K6072">
        <v>1</v>
      </c>
    </row>
    <row r="6073" spans="1:11" x14ac:dyDescent="0.3">
      <c r="A6073" t="s">
        <v>4812</v>
      </c>
      <c r="B6073" t="s">
        <v>14</v>
      </c>
      <c r="C6073" t="s">
        <v>15</v>
      </c>
      <c r="D6073" t="s">
        <v>11419</v>
      </c>
      <c r="E6073">
        <v>33.5</v>
      </c>
      <c r="F6073">
        <v>7</v>
      </c>
      <c r="G6073">
        <f t="shared" si="94"/>
        <v>234.5</v>
      </c>
      <c r="H6073" t="s">
        <v>19</v>
      </c>
      <c r="I6073" t="s">
        <v>12</v>
      </c>
      <c r="J6073" s="1">
        <v>45344</v>
      </c>
      <c r="K6073">
        <v>1</v>
      </c>
    </row>
    <row r="6074" spans="1:11" x14ac:dyDescent="0.3">
      <c r="A6074" t="s">
        <v>4857</v>
      </c>
      <c r="B6074" t="s">
        <v>46</v>
      </c>
      <c r="C6074" t="s">
        <v>15</v>
      </c>
      <c r="D6074" t="s">
        <v>11419</v>
      </c>
      <c r="E6074">
        <v>33.5</v>
      </c>
      <c r="F6074">
        <v>1</v>
      </c>
      <c r="G6074">
        <f t="shared" si="94"/>
        <v>33.5</v>
      </c>
      <c r="H6074" t="s">
        <v>11</v>
      </c>
      <c r="I6074" t="s">
        <v>28</v>
      </c>
      <c r="J6074" s="1">
        <v>45115</v>
      </c>
      <c r="K6074">
        <v>0</v>
      </c>
    </row>
    <row r="6075" spans="1:11" x14ac:dyDescent="0.3">
      <c r="A6075" t="s">
        <v>5156</v>
      </c>
      <c r="B6075" t="s">
        <v>44</v>
      </c>
      <c r="C6075" t="s">
        <v>15</v>
      </c>
      <c r="D6075" t="s">
        <v>11419</v>
      </c>
      <c r="E6075">
        <v>33.5</v>
      </c>
      <c r="F6075">
        <v>8</v>
      </c>
      <c r="G6075">
        <f t="shared" si="94"/>
        <v>268</v>
      </c>
      <c r="H6075" t="s">
        <v>11</v>
      </c>
      <c r="I6075" t="s">
        <v>12</v>
      </c>
      <c r="J6075" s="1">
        <v>44889</v>
      </c>
      <c r="K6075">
        <v>0</v>
      </c>
    </row>
    <row r="6076" spans="1:11" x14ac:dyDescent="0.3">
      <c r="A6076" t="s">
        <v>5242</v>
      </c>
      <c r="B6076" t="s">
        <v>17</v>
      </c>
      <c r="C6076" t="s">
        <v>15</v>
      </c>
      <c r="D6076" t="s">
        <v>11419</v>
      </c>
      <c r="E6076">
        <v>33.5</v>
      </c>
      <c r="F6076">
        <v>3</v>
      </c>
      <c r="G6076">
        <f t="shared" si="94"/>
        <v>100.5</v>
      </c>
      <c r="H6076" t="s">
        <v>11</v>
      </c>
      <c r="I6076" t="s">
        <v>12</v>
      </c>
      <c r="J6076" s="1">
        <v>45203</v>
      </c>
      <c r="K6076">
        <v>0</v>
      </c>
    </row>
    <row r="6077" spans="1:11" x14ac:dyDescent="0.3">
      <c r="A6077" t="s">
        <v>5268</v>
      </c>
      <c r="B6077" t="s">
        <v>44</v>
      </c>
      <c r="C6077" t="s">
        <v>15</v>
      </c>
      <c r="D6077" t="s">
        <v>11419</v>
      </c>
      <c r="E6077">
        <v>33.5</v>
      </c>
      <c r="F6077">
        <v>5</v>
      </c>
      <c r="G6077">
        <f t="shared" si="94"/>
        <v>167.5</v>
      </c>
      <c r="H6077" t="s">
        <v>35</v>
      </c>
      <c r="I6077" t="s">
        <v>12</v>
      </c>
      <c r="J6077" s="1">
        <v>44833</v>
      </c>
      <c r="K6077">
        <v>1</v>
      </c>
    </row>
    <row r="6078" spans="1:11" x14ac:dyDescent="0.3">
      <c r="A6078" t="s">
        <v>5577</v>
      </c>
      <c r="B6078" t="s">
        <v>104</v>
      </c>
      <c r="C6078" t="s">
        <v>15</v>
      </c>
      <c r="D6078" t="s">
        <v>11419</v>
      </c>
      <c r="E6078">
        <v>33.5</v>
      </c>
      <c r="F6078">
        <v>10</v>
      </c>
      <c r="G6078">
        <f t="shared" si="94"/>
        <v>335</v>
      </c>
      <c r="H6078" t="s">
        <v>35</v>
      </c>
      <c r="I6078" t="s">
        <v>12</v>
      </c>
      <c r="J6078" s="1">
        <v>45030</v>
      </c>
      <c r="K6078">
        <v>0</v>
      </c>
    </row>
    <row r="6079" spans="1:11" x14ac:dyDescent="0.3">
      <c r="A6079" t="s">
        <v>6119</v>
      </c>
      <c r="B6079" t="s">
        <v>17</v>
      </c>
      <c r="C6079" t="s">
        <v>15</v>
      </c>
      <c r="D6079" t="s">
        <v>11419</v>
      </c>
      <c r="E6079">
        <v>33.5</v>
      </c>
      <c r="F6079">
        <v>5</v>
      </c>
      <c r="G6079">
        <f t="shared" si="94"/>
        <v>167.5</v>
      </c>
      <c r="H6079" t="s">
        <v>19</v>
      </c>
      <c r="I6079" t="s">
        <v>28</v>
      </c>
      <c r="J6079" s="1">
        <v>45272</v>
      </c>
      <c r="K6079">
        <v>0</v>
      </c>
    </row>
    <row r="6080" spans="1:11" x14ac:dyDescent="0.3">
      <c r="A6080" t="s">
        <v>6163</v>
      </c>
      <c r="B6080" t="s">
        <v>39</v>
      </c>
      <c r="C6080" t="s">
        <v>15</v>
      </c>
      <c r="D6080" t="s">
        <v>11419</v>
      </c>
      <c r="E6080">
        <v>33.5</v>
      </c>
      <c r="F6080">
        <v>1</v>
      </c>
      <c r="G6080">
        <f t="shared" si="94"/>
        <v>33.5</v>
      </c>
      <c r="H6080" t="s">
        <v>19</v>
      </c>
      <c r="I6080" t="s">
        <v>28</v>
      </c>
      <c r="J6080" s="1">
        <v>44722</v>
      </c>
      <c r="K6080">
        <v>1</v>
      </c>
    </row>
    <row r="6081" spans="1:11" x14ac:dyDescent="0.3">
      <c r="A6081" t="s">
        <v>6725</v>
      </c>
      <c r="B6081" t="s">
        <v>49</v>
      </c>
      <c r="C6081" t="s">
        <v>15</v>
      </c>
      <c r="D6081" t="s">
        <v>11419</v>
      </c>
      <c r="E6081">
        <v>33.5</v>
      </c>
      <c r="F6081">
        <v>10</v>
      </c>
      <c r="G6081">
        <f t="shared" si="94"/>
        <v>335</v>
      </c>
      <c r="H6081" t="s">
        <v>19</v>
      </c>
      <c r="I6081" t="s">
        <v>28</v>
      </c>
      <c r="J6081" s="1">
        <v>44565</v>
      </c>
      <c r="K6081">
        <v>0</v>
      </c>
    </row>
    <row r="6082" spans="1:11" x14ac:dyDescent="0.3">
      <c r="A6082" t="s">
        <v>6753</v>
      </c>
      <c r="B6082" t="s">
        <v>42</v>
      </c>
      <c r="C6082" t="s">
        <v>15</v>
      </c>
      <c r="D6082" t="s">
        <v>11419</v>
      </c>
      <c r="E6082">
        <v>33.5</v>
      </c>
      <c r="F6082">
        <v>8</v>
      </c>
      <c r="G6082">
        <f t="shared" ref="G6082:G6145" si="95">E6082*F6082</f>
        <v>268</v>
      </c>
      <c r="H6082" t="s">
        <v>19</v>
      </c>
      <c r="I6082" t="s">
        <v>28</v>
      </c>
      <c r="J6082" s="1">
        <v>45327</v>
      </c>
      <c r="K6082">
        <v>0</v>
      </c>
    </row>
    <row r="6083" spans="1:11" x14ac:dyDescent="0.3">
      <c r="A6083" t="s">
        <v>6757</v>
      </c>
      <c r="B6083" t="s">
        <v>27</v>
      </c>
      <c r="C6083" t="s">
        <v>15</v>
      </c>
      <c r="D6083" t="s">
        <v>11419</v>
      </c>
      <c r="E6083">
        <v>33.5</v>
      </c>
      <c r="F6083">
        <v>1</v>
      </c>
      <c r="G6083">
        <f t="shared" si="95"/>
        <v>33.5</v>
      </c>
      <c r="H6083" t="s">
        <v>11</v>
      </c>
      <c r="I6083" t="s">
        <v>12</v>
      </c>
      <c r="J6083" s="1">
        <v>45539</v>
      </c>
      <c r="K6083">
        <v>1</v>
      </c>
    </row>
    <row r="6084" spans="1:11" x14ac:dyDescent="0.3">
      <c r="A6084" t="s">
        <v>8269</v>
      </c>
      <c r="B6084" t="s">
        <v>49</v>
      </c>
      <c r="C6084" t="s">
        <v>15</v>
      </c>
      <c r="D6084" t="s">
        <v>11419</v>
      </c>
      <c r="E6084">
        <v>33.5</v>
      </c>
      <c r="F6084">
        <v>9</v>
      </c>
      <c r="G6084">
        <f t="shared" si="95"/>
        <v>301.5</v>
      </c>
      <c r="H6084" t="s">
        <v>19</v>
      </c>
      <c r="I6084" t="s">
        <v>28</v>
      </c>
      <c r="J6084" s="1">
        <v>45496</v>
      </c>
      <c r="K6084">
        <v>0</v>
      </c>
    </row>
    <row r="6085" spans="1:11" x14ac:dyDescent="0.3">
      <c r="A6085" t="s">
        <v>8559</v>
      </c>
      <c r="B6085" t="s">
        <v>46</v>
      </c>
      <c r="C6085" t="s">
        <v>15</v>
      </c>
      <c r="D6085" t="s">
        <v>11419</v>
      </c>
      <c r="E6085">
        <v>33.5</v>
      </c>
      <c r="F6085">
        <v>2</v>
      </c>
      <c r="G6085">
        <f t="shared" si="95"/>
        <v>67</v>
      </c>
      <c r="H6085" t="s">
        <v>19</v>
      </c>
      <c r="I6085" t="s">
        <v>12</v>
      </c>
      <c r="J6085" s="1">
        <v>45346</v>
      </c>
      <c r="K6085">
        <v>1</v>
      </c>
    </row>
    <row r="6086" spans="1:11" x14ac:dyDescent="0.3">
      <c r="A6086" t="s">
        <v>8639</v>
      </c>
      <c r="B6086" t="s">
        <v>29</v>
      </c>
      <c r="C6086" t="s">
        <v>15</v>
      </c>
      <c r="D6086" t="s">
        <v>11419</v>
      </c>
      <c r="E6086">
        <v>33.5</v>
      </c>
      <c r="F6086">
        <v>5</v>
      </c>
      <c r="G6086">
        <f t="shared" si="95"/>
        <v>167.5</v>
      </c>
      <c r="H6086" t="s">
        <v>19</v>
      </c>
      <c r="I6086" t="s">
        <v>12</v>
      </c>
      <c r="J6086" s="1">
        <v>45599</v>
      </c>
      <c r="K6086">
        <v>1</v>
      </c>
    </row>
    <row r="6087" spans="1:11" x14ac:dyDescent="0.3">
      <c r="A6087" t="s">
        <v>8691</v>
      </c>
      <c r="B6087" t="s">
        <v>53</v>
      </c>
      <c r="C6087" t="s">
        <v>15</v>
      </c>
      <c r="D6087" t="s">
        <v>11419</v>
      </c>
      <c r="E6087">
        <v>33.5</v>
      </c>
      <c r="F6087">
        <v>7</v>
      </c>
      <c r="G6087">
        <f t="shared" si="95"/>
        <v>234.5</v>
      </c>
      <c r="H6087" t="s">
        <v>35</v>
      </c>
      <c r="I6087" t="s">
        <v>12</v>
      </c>
      <c r="J6087" s="1">
        <v>45026</v>
      </c>
      <c r="K6087">
        <v>1</v>
      </c>
    </row>
    <row r="6088" spans="1:11" x14ac:dyDescent="0.3">
      <c r="A6088" t="s">
        <v>8898</v>
      </c>
      <c r="B6088" t="s">
        <v>51</v>
      </c>
      <c r="C6088" t="s">
        <v>15</v>
      </c>
      <c r="D6088" t="s">
        <v>11419</v>
      </c>
      <c r="E6088">
        <v>33.5</v>
      </c>
      <c r="F6088">
        <v>8</v>
      </c>
      <c r="G6088">
        <f t="shared" si="95"/>
        <v>268</v>
      </c>
      <c r="H6088" t="s">
        <v>11</v>
      </c>
      <c r="I6088" t="s">
        <v>12</v>
      </c>
      <c r="J6088" s="1">
        <v>44877</v>
      </c>
      <c r="K6088">
        <v>0</v>
      </c>
    </row>
    <row r="6089" spans="1:11" x14ac:dyDescent="0.3">
      <c r="A6089" t="s">
        <v>9089</v>
      </c>
      <c r="B6089" t="s">
        <v>44</v>
      </c>
      <c r="C6089" t="s">
        <v>15</v>
      </c>
      <c r="D6089" t="s">
        <v>11419</v>
      </c>
      <c r="E6089">
        <v>33.5</v>
      </c>
      <c r="F6089">
        <v>10</v>
      </c>
      <c r="G6089">
        <f t="shared" si="95"/>
        <v>335</v>
      </c>
      <c r="H6089" t="s">
        <v>19</v>
      </c>
      <c r="I6089" t="s">
        <v>28</v>
      </c>
      <c r="J6089" s="1">
        <v>45128</v>
      </c>
      <c r="K6089">
        <v>0</v>
      </c>
    </row>
    <row r="6090" spans="1:11" x14ac:dyDescent="0.3">
      <c r="A6090" t="s">
        <v>9776</v>
      </c>
      <c r="B6090" t="s">
        <v>62</v>
      </c>
      <c r="C6090" t="s">
        <v>15</v>
      </c>
      <c r="D6090" t="s">
        <v>11419</v>
      </c>
      <c r="E6090">
        <v>33.5</v>
      </c>
      <c r="F6090">
        <v>7</v>
      </c>
      <c r="G6090">
        <f t="shared" si="95"/>
        <v>234.5</v>
      </c>
      <c r="H6090" t="s">
        <v>19</v>
      </c>
      <c r="I6090" t="s">
        <v>12</v>
      </c>
      <c r="J6090" s="1">
        <v>44665</v>
      </c>
      <c r="K6090">
        <v>0</v>
      </c>
    </row>
    <row r="6091" spans="1:11" x14ac:dyDescent="0.3">
      <c r="A6091" t="s">
        <v>9949</v>
      </c>
      <c r="B6091" t="s">
        <v>39</v>
      </c>
      <c r="C6091" t="s">
        <v>15</v>
      </c>
      <c r="D6091" t="s">
        <v>11419</v>
      </c>
      <c r="E6091">
        <v>33.5</v>
      </c>
      <c r="F6091">
        <v>3</v>
      </c>
      <c r="G6091">
        <f t="shared" si="95"/>
        <v>100.5</v>
      </c>
      <c r="H6091" t="s">
        <v>11</v>
      </c>
      <c r="I6091" t="s">
        <v>28</v>
      </c>
      <c r="J6091" s="1">
        <v>45032</v>
      </c>
      <c r="K6091">
        <v>0</v>
      </c>
    </row>
    <row r="6092" spans="1:11" x14ac:dyDescent="0.3">
      <c r="A6092" t="s">
        <v>10075</v>
      </c>
      <c r="B6092" t="s">
        <v>9</v>
      </c>
      <c r="C6092" t="s">
        <v>15</v>
      </c>
      <c r="D6092" t="s">
        <v>11419</v>
      </c>
      <c r="E6092">
        <v>33.5</v>
      </c>
      <c r="F6092">
        <v>8</v>
      </c>
      <c r="G6092">
        <f t="shared" si="95"/>
        <v>268</v>
      </c>
      <c r="H6092" t="s">
        <v>35</v>
      </c>
      <c r="I6092" t="s">
        <v>28</v>
      </c>
      <c r="J6092" s="1">
        <v>45214</v>
      </c>
      <c r="K6092">
        <v>0</v>
      </c>
    </row>
    <row r="6093" spans="1:11" x14ac:dyDescent="0.3">
      <c r="A6093" t="s">
        <v>10836</v>
      </c>
      <c r="B6093" t="s">
        <v>77</v>
      </c>
      <c r="C6093" t="s">
        <v>15</v>
      </c>
      <c r="D6093" t="s">
        <v>11419</v>
      </c>
      <c r="E6093">
        <v>33.5</v>
      </c>
      <c r="F6093">
        <v>10</v>
      </c>
      <c r="G6093">
        <f t="shared" si="95"/>
        <v>335</v>
      </c>
      <c r="H6093" t="s">
        <v>35</v>
      </c>
      <c r="I6093" t="s">
        <v>12</v>
      </c>
      <c r="J6093" s="1">
        <v>45436</v>
      </c>
      <c r="K6093">
        <v>1</v>
      </c>
    </row>
    <row r="6094" spans="1:11" x14ac:dyDescent="0.3">
      <c r="A6094" t="s">
        <v>10998</v>
      </c>
      <c r="B6094" t="s">
        <v>64</v>
      </c>
      <c r="C6094" t="s">
        <v>15</v>
      </c>
      <c r="D6094" t="s">
        <v>11419</v>
      </c>
      <c r="E6094">
        <v>33.5</v>
      </c>
      <c r="F6094">
        <v>2</v>
      </c>
      <c r="G6094">
        <f t="shared" si="95"/>
        <v>67</v>
      </c>
      <c r="H6094" t="s">
        <v>35</v>
      </c>
      <c r="I6094" t="s">
        <v>28</v>
      </c>
      <c r="J6094" s="1">
        <v>44876</v>
      </c>
      <c r="K6094">
        <v>1</v>
      </c>
    </row>
    <row r="6095" spans="1:11" x14ac:dyDescent="0.3">
      <c r="A6095" t="s">
        <v>11026</v>
      </c>
      <c r="B6095" t="s">
        <v>29</v>
      </c>
      <c r="C6095" t="s">
        <v>15</v>
      </c>
      <c r="D6095" t="s">
        <v>11419</v>
      </c>
      <c r="E6095">
        <v>33.5</v>
      </c>
      <c r="F6095">
        <v>10</v>
      </c>
      <c r="G6095">
        <f t="shared" si="95"/>
        <v>335</v>
      </c>
      <c r="H6095" t="s">
        <v>19</v>
      </c>
      <c r="I6095" t="s">
        <v>12</v>
      </c>
      <c r="J6095" s="1">
        <v>45219</v>
      </c>
      <c r="K6095">
        <v>0</v>
      </c>
    </row>
    <row r="6096" spans="1:11" x14ac:dyDescent="0.3">
      <c r="A6096" t="s">
        <v>11027</v>
      </c>
      <c r="B6096" t="s">
        <v>58</v>
      </c>
      <c r="C6096" t="s">
        <v>15</v>
      </c>
      <c r="D6096" t="s">
        <v>11419</v>
      </c>
      <c r="E6096">
        <v>33.5</v>
      </c>
      <c r="F6096">
        <v>5</v>
      </c>
      <c r="G6096">
        <f t="shared" si="95"/>
        <v>167.5</v>
      </c>
      <c r="H6096" t="s">
        <v>11</v>
      </c>
      <c r="I6096" t="s">
        <v>12</v>
      </c>
      <c r="J6096" s="1">
        <v>44630</v>
      </c>
      <c r="K6096">
        <v>0</v>
      </c>
    </row>
    <row r="6097" spans="1:11" x14ac:dyDescent="0.3">
      <c r="A6097" t="s">
        <v>11314</v>
      </c>
      <c r="B6097" t="s">
        <v>58</v>
      </c>
      <c r="C6097" t="s">
        <v>15</v>
      </c>
      <c r="D6097" t="s">
        <v>11419</v>
      </c>
      <c r="E6097">
        <v>33.5</v>
      </c>
      <c r="F6097">
        <v>5</v>
      </c>
      <c r="G6097">
        <f t="shared" si="95"/>
        <v>167.5</v>
      </c>
      <c r="H6097" t="s">
        <v>19</v>
      </c>
      <c r="I6097" t="s">
        <v>12</v>
      </c>
      <c r="J6097" s="1">
        <v>45123</v>
      </c>
      <c r="K6097">
        <v>0</v>
      </c>
    </row>
    <row r="6098" spans="1:11" x14ac:dyDescent="0.3">
      <c r="A6098" t="s">
        <v>330</v>
      </c>
      <c r="B6098" t="s">
        <v>104</v>
      </c>
      <c r="C6098" t="s">
        <v>10</v>
      </c>
      <c r="D6098" t="s">
        <v>11420</v>
      </c>
      <c r="E6098">
        <v>33.5</v>
      </c>
      <c r="F6098">
        <v>10</v>
      </c>
      <c r="G6098">
        <f t="shared" si="95"/>
        <v>335</v>
      </c>
      <c r="H6098" t="s">
        <v>35</v>
      </c>
      <c r="I6098" t="s">
        <v>28</v>
      </c>
      <c r="J6098" s="1">
        <v>45433</v>
      </c>
      <c r="K6098">
        <v>0</v>
      </c>
    </row>
    <row r="6099" spans="1:11" x14ac:dyDescent="0.3">
      <c r="A6099" t="s">
        <v>359</v>
      </c>
      <c r="B6099" t="s">
        <v>34</v>
      </c>
      <c r="C6099" t="s">
        <v>10</v>
      </c>
      <c r="D6099" t="s">
        <v>11420</v>
      </c>
      <c r="E6099">
        <v>33.5</v>
      </c>
      <c r="F6099">
        <v>8</v>
      </c>
      <c r="G6099">
        <f t="shared" si="95"/>
        <v>268</v>
      </c>
      <c r="H6099" t="s">
        <v>35</v>
      </c>
      <c r="I6099" t="s">
        <v>12</v>
      </c>
      <c r="J6099" s="1">
        <v>44867</v>
      </c>
      <c r="K6099">
        <v>1</v>
      </c>
    </row>
    <row r="6100" spans="1:11" x14ac:dyDescent="0.3">
      <c r="A6100" t="s">
        <v>473</v>
      </c>
      <c r="B6100" t="s">
        <v>49</v>
      </c>
      <c r="C6100" t="s">
        <v>10</v>
      </c>
      <c r="D6100" t="s">
        <v>11420</v>
      </c>
      <c r="E6100">
        <v>33.5</v>
      </c>
      <c r="F6100">
        <v>4</v>
      </c>
      <c r="G6100">
        <f t="shared" si="95"/>
        <v>134</v>
      </c>
      <c r="H6100" t="s">
        <v>35</v>
      </c>
      <c r="I6100" t="s">
        <v>12</v>
      </c>
      <c r="J6100" s="1">
        <v>45017</v>
      </c>
      <c r="K6100">
        <v>0</v>
      </c>
    </row>
    <row r="6101" spans="1:11" x14ac:dyDescent="0.3">
      <c r="A6101" t="s">
        <v>679</v>
      </c>
      <c r="B6101" t="s">
        <v>34</v>
      </c>
      <c r="C6101" t="s">
        <v>10</v>
      </c>
      <c r="D6101" t="s">
        <v>11420</v>
      </c>
      <c r="E6101">
        <v>33.5</v>
      </c>
      <c r="F6101">
        <v>7</v>
      </c>
      <c r="G6101">
        <f t="shared" si="95"/>
        <v>234.5</v>
      </c>
      <c r="H6101" t="s">
        <v>19</v>
      </c>
      <c r="I6101" t="s">
        <v>28</v>
      </c>
      <c r="J6101" s="1">
        <v>44745</v>
      </c>
      <c r="K6101">
        <v>0</v>
      </c>
    </row>
    <row r="6102" spans="1:11" x14ac:dyDescent="0.3">
      <c r="A6102" t="s">
        <v>998</v>
      </c>
      <c r="B6102" t="s">
        <v>32</v>
      </c>
      <c r="C6102" t="s">
        <v>10</v>
      </c>
      <c r="D6102" t="s">
        <v>11420</v>
      </c>
      <c r="E6102">
        <v>33.5</v>
      </c>
      <c r="F6102">
        <v>10</v>
      </c>
      <c r="G6102">
        <f t="shared" si="95"/>
        <v>335</v>
      </c>
      <c r="H6102" t="s">
        <v>35</v>
      </c>
      <c r="I6102" t="s">
        <v>12</v>
      </c>
      <c r="J6102" s="1">
        <v>44941</v>
      </c>
      <c r="K6102">
        <v>0</v>
      </c>
    </row>
    <row r="6103" spans="1:11" x14ac:dyDescent="0.3">
      <c r="A6103" t="s">
        <v>1071</v>
      </c>
      <c r="B6103" t="s">
        <v>32</v>
      </c>
      <c r="C6103" t="s">
        <v>10</v>
      </c>
      <c r="D6103" t="s">
        <v>11420</v>
      </c>
      <c r="E6103">
        <v>33.5</v>
      </c>
      <c r="F6103">
        <v>10</v>
      </c>
      <c r="G6103">
        <f t="shared" si="95"/>
        <v>335</v>
      </c>
      <c r="H6103" t="s">
        <v>35</v>
      </c>
      <c r="I6103" t="s">
        <v>28</v>
      </c>
      <c r="J6103" s="1">
        <v>44715</v>
      </c>
      <c r="K6103">
        <v>0</v>
      </c>
    </row>
    <row r="6104" spans="1:11" x14ac:dyDescent="0.3">
      <c r="A6104" t="s">
        <v>1174</v>
      </c>
      <c r="B6104" t="s">
        <v>62</v>
      </c>
      <c r="C6104" t="s">
        <v>10</v>
      </c>
      <c r="D6104" t="s">
        <v>11420</v>
      </c>
      <c r="E6104">
        <v>33.5</v>
      </c>
      <c r="F6104">
        <v>5</v>
      </c>
      <c r="G6104">
        <f t="shared" si="95"/>
        <v>167.5</v>
      </c>
      <c r="H6104" t="s">
        <v>19</v>
      </c>
      <c r="I6104" t="s">
        <v>28</v>
      </c>
      <c r="J6104" s="1">
        <v>45293</v>
      </c>
      <c r="K6104">
        <v>1</v>
      </c>
    </row>
    <row r="6105" spans="1:11" x14ac:dyDescent="0.3">
      <c r="A6105" t="s">
        <v>1182</v>
      </c>
      <c r="B6105" t="s">
        <v>24</v>
      </c>
      <c r="C6105" t="s">
        <v>10</v>
      </c>
      <c r="D6105" t="s">
        <v>11420</v>
      </c>
      <c r="E6105">
        <v>33.5</v>
      </c>
      <c r="F6105">
        <v>2</v>
      </c>
      <c r="G6105">
        <f t="shared" si="95"/>
        <v>67</v>
      </c>
      <c r="H6105" t="s">
        <v>11</v>
      </c>
      <c r="I6105" t="s">
        <v>28</v>
      </c>
      <c r="J6105" s="1">
        <v>44948</v>
      </c>
      <c r="K6105">
        <v>0</v>
      </c>
    </row>
    <row r="6106" spans="1:11" x14ac:dyDescent="0.3">
      <c r="A6106" t="s">
        <v>1199</v>
      </c>
      <c r="B6106" t="s">
        <v>104</v>
      </c>
      <c r="C6106" t="s">
        <v>10</v>
      </c>
      <c r="D6106" t="s">
        <v>11420</v>
      </c>
      <c r="E6106">
        <v>33.5</v>
      </c>
      <c r="F6106">
        <v>5</v>
      </c>
      <c r="G6106">
        <f t="shared" si="95"/>
        <v>167.5</v>
      </c>
      <c r="H6106" t="s">
        <v>19</v>
      </c>
      <c r="I6106" t="s">
        <v>12</v>
      </c>
      <c r="J6106" s="1">
        <v>44768</v>
      </c>
      <c r="K6106">
        <v>1</v>
      </c>
    </row>
    <row r="6107" spans="1:11" x14ac:dyDescent="0.3">
      <c r="A6107" t="s">
        <v>1925</v>
      </c>
      <c r="B6107" t="s">
        <v>77</v>
      </c>
      <c r="C6107" t="s">
        <v>10</v>
      </c>
      <c r="D6107" t="s">
        <v>11420</v>
      </c>
      <c r="E6107">
        <v>33.5</v>
      </c>
      <c r="F6107">
        <v>7</v>
      </c>
      <c r="G6107">
        <f t="shared" si="95"/>
        <v>234.5</v>
      </c>
      <c r="H6107" t="s">
        <v>35</v>
      </c>
      <c r="I6107" t="s">
        <v>28</v>
      </c>
      <c r="J6107" s="1">
        <v>45136</v>
      </c>
      <c r="K6107">
        <v>0</v>
      </c>
    </row>
    <row r="6108" spans="1:11" x14ac:dyDescent="0.3">
      <c r="A6108" t="s">
        <v>1959</v>
      </c>
      <c r="B6108" t="s">
        <v>39</v>
      </c>
      <c r="C6108" t="s">
        <v>10</v>
      </c>
      <c r="D6108" t="s">
        <v>11420</v>
      </c>
      <c r="E6108">
        <v>33.5</v>
      </c>
      <c r="F6108">
        <v>5</v>
      </c>
      <c r="G6108">
        <f t="shared" si="95"/>
        <v>167.5</v>
      </c>
      <c r="H6108" t="s">
        <v>19</v>
      </c>
      <c r="I6108" t="s">
        <v>28</v>
      </c>
      <c r="J6108" s="1">
        <v>45255</v>
      </c>
      <c r="K6108">
        <v>1</v>
      </c>
    </row>
    <row r="6109" spans="1:11" x14ac:dyDescent="0.3">
      <c r="A6109" t="s">
        <v>2083</v>
      </c>
      <c r="B6109" t="s">
        <v>55</v>
      </c>
      <c r="C6109" t="s">
        <v>10</v>
      </c>
      <c r="D6109" t="s">
        <v>11420</v>
      </c>
      <c r="E6109">
        <v>33.5</v>
      </c>
      <c r="F6109">
        <v>9</v>
      </c>
      <c r="G6109">
        <f t="shared" si="95"/>
        <v>301.5</v>
      </c>
      <c r="H6109" t="s">
        <v>19</v>
      </c>
      <c r="I6109" t="s">
        <v>12</v>
      </c>
      <c r="J6109" s="1">
        <v>45390</v>
      </c>
      <c r="K6109">
        <v>1</v>
      </c>
    </row>
    <row r="6110" spans="1:11" x14ac:dyDescent="0.3">
      <c r="A6110" t="s">
        <v>2097</v>
      </c>
      <c r="B6110" t="s">
        <v>27</v>
      </c>
      <c r="C6110" t="s">
        <v>10</v>
      </c>
      <c r="D6110" t="s">
        <v>11420</v>
      </c>
      <c r="E6110">
        <v>33.5</v>
      </c>
      <c r="F6110">
        <v>10</v>
      </c>
      <c r="G6110">
        <f t="shared" si="95"/>
        <v>335</v>
      </c>
      <c r="H6110" t="s">
        <v>11</v>
      </c>
      <c r="I6110" t="s">
        <v>12</v>
      </c>
      <c r="J6110" s="1">
        <v>45611</v>
      </c>
      <c r="K6110">
        <v>0</v>
      </c>
    </row>
    <row r="6111" spans="1:11" x14ac:dyDescent="0.3">
      <c r="A6111" t="s">
        <v>2114</v>
      </c>
      <c r="B6111" t="s">
        <v>53</v>
      </c>
      <c r="C6111" t="s">
        <v>10</v>
      </c>
      <c r="D6111" t="s">
        <v>11420</v>
      </c>
      <c r="E6111">
        <v>33.5</v>
      </c>
      <c r="F6111">
        <v>9</v>
      </c>
      <c r="G6111">
        <f t="shared" si="95"/>
        <v>301.5</v>
      </c>
      <c r="H6111" t="s">
        <v>19</v>
      </c>
      <c r="I6111" t="s">
        <v>12</v>
      </c>
      <c r="J6111" s="1">
        <v>45527</v>
      </c>
      <c r="K6111">
        <v>1</v>
      </c>
    </row>
    <row r="6112" spans="1:11" x14ac:dyDescent="0.3">
      <c r="A6112" t="s">
        <v>2195</v>
      </c>
      <c r="B6112" t="s">
        <v>9</v>
      </c>
      <c r="C6112" t="s">
        <v>10</v>
      </c>
      <c r="D6112" t="s">
        <v>11420</v>
      </c>
      <c r="E6112">
        <v>33.5</v>
      </c>
      <c r="F6112">
        <v>6</v>
      </c>
      <c r="G6112">
        <f t="shared" si="95"/>
        <v>201</v>
      </c>
      <c r="H6112" t="s">
        <v>35</v>
      </c>
      <c r="I6112" t="s">
        <v>12</v>
      </c>
      <c r="J6112" s="1">
        <v>44980</v>
      </c>
      <c r="K6112">
        <v>1</v>
      </c>
    </row>
    <row r="6113" spans="1:11" x14ac:dyDescent="0.3">
      <c r="A6113" t="s">
        <v>2196</v>
      </c>
      <c r="B6113" t="s">
        <v>27</v>
      </c>
      <c r="C6113" t="s">
        <v>10</v>
      </c>
      <c r="D6113" t="s">
        <v>11420</v>
      </c>
      <c r="E6113">
        <v>33.5</v>
      </c>
      <c r="F6113">
        <v>5</v>
      </c>
      <c r="G6113">
        <f t="shared" si="95"/>
        <v>167.5</v>
      </c>
      <c r="H6113" t="s">
        <v>19</v>
      </c>
      <c r="I6113" t="s">
        <v>12</v>
      </c>
      <c r="J6113" s="1">
        <v>45292</v>
      </c>
      <c r="K6113">
        <v>1</v>
      </c>
    </row>
    <row r="6114" spans="1:11" x14ac:dyDescent="0.3">
      <c r="A6114" t="s">
        <v>2215</v>
      </c>
      <c r="B6114" t="s">
        <v>77</v>
      </c>
      <c r="C6114" t="s">
        <v>10</v>
      </c>
      <c r="D6114" t="s">
        <v>11420</v>
      </c>
      <c r="E6114">
        <v>33.5</v>
      </c>
      <c r="F6114">
        <v>1</v>
      </c>
      <c r="G6114">
        <f t="shared" si="95"/>
        <v>33.5</v>
      </c>
      <c r="H6114" t="s">
        <v>35</v>
      </c>
      <c r="I6114" t="s">
        <v>12</v>
      </c>
      <c r="J6114" s="1">
        <v>44983</v>
      </c>
      <c r="K6114">
        <v>0</v>
      </c>
    </row>
    <row r="6115" spans="1:11" x14ac:dyDescent="0.3">
      <c r="A6115" t="s">
        <v>2329</v>
      </c>
      <c r="B6115" t="s">
        <v>21</v>
      </c>
      <c r="C6115" t="s">
        <v>10</v>
      </c>
      <c r="D6115" t="s">
        <v>11420</v>
      </c>
      <c r="E6115">
        <v>33.5</v>
      </c>
      <c r="F6115">
        <v>2</v>
      </c>
      <c r="G6115">
        <f t="shared" si="95"/>
        <v>67</v>
      </c>
      <c r="H6115" t="s">
        <v>19</v>
      </c>
      <c r="I6115" t="s">
        <v>12</v>
      </c>
      <c r="J6115" s="1">
        <v>44813</v>
      </c>
      <c r="K6115">
        <v>0</v>
      </c>
    </row>
    <row r="6116" spans="1:11" x14ac:dyDescent="0.3">
      <c r="A6116" t="s">
        <v>2566</v>
      </c>
      <c r="B6116" t="s">
        <v>39</v>
      </c>
      <c r="C6116" t="s">
        <v>10</v>
      </c>
      <c r="D6116" t="s">
        <v>11420</v>
      </c>
      <c r="E6116">
        <v>33.5</v>
      </c>
      <c r="F6116">
        <v>1</v>
      </c>
      <c r="G6116">
        <f t="shared" si="95"/>
        <v>33.5</v>
      </c>
      <c r="H6116" t="s">
        <v>11</v>
      </c>
      <c r="I6116" t="s">
        <v>12</v>
      </c>
      <c r="J6116" s="1">
        <v>45471</v>
      </c>
      <c r="K6116">
        <v>0</v>
      </c>
    </row>
    <row r="6117" spans="1:11" x14ac:dyDescent="0.3">
      <c r="A6117" t="s">
        <v>2767</v>
      </c>
      <c r="B6117" t="s">
        <v>46</v>
      </c>
      <c r="C6117" t="s">
        <v>10</v>
      </c>
      <c r="D6117" t="s">
        <v>11420</v>
      </c>
      <c r="E6117">
        <v>33.5</v>
      </c>
      <c r="F6117">
        <v>6</v>
      </c>
      <c r="G6117">
        <f t="shared" si="95"/>
        <v>201</v>
      </c>
      <c r="H6117" t="s">
        <v>19</v>
      </c>
      <c r="I6117" t="s">
        <v>28</v>
      </c>
      <c r="J6117" s="1">
        <v>44788</v>
      </c>
      <c r="K6117">
        <v>0</v>
      </c>
    </row>
    <row r="6118" spans="1:11" x14ac:dyDescent="0.3">
      <c r="A6118" t="s">
        <v>2848</v>
      </c>
      <c r="B6118" t="s">
        <v>34</v>
      </c>
      <c r="C6118" t="s">
        <v>10</v>
      </c>
      <c r="D6118" t="s">
        <v>11420</v>
      </c>
      <c r="E6118">
        <v>33.5</v>
      </c>
      <c r="F6118">
        <v>10</v>
      </c>
      <c r="G6118">
        <f t="shared" si="95"/>
        <v>335</v>
      </c>
      <c r="H6118" t="s">
        <v>11</v>
      </c>
      <c r="I6118" t="s">
        <v>28</v>
      </c>
      <c r="J6118" s="1">
        <v>45452</v>
      </c>
      <c r="K6118">
        <v>1</v>
      </c>
    </row>
    <row r="6119" spans="1:11" x14ac:dyDescent="0.3">
      <c r="A6119" t="s">
        <v>2923</v>
      </c>
      <c r="B6119" t="s">
        <v>68</v>
      </c>
      <c r="C6119" t="s">
        <v>10</v>
      </c>
      <c r="D6119" t="s">
        <v>11420</v>
      </c>
      <c r="E6119">
        <v>33.5</v>
      </c>
      <c r="F6119">
        <v>4</v>
      </c>
      <c r="G6119">
        <f t="shared" si="95"/>
        <v>134</v>
      </c>
      <c r="H6119" t="s">
        <v>19</v>
      </c>
      <c r="I6119" t="s">
        <v>28</v>
      </c>
      <c r="J6119" s="1">
        <v>45061</v>
      </c>
      <c r="K6119">
        <v>0</v>
      </c>
    </row>
    <row r="6120" spans="1:11" x14ac:dyDescent="0.3">
      <c r="A6120" t="s">
        <v>3169</v>
      </c>
      <c r="B6120" t="s">
        <v>104</v>
      </c>
      <c r="C6120" t="s">
        <v>10</v>
      </c>
      <c r="D6120" t="s">
        <v>11420</v>
      </c>
      <c r="E6120">
        <v>33.5</v>
      </c>
      <c r="F6120">
        <v>9</v>
      </c>
      <c r="G6120">
        <f t="shared" si="95"/>
        <v>301.5</v>
      </c>
      <c r="H6120" t="s">
        <v>11</v>
      </c>
      <c r="I6120" t="s">
        <v>12</v>
      </c>
      <c r="J6120" s="1">
        <v>44932</v>
      </c>
      <c r="K6120">
        <v>0</v>
      </c>
    </row>
    <row r="6121" spans="1:11" x14ac:dyDescent="0.3">
      <c r="A6121" t="s">
        <v>3275</v>
      </c>
      <c r="B6121" t="s">
        <v>39</v>
      </c>
      <c r="C6121" t="s">
        <v>10</v>
      </c>
      <c r="D6121" t="s">
        <v>11420</v>
      </c>
      <c r="E6121">
        <v>33.5</v>
      </c>
      <c r="F6121">
        <v>8</v>
      </c>
      <c r="G6121">
        <f t="shared" si="95"/>
        <v>268</v>
      </c>
      <c r="H6121" t="s">
        <v>35</v>
      </c>
      <c r="I6121" t="s">
        <v>28</v>
      </c>
      <c r="J6121" s="1">
        <v>44589</v>
      </c>
      <c r="K6121">
        <v>1</v>
      </c>
    </row>
    <row r="6122" spans="1:11" x14ac:dyDescent="0.3">
      <c r="A6122" t="s">
        <v>3372</v>
      </c>
      <c r="B6122" t="s">
        <v>104</v>
      </c>
      <c r="C6122" t="s">
        <v>10</v>
      </c>
      <c r="D6122" t="s">
        <v>11420</v>
      </c>
      <c r="E6122">
        <v>33.5</v>
      </c>
      <c r="F6122">
        <v>4</v>
      </c>
      <c r="G6122">
        <f t="shared" si="95"/>
        <v>134</v>
      </c>
      <c r="H6122" t="s">
        <v>11</v>
      </c>
      <c r="I6122" t="s">
        <v>12</v>
      </c>
      <c r="J6122" s="1">
        <v>45663</v>
      </c>
      <c r="K6122">
        <v>0</v>
      </c>
    </row>
    <row r="6123" spans="1:11" x14ac:dyDescent="0.3">
      <c r="A6123" t="s">
        <v>3397</v>
      </c>
      <c r="B6123" t="s">
        <v>34</v>
      </c>
      <c r="C6123" t="s">
        <v>10</v>
      </c>
      <c r="D6123" t="s">
        <v>11420</v>
      </c>
      <c r="E6123">
        <v>33.5</v>
      </c>
      <c r="F6123">
        <v>4</v>
      </c>
      <c r="G6123">
        <f t="shared" si="95"/>
        <v>134</v>
      </c>
      <c r="H6123" t="s">
        <v>19</v>
      </c>
      <c r="I6123" t="s">
        <v>12</v>
      </c>
      <c r="J6123" s="1">
        <v>45276</v>
      </c>
      <c r="K6123">
        <v>0</v>
      </c>
    </row>
    <row r="6124" spans="1:11" x14ac:dyDescent="0.3">
      <c r="A6124" t="s">
        <v>3429</v>
      </c>
      <c r="B6124" t="s">
        <v>29</v>
      </c>
      <c r="C6124" t="s">
        <v>10</v>
      </c>
      <c r="D6124" t="s">
        <v>11420</v>
      </c>
      <c r="E6124">
        <v>33.5</v>
      </c>
      <c r="F6124">
        <v>3</v>
      </c>
      <c r="G6124">
        <f t="shared" si="95"/>
        <v>100.5</v>
      </c>
      <c r="H6124" t="s">
        <v>35</v>
      </c>
      <c r="I6124" t="s">
        <v>28</v>
      </c>
      <c r="J6124" s="1">
        <v>45500</v>
      </c>
      <c r="K6124">
        <v>1</v>
      </c>
    </row>
    <row r="6125" spans="1:11" x14ac:dyDescent="0.3">
      <c r="A6125" t="s">
        <v>3677</v>
      </c>
      <c r="B6125" t="s">
        <v>44</v>
      </c>
      <c r="C6125" t="s">
        <v>10</v>
      </c>
      <c r="D6125" t="s">
        <v>11420</v>
      </c>
      <c r="E6125">
        <v>33.5</v>
      </c>
      <c r="F6125">
        <v>4</v>
      </c>
      <c r="G6125">
        <f t="shared" si="95"/>
        <v>134</v>
      </c>
      <c r="H6125" t="s">
        <v>19</v>
      </c>
      <c r="I6125" t="s">
        <v>28</v>
      </c>
      <c r="J6125" s="1">
        <v>44912</v>
      </c>
      <c r="K6125">
        <v>0</v>
      </c>
    </row>
    <row r="6126" spans="1:11" x14ac:dyDescent="0.3">
      <c r="A6126" t="s">
        <v>3729</v>
      </c>
      <c r="B6126" t="s">
        <v>9</v>
      </c>
      <c r="C6126" t="s">
        <v>10</v>
      </c>
      <c r="D6126" t="s">
        <v>11420</v>
      </c>
      <c r="E6126">
        <v>33.5</v>
      </c>
      <c r="F6126">
        <v>2</v>
      </c>
      <c r="G6126">
        <f t="shared" si="95"/>
        <v>67</v>
      </c>
      <c r="H6126" t="s">
        <v>19</v>
      </c>
      <c r="I6126" t="s">
        <v>28</v>
      </c>
      <c r="J6126" s="1">
        <v>45265</v>
      </c>
      <c r="K6126">
        <v>0</v>
      </c>
    </row>
    <row r="6127" spans="1:11" x14ac:dyDescent="0.3">
      <c r="A6127" t="s">
        <v>3754</v>
      </c>
      <c r="B6127" t="s">
        <v>9</v>
      </c>
      <c r="C6127" t="s">
        <v>10</v>
      </c>
      <c r="D6127" t="s">
        <v>11420</v>
      </c>
      <c r="E6127">
        <v>33.5</v>
      </c>
      <c r="F6127">
        <v>3</v>
      </c>
      <c r="G6127">
        <f t="shared" si="95"/>
        <v>100.5</v>
      </c>
      <c r="H6127" t="s">
        <v>11</v>
      </c>
      <c r="I6127" t="s">
        <v>28</v>
      </c>
      <c r="J6127" s="1">
        <v>44785</v>
      </c>
      <c r="K6127">
        <v>0</v>
      </c>
    </row>
    <row r="6128" spans="1:11" x14ac:dyDescent="0.3">
      <c r="A6128" t="s">
        <v>3831</v>
      </c>
      <c r="B6128" t="s">
        <v>64</v>
      </c>
      <c r="C6128" t="s">
        <v>10</v>
      </c>
      <c r="D6128" t="s">
        <v>11420</v>
      </c>
      <c r="E6128">
        <v>33.5</v>
      </c>
      <c r="F6128">
        <v>7</v>
      </c>
      <c r="G6128">
        <f t="shared" si="95"/>
        <v>234.5</v>
      </c>
      <c r="H6128" t="s">
        <v>19</v>
      </c>
      <c r="I6128" t="s">
        <v>28</v>
      </c>
      <c r="J6128" s="1">
        <v>45311</v>
      </c>
      <c r="K6128">
        <v>1</v>
      </c>
    </row>
    <row r="6129" spans="1:11" x14ac:dyDescent="0.3">
      <c r="A6129" t="s">
        <v>4132</v>
      </c>
      <c r="B6129" t="s">
        <v>64</v>
      </c>
      <c r="C6129" t="s">
        <v>10</v>
      </c>
      <c r="D6129" t="s">
        <v>11420</v>
      </c>
      <c r="E6129">
        <v>33.5</v>
      </c>
      <c r="F6129">
        <v>8</v>
      </c>
      <c r="G6129">
        <f t="shared" si="95"/>
        <v>268</v>
      </c>
      <c r="H6129" t="s">
        <v>11</v>
      </c>
      <c r="I6129" t="s">
        <v>28</v>
      </c>
      <c r="J6129" s="1">
        <v>45209</v>
      </c>
      <c r="K6129">
        <v>1</v>
      </c>
    </row>
    <row r="6130" spans="1:11" x14ac:dyDescent="0.3">
      <c r="A6130" t="s">
        <v>4392</v>
      </c>
      <c r="B6130" t="s">
        <v>62</v>
      </c>
      <c r="C6130" t="s">
        <v>10</v>
      </c>
      <c r="D6130" t="s">
        <v>11420</v>
      </c>
      <c r="E6130">
        <v>33.5</v>
      </c>
      <c r="F6130">
        <v>9</v>
      </c>
      <c r="G6130">
        <f t="shared" si="95"/>
        <v>301.5</v>
      </c>
      <c r="H6130" t="s">
        <v>19</v>
      </c>
      <c r="I6130" t="s">
        <v>12</v>
      </c>
      <c r="J6130" s="1">
        <v>44679</v>
      </c>
      <c r="K6130">
        <v>0</v>
      </c>
    </row>
    <row r="6131" spans="1:11" x14ac:dyDescent="0.3">
      <c r="A6131" t="s">
        <v>4586</v>
      </c>
      <c r="B6131" t="s">
        <v>71</v>
      </c>
      <c r="C6131" t="s">
        <v>10</v>
      </c>
      <c r="D6131" t="s">
        <v>11420</v>
      </c>
      <c r="E6131">
        <v>33.5</v>
      </c>
      <c r="F6131">
        <v>9</v>
      </c>
      <c r="G6131">
        <f t="shared" si="95"/>
        <v>301.5</v>
      </c>
      <c r="H6131" t="s">
        <v>11</v>
      </c>
      <c r="I6131" t="s">
        <v>28</v>
      </c>
      <c r="J6131" s="1">
        <v>45529</v>
      </c>
      <c r="K6131">
        <v>0</v>
      </c>
    </row>
    <row r="6132" spans="1:11" x14ac:dyDescent="0.3">
      <c r="A6132" t="s">
        <v>4634</v>
      </c>
      <c r="B6132" t="s">
        <v>53</v>
      </c>
      <c r="C6132" t="s">
        <v>10</v>
      </c>
      <c r="D6132" t="s">
        <v>11420</v>
      </c>
      <c r="E6132">
        <v>33.5</v>
      </c>
      <c r="F6132">
        <v>6</v>
      </c>
      <c r="G6132">
        <f t="shared" si="95"/>
        <v>201</v>
      </c>
      <c r="H6132" t="s">
        <v>19</v>
      </c>
      <c r="I6132" t="s">
        <v>12</v>
      </c>
      <c r="J6132" s="1">
        <v>45391</v>
      </c>
      <c r="K6132">
        <v>0</v>
      </c>
    </row>
    <row r="6133" spans="1:11" x14ac:dyDescent="0.3">
      <c r="A6133" t="s">
        <v>4706</v>
      </c>
      <c r="B6133" t="s">
        <v>34</v>
      </c>
      <c r="C6133" t="s">
        <v>10</v>
      </c>
      <c r="D6133" t="s">
        <v>11420</v>
      </c>
      <c r="E6133">
        <v>33.5</v>
      </c>
      <c r="F6133">
        <v>10</v>
      </c>
      <c r="G6133">
        <f t="shared" si="95"/>
        <v>335</v>
      </c>
      <c r="H6133" t="s">
        <v>35</v>
      </c>
      <c r="I6133" t="s">
        <v>28</v>
      </c>
      <c r="J6133" s="1">
        <v>44926</v>
      </c>
      <c r="K6133">
        <v>0</v>
      </c>
    </row>
    <row r="6134" spans="1:11" x14ac:dyDescent="0.3">
      <c r="A6134" t="s">
        <v>5263</v>
      </c>
      <c r="B6134" t="s">
        <v>17</v>
      </c>
      <c r="C6134" t="s">
        <v>10</v>
      </c>
      <c r="D6134" t="s">
        <v>11420</v>
      </c>
      <c r="E6134">
        <v>33.5</v>
      </c>
      <c r="F6134">
        <v>3</v>
      </c>
      <c r="G6134">
        <f t="shared" si="95"/>
        <v>100.5</v>
      </c>
      <c r="H6134" t="s">
        <v>11</v>
      </c>
      <c r="I6134" t="s">
        <v>12</v>
      </c>
      <c r="J6134" s="1">
        <v>45670</v>
      </c>
      <c r="K6134">
        <v>1</v>
      </c>
    </row>
    <row r="6135" spans="1:11" x14ac:dyDescent="0.3">
      <c r="A6135" t="s">
        <v>5277</v>
      </c>
      <c r="B6135" t="s">
        <v>42</v>
      </c>
      <c r="C6135" t="s">
        <v>10</v>
      </c>
      <c r="D6135" t="s">
        <v>11420</v>
      </c>
      <c r="E6135">
        <v>33.5</v>
      </c>
      <c r="F6135">
        <v>6</v>
      </c>
      <c r="G6135">
        <f t="shared" si="95"/>
        <v>201</v>
      </c>
      <c r="H6135" t="s">
        <v>11</v>
      </c>
      <c r="I6135" t="s">
        <v>12</v>
      </c>
      <c r="J6135" s="1">
        <v>45067</v>
      </c>
      <c r="K6135">
        <v>0</v>
      </c>
    </row>
    <row r="6136" spans="1:11" x14ac:dyDescent="0.3">
      <c r="A6136" t="s">
        <v>5295</v>
      </c>
      <c r="B6136" t="s">
        <v>39</v>
      </c>
      <c r="C6136" t="s">
        <v>10</v>
      </c>
      <c r="D6136" t="s">
        <v>11420</v>
      </c>
      <c r="E6136">
        <v>33.5</v>
      </c>
      <c r="F6136">
        <v>1</v>
      </c>
      <c r="G6136">
        <f t="shared" si="95"/>
        <v>33.5</v>
      </c>
      <c r="H6136" t="s">
        <v>19</v>
      </c>
      <c r="I6136" t="s">
        <v>12</v>
      </c>
      <c r="J6136" s="1">
        <v>44983</v>
      </c>
      <c r="K6136">
        <v>0</v>
      </c>
    </row>
    <row r="6137" spans="1:11" x14ac:dyDescent="0.3">
      <c r="A6137" t="s">
        <v>5302</v>
      </c>
      <c r="B6137" t="s">
        <v>58</v>
      </c>
      <c r="C6137" t="s">
        <v>10</v>
      </c>
      <c r="D6137" t="s">
        <v>11420</v>
      </c>
      <c r="E6137">
        <v>33.5</v>
      </c>
      <c r="F6137">
        <v>6</v>
      </c>
      <c r="G6137">
        <f t="shared" si="95"/>
        <v>201</v>
      </c>
      <c r="H6137" t="s">
        <v>35</v>
      </c>
      <c r="I6137" t="s">
        <v>12</v>
      </c>
      <c r="J6137" s="1">
        <v>45401</v>
      </c>
      <c r="K6137">
        <v>0</v>
      </c>
    </row>
    <row r="6138" spans="1:11" x14ac:dyDescent="0.3">
      <c r="A6138" t="s">
        <v>5604</v>
      </c>
      <c r="B6138" t="s">
        <v>14</v>
      </c>
      <c r="C6138" t="s">
        <v>10</v>
      </c>
      <c r="D6138" t="s">
        <v>11420</v>
      </c>
      <c r="E6138">
        <v>33.5</v>
      </c>
      <c r="F6138">
        <v>10</v>
      </c>
      <c r="G6138">
        <f t="shared" si="95"/>
        <v>335</v>
      </c>
      <c r="H6138" t="s">
        <v>35</v>
      </c>
      <c r="I6138" t="s">
        <v>12</v>
      </c>
      <c r="J6138" s="1">
        <v>44979</v>
      </c>
      <c r="K6138">
        <v>0</v>
      </c>
    </row>
    <row r="6139" spans="1:11" x14ac:dyDescent="0.3">
      <c r="A6139" t="s">
        <v>5642</v>
      </c>
      <c r="B6139" t="s">
        <v>49</v>
      </c>
      <c r="C6139" t="s">
        <v>10</v>
      </c>
      <c r="D6139" t="s">
        <v>11420</v>
      </c>
      <c r="E6139">
        <v>33.5</v>
      </c>
      <c r="F6139">
        <v>2</v>
      </c>
      <c r="G6139">
        <f t="shared" si="95"/>
        <v>67</v>
      </c>
      <c r="H6139" t="s">
        <v>11</v>
      </c>
      <c r="I6139" t="s">
        <v>28</v>
      </c>
      <c r="J6139" s="1">
        <v>45555</v>
      </c>
      <c r="K6139">
        <v>1</v>
      </c>
    </row>
    <row r="6140" spans="1:11" x14ac:dyDescent="0.3">
      <c r="A6140" t="s">
        <v>5687</v>
      </c>
      <c r="B6140" t="s">
        <v>9</v>
      </c>
      <c r="C6140" t="s">
        <v>10</v>
      </c>
      <c r="D6140" t="s">
        <v>11420</v>
      </c>
      <c r="E6140">
        <v>33.5</v>
      </c>
      <c r="F6140">
        <v>6</v>
      </c>
      <c r="G6140">
        <f t="shared" si="95"/>
        <v>201</v>
      </c>
      <c r="H6140" t="s">
        <v>35</v>
      </c>
      <c r="I6140" t="s">
        <v>12</v>
      </c>
      <c r="J6140" s="1">
        <v>44659</v>
      </c>
      <c r="K6140">
        <v>1</v>
      </c>
    </row>
    <row r="6141" spans="1:11" x14ac:dyDescent="0.3">
      <c r="A6141" t="s">
        <v>5726</v>
      </c>
      <c r="B6141" t="s">
        <v>68</v>
      </c>
      <c r="C6141" t="s">
        <v>10</v>
      </c>
      <c r="D6141" t="s">
        <v>11420</v>
      </c>
      <c r="E6141">
        <v>33.5</v>
      </c>
      <c r="F6141">
        <v>9</v>
      </c>
      <c r="G6141">
        <f t="shared" si="95"/>
        <v>301.5</v>
      </c>
      <c r="H6141" t="s">
        <v>11</v>
      </c>
      <c r="I6141" t="s">
        <v>12</v>
      </c>
      <c r="J6141" s="1">
        <v>45602</v>
      </c>
      <c r="K6141">
        <v>1</v>
      </c>
    </row>
    <row r="6142" spans="1:11" x14ac:dyDescent="0.3">
      <c r="A6142" t="s">
        <v>6012</v>
      </c>
      <c r="B6142" t="s">
        <v>42</v>
      </c>
      <c r="C6142" t="s">
        <v>10</v>
      </c>
      <c r="D6142" t="s">
        <v>11420</v>
      </c>
      <c r="E6142">
        <v>33.5</v>
      </c>
      <c r="F6142">
        <v>1</v>
      </c>
      <c r="G6142">
        <f t="shared" si="95"/>
        <v>33.5</v>
      </c>
      <c r="H6142" t="s">
        <v>11</v>
      </c>
      <c r="I6142" t="s">
        <v>28</v>
      </c>
      <c r="J6142" s="1">
        <v>45070</v>
      </c>
      <c r="K6142">
        <v>0</v>
      </c>
    </row>
    <row r="6143" spans="1:11" x14ac:dyDescent="0.3">
      <c r="A6143" t="s">
        <v>6046</v>
      </c>
      <c r="B6143" t="s">
        <v>17</v>
      </c>
      <c r="C6143" t="s">
        <v>10</v>
      </c>
      <c r="D6143" t="s">
        <v>11420</v>
      </c>
      <c r="E6143">
        <v>33.5</v>
      </c>
      <c r="F6143">
        <v>10</v>
      </c>
      <c r="G6143">
        <f t="shared" si="95"/>
        <v>335</v>
      </c>
      <c r="H6143" t="s">
        <v>19</v>
      </c>
      <c r="I6143" t="s">
        <v>12</v>
      </c>
      <c r="J6143" s="1">
        <v>44678</v>
      </c>
      <c r="K6143">
        <v>0</v>
      </c>
    </row>
    <row r="6144" spans="1:11" x14ac:dyDescent="0.3">
      <c r="A6144" t="s">
        <v>6144</v>
      </c>
      <c r="B6144" t="s">
        <v>29</v>
      </c>
      <c r="C6144" t="s">
        <v>10</v>
      </c>
      <c r="D6144" t="s">
        <v>11420</v>
      </c>
      <c r="E6144">
        <v>33.5</v>
      </c>
      <c r="F6144">
        <v>4</v>
      </c>
      <c r="G6144">
        <f t="shared" si="95"/>
        <v>134</v>
      </c>
      <c r="H6144" t="s">
        <v>35</v>
      </c>
      <c r="I6144" t="s">
        <v>12</v>
      </c>
      <c r="J6144" s="1">
        <v>45518</v>
      </c>
      <c r="K6144">
        <v>1</v>
      </c>
    </row>
    <row r="6145" spans="1:11" x14ac:dyDescent="0.3">
      <c r="A6145" t="s">
        <v>6341</v>
      </c>
      <c r="B6145" t="s">
        <v>32</v>
      </c>
      <c r="C6145" t="s">
        <v>10</v>
      </c>
      <c r="D6145" t="s">
        <v>11420</v>
      </c>
      <c r="E6145">
        <v>33.5</v>
      </c>
      <c r="F6145">
        <v>9</v>
      </c>
      <c r="G6145">
        <f t="shared" si="95"/>
        <v>301.5</v>
      </c>
      <c r="H6145" t="s">
        <v>19</v>
      </c>
      <c r="I6145" t="s">
        <v>12</v>
      </c>
      <c r="J6145" s="1">
        <v>45225</v>
      </c>
      <c r="K6145">
        <v>1</v>
      </c>
    </row>
    <row r="6146" spans="1:11" x14ac:dyDescent="0.3">
      <c r="A6146" t="s">
        <v>6485</v>
      </c>
      <c r="B6146" t="s">
        <v>46</v>
      </c>
      <c r="C6146" t="s">
        <v>10</v>
      </c>
      <c r="D6146" t="s">
        <v>11420</v>
      </c>
      <c r="E6146">
        <v>33.5</v>
      </c>
      <c r="F6146">
        <v>8</v>
      </c>
      <c r="G6146">
        <f t="shared" ref="G6146:G6209" si="96">E6146*F6146</f>
        <v>268</v>
      </c>
      <c r="H6146" t="s">
        <v>35</v>
      </c>
      <c r="I6146" t="s">
        <v>28</v>
      </c>
      <c r="J6146" s="1">
        <v>45303</v>
      </c>
      <c r="K6146">
        <v>0</v>
      </c>
    </row>
    <row r="6147" spans="1:11" x14ac:dyDescent="0.3">
      <c r="A6147" t="s">
        <v>6917</v>
      </c>
      <c r="B6147" t="s">
        <v>42</v>
      </c>
      <c r="C6147" t="s">
        <v>10</v>
      </c>
      <c r="D6147" t="s">
        <v>11420</v>
      </c>
      <c r="E6147">
        <v>33.5</v>
      </c>
      <c r="F6147">
        <v>1</v>
      </c>
      <c r="G6147">
        <f t="shared" si="96"/>
        <v>33.5</v>
      </c>
      <c r="H6147" t="s">
        <v>19</v>
      </c>
      <c r="I6147" t="s">
        <v>12</v>
      </c>
      <c r="J6147" s="1">
        <v>45596</v>
      </c>
      <c r="K6147">
        <v>1</v>
      </c>
    </row>
    <row r="6148" spans="1:11" x14ac:dyDescent="0.3">
      <c r="A6148" t="s">
        <v>7152</v>
      </c>
      <c r="B6148" t="s">
        <v>29</v>
      </c>
      <c r="C6148" t="s">
        <v>10</v>
      </c>
      <c r="D6148" t="s">
        <v>11420</v>
      </c>
      <c r="E6148">
        <v>33.5</v>
      </c>
      <c r="F6148">
        <v>8</v>
      </c>
      <c r="G6148">
        <f t="shared" si="96"/>
        <v>268</v>
      </c>
      <c r="H6148" t="s">
        <v>19</v>
      </c>
      <c r="I6148" t="s">
        <v>28</v>
      </c>
      <c r="J6148" s="1">
        <v>44939</v>
      </c>
      <c r="K6148">
        <v>0</v>
      </c>
    </row>
    <row r="6149" spans="1:11" x14ac:dyDescent="0.3">
      <c r="A6149" t="s">
        <v>7337</v>
      </c>
      <c r="B6149" t="s">
        <v>62</v>
      </c>
      <c r="C6149" t="s">
        <v>10</v>
      </c>
      <c r="D6149" t="s">
        <v>11420</v>
      </c>
      <c r="E6149">
        <v>33.5</v>
      </c>
      <c r="F6149">
        <v>9</v>
      </c>
      <c r="G6149">
        <f t="shared" si="96"/>
        <v>301.5</v>
      </c>
      <c r="H6149" t="s">
        <v>35</v>
      </c>
      <c r="I6149" t="s">
        <v>12</v>
      </c>
      <c r="J6149" s="1">
        <v>44829</v>
      </c>
      <c r="K6149">
        <v>1</v>
      </c>
    </row>
    <row r="6150" spans="1:11" x14ac:dyDescent="0.3">
      <c r="A6150" t="s">
        <v>7557</v>
      </c>
      <c r="B6150" t="s">
        <v>24</v>
      </c>
      <c r="C6150" t="s">
        <v>10</v>
      </c>
      <c r="D6150" t="s">
        <v>11420</v>
      </c>
      <c r="E6150">
        <v>33.5</v>
      </c>
      <c r="F6150">
        <v>7</v>
      </c>
      <c r="G6150">
        <f t="shared" si="96"/>
        <v>234.5</v>
      </c>
      <c r="H6150" t="s">
        <v>11</v>
      </c>
      <c r="I6150" t="s">
        <v>28</v>
      </c>
      <c r="J6150" s="1">
        <v>44678</v>
      </c>
      <c r="K6150">
        <v>0</v>
      </c>
    </row>
    <row r="6151" spans="1:11" x14ac:dyDescent="0.3">
      <c r="A6151" t="s">
        <v>7561</v>
      </c>
      <c r="B6151" t="s">
        <v>27</v>
      </c>
      <c r="C6151" t="s">
        <v>10</v>
      </c>
      <c r="D6151" t="s">
        <v>11420</v>
      </c>
      <c r="E6151">
        <v>33.5</v>
      </c>
      <c r="F6151">
        <v>4</v>
      </c>
      <c r="G6151">
        <f t="shared" si="96"/>
        <v>134</v>
      </c>
      <c r="H6151" t="s">
        <v>11</v>
      </c>
      <c r="I6151" t="s">
        <v>12</v>
      </c>
      <c r="J6151" s="1">
        <v>44850</v>
      </c>
      <c r="K6151">
        <v>0</v>
      </c>
    </row>
    <row r="6152" spans="1:11" x14ac:dyDescent="0.3">
      <c r="A6152" t="s">
        <v>7652</v>
      </c>
      <c r="B6152" t="s">
        <v>42</v>
      </c>
      <c r="C6152" t="s">
        <v>10</v>
      </c>
      <c r="D6152" t="s">
        <v>11420</v>
      </c>
      <c r="E6152">
        <v>33.5</v>
      </c>
      <c r="F6152">
        <v>1</v>
      </c>
      <c r="G6152">
        <f t="shared" si="96"/>
        <v>33.5</v>
      </c>
      <c r="H6152" t="s">
        <v>35</v>
      </c>
      <c r="I6152" t="s">
        <v>28</v>
      </c>
      <c r="J6152" s="1">
        <v>45137</v>
      </c>
      <c r="K6152">
        <v>1</v>
      </c>
    </row>
    <row r="6153" spans="1:11" x14ac:dyDescent="0.3">
      <c r="A6153" t="s">
        <v>7740</v>
      </c>
      <c r="B6153" t="s">
        <v>104</v>
      </c>
      <c r="C6153" t="s">
        <v>10</v>
      </c>
      <c r="D6153" t="s">
        <v>11420</v>
      </c>
      <c r="E6153">
        <v>33.5</v>
      </c>
      <c r="F6153">
        <v>7</v>
      </c>
      <c r="G6153">
        <f t="shared" si="96"/>
        <v>234.5</v>
      </c>
      <c r="H6153" t="s">
        <v>35</v>
      </c>
      <c r="I6153" t="s">
        <v>28</v>
      </c>
      <c r="J6153" s="1">
        <v>45018</v>
      </c>
      <c r="K6153">
        <v>0</v>
      </c>
    </row>
    <row r="6154" spans="1:11" x14ac:dyDescent="0.3">
      <c r="A6154" t="s">
        <v>8226</v>
      </c>
      <c r="B6154" t="s">
        <v>55</v>
      </c>
      <c r="C6154" t="s">
        <v>10</v>
      </c>
      <c r="D6154" t="s">
        <v>11420</v>
      </c>
      <c r="E6154">
        <v>33.5</v>
      </c>
      <c r="F6154">
        <v>1</v>
      </c>
      <c r="G6154">
        <f t="shared" si="96"/>
        <v>33.5</v>
      </c>
      <c r="H6154" t="s">
        <v>35</v>
      </c>
      <c r="I6154" t="s">
        <v>28</v>
      </c>
      <c r="J6154" s="1">
        <v>45429</v>
      </c>
      <c r="K6154">
        <v>0</v>
      </c>
    </row>
    <row r="6155" spans="1:11" x14ac:dyDescent="0.3">
      <c r="A6155" t="s">
        <v>8410</v>
      </c>
      <c r="B6155" t="s">
        <v>68</v>
      </c>
      <c r="C6155" t="s">
        <v>10</v>
      </c>
      <c r="D6155" t="s">
        <v>11420</v>
      </c>
      <c r="E6155">
        <v>33.5</v>
      </c>
      <c r="F6155">
        <v>7</v>
      </c>
      <c r="G6155">
        <f t="shared" si="96"/>
        <v>234.5</v>
      </c>
      <c r="H6155" t="s">
        <v>11</v>
      </c>
      <c r="I6155" t="s">
        <v>28</v>
      </c>
      <c r="J6155" s="1">
        <v>45173</v>
      </c>
      <c r="K6155">
        <v>1</v>
      </c>
    </row>
    <row r="6156" spans="1:11" x14ac:dyDescent="0.3">
      <c r="A6156" t="s">
        <v>8443</v>
      </c>
      <c r="B6156" t="s">
        <v>17</v>
      </c>
      <c r="C6156" t="s">
        <v>10</v>
      </c>
      <c r="D6156" t="s">
        <v>11420</v>
      </c>
      <c r="E6156">
        <v>33.5</v>
      </c>
      <c r="F6156">
        <v>3</v>
      </c>
      <c r="G6156">
        <f t="shared" si="96"/>
        <v>100.5</v>
      </c>
      <c r="H6156" t="s">
        <v>19</v>
      </c>
      <c r="I6156" t="s">
        <v>12</v>
      </c>
      <c r="J6156" s="1">
        <v>45374</v>
      </c>
      <c r="K6156">
        <v>0</v>
      </c>
    </row>
    <row r="6157" spans="1:11" x14ac:dyDescent="0.3">
      <c r="A6157" t="s">
        <v>8520</v>
      </c>
      <c r="B6157" t="s">
        <v>39</v>
      </c>
      <c r="C6157" t="s">
        <v>10</v>
      </c>
      <c r="D6157" t="s">
        <v>11420</v>
      </c>
      <c r="E6157">
        <v>33.5</v>
      </c>
      <c r="F6157">
        <v>6</v>
      </c>
      <c r="G6157">
        <f t="shared" si="96"/>
        <v>201</v>
      </c>
      <c r="H6157" t="s">
        <v>35</v>
      </c>
      <c r="I6157" t="s">
        <v>28</v>
      </c>
      <c r="J6157" s="1">
        <v>44843</v>
      </c>
      <c r="K6157">
        <v>1</v>
      </c>
    </row>
    <row r="6158" spans="1:11" x14ac:dyDescent="0.3">
      <c r="A6158" t="s">
        <v>8656</v>
      </c>
      <c r="B6158" t="s">
        <v>68</v>
      </c>
      <c r="C6158" t="s">
        <v>10</v>
      </c>
      <c r="D6158" t="s">
        <v>11420</v>
      </c>
      <c r="E6158">
        <v>33.5</v>
      </c>
      <c r="F6158">
        <v>8</v>
      </c>
      <c r="G6158">
        <f t="shared" si="96"/>
        <v>268</v>
      </c>
      <c r="H6158" t="s">
        <v>11</v>
      </c>
      <c r="I6158" t="s">
        <v>28</v>
      </c>
      <c r="J6158" s="1">
        <v>44607</v>
      </c>
      <c r="K6158">
        <v>0</v>
      </c>
    </row>
    <row r="6159" spans="1:11" x14ac:dyDescent="0.3">
      <c r="A6159" t="s">
        <v>8832</v>
      </c>
      <c r="B6159" t="s">
        <v>51</v>
      </c>
      <c r="C6159" t="s">
        <v>10</v>
      </c>
      <c r="D6159" t="s">
        <v>11420</v>
      </c>
      <c r="E6159">
        <v>33.5</v>
      </c>
      <c r="F6159">
        <v>6</v>
      </c>
      <c r="G6159">
        <f t="shared" si="96"/>
        <v>201</v>
      </c>
      <c r="H6159" t="s">
        <v>35</v>
      </c>
      <c r="I6159" t="s">
        <v>28</v>
      </c>
      <c r="J6159" s="1">
        <v>45128</v>
      </c>
      <c r="K6159">
        <v>0</v>
      </c>
    </row>
    <row r="6160" spans="1:11" x14ac:dyDescent="0.3">
      <c r="A6160" t="s">
        <v>8986</v>
      </c>
      <c r="B6160" t="s">
        <v>58</v>
      </c>
      <c r="C6160" t="s">
        <v>10</v>
      </c>
      <c r="D6160" t="s">
        <v>11420</v>
      </c>
      <c r="E6160">
        <v>33.5</v>
      </c>
      <c r="F6160">
        <v>8</v>
      </c>
      <c r="G6160">
        <f t="shared" si="96"/>
        <v>268</v>
      </c>
      <c r="H6160" t="s">
        <v>11</v>
      </c>
      <c r="I6160" t="s">
        <v>28</v>
      </c>
      <c r="J6160" s="1">
        <v>44848</v>
      </c>
      <c r="K6160">
        <v>0</v>
      </c>
    </row>
    <row r="6161" spans="1:11" x14ac:dyDescent="0.3">
      <c r="A6161" t="s">
        <v>9165</v>
      </c>
      <c r="B6161" t="s">
        <v>64</v>
      </c>
      <c r="C6161" t="s">
        <v>10</v>
      </c>
      <c r="D6161" t="s">
        <v>11420</v>
      </c>
      <c r="E6161">
        <v>33.5</v>
      </c>
      <c r="F6161">
        <v>1</v>
      </c>
      <c r="G6161">
        <f t="shared" si="96"/>
        <v>33.5</v>
      </c>
      <c r="H6161" t="s">
        <v>11</v>
      </c>
      <c r="I6161" t="s">
        <v>12</v>
      </c>
      <c r="J6161" s="1">
        <v>44702</v>
      </c>
      <c r="K6161">
        <v>0</v>
      </c>
    </row>
    <row r="6162" spans="1:11" x14ac:dyDescent="0.3">
      <c r="A6162" t="s">
        <v>9217</v>
      </c>
      <c r="B6162" t="s">
        <v>55</v>
      </c>
      <c r="C6162" t="s">
        <v>10</v>
      </c>
      <c r="D6162" t="s">
        <v>11420</v>
      </c>
      <c r="E6162">
        <v>33.5</v>
      </c>
      <c r="F6162">
        <v>3</v>
      </c>
      <c r="G6162">
        <f t="shared" si="96"/>
        <v>100.5</v>
      </c>
      <c r="H6162" t="s">
        <v>11</v>
      </c>
      <c r="I6162" t="s">
        <v>28</v>
      </c>
      <c r="J6162" s="1">
        <v>45464</v>
      </c>
      <c r="K6162">
        <v>1</v>
      </c>
    </row>
    <row r="6163" spans="1:11" x14ac:dyDescent="0.3">
      <c r="A6163" t="s">
        <v>9233</v>
      </c>
      <c r="B6163" t="s">
        <v>58</v>
      </c>
      <c r="C6163" t="s">
        <v>10</v>
      </c>
      <c r="D6163" t="s">
        <v>11420</v>
      </c>
      <c r="E6163">
        <v>33.5</v>
      </c>
      <c r="F6163">
        <v>9</v>
      </c>
      <c r="G6163">
        <f t="shared" si="96"/>
        <v>301.5</v>
      </c>
      <c r="H6163" t="s">
        <v>35</v>
      </c>
      <c r="I6163" t="s">
        <v>12</v>
      </c>
      <c r="J6163" s="1">
        <v>44785</v>
      </c>
      <c r="K6163">
        <v>0</v>
      </c>
    </row>
    <row r="6164" spans="1:11" x14ac:dyDescent="0.3">
      <c r="A6164" t="s">
        <v>9311</v>
      </c>
      <c r="B6164" t="s">
        <v>27</v>
      </c>
      <c r="C6164" t="s">
        <v>10</v>
      </c>
      <c r="D6164" t="s">
        <v>11420</v>
      </c>
      <c r="E6164">
        <v>33.5</v>
      </c>
      <c r="F6164">
        <v>3</v>
      </c>
      <c r="G6164">
        <f t="shared" si="96"/>
        <v>100.5</v>
      </c>
      <c r="H6164" t="s">
        <v>35</v>
      </c>
      <c r="I6164" t="s">
        <v>12</v>
      </c>
      <c r="J6164" s="1">
        <v>45004</v>
      </c>
      <c r="K6164">
        <v>0</v>
      </c>
    </row>
    <row r="6165" spans="1:11" x14ac:dyDescent="0.3">
      <c r="A6165" t="s">
        <v>9342</v>
      </c>
      <c r="B6165" t="s">
        <v>27</v>
      </c>
      <c r="C6165" t="s">
        <v>10</v>
      </c>
      <c r="D6165" t="s">
        <v>11420</v>
      </c>
      <c r="E6165">
        <v>33.5</v>
      </c>
      <c r="F6165">
        <v>9</v>
      </c>
      <c r="G6165">
        <f t="shared" si="96"/>
        <v>301.5</v>
      </c>
      <c r="H6165" t="s">
        <v>19</v>
      </c>
      <c r="I6165" t="s">
        <v>12</v>
      </c>
      <c r="J6165" s="1">
        <v>44797</v>
      </c>
      <c r="K6165">
        <v>0</v>
      </c>
    </row>
    <row r="6166" spans="1:11" x14ac:dyDescent="0.3">
      <c r="A6166" t="s">
        <v>9532</v>
      </c>
      <c r="B6166" t="s">
        <v>68</v>
      </c>
      <c r="C6166" t="s">
        <v>10</v>
      </c>
      <c r="D6166" t="s">
        <v>11420</v>
      </c>
      <c r="E6166">
        <v>33.5</v>
      </c>
      <c r="F6166">
        <v>1</v>
      </c>
      <c r="G6166">
        <f t="shared" si="96"/>
        <v>33.5</v>
      </c>
      <c r="H6166" t="s">
        <v>19</v>
      </c>
      <c r="I6166" t="s">
        <v>28</v>
      </c>
      <c r="J6166" s="1">
        <v>45354</v>
      </c>
      <c r="K6166">
        <v>1</v>
      </c>
    </row>
    <row r="6167" spans="1:11" x14ac:dyDescent="0.3">
      <c r="A6167" t="s">
        <v>9734</v>
      </c>
      <c r="B6167" t="s">
        <v>73</v>
      </c>
      <c r="C6167" t="s">
        <v>10</v>
      </c>
      <c r="D6167" t="s">
        <v>11420</v>
      </c>
      <c r="E6167">
        <v>33.5</v>
      </c>
      <c r="F6167">
        <v>2</v>
      </c>
      <c r="G6167">
        <f t="shared" si="96"/>
        <v>67</v>
      </c>
      <c r="H6167" t="s">
        <v>11</v>
      </c>
      <c r="I6167" t="s">
        <v>28</v>
      </c>
      <c r="J6167" s="1">
        <v>45413</v>
      </c>
      <c r="K6167">
        <v>0</v>
      </c>
    </row>
    <row r="6168" spans="1:11" x14ac:dyDescent="0.3">
      <c r="A6168" t="s">
        <v>9908</v>
      </c>
      <c r="B6168" t="s">
        <v>27</v>
      </c>
      <c r="C6168" t="s">
        <v>10</v>
      </c>
      <c r="D6168" t="s">
        <v>11420</v>
      </c>
      <c r="E6168">
        <v>33.5</v>
      </c>
      <c r="F6168">
        <v>5</v>
      </c>
      <c r="G6168">
        <f t="shared" si="96"/>
        <v>167.5</v>
      </c>
      <c r="H6168" t="s">
        <v>11</v>
      </c>
      <c r="I6168" t="s">
        <v>28</v>
      </c>
      <c r="J6168" s="1">
        <v>45145</v>
      </c>
      <c r="K6168">
        <v>0</v>
      </c>
    </row>
    <row r="6169" spans="1:11" x14ac:dyDescent="0.3">
      <c r="A6169" t="s">
        <v>10295</v>
      </c>
      <c r="B6169" t="s">
        <v>53</v>
      </c>
      <c r="C6169" t="s">
        <v>10</v>
      </c>
      <c r="D6169" t="s">
        <v>11420</v>
      </c>
      <c r="E6169">
        <v>33.5</v>
      </c>
      <c r="F6169">
        <v>8</v>
      </c>
      <c r="G6169">
        <f t="shared" si="96"/>
        <v>268</v>
      </c>
      <c r="H6169" t="s">
        <v>35</v>
      </c>
      <c r="I6169" t="s">
        <v>28</v>
      </c>
      <c r="J6169" s="1">
        <v>45158</v>
      </c>
      <c r="K6169">
        <v>1</v>
      </c>
    </row>
    <row r="6170" spans="1:11" x14ac:dyDescent="0.3">
      <c r="A6170" t="s">
        <v>10335</v>
      </c>
      <c r="B6170" t="s">
        <v>53</v>
      </c>
      <c r="C6170" t="s">
        <v>10</v>
      </c>
      <c r="D6170" t="s">
        <v>11420</v>
      </c>
      <c r="E6170">
        <v>33.5</v>
      </c>
      <c r="F6170">
        <v>9</v>
      </c>
      <c r="G6170">
        <f t="shared" si="96"/>
        <v>301.5</v>
      </c>
      <c r="H6170" t="s">
        <v>35</v>
      </c>
      <c r="I6170" t="s">
        <v>12</v>
      </c>
      <c r="J6170" s="1">
        <v>44730</v>
      </c>
      <c r="K6170">
        <v>1</v>
      </c>
    </row>
    <row r="6171" spans="1:11" x14ac:dyDescent="0.3">
      <c r="A6171" t="s">
        <v>10407</v>
      </c>
      <c r="B6171" t="s">
        <v>68</v>
      </c>
      <c r="C6171" t="s">
        <v>10</v>
      </c>
      <c r="D6171" t="s">
        <v>11420</v>
      </c>
      <c r="E6171">
        <v>33.5</v>
      </c>
      <c r="F6171">
        <v>9</v>
      </c>
      <c r="G6171">
        <f t="shared" si="96"/>
        <v>301.5</v>
      </c>
      <c r="H6171" t="s">
        <v>35</v>
      </c>
      <c r="I6171" t="s">
        <v>12</v>
      </c>
      <c r="J6171" s="1">
        <v>45047</v>
      </c>
      <c r="K6171">
        <v>1</v>
      </c>
    </row>
    <row r="6172" spans="1:11" x14ac:dyDescent="0.3">
      <c r="A6172" t="s">
        <v>10440</v>
      </c>
      <c r="B6172" t="s">
        <v>53</v>
      </c>
      <c r="C6172" t="s">
        <v>10</v>
      </c>
      <c r="D6172" t="s">
        <v>11420</v>
      </c>
      <c r="E6172">
        <v>33.5</v>
      </c>
      <c r="F6172">
        <v>3</v>
      </c>
      <c r="G6172">
        <f t="shared" si="96"/>
        <v>100.5</v>
      </c>
      <c r="H6172" t="s">
        <v>35</v>
      </c>
      <c r="I6172" t="s">
        <v>28</v>
      </c>
      <c r="J6172" s="1">
        <v>44949</v>
      </c>
      <c r="K6172">
        <v>0</v>
      </c>
    </row>
    <row r="6173" spans="1:11" x14ac:dyDescent="0.3">
      <c r="A6173" t="s">
        <v>10519</v>
      </c>
      <c r="B6173" t="s">
        <v>14</v>
      </c>
      <c r="C6173" t="s">
        <v>10</v>
      </c>
      <c r="D6173" t="s">
        <v>11420</v>
      </c>
      <c r="E6173">
        <v>33.5</v>
      </c>
      <c r="F6173">
        <v>5</v>
      </c>
      <c r="G6173">
        <f t="shared" si="96"/>
        <v>167.5</v>
      </c>
      <c r="H6173" t="s">
        <v>19</v>
      </c>
      <c r="I6173" t="s">
        <v>28</v>
      </c>
      <c r="J6173" s="1">
        <v>44580</v>
      </c>
      <c r="K6173">
        <v>0</v>
      </c>
    </row>
    <row r="6174" spans="1:11" x14ac:dyDescent="0.3">
      <c r="A6174" t="s">
        <v>10529</v>
      </c>
      <c r="B6174" t="s">
        <v>21</v>
      </c>
      <c r="C6174" t="s">
        <v>10</v>
      </c>
      <c r="D6174" t="s">
        <v>11420</v>
      </c>
      <c r="E6174">
        <v>33.5</v>
      </c>
      <c r="F6174">
        <v>1</v>
      </c>
      <c r="G6174">
        <f t="shared" si="96"/>
        <v>33.5</v>
      </c>
      <c r="H6174" t="s">
        <v>19</v>
      </c>
      <c r="I6174" t="s">
        <v>12</v>
      </c>
      <c r="J6174" s="1">
        <v>45301</v>
      </c>
      <c r="K6174">
        <v>0</v>
      </c>
    </row>
    <row r="6175" spans="1:11" x14ac:dyDescent="0.3">
      <c r="A6175" t="s">
        <v>10546</v>
      </c>
      <c r="B6175" t="s">
        <v>49</v>
      </c>
      <c r="C6175" t="s">
        <v>10</v>
      </c>
      <c r="D6175" t="s">
        <v>11420</v>
      </c>
      <c r="E6175">
        <v>33.5</v>
      </c>
      <c r="F6175">
        <v>1</v>
      </c>
      <c r="G6175">
        <f t="shared" si="96"/>
        <v>33.5</v>
      </c>
      <c r="H6175" t="s">
        <v>19</v>
      </c>
      <c r="I6175" t="s">
        <v>12</v>
      </c>
      <c r="J6175" s="1">
        <v>45424</v>
      </c>
      <c r="K6175">
        <v>1</v>
      </c>
    </row>
    <row r="6176" spans="1:11" x14ac:dyDescent="0.3">
      <c r="A6176" t="s">
        <v>10619</v>
      </c>
      <c r="B6176" t="s">
        <v>64</v>
      </c>
      <c r="C6176" t="s">
        <v>10</v>
      </c>
      <c r="D6176" t="s">
        <v>11420</v>
      </c>
      <c r="E6176">
        <v>33.5</v>
      </c>
      <c r="F6176">
        <v>6</v>
      </c>
      <c r="G6176">
        <f t="shared" si="96"/>
        <v>201</v>
      </c>
      <c r="H6176" t="s">
        <v>11</v>
      </c>
      <c r="I6176" t="s">
        <v>12</v>
      </c>
      <c r="J6176" s="1">
        <v>45134</v>
      </c>
      <c r="K6176">
        <v>1</v>
      </c>
    </row>
    <row r="6177" spans="1:11" x14ac:dyDescent="0.3">
      <c r="A6177" t="s">
        <v>10776</v>
      </c>
      <c r="B6177" t="s">
        <v>39</v>
      </c>
      <c r="C6177" t="s">
        <v>10</v>
      </c>
      <c r="D6177" t="s">
        <v>11420</v>
      </c>
      <c r="E6177">
        <v>33.5</v>
      </c>
      <c r="F6177">
        <v>1</v>
      </c>
      <c r="G6177">
        <f t="shared" si="96"/>
        <v>33.5</v>
      </c>
      <c r="H6177" t="s">
        <v>19</v>
      </c>
      <c r="I6177" t="s">
        <v>12</v>
      </c>
      <c r="J6177" s="1">
        <v>44630</v>
      </c>
      <c r="K6177">
        <v>0</v>
      </c>
    </row>
    <row r="6178" spans="1:11" x14ac:dyDescent="0.3">
      <c r="A6178" t="s">
        <v>10812</v>
      </c>
      <c r="B6178" t="s">
        <v>24</v>
      </c>
      <c r="C6178" t="s">
        <v>10</v>
      </c>
      <c r="D6178" t="s">
        <v>11420</v>
      </c>
      <c r="E6178">
        <v>33.5</v>
      </c>
      <c r="F6178">
        <v>4</v>
      </c>
      <c r="G6178">
        <f t="shared" si="96"/>
        <v>134</v>
      </c>
      <c r="H6178" t="s">
        <v>11</v>
      </c>
      <c r="I6178" t="s">
        <v>12</v>
      </c>
      <c r="J6178" s="1">
        <v>45470</v>
      </c>
      <c r="K6178">
        <v>0</v>
      </c>
    </row>
    <row r="6179" spans="1:11" x14ac:dyDescent="0.3">
      <c r="A6179" t="s">
        <v>10869</v>
      </c>
      <c r="B6179" t="s">
        <v>51</v>
      </c>
      <c r="C6179" t="s">
        <v>10</v>
      </c>
      <c r="D6179" t="s">
        <v>11420</v>
      </c>
      <c r="E6179">
        <v>33.5</v>
      </c>
      <c r="F6179">
        <v>7</v>
      </c>
      <c r="G6179">
        <f t="shared" si="96"/>
        <v>234.5</v>
      </c>
      <c r="H6179" t="s">
        <v>35</v>
      </c>
      <c r="I6179" t="s">
        <v>28</v>
      </c>
      <c r="J6179" s="1">
        <v>45247</v>
      </c>
      <c r="K6179">
        <v>1</v>
      </c>
    </row>
    <row r="6180" spans="1:11" x14ac:dyDescent="0.3">
      <c r="A6180" t="s">
        <v>10986</v>
      </c>
      <c r="B6180" t="s">
        <v>58</v>
      </c>
      <c r="C6180" t="s">
        <v>10</v>
      </c>
      <c r="D6180" t="s">
        <v>11420</v>
      </c>
      <c r="E6180">
        <v>33.5</v>
      </c>
      <c r="F6180">
        <v>9</v>
      </c>
      <c r="G6180">
        <f t="shared" si="96"/>
        <v>301.5</v>
      </c>
      <c r="H6180" t="s">
        <v>11</v>
      </c>
      <c r="I6180" t="s">
        <v>12</v>
      </c>
      <c r="J6180" s="1">
        <v>45605</v>
      </c>
      <c r="K6180">
        <v>0</v>
      </c>
    </row>
    <row r="6181" spans="1:11" x14ac:dyDescent="0.3">
      <c r="A6181" t="s">
        <v>10997</v>
      </c>
      <c r="B6181" t="s">
        <v>34</v>
      </c>
      <c r="C6181" t="s">
        <v>10</v>
      </c>
      <c r="D6181" t="s">
        <v>11420</v>
      </c>
      <c r="E6181">
        <v>33.5</v>
      </c>
      <c r="F6181">
        <v>8</v>
      </c>
      <c r="G6181">
        <f t="shared" si="96"/>
        <v>268</v>
      </c>
      <c r="H6181" t="s">
        <v>35</v>
      </c>
      <c r="I6181" t="s">
        <v>28</v>
      </c>
      <c r="J6181" s="1">
        <v>45158</v>
      </c>
      <c r="K6181">
        <v>0</v>
      </c>
    </row>
    <row r="6182" spans="1:11" x14ac:dyDescent="0.3">
      <c r="A6182" t="s">
        <v>11310</v>
      </c>
      <c r="B6182" t="s">
        <v>73</v>
      </c>
      <c r="C6182" t="s">
        <v>10</v>
      </c>
      <c r="D6182" t="s">
        <v>11420</v>
      </c>
      <c r="E6182">
        <v>33.5</v>
      </c>
      <c r="F6182">
        <v>8</v>
      </c>
      <c r="G6182">
        <f t="shared" si="96"/>
        <v>268</v>
      </c>
      <c r="H6182" t="s">
        <v>35</v>
      </c>
      <c r="I6182" t="s">
        <v>12</v>
      </c>
      <c r="J6182" s="1">
        <v>44974</v>
      </c>
      <c r="K6182">
        <v>1</v>
      </c>
    </row>
    <row r="6183" spans="1:11" x14ac:dyDescent="0.3">
      <c r="A6183" t="s">
        <v>11344</v>
      </c>
      <c r="B6183" t="s">
        <v>71</v>
      </c>
      <c r="C6183" t="s">
        <v>10</v>
      </c>
      <c r="D6183" t="s">
        <v>11420</v>
      </c>
      <c r="E6183">
        <v>33.5</v>
      </c>
      <c r="F6183">
        <v>4</v>
      </c>
      <c r="G6183">
        <f t="shared" si="96"/>
        <v>134</v>
      </c>
      <c r="H6183" t="s">
        <v>19</v>
      </c>
      <c r="I6183" t="s">
        <v>12</v>
      </c>
      <c r="J6183" s="1">
        <v>44848</v>
      </c>
      <c r="K6183">
        <v>1</v>
      </c>
    </row>
    <row r="6184" spans="1:11" x14ac:dyDescent="0.3">
      <c r="A6184" t="s">
        <v>183</v>
      </c>
      <c r="B6184" t="s">
        <v>9</v>
      </c>
      <c r="C6184" t="s">
        <v>22</v>
      </c>
      <c r="D6184" t="s">
        <v>11413</v>
      </c>
      <c r="E6184">
        <v>35</v>
      </c>
      <c r="F6184">
        <v>8</v>
      </c>
      <c r="G6184">
        <f t="shared" si="96"/>
        <v>280</v>
      </c>
      <c r="H6184" t="s">
        <v>19</v>
      </c>
      <c r="I6184" t="s">
        <v>12</v>
      </c>
      <c r="J6184" s="1">
        <v>45017</v>
      </c>
      <c r="K6184">
        <v>1</v>
      </c>
    </row>
    <row r="6185" spans="1:11" x14ac:dyDescent="0.3">
      <c r="A6185" t="s">
        <v>650</v>
      </c>
      <c r="B6185" t="s">
        <v>71</v>
      </c>
      <c r="C6185" t="s">
        <v>22</v>
      </c>
      <c r="D6185" t="s">
        <v>11413</v>
      </c>
      <c r="E6185">
        <v>35</v>
      </c>
      <c r="F6185">
        <v>9</v>
      </c>
      <c r="G6185">
        <f t="shared" si="96"/>
        <v>315</v>
      </c>
      <c r="H6185" t="s">
        <v>19</v>
      </c>
      <c r="I6185" t="s">
        <v>12</v>
      </c>
      <c r="J6185" s="1">
        <v>45524</v>
      </c>
      <c r="K6185">
        <v>0</v>
      </c>
    </row>
    <row r="6186" spans="1:11" x14ac:dyDescent="0.3">
      <c r="A6186" t="s">
        <v>1234</v>
      </c>
      <c r="B6186" t="s">
        <v>14</v>
      </c>
      <c r="C6186" t="s">
        <v>22</v>
      </c>
      <c r="D6186" t="s">
        <v>11413</v>
      </c>
      <c r="E6186">
        <v>35</v>
      </c>
      <c r="F6186">
        <v>5</v>
      </c>
      <c r="G6186">
        <f t="shared" si="96"/>
        <v>175</v>
      </c>
      <c r="H6186" t="s">
        <v>35</v>
      </c>
      <c r="I6186" t="s">
        <v>12</v>
      </c>
      <c r="J6186" s="1">
        <v>45065</v>
      </c>
      <c r="K6186">
        <v>0</v>
      </c>
    </row>
    <row r="6187" spans="1:11" x14ac:dyDescent="0.3">
      <c r="A6187" t="s">
        <v>1359</v>
      </c>
      <c r="B6187" t="s">
        <v>51</v>
      </c>
      <c r="C6187" t="s">
        <v>22</v>
      </c>
      <c r="D6187" t="s">
        <v>11413</v>
      </c>
      <c r="E6187">
        <v>35</v>
      </c>
      <c r="F6187">
        <v>9</v>
      </c>
      <c r="G6187">
        <f t="shared" si="96"/>
        <v>315</v>
      </c>
      <c r="H6187" t="s">
        <v>35</v>
      </c>
      <c r="I6187" t="s">
        <v>12</v>
      </c>
      <c r="J6187" s="1">
        <v>44804</v>
      </c>
      <c r="K6187">
        <v>0</v>
      </c>
    </row>
    <row r="6188" spans="1:11" x14ac:dyDescent="0.3">
      <c r="A6188" t="s">
        <v>1600</v>
      </c>
      <c r="B6188" t="s">
        <v>46</v>
      </c>
      <c r="C6188" t="s">
        <v>22</v>
      </c>
      <c r="D6188" t="s">
        <v>11413</v>
      </c>
      <c r="E6188">
        <v>35</v>
      </c>
      <c r="F6188">
        <v>9</v>
      </c>
      <c r="G6188">
        <f t="shared" si="96"/>
        <v>315</v>
      </c>
      <c r="H6188" t="s">
        <v>35</v>
      </c>
      <c r="I6188" t="s">
        <v>28</v>
      </c>
      <c r="J6188" s="1">
        <v>45558</v>
      </c>
      <c r="K6188">
        <v>0</v>
      </c>
    </row>
    <row r="6189" spans="1:11" x14ac:dyDescent="0.3">
      <c r="A6189" t="s">
        <v>1819</v>
      </c>
      <c r="B6189" t="s">
        <v>24</v>
      </c>
      <c r="C6189" t="s">
        <v>22</v>
      </c>
      <c r="D6189" t="s">
        <v>11413</v>
      </c>
      <c r="E6189">
        <v>35</v>
      </c>
      <c r="F6189">
        <v>8</v>
      </c>
      <c r="G6189">
        <f t="shared" si="96"/>
        <v>280</v>
      </c>
      <c r="H6189" t="s">
        <v>11</v>
      </c>
      <c r="I6189" t="s">
        <v>12</v>
      </c>
      <c r="J6189" s="1">
        <v>45111</v>
      </c>
      <c r="K6189">
        <v>0</v>
      </c>
    </row>
    <row r="6190" spans="1:11" x14ac:dyDescent="0.3">
      <c r="A6190" t="s">
        <v>3508</v>
      </c>
      <c r="B6190" t="s">
        <v>39</v>
      </c>
      <c r="C6190" t="s">
        <v>22</v>
      </c>
      <c r="D6190" t="s">
        <v>11413</v>
      </c>
      <c r="E6190">
        <v>35</v>
      </c>
      <c r="F6190">
        <v>5</v>
      </c>
      <c r="G6190">
        <f t="shared" si="96"/>
        <v>175</v>
      </c>
      <c r="H6190" t="s">
        <v>19</v>
      </c>
      <c r="I6190" t="s">
        <v>28</v>
      </c>
      <c r="J6190" s="1">
        <v>44929</v>
      </c>
      <c r="K6190">
        <v>1</v>
      </c>
    </row>
    <row r="6191" spans="1:11" x14ac:dyDescent="0.3">
      <c r="A6191" t="s">
        <v>3735</v>
      </c>
      <c r="B6191" t="s">
        <v>62</v>
      </c>
      <c r="C6191" t="s">
        <v>22</v>
      </c>
      <c r="D6191" t="s">
        <v>11413</v>
      </c>
      <c r="E6191">
        <v>35</v>
      </c>
      <c r="F6191">
        <v>3</v>
      </c>
      <c r="G6191">
        <f t="shared" si="96"/>
        <v>105</v>
      </c>
      <c r="H6191" t="s">
        <v>35</v>
      </c>
      <c r="I6191" t="s">
        <v>28</v>
      </c>
      <c r="J6191" s="1">
        <v>44776</v>
      </c>
      <c r="K6191">
        <v>0</v>
      </c>
    </row>
    <row r="6192" spans="1:11" x14ac:dyDescent="0.3">
      <c r="A6192" t="s">
        <v>3802</v>
      </c>
      <c r="B6192" t="s">
        <v>27</v>
      </c>
      <c r="C6192" t="s">
        <v>22</v>
      </c>
      <c r="D6192" t="s">
        <v>11413</v>
      </c>
      <c r="E6192">
        <v>35</v>
      </c>
      <c r="F6192">
        <v>10</v>
      </c>
      <c r="G6192">
        <f t="shared" si="96"/>
        <v>350</v>
      </c>
      <c r="H6192" t="s">
        <v>35</v>
      </c>
      <c r="I6192" t="s">
        <v>12</v>
      </c>
      <c r="J6192" s="1">
        <v>45291</v>
      </c>
      <c r="K6192">
        <v>1</v>
      </c>
    </row>
    <row r="6193" spans="1:11" x14ac:dyDescent="0.3">
      <c r="A6193" t="s">
        <v>3839</v>
      </c>
      <c r="B6193" t="s">
        <v>104</v>
      </c>
      <c r="C6193" t="s">
        <v>22</v>
      </c>
      <c r="D6193" t="s">
        <v>11413</v>
      </c>
      <c r="E6193">
        <v>35</v>
      </c>
      <c r="F6193">
        <v>8</v>
      </c>
      <c r="G6193">
        <f t="shared" si="96"/>
        <v>280</v>
      </c>
      <c r="H6193" t="s">
        <v>19</v>
      </c>
      <c r="I6193" t="s">
        <v>28</v>
      </c>
      <c r="J6193" s="1">
        <v>45074</v>
      </c>
      <c r="K6193">
        <v>0</v>
      </c>
    </row>
    <row r="6194" spans="1:11" x14ac:dyDescent="0.3">
      <c r="A6194" t="s">
        <v>4072</v>
      </c>
      <c r="B6194" t="s">
        <v>46</v>
      </c>
      <c r="C6194" t="s">
        <v>22</v>
      </c>
      <c r="D6194" t="s">
        <v>11413</v>
      </c>
      <c r="E6194">
        <v>35</v>
      </c>
      <c r="F6194">
        <v>9</v>
      </c>
      <c r="G6194">
        <f t="shared" si="96"/>
        <v>315</v>
      </c>
      <c r="H6194" t="s">
        <v>19</v>
      </c>
      <c r="I6194" t="s">
        <v>28</v>
      </c>
      <c r="J6194" s="1">
        <v>45553</v>
      </c>
      <c r="K6194">
        <v>0</v>
      </c>
    </row>
    <row r="6195" spans="1:11" x14ac:dyDescent="0.3">
      <c r="A6195" t="s">
        <v>4200</v>
      </c>
      <c r="B6195" t="s">
        <v>64</v>
      </c>
      <c r="C6195" t="s">
        <v>22</v>
      </c>
      <c r="D6195" t="s">
        <v>11413</v>
      </c>
      <c r="E6195">
        <v>35</v>
      </c>
      <c r="F6195">
        <v>9</v>
      </c>
      <c r="G6195">
        <f t="shared" si="96"/>
        <v>315</v>
      </c>
      <c r="H6195" t="s">
        <v>11</v>
      </c>
      <c r="I6195" t="s">
        <v>28</v>
      </c>
      <c r="J6195" s="1">
        <v>45303</v>
      </c>
      <c r="K6195">
        <v>1</v>
      </c>
    </row>
    <row r="6196" spans="1:11" x14ac:dyDescent="0.3">
      <c r="A6196" t="s">
        <v>4575</v>
      </c>
      <c r="B6196" t="s">
        <v>17</v>
      </c>
      <c r="C6196" t="s">
        <v>22</v>
      </c>
      <c r="D6196" t="s">
        <v>11413</v>
      </c>
      <c r="E6196">
        <v>35</v>
      </c>
      <c r="F6196">
        <v>5</v>
      </c>
      <c r="G6196">
        <f t="shared" si="96"/>
        <v>175</v>
      </c>
      <c r="H6196" t="s">
        <v>11</v>
      </c>
      <c r="I6196" t="s">
        <v>28</v>
      </c>
      <c r="J6196" s="1">
        <v>44904</v>
      </c>
      <c r="K6196">
        <v>0</v>
      </c>
    </row>
    <row r="6197" spans="1:11" x14ac:dyDescent="0.3">
      <c r="A6197" t="s">
        <v>4824</v>
      </c>
      <c r="B6197" t="s">
        <v>9</v>
      </c>
      <c r="C6197" t="s">
        <v>22</v>
      </c>
      <c r="D6197" t="s">
        <v>11413</v>
      </c>
      <c r="E6197">
        <v>35</v>
      </c>
      <c r="F6197">
        <v>2</v>
      </c>
      <c r="G6197">
        <f t="shared" si="96"/>
        <v>70</v>
      </c>
      <c r="H6197" t="s">
        <v>19</v>
      </c>
      <c r="I6197" t="s">
        <v>28</v>
      </c>
      <c r="J6197" s="1">
        <v>45479</v>
      </c>
      <c r="K6197">
        <v>0</v>
      </c>
    </row>
    <row r="6198" spans="1:11" x14ac:dyDescent="0.3">
      <c r="A6198" t="s">
        <v>5271</v>
      </c>
      <c r="B6198" t="s">
        <v>24</v>
      </c>
      <c r="C6198" t="s">
        <v>22</v>
      </c>
      <c r="D6198" t="s">
        <v>11413</v>
      </c>
      <c r="E6198">
        <v>35</v>
      </c>
      <c r="F6198">
        <v>4</v>
      </c>
      <c r="G6198">
        <f t="shared" si="96"/>
        <v>140</v>
      </c>
      <c r="H6198" t="s">
        <v>35</v>
      </c>
      <c r="I6198" t="s">
        <v>28</v>
      </c>
      <c r="J6198" s="1">
        <v>45509</v>
      </c>
      <c r="K6198">
        <v>0</v>
      </c>
    </row>
    <row r="6199" spans="1:11" x14ac:dyDescent="0.3">
      <c r="A6199" t="s">
        <v>5748</v>
      </c>
      <c r="B6199" t="s">
        <v>53</v>
      </c>
      <c r="C6199" t="s">
        <v>22</v>
      </c>
      <c r="D6199" t="s">
        <v>11413</v>
      </c>
      <c r="E6199">
        <v>35</v>
      </c>
      <c r="F6199">
        <v>10</v>
      </c>
      <c r="G6199">
        <f t="shared" si="96"/>
        <v>350</v>
      </c>
      <c r="H6199" t="s">
        <v>11</v>
      </c>
      <c r="I6199" t="s">
        <v>12</v>
      </c>
      <c r="J6199" s="1">
        <v>45572</v>
      </c>
      <c r="K6199">
        <v>0</v>
      </c>
    </row>
    <row r="6200" spans="1:11" x14ac:dyDescent="0.3">
      <c r="A6200" t="s">
        <v>5837</v>
      </c>
      <c r="B6200" t="s">
        <v>44</v>
      </c>
      <c r="C6200" t="s">
        <v>22</v>
      </c>
      <c r="D6200" t="s">
        <v>11413</v>
      </c>
      <c r="E6200">
        <v>35</v>
      </c>
      <c r="F6200">
        <v>4</v>
      </c>
      <c r="G6200">
        <f t="shared" si="96"/>
        <v>140</v>
      </c>
      <c r="H6200" t="s">
        <v>35</v>
      </c>
      <c r="I6200" t="s">
        <v>28</v>
      </c>
      <c r="J6200" s="1">
        <v>45272</v>
      </c>
      <c r="K6200">
        <v>0</v>
      </c>
    </row>
    <row r="6201" spans="1:11" x14ac:dyDescent="0.3">
      <c r="A6201" t="s">
        <v>6066</v>
      </c>
      <c r="B6201" t="s">
        <v>27</v>
      </c>
      <c r="C6201" t="s">
        <v>22</v>
      </c>
      <c r="D6201" t="s">
        <v>11413</v>
      </c>
      <c r="E6201">
        <v>35</v>
      </c>
      <c r="F6201">
        <v>4</v>
      </c>
      <c r="G6201">
        <f t="shared" si="96"/>
        <v>140</v>
      </c>
      <c r="H6201" t="s">
        <v>11</v>
      </c>
      <c r="I6201" t="s">
        <v>28</v>
      </c>
      <c r="J6201" s="1">
        <v>45565</v>
      </c>
      <c r="K6201">
        <v>1</v>
      </c>
    </row>
    <row r="6202" spans="1:11" x14ac:dyDescent="0.3">
      <c r="A6202" t="s">
        <v>6125</v>
      </c>
      <c r="B6202" t="s">
        <v>55</v>
      </c>
      <c r="C6202" t="s">
        <v>22</v>
      </c>
      <c r="D6202" t="s">
        <v>11413</v>
      </c>
      <c r="E6202">
        <v>35</v>
      </c>
      <c r="F6202">
        <v>8</v>
      </c>
      <c r="G6202">
        <f t="shared" si="96"/>
        <v>280</v>
      </c>
      <c r="H6202" t="s">
        <v>19</v>
      </c>
      <c r="I6202" t="s">
        <v>12</v>
      </c>
      <c r="J6202" s="1">
        <v>44971</v>
      </c>
      <c r="K6202">
        <v>1</v>
      </c>
    </row>
    <row r="6203" spans="1:11" x14ac:dyDescent="0.3">
      <c r="A6203" t="s">
        <v>6463</v>
      </c>
      <c r="B6203" t="s">
        <v>55</v>
      </c>
      <c r="C6203" t="s">
        <v>22</v>
      </c>
      <c r="D6203" t="s">
        <v>11413</v>
      </c>
      <c r="E6203">
        <v>35</v>
      </c>
      <c r="F6203">
        <v>10</v>
      </c>
      <c r="G6203">
        <f t="shared" si="96"/>
        <v>350</v>
      </c>
      <c r="H6203" t="s">
        <v>35</v>
      </c>
      <c r="I6203" t="s">
        <v>12</v>
      </c>
      <c r="J6203" s="1">
        <v>45525</v>
      </c>
      <c r="K6203">
        <v>0</v>
      </c>
    </row>
    <row r="6204" spans="1:11" x14ac:dyDescent="0.3">
      <c r="A6204" t="s">
        <v>6772</v>
      </c>
      <c r="B6204" t="s">
        <v>24</v>
      </c>
      <c r="C6204" t="s">
        <v>22</v>
      </c>
      <c r="D6204" t="s">
        <v>11413</v>
      </c>
      <c r="E6204">
        <v>35</v>
      </c>
      <c r="F6204">
        <v>9</v>
      </c>
      <c r="G6204">
        <f t="shared" si="96"/>
        <v>315</v>
      </c>
      <c r="H6204" t="s">
        <v>35</v>
      </c>
      <c r="I6204" t="s">
        <v>28</v>
      </c>
      <c r="J6204" s="1">
        <v>45260</v>
      </c>
      <c r="K6204">
        <v>1</v>
      </c>
    </row>
    <row r="6205" spans="1:11" x14ac:dyDescent="0.3">
      <c r="A6205" t="s">
        <v>6853</v>
      </c>
      <c r="B6205" t="s">
        <v>68</v>
      </c>
      <c r="C6205" t="s">
        <v>22</v>
      </c>
      <c r="D6205" t="s">
        <v>11413</v>
      </c>
      <c r="E6205">
        <v>35</v>
      </c>
      <c r="F6205">
        <v>6</v>
      </c>
      <c r="G6205">
        <f t="shared" si="96"/>
        <v>210</v>
      </c>
      <c r="H6205" t="s">
        <v>11</v>
      </c>
      <c r="I6205" t="s">
        <v>28</v>
      </c>
      <c r="J6205" s="1">
        <v>44668</v>
      </c>
      <c r="K6205">
        <v>0</v>
      </c>
    </row>
    <row r="6206" spans="1:11" x14ac:dyDescent="0.3">
      <c r="A6206" t="s">
        <v>6910</v>
      </c>
      <c r="B6206" t="s">
        <v>32</v>
      </c>
      <c r="C6206" t="s">
        <v>22</v>
      </c>
      <c r="D6206" t="s">
        <v>11413</v>
      </c>
      <c r="E6206">
        <v>35</v>
      </c>
      <c r="F6206">
        <v>7</v>
      </c>
      <c r="G6206">
        <f t="shared" si="96"/>
        <v>245</v>
      </c>
      <c r="H6206" t="s">
        <v>19</v>
      </c>
      <c r="I6206" t="s">
        <v>28</v>
      </c>
      <c r="J6206" s="1">
        <v>45627</v>
      </c>
      <c r="K6206">
        <v>0</v>
      </c>
    </row>
    <row r="6207" spans="1:11" x14ac:dyDescent="0.3">
      <c r="A6207" t="s">
        <v>6929</v>
      </c>
      <c r="B6207" t="s">
        <v>73</v>
      </c>
      <c r="C6207" t="s">
        <v>22</v>
      </c>
      <c r="D6207" t="s">
        <v>11413</v>
      </c>
      <c r="E6207">
        <v>35</v>
      </c>
      <c r="F6207">
        <v>4</v>
      </c>
      <c r="G6207">
        <f t="shared" si="96"/>
        <v>140</v>
      </c>
      <c r="H6207" t="s">
        <v>35</v>
      </c>
      <c r="I6207" t="s">
        <v>28</v>
      </c>
      <c r="J6207" s="1">
        <v>45292</v>
      </c>
      <c r="K6207">
        <v>0</v>
      </c>
    </row>
    <row r="6208" spans="1:11" x14ac:dyDescent="0.3">
      <c r="A6208" t="s">
        <v>6942</v>
      </c>
      <c r="B6208" t="s">
        <v>17</v>
      </c>
      <c r="C6208" t="s">
        <v>22</v>
      </c>
      <c r="D6208" t="s">
        <v>11413</v>
      </c>
      <c r="E6208">
        <v>35</v>
      </c>
      <c r="F6208">
        <v>9</v>
      </c>
      <c r="G6208">
        <f t="shared" si="96"/>
        <v>315</v>
      </c>
      <c r="H6208" t="s">
        <v>35</v>
      </c>
      <c r="I6208" t="s">
        <v>12</v>
      </c>
      <c r="J6208" s="1">
        <v>45397</v>
      </c>
      <c r="K6208">
        <v>0</v>
      </c>
    </row>
    <row r="6209" spans="1:11" x14ac:dyDescent="0.3">
      <c r="A6209" t="s">
        <v>7129</v>
      </c>
      <c r="B6209" t="s">
        <v>39</v>
      </c>
      <c r="C6209" t="s">
        <v>22</v>
      </c>
      <c r="D6209" t="s">
        <v>11413</v>
      </c>
      <c r="E6209">
        <v>35</v>
      </c>
      <c r="F6209">
        <v>6</v>
      </c>
      <c r="G6209">
        <f t="shared" si="96"/>
        <v>210</v>
      </c>
      <c r="H6209" t="s">
        <v>19</v>
      </c>
      <c r="I6209" t="s">
        <v>28</v>
      </c>
      <c r="J6209" s="1">
        <v>45315</v>
      </c>
      <c r="K6209">
        <v>1</v>
      </c>
    </row>
    <row r="6210" spans="1:11" x14ac:dyDescent="0.3">
      <c r="A6210" t="s">
        <v>7348</v>
      </c>
      <c r="B6210" t="s">
        <v>104</v>
      </c>
      <c r="C6210" t="s">
        <v>22</v>
      </c>
      <c r="D6210" t="s">
        <v>11413</v>
      </c>
      <c r="E6210">
        <v>35</v>
      </c>
      <c r="F6210">
        <v>4</v>
      </c>
      <c r="G6210">
        <f t="shared" ref="G6210:G6273" si="97">E6210*F6210</f>
        <v>140</v>
      </c>
      <c r="H6210" t="s">
        <v>11</v>
      </c>
      <c r="I6210" t="s">
        <v>28</v>
      </c>
      <c r="J6210" s="1">
        <v>45658</v>
      </c>
      <c r="K6210">
        <v>1</v>
      </c>
    </row>
    <row r="6211" spans="1:11" x14ac:dyDescent="0.3">
      <c r="A6211" t="s">
        <v>7632</v>
      </c>
      <c r="B6211" t="s">
        <v>17</v>
      </c>
      <c r="C6211" t="s">
        <v>22</v>
      </c>
      <c r="D6211" t="s">
        <v>11413</v>
      </c>
      <c r="E6211">
        <v>35</v>
      </c>
      <c r="F6211">
        <v>3</v>
      </c>
      <c r="G6211">
        <f t="shared" si="97"/>
        <v>105</v>
      </c>
      <c r="H6211" t="s">
        <v>19</v>
      </c>
      <c r="I6211" t="s">
        <v>28</v>
      </c>
      <c r="J6211" s="1">
        <v>45587</v>
      </c>
      <c r="K6211">
        <v>1</v>
      </c>
    </row>
    <row r="6212" spans="1:11" x14ac:dyDescent="0.3">
      <c r="A6212" t="s">
        <v>7803</v>
      </c>
      <c r="B6212" t="s">
        <v>27</v>
      </c>
      <c r="C6212" t="s">
        <v>22</v>
      </c>
      <c r="D6212" t="s">
        <v>11413</v>
      </c>
      <c r="E6212">
        <v>35</v>
      </c>
      <c r="F6212">
        <v>1</v>
      </c>
      <c r="G6212">
        <f t="shared" si="97"/>
        <v>35</v>
      </c>
      <c r="H6212" t="s">
        <v>11</v>
      </c>
      <c r="I6212" t="s">
        <v>28</v>
      </c>
      <c r="J6212" s="1">
        <v>45109</v>
      </c>
      <c r="K6212">
        <v>1</v>
      </c>
    </row>
    <row r="6213" spans="1:11" x14ac:dyDescent="0.3">
      <c r="A6213" t="s">
        <v>7806</v>
      </c>
      <c r="B6213" t="s">
        <v>64</v>
      </c>
      <c r="C6213" t="s">
        <v>22</v>
      </c>
      <c r="D6213" t="s">
        <v>11413</v>
      </c>
      <c r="E6213">
        <v>35</v>
      </c>
      <c r="F6213">
        <v>5</v>
      </c>
      <c r="G6213">
        <f t="shared" si="97"/>
        <v>175</v>
      </c>
      <c r="H6213" t="s">
        <v>11</v>
      </c>
      <c r="I6213" t="s">
        <v>12</v>
      </c>
      <c r="J6213" s="1">
        <v>44574</v>
      </c>
      <c r="K6213">
        <v>0</v>
      </c>
    </row>
    <row r="6214" spans="1:11" x14ac:dyDescent="0.3">
      <c r="A6214" t="s">
        <v>7969</v>
      </c>
      <c r="B6214" t="s">
        <v>39</v>
      </c>
      <c r="C6214" t="s">
        <v>22</v>
      </c>
      <c r="D6214" t="s">
        <v>11413</v>
      </c>
      <c r="E6214">
        <v>35</v>
      </c>
      <c r="F6214">
        <v>5</v>
      </c>
      <c r="G6214">
        <f t="shared" si="97"/>
        <v>175</v>
      </c>
      <c r="H6214" t="s">
        <v>35</v>
      </c>
      <c r="I6214" t="s">
        <v>28</v>
      </c>
      <c r="J6214" s="1">
        <v>44837</v>
      </c>
      <c r="K6214">
        <v>0</v>
      </c>
    </row>
    <row r="6215" spans="1:11" x14ac:dyDescent="0.3">
      <c r="A6215" t="s">
        <v>8146</v>
      </c>
      <c r="B6215" t="s">
        <v>77</v>
      </c>
      <c r="C6215" t="s">
        <v>22</v>
      </c>
      <c r="D6215" t="s">
        <v>11413</v>
      </c>
      <c r="E6215">
        <v>35</v>
      </c>
      <c r="F6215">
        <v>3</v>
      </c>
      <c r="G6215">
        <f t="shared" si="97"/>
        <v>105</v>
      </c>
      <c r="H6215" t="s">
        <v>35</v>
      </c>
      <c r="I6215" t="s">
        <v>12</v>
      </c>
      <c r="J6215" s="1">
        <v>44872</v>
      </c>
      <c r="K6215">
        <v>1</v>
      </c>
    </row>
    <row r="6216" spans="1:11" x14ac:dyDescent="0.3">
      <c r="A6216" t="s">
        <v>8308</v>
      </c>
      <c r="B6216" t="s">
        <v>14</v>
      </c>
      <c r="C6216" t="s">
        <v>22</v>
      </c>
      <c r="D6216" t="s">
        <v>11413</v>
      </c>
      <c r="E6216">
        <v>35</v>
      </c>
      <c r="F6216">
        <v>6</v>
      </c>
      <c r="G6216">
        <f t="shared" si="97"/>
        <v>210</v>
      </c>
      <c r="H6216" t="s">
        <v>11</v>
      </c>
      <c r="I6216" t="s">
        <v>12</v>
      </c>
      <c r="J6216" s="1">
        <v>44708</v>
      </c>
      <c r="K6216">
        <v>0</v>
      </c>
    </row>
    <row r="6217" spans="1:11" x14ac:dyDescent="0.3">
      <c r="A6217" t="s">
        <v>8613</v>
      </c>
      <c r="B6217" t="s">
        <v>58</v>
      </c>
      <c r="C6217" t="s">
        <v>22</v>
      </c>
      <c r="D6217" t="s">
        <v>11413</v>
      </c>
      <c r="E6217">
        <v>35</v>
      </c>
      <c r="F6217">
        <v>8</v>
      </c>
      <c r="G6217">
        <f t="shared" si="97"/>
        <v>280</v>
      </c>
      <c r="H6217" t="s">
        <v>11</v>
      </c>
      <c r="I6217" t="s">
        <v>28</v>
      </c>
      <c r="J6217" s="1">
        <v>44906</v>
      </c>
      <c r="K6217">
        <v>1</v>
      </c>
    </row>
    <row r="6218" spans="1:11" x14ac:dyDescent="0.3">
      <c r="A6218" t="s">
        <v>8786</v>
      </c>
      <c r="B6218" t="s">
        <v>9</v>
      </c>
      <c r="C6218" t="s">
        <v>22</v>
      </c>
      <c r="D6218" t="s">
        <v>11413</v>
      </c>
      <c r="E6218">
        <v>35</v>
      </c>
      <c r="F6218">
        <v>10</v>
      </c>
      <c r="G6218">
        <f t="shared" si="97"/>
        <v>350</v>
      </c>
      <c r="H6218" t="s">
        <v>19</v>
      </c>
      <c r="I6218" t="s">
        <v>12</v>
      </c>
      <c r="J6218" s="1">
        <v>45653</v>
      </c>
      <c r="K6218">
        <v>0</v>
      </c>
    </row>
    <row r="6219" spans="1:11" x14ac:dyDescent="0.3">
      <c r="A6219" t="s">
        <v>8859</v>
      </c>
      <c r="B6219" t="s">
        <v>9</v>
      </c>
      <c r="C6219" t="s">
        <v>22</v>
      </c>
      <c r="D6219" t="s">
        <v>11413</v>
      </c>
      <c r="E6219">
        <v>35</v>
      </c>
      <c r="F6219">
        <v>3</v>
      </c>
      <c r="G6219">
        <f t="shared" si="97"/>
        <v>105</v>
      </c>
      <c r="H6219" t="s">
        <v>35</v>
      </c>
      <c r="I6219" t="s">
        <v>28</v>
      </c>
      <c r="J6219" s="1">
        <v>45240</v>
      </c>
      <c r="K6219">
        <v>1</v>
      </c>
    </row>
    <row r="6220" spans="1:11" x14ac:dyDescent="0.3">
      <c r="A6220" t="s">
        <v>8866</v>
      </c>
      <c r="B6220" t="s">
        <v>73</v>
      </c>
      <c r="C6220" t="s">
        <v>22</v>
      </c>
      <c r="D6220" t="s">
        <v>11413</v>
      </c>
      <c r="E6220">
        <v>35</v>
      </c>
      <c r="F6220">
        <v>8</v>
      </c>
      <c r="G6220">
        <f t="shared" si="97"/>
        <v>280</v>
      </c>
      <c r="H6220" t="s">
        <v>19</v>
      </c>
      <c r="I6220" t="s">
        <v>12</v>
      </c>
      <c r="J6220" s="1">
        <v>44861</v>
      </c>
      <c r="K6220">
        <v>1</v>
      </c>
    </row>
    <row r="6221" spans="1:11" x14ac:dyDescent="0.3">
      <c r="A6221" t="s">
        <v>9306</v>
      </c>
      <c r="B6221" t="s">
        <v>32</v>
      </c>
      <c r="C6221" t="s">
        <v>22</v>
      </c>
      <c r="D6221" t="s">
        <v>11413</v>
      </c>
      <c r="E6221">
        <v>35</v>
      </c>
      <c r="F6221">
        <v>5</v>
      </c>
      <c r="G6221">
        <f t="shared" si="97"/>
        <v>175</v>
      </c>
      <c r="H6221" t="s">
        <v>35</v>
      </c>
      <c r="I6221" t="s">
        <v>28</v>
      </c>
      <c r="J6221" s="1">
        <v>45471</v>
      </c>
      <c r="K6221">
        <v>0</v>
      </c>
    </row>
    <row r="6222" spans="1:11" x14ac:dyDescent="0.3">
      <c r="A6222" t="s">
        <v>10573</v>
      </c>
      <c r="B6222" t="s">
        <v>49</v>
      </c>
      <c r="C6222" t="s">
        <v>22</v>
      </c>
      <c r="D6222" t="s">
        <v>11413</v>
      </c>
      <c r="E6222">
        <v>35</v>
      </c>
      <c r="F6222">
        <v>5</v>
      </c>
      <c r="G6222">
        <f t="shared" si="97"/>
        <v>175</v>
      </c>
      <c r="H6222" t="s">
        <v>35</v>
      </c>
      <c r="I6222" t="s">
        <v>28</v>
      </c>
      <c r="J6222" s="1">
        <v>45427</v>
      </c>
      <c r="K6222">
        <v>0</v>
      </c>
    </row>
    <row r="6223" spans="1:11" x14ac:dyDescent="0.3">
      <c r="A6223" t="s">
        <v>10694</v>
      </c>
      <c r="B6223" t="s">
        <v>62</v>
      </c>
      <c r="C6223" t="s">
        <v>22</v>
      </c>
      <c r="D6223" t="s">
        <v>11413</v>
      </c>
      <c r="E6223">
        <v>35</v>
      </c>
      <c r="F6223">
        <v>8</v>
      </c>
      <c r="G6223">
        <f t="shared" si="97"/>
        <v>280</v>
      </c>
      <c r="H6223" t="s">
        <v>11</v>
      </c>
      <c r="I6223" t="s">
        <v>28</v>
      </c>
      <c r="J6223" s="1">
        <v>45305</v>
      </c>
      <c r="K6223">
        <v>0</v>
      </c>
    </row>
    <row r="6224" spans="1:11" x14ac:dyDescent="0.3">
      <c r="A6224" t="s">
        <v>10996</v>
      </c>
      <c r="B6224" t="s">
        <v>73</v>
      </c>
      <c r="C6224" t="s">
        <v>22</v>
      </c>
      <c r="D6224" t="s">
        <v>11413</v>
      </c>
      <c r="E6224">
        <v>35</v>
      </c>
      <c r="F6224">
        <v>10</v>
      </c>
      <c r="G6224">
        <f t="shared" si="97"/>
        <v>350</v>
      </c>
      <c r="H6224" t="s">
        <v>35</v>
      </c>
      <c r="I6224" t="s">
        <v>28</v>
      </c>
      <c r="J6224" s="1">
        <v>45429</v>
      </c>
      <c r="K6224">
        <v>0</v>
      </c>
    </row>
    <row r="6225" spans="1:11" x14ac:dyDescent="0.3">
      <c r="A6225" t="s">
        <v>11161</v>
      </c>
      <c r="B6225" t="s">
        <v>104</v>
      </c>
      <c r="C6225" t="s">
        <v>22</v>
      </c>
      <c r="D6225" t="s">
        <v>11413</v>
      </c>
      <c r="E6225">
        <v>35</v>
      </c>
      <c r="F6225">
        <v>7</v>
      </c>
      <c r="G6225">
        <f t="shared" si="97"/>
        <v>245</v>
      </c>
      <c r="H6225" t="s">
        <v>19</v>
      </c>
      <c r="I6225" t="s">
        <v>28</v>
      </c>
      <c r="J6225" s="1">
        <v>45409</v>
      </c>
      <c r="K6225">
        <v>0</v>
      </c>
    </row>
    <row r="6226" spans="1:11" x14ac:dyDescent="0.3">
      <c r="A6226" t="s">
        <v>11341</v>
      </c>
      <c r="B6226" t="s">
        <v>64</v>
      </c>
      <c r="C6226" t="s">
        <v>22</v>
      </c>
      <c r="D6226" t="s">
        <v>11413</v>
      </c>
      <c r="E6226">
        <v>35</v>
      </c>
      <c r="F6226">
        <v>8</v>
      </c>
      <c r="G6226">
        <f t="shared" si="97"/>
        <v>280</v>
      </c>
      <c r="H6226" t="s">
        <v>19</v>
      </c>
      <c r="I6226" t="s">
        <v>12</v>
      </c>
      <c r="J6226" s="1">
        <v>45395</v>
      </c>
      <c r="K6226">
        <v>1</v>
      </c>
    </row>
    <row r="6227" spans="1:11" x14ac:dyDescent="0.3">
      <c r="A6227" t="s">
        <v>132</v>
      </c>
      <c r="B6227" t="s">
        <v>46</v>
      </c>
      <c r="C6227" t="s">
        <v>18</v>
      </c>
      <c r="D6227" t="s">
        <v>11414</v>
      </c>
      <c r="E6227">
        <v>35</v>
      </c>
      <c r="F6227">
        <v>4</v>
      </c>
      <c r="G6227">
        <f t="shared" si="97"/>
        <v>140</v>
      </c>
      <c r="H6227" t="s">
        <v>35</v>
      </c>
      <c r="I6227" t="s">
        <v>28</v>
      </c>
      <c r="J6227" s="1">
        <v>45387</v>
      </c>
      <c r="K6227">
        <v>0</v>
      </c>
    </row>
    <row r="6228" spans="1:11" x14ac:dyDescent="0.3">
      <c r="A6228" t="s">
        <v>190</v>
      </c>
      <c r="B6228" t="s">
        <v>68</v>
      </c>
      <c r="C6228" t="s">
        <v>18</v>
      </c>
      <c r="D6228" t="s">
        <v>11414</v>
      </c>
      <c r="E6228">
        <v>35</v>
      </c>
      <c r="F6228">
        <v>9</v>
      </c>
      <c r="G6228">
        <f t="shared" si="97"/>
        <v>315</v>
      </c>
      <c r="H6228" t="s">
        <v>35</v>
      </c>
      <c r="I6228" t="s">
        <v>28</v>
      </c>
      <c r="J6228" s="1">
        <v>45330</v>
      </c>
      <c r="K6228">
        <v>1</v>
      </c>
    </row>
    <row r="6229" spans="1:11" x14ac:dyDescent="0.3">
      <c r="A6229" t="s">
        <v>254</v>
      </c>
      <c r="B6229" t="s">
        <v>64</v>
      </c>
      <c r="C6229" t="s">
        <v>18</v>
      </c>
      <c r="D6229" t="s">
        <v>11414</v>
      </c>
      <c r="E6229">
        <v>35</v>
      </c>
      <c r="F6229">
        <v>8</v>
      </c>
      <c r="G6229">
        <f t="shared" si="97"/>
        <v>280</v>
      </c>
      <c r="H6229" t="s">
        <v>19</v>
      </c>
      <c r="I6229" t="s">
        <v>28</v>
      </c>
      <c r="J6229" s="1">
        <v>45258</v>
      </c>
      <c r="K6229">
        <v>1</v>
      </c>
    </row>
    <row r="6230" spans="1:11" x14ac:dyDescent="0.3">
      <c r="A6230" t="s">
        <v>334</v>
      </c>
      <c r="B6230" t="s">
        <v>29</v>
      </c>
      <c r="C6230" t="s">
        <v>18</v>
      </c>
      <c r="D6230" t="s">
        <v>11414</v>
      </c>
      <c r="E6230">
        <v>35</v>
      </c>
      <c r="F6230">
        <v>1</v>
      </c>
      <c r="G6230">
        <f t="shared" si="97"/>
        <v>35</v>
      </c>
      <c r="H6230" t="s">
        <v>11</v>
      </c>
      <c r="I6230" t="s">
        <v>12</v>
      </c>
      <c r="J6230" s="1">
        <v>44810</v>
      </c>
      <c r="K6230">
        <v>0</v>
      </c>
    </row>
    <row r="6231" spans="1:11" x14ac:dyDescent="0.3">
      <c r="A6231" t="s">
        <v>445</v>
      </c>
      <c r="B6231" t="s">
        <v>64</v>
      </c>
      <c r="C6231" t="s">
        <v>18</v>
      </c>
      <c r="D6231" t="s">
        <v>11414</v>
      </c>
      <c r="E6231">
        <v>35</v>
      </c>
      <c r="F6231">
        <v>1</v>
      </c>
      <c r="G6231">
        <f t="shared" si="97"/>
        <v>35</v>
      </c>
      <c r="H6231" t="s">
        <v>11</v>
      </c>
      <c r="I6231" t="s">
        <v>28</v>
      </c>
      <c r="J6231" s="1">
        <v>45274</v>
      </c>
      <c r="K6231">
        <v>1</v>
      </c>
    </row>
    <row r="6232" spans="1:11" x14ac:dyDescent="0.3">
      <c r="A6232" t="s">
        <v>628</v>
      </c>
      <c r="B6232" t="s">
        <v>104</v>
      </c>
      <c r="C6232" t="s">
        <v>18</v>
      </c>
      <c r="D6232" t="s">
        <v>11414</v>
      </c>
      <c r="E6232">
        <v>35</v>
      </c>
      <c r="F6232">
        <v>5</v>
      </c>
      <c r="G6232">
        <f t="shared" si="97"/>
        <v>175</v>
      </c>
      <c r="H6232" t="s">
        <v>19</v>
      </c>
      <c r="I6232" t="s">
        <v>28</v>
      </c>
      <c r="J6232" s="1">
        <v>44980</v>
      </c>
      <c r="K6232">
        <v>0</v>
      </c>
    </row>
    <row r="6233" spans="1:11" x14ac:dyDescent="0.3">
      <c r="A6233" t="s">
        <v>670</v>
      </c>
      <c r="B6233" t="s">
        <v>34</v>
      </c>
      <c r="C6233" t="s">
        <v>18</v>
      </c>
      <c r="D6233" t="s">
        <v>11414</v>
      </c>
      <c r="E6233">
        <v>35</v>
      </c>
      <c r="F6233">
        <v>6</v>
      </c>
      <c r="G6233">
        <f t="shared" si="97"/>
        <v>210</v>
      </c>
      <c r="H6233" t="s">
        <v>35</v>
      </c>
      <c r="I6233" t="s">
        <v>12</v>
      </c>
      <c r="J6233" s="1">
        <v>44742</v>
      </c>
      <c r="K6233">
        <v>0</v>
      </c>
    </row>
    <row r="6234" spans="1:11" x14ac:dyDescent="0.3">
      <c r="A6234" t="s">
        <v>966</v>
      </c>
      <c r="B6234" t="s">
        <v>39</v>
      </c>
      <c r="C6234" t="s">
        <v>18</v>
      </c>
      <c r="D6234" t="s">
        <v>11414</v>
      </c>
      <c r="E6234">
        <v>35</v>
      </c>
      <c r="F6234">
        <v>2</v>
      </c>
      <c r="G6234">
        <f t="shared" si="97"/>
        <v>70</v>
      </c>
      <c r="H6234" t="s">
        <v>11</v>
      </c>
      <c r="I6234" t="s">
        <v>28</v>
      </c>
      <c r="J6234" s="1">
        <v>44849</v>
      </c>
      <c r="K6234">
        <v>0</v>
      </c>
    </row>
    <row r="6235" spans="1:11" x14ac:dyDescent="0.3">
      <c r="A6235" t="s">
        <v>1019</v>
      </c>
      <c r="B6235" t="s">
        <v>58</v>
      </c>
      <c r="C6235" t="s">
        <v>18</v>
      </c>
      <c r="D6235" t="s">
        <v>11414</v>
      </c>
      <c r="E6235">
        <v>35</v>
      </c>
      <c r="F6235">
        <v>9</v>
      </c>
      <c r="G6235">
        <f t="shared" si="97"/>
        <v>315</v>
      </c>
      <c r="H6235" t="s">
        <v>35</v>
      </c>
      <c r="I6235" t="s">
        <v>12</v>
      </c>
      <c r="J6235" s="1">
        <v>44919</v>
      </c>
      <c r="K6235">
        <v>0</v>
      </c>
    </row>
    <row r="6236" spans="1:11" x14ac:dyDescent="0.3">
      <c r="A6236" t="s">
        <v>1194</v>
      </c>
      <c r="B6236" t="s">
        <v>32</v>
      </c>
      <c r="C6236" t="s">
        <v>18</v>
      </c>
      <c r="D6236" t="s">
        <v>11414</v>
      </c>
      <c r="E6236">
        <v>35</v>
      </c>
      <c r="F6236">
        <v>8</v>
      </c>
      <c r="G6236">
        <f t="shared" si="97"/>
        <v>280</v>
      </c>
      <c r="H6236" t="s">
        <v>35</v>
      </c>
      <c r="I6236" t="s">
        <v>12</v>
      </c>
      <c r="J6236" s="1">
        <v>45300</v>
      </c>
      <c r="K6236">
        <v>0</v>
      </c>
    </row>
    <row r="6237" spans="1:11" x14ac:dyDescent="0.3">
      <c r="A6237" t="s">
        <v>1316</v>
      </c>
      <c r="B6237" t="s">
        <v>73</v>
      </c>
      <c r="C6237" t="s">
        <v>18</v>
      </c>
      <c r="D6237" t="s">
        <v>11414</v>
      </c>
      <c r="E6237">
        <v>35</v>
      </c>
      <c r="F6237">
        <v>4</v>
      </c>
      <c r="G6237">
        <f t="shared" si="97"/>
        <v>140</v>
      </c>
      <c r="H6237" t="s">
        <v>19</v>
      </c>
      <c r="I6237" t="s">
        <v>28</v>
      </c>
      <c r="J6237" s="1">
        <v>44929</v>
      </c>
      <c r="K6237">
        <v>1</v>
      </c>
    </row>
    <row r="6238" spans="1:11" x14ac:dyDescent="0.3">
      <c r="A6238" t="s">
        <v>1860</v>
      </c>
      <c r="B6238" t="s">
        <v>46</v>
      </c>
      <c r="C6238" t="s">
        <v>18</v>
      </c>
      <c r="D6238" t="s">
        <v>11414</v>
      </c>
      <c r="E6238">
        <v>35</v>
      </c>
      <c r="F6238">
        <v>5</v>
      </c>
      <c r="G6238">
        <f t="shared" si="97"/>
        <v>175</v>
      </c>
      <c r="H6238" t="s">
        <v>19</v>
      </c>
      <c r="I6238" t="s">
        <v>12</v>
      </c>
      <c r="J6238" s="1">
        <v>44909</v>
      </c>
      <c r="K6238">
        <v>0</v>
      </c>
    </row>
    <row r="6239" spans="1:11" x14ac:dyDescent="0.3">
      <c r="A6239" t="s">
        <v>1862</v>
      </c>
      <c r="B6239" t="s">
        <v>77</v>
      </c>
      <c r="C6239" t="s">
        <v>18</v>
      </c>
      <c r="D6239" t="s">
        <v>11414</v>
      </c>
      <c r="E6239">
        <v>35</v>
      </c>
      <c r="F6239">
        <v>6</v>
      </c>
      <c r="G6239">
        <f t="shared" si="97"/>
        <v>210</v>
      </c>
      <c r="H6239" t="s">
        <v>19</v>
      </c>
      <c r="I6239" t="s">
        <v>28</v>
      </c>
      <c r="J6239" s="1">
        <v>44601</v>
      </c>
      <c r="K6239">
        <v>0</v>
      </c>
    </row>
    <row r="6240" spans="1:11" x14ac:dyDescent="0.3">
      <c r="A6240" t="s">
        <v>2181</v>
      </c>
      <c r="B6240" t="s">
        <v>46</v>
      </c>
      <c r="C6240" t="s">
        <v>18</v>
      </c>
      <c r="D6240" t="s">
        <v>11414</v>
      </c>
      <c r="E6240">
        <v>35</v>
      </c>
      <c r="F6240">
        <v>4</v>
      </c>
      <c r="G6240">
        <f t="shared" si="97"/>
        <v>140</v>
      </c>
      <c r="H6240" t="s">
        <v>19</v>
      </c>
      <c r="I6240" t="s">
        <v>28</v>
      </c>
      <c r="J6240" s="1">
        <v>45568</v>
      </c>
      <c r="K6240">
        <v>1</v>
      </c>
    </row>
    <row r="6241" spans="1:11" x14ac:dyDescent="0.3">
      <c r="A6241" t="s">
        <v>2203</v>
      </c>
      <c r="B6241" t="s">
        <v>42</v>
      </c>
      <c r="C6241" t="s">
        <v>18</v>
      </c>
      <c r="D6241" t="s">
        <v>11414</v>
      </c>
      <c r="E6241">
        <v>35</v>
      </c>
      <c r="F6241">
        <v>6</v>
      </c>
      <c r="G6241">
        <f t="shared" si="97"/>
        <v>210</v>
      </c>
      <c r="H6241" t="s">
        <v>35</v>
      </c>
      <c r="I6241" t="s">
        <v>12</v>
      </c>
      <c r="J6241" s="1">
        <v>45501</v>
      </c>
      <c r="K6241">
        <v>0</v>
      </c>
    </row>
    <row r="6242" spans="1:11" x14ac:dyDescent="0.3">
      <c r="A6242" t="s">
        <v>2209</v>
      </c>
      <c r="B6242" t="s">
        <v>21</v>
      </c>
      <c r="C6242" t="s">
        <v>18</v>
      </c>
      <c r="D6242" t="s">
        <v>11414</v>
      </c>
      <c r="E6242">
        <v>35</v>
      </c>
      <c r="F6242">
        <v>5</v>
      </c>
      <c r="G6242">
        <f t="shared" si="97"/>
        <v>175</v>
      </c>
      <c r="H6242" t="s">
        <v>19</v>
      </c>
      <c r="I6242" t="s">
        <v>28</v>
      </c>
      <c r="J6242" s="1">
        <v>44923</v>
      </c>
      <c r="K6242">
        <v>0</v>
      </c>
    </row>
    <row r="6243" spans="1:11" x14ac:dyDescent="0.3">
      <c r="A6243" t="s">
        <v>2388</v>
      </c>
      <c r="B6243" t="s">
        <v>29</v>
      </c>
      <c r="C6243" t="s">
        <v>18</v>
      </c>
      <c r="D6243" t="s">
        <v>11414</v>
      </c>
      <c r="E6243">
        <v>35</v>
      </c>
      <c r="F6243">
        <v>10</v>
      </c>
      <c r="G6243">
        <f t="shared" si="97"/>
        <v>350</v>
      </c>
      <c r="H6243" t="s">
        <v>19</v>
      </c>
      <c r="I6243" t="s">
        <v>28</v>
      </c>
      <c r="J6243" s="1">
        <v>45416</v>
      </c>
      <c r="K6243">
        <v>0</v>
      </c>
    </row>
    <row r="6244" spans="1:11" x14ac:dyDescent="0.3">
      <c r="A6244" t="s">
        <v>2416</v>
      </c>
      <c r="B6244" t="s">
        <v>73</v>
      </c>
      <c r="C6244" t="s">
        <v>18</v>
      </c>
      <c r="D6244" t="s">
        <v>11414</v>
      </c>
      <c r="E6244">
        <v>35</v>
      </c>
      <c r="F6244">
        <v>6</v>
      </c>
      <c r="G6244">
        <f t="shared" si="97"/>
        <v>210</v>
      </c>
      <c r="H6244" t="s">
        <v>19</v>
      </c>
      <c r="I6244" t="s">
        <v>12</v>
      </c>
      <c r="J6244" s="1">
        <v>45545</v>
      </c>
      <c r="K6244">
        <v>1</v>
      </c>
    </row>
    <row r="6245" spans="1:11" x14ac:dyDescent="0.3">
      <c r="A6245" t="s">
        <v>2609</v>
      </c>
      <c r="B6245" t="s">
        <v>14</v>
      </c>
      <c r="C6245" t="s">
        <v>18</v>
      </c>
      <c r="D6245" t="s">
        <v>11414</v>
      </c>
      <c r="E6245">
        <v>35</v>
      </c>
      <c r="F6245">
        <v>8</v>
      </c>
      <c r="G6245">
        <f t="shared" si="97"/>
        <v>280</v>
      </c>
      <c r="H6245" t="s">
        <v>35</v>
      </c>
      <c r="I6245" t="s">
        <v>28</v>
      </c>
      <c r="J6245" s="1">
        <v>44713</v>
      </c>
      <c r="K6245">
        <v>1</v>
      </c>
    </row>
    <row r="6246" spans="1:11" x14ac:dyDescent="0.3">
      <c r="A6246" t="s">
        <v>2914</v>
      </c>
      <c r="B6246" t="s">
        <v>49</v>
      </c>
      <c r="C6246" t="s">
        <v>18</v>
      </c>
      <c r="D6246" t="s">
        <v>11414</v>
      </c>
      <c r="E6246">
        <v>35</v>
      </c>
      <c r="F6246">
        <v>8</v>
      </c>
      <c r="G6246">
        <f t="shared" si="97"/>
        <v>280</v>
      </c>
      <c r="H6246" t="s">
        <v>35</v>
      </c>
      <c r="I6246" t="s">
        <v>12</v>
      </c>
      <c r="J6246" s="1">
        <v>45103</v>
      </c>
      <c r="K6246">
        <v>0</v>
      </c>
    </row>
    <row r="6247" spans="1:11" x14ac:dyDescent="0.3">
      <c r="A6247" t="s">
        <v>3048</v>
      </c>
      <c r="B6247" t="s">
        <v>44</v>
      </c>
      <c r="C6247" t="s">
        <v>18</v>
      </c>
      <c r="D6247" t="s">
        <v>11414</v>
      </c>
      <c r="E6247">
        <v>35</v>
      </c>
      <c r="F6247">
        <v>2</v>
      </c>
      <c r="G6247">
        <f t="shared" si="97"/>
        <v>70</v>
      </c>
      <c r="H6247" t="s">
        <v>35</v>
      </c>
      <c r="I6247" t="s">
        <v>12</v>
      </c>
      <c r="J6247" s="1">
        <v>44770</v>
      </c>
      <c r="K6247">
        <v>1</v>
      </c>
    </row>
    <row r="6248" spans="1:11" x14ac:dyDescent="0.3">
      <c r="A6248" t="s">
        <v>3098</v>
      </c>
      <c r="B6248" t="s">
        <v>71</v>
      </c>
      <c r="C6248" t="s">
        <v>18</v>
      </c>
      <c r="D6248" t="s">
        <v>11414</v>
      </c>
      <c r="E6248">
        <v>35</v>
      </c>
      <c r="F6248">
        <v>7</v>
      </c>
      <c r="G6248">
        <f t="shared" si="97"/>
        <v>245</v>
      </c>
      <c r="H6248" t="s">
        <v>35</v>
      </c>
      <c r="I6248" t="s">
        <v>28</v>
      </c>
      <c r="J6248" s="1">
        <v>45509</v>
      </c>
      <c r="K6248">
        <v>0</v>
      </c>
    </row>
    <row r="6249" spans="1:11" x14ac:dyDescent="0.3">
      <c r="A6249" t="s">
        <v>3330</v>
      </c>
      <c r="B6249" t="s">
        <v>34</v>
      </c>
      <c r="C6249" t="s">
        <v>18</v>
      </c>
      <c r="D6249" t="s">
        <v>11414</v>
      </c>
      <c r="E6249">
        <v>35</v>
      </c>
      <c r="F6249">
        <v>7</v>
      </c>
      <c r="G6249">
        <f t="shared" si="97"/>
        <v>245</v>
      </c>
      <c r="H6249" t="s">
        <v>19</v>
      </c>
      <c r="I6249" t="s">
        <v>12</v>
      </c>
      <c r="J6249" s="1">
        <v>45410</v>
      </c>
      <c r="K6249">
        <v>1</v>
      </c>
    </row>
    <row r="6250" spans="1:11" x14ac:dyDescent="0.3">
      <c r="A6250" t="s">
        <v>3391</v>
      </c>
      <c r="B6250" t="s">
        <v>55</v>
      </c>
      <c r="C6250" t="s">
        <v>18</v>
      </c>
      <c r="D6250" t="s">
        <v>11414</v>
      </c>
      <c r="E6250">
        <v>35</v>
      </c>
      <c r="F6250">
        <v>7</v>
      </c>
      <c r="G6250">
        <f t="shared" si="97"/>
        <v>245</v>
      </c>
      <c r="H6250" t="s">
        <v>11</v>
      </c>
      <c r="I6250" t="s">
        <v>28</v>
      </c>
      <c r="J6250" s="1">
        <v>45627</v>
      </c>
      <c r="K6250">
        <v>0</v>
      </c>
    </row>
    <row r="6251" spans="1:11" x14ac:dyDescent="0.3">
      <c r="A6251" t="s">
        <v>3636</v>
      </c>
      <c r="B6251" t="s">
        <v>77</v>
      </c>
      <c r="C6251" t="s">
        <v>18</v>
      </c>
      <c r="D6251" t="s">
        <v>11414</v>
      </c>
      <c r="E6251">
        <v>35</v>
      </c>
      <c r="F6251">
        <v>9</v>
      </c>
      <c r="G6251">
        <f t="shared" si="97"/>
        <v>315</v>
      </c>
      <c r="H6251" t="s">
        <v>19</v>
      </c>
      <c r="I6251" t="s">
        <v>28</v>
      </c>
      <c r="J6251" s="1">
        <v>45219</v>
      </c>
      <c r="K6251">
        <v>1</v>
      </c>
    </row>
    <row r="6252" spans="1:11" x14ac:dyDescent="0.3">
      <c r="A6252" t="s">
        <v>3736</v>
      </c>
      <c r="B6252" t="s">
        <v>49</v>
      </c>
      <c r="C6252" t="s">
        <v>18</v>
      </c>
      <c r="D6252" t="s">
        <v>11414</v>
      </c>
      <c r="E6252">
        <v>35</v>
      </c>
      <c r="F6252">
        <v>5</v>
      </c>
      <c r="G6252">
        <f t="shared" si="97"/>
        <v>175</v>
      </c>
      <c r="H6252" t="s">
        <v>11</v>
      </c>
      <c r="I6252" t="s">
        <v>12</v>
      </c>
      <c r="J6252" s="1">
        <v>44670</v>
      </c>
      <c r="K6252">
        <v>1</v>
      </c>
    </row>
    <row r="6253" spans="1:11" x14ac:dyDescent="0.3">
      <c r="A6253" t="s">
        <v>3817</v>
      </c>
      <c r="B6253" t="s">
        <v>27</v>
      </c>
      <c r="C6253" t="s">
        <v>18</v>
      </c>
      <c r="D6253" t="s">
        <v>11414</v>
      </c>
      <c r="E6253">
        <v>35</v>
      </c>
      <c r="F6253">
        <v>5</v>
      </c>
      <c r="G6253">
        <f t="shared" si="97"/>
        <v>175</v>
      </c>
      <c r="H6253" t="s">
        <v>11</v>
      </c>
      <c r="I6253" t="s">
        <v>28</v>
      </c>
      <c r="J6253" s="1">
        <v>45224</v>
      </c>
      <c r="K6253">
        <v>1</v>
      </c>
    </row>
    <row r="6254" spans="1:11" x14ac:dyDescent="0.3">
      <c r="A6254" t="s">
        <v>3847</v>
      </c>
      <c r="B6254" t="s">
        <v>27</v>
      </c>
      <c r="C6254" t="s">
        <v>18</v>
      </c>
      <c r="D6254" t="s">
        <v>11414</v>
      </c>
      <c r="E6254">
        <v>35</v>
      </c>
      <c r="F6254">
        <v>5</v>
      </c>
      <c r="G6254">
        <f t="shared" si="97"/>
        <v>175</v>
      </c>
      <c r="H6254" t="s">
        <v>11</v>
      </c>
      <c r="I6254" t="s">
        <v>12</v>
      </c>
      <c r="J6254" s="1">
        <v>45410</v>
      </c>
      <c r="K6254">
        <v>0</v>
      </c>
    </row>
    <row r="6255" spans="1:11" x14ac:dyDescent="0.3">
      <c r="A6255" t="s">
        <v>4232</v>
      </c>
      <c r="B6255" t="s">
        <v>71</v>
      </c>
      <c r="C6255" t="s">
        <v>18</v>
      </c>
      <c r="D6255" t="s">
        <v>11414</v>
      </c>
      <c r="E6255">
        <v>35</v>
      </c>
      <c r="F6255">
        <v>1</v>
      </c>
      <c r="G6255">
        <f t="shared" si="97"/>
        <v>35</v>
      </c>
      <c r="H6255" t="s">
        <v>11</v>
      </c>
      <c r="I6255" t="s">
        <v>28</v>
      </c>
      <c r="J6255" s="1">
        <v>45078</v>
      </c>
      <c r="K6255">
        <v>0</v>
      </c>
    </row>
    <row r="6256" spans="1:11" x14ac:dyDescent="0.3">
      <c r="A6256" t="s">
        <v>4770</v>
      </c>
      <c r="B6256" t="s">
        <v>73</v>
      </c>
      <c r="C6256" t="s">
        <v>18</v>
      </c>
      <c r="D6256" t="s">
        <v>11414</v>
      </c>
      <c r="E6256">
        <v>35</v>
      </c>
      <c r="F6256">
        <v>8</v>
      </c>
      <c r="G6256">
        <f t="shared" si="97"/>
        <v>280</v>
      </c>
      <c r="H6256" t="s">
        <v>35</v>
      </c>
      <c r="I6256" t="s">
        <v>12</v>
      </c>
      <c r="J6256" s="1">
        <v>45673</v>
      </c>
      <c r="K6256">
        <v>1</v>
      </c>
    </row>
    <row r="6257" spans="1:11" x14ac:dyDescent="0.3">
      <c r="A6257" t="s">
        <v>5370</v>
      </c>
      <c r="B6257" t="s">
        <v>9</v>
      </c>
      <c r="C6257" t="s">
        <v>18</v>
      </c>
      <c r="D6257" t="s">
        <v>11414</v>
      </c>
      <c r="E6257">
        <v>35</v>
      </c>
      <c r="F6257">
        <v>6</v>
      </c>
      <c r="G6257">
        <f t="shared" si="97"/>
        <v>210</v>
      </c>
      <c r="H6257" t="s">
        <v>11</v>
      </c>
      <c r="I6257" t="s">
        <v>28</v>
      </c>
      <c r="J6257" s="1">
        <v>45283</v>
      </c>
      <c r="K6257">
        <v>1</v>
      </c>
    </row>
    <row r="6258" spans="1:11" x14ac:dyDescent="0.3">
      <c r="A6258" t="s">
        <v>5619</v>
      </c>
      <c r="B6258" t="s">
        <v>39</v>
      </c>
      <c r="C6258" t="s">
        <v>18</v>
      </c>
      <c r="D6258" t="s">
        <v>11414</v>
      </c>
      <c r="E6258">
        <v>35</v>
      </c>
      <c r="F6258">
        <v>8</v>
      </c>
      <c r="G6258">
        <f t="shared" si="97"/>
        <v>280</v>
      </c>
      <c r="H6258" t="s">
        <v>11</v>
      </c>
      <c r="I6258" t="s">
        <v>12</v>
      </c>
      <c r="J6258" s="1">
        <v>45520</v>
      </c>
      <c r="K6258">
        <v>0</v>
      </c>
    </row>
    <row r="6259" spans="1:11" x14ac:dyDescent="0.3">
      <c r="A6259" t="s">
        <v>6551</v>
      </c>
      <c r="B6259" t="s">
        <v>51</v>
      </c>
      <c r="C6259" t="s">
        <v>18</v>
      </c>
      <c r="D6259" t="s">
        <v>11414</v>
      </c>
      <c r="E6259">
        <v>35</v>
      </c>
      <c r="F6259">
        <v>8</v>
      </c>
      <c r="G6259">
        <f t="shared" si="97"/>
        <v>280</v>
      </c>
      <c r="H6259" t="s">
        <v>35</v>
      </c>
      <c r="I6259" t="s">
        <v>28</v>
      </c>
      <c r="J6259" s="1">
        <v>45266</v>
      </c>
      <c r="K6259">
        <v>0</v>
      </c>
    </row>
    <row r="6260" spans="1:11" x14ac:dyDescent="0.3">
      <c r="A6260" t="s">
        <v>6675</v>
      </c>
      <c r="B6260" t="s">
        <v>51</v>
      </c>
      <c r="C6260" t="s">
        <v>18</v>
      </c>
      <c r="D6260" t="s">
        <v>11414</v>
      </c>
      <c r="E6260">
        <v>35</v>
      </c>
      <c r="F6260">
        <v>8</v>
      </c>
      <c r="G6260">
        <f t="shared" si="97"/>
        <v>280</v>
      </c>
      <c r="H6260" t="s">
        <v>19</v>
      </c>
      <c r="I6260" t="s">
        <v>28</v>
      </c>
      <c r="J6260" s="1">
        <v>45562</v>
      </c>
      <c r="K6260">
        <v>1</v>
      </c>
    </row>
    <row r="6261" spans="1:11" x14ac:dyDescent="0.3">
      <c r="A6261" t="s">
        <v>6823</v>
      </c>
      <c r="B6261" t="s">
        <v>34</v>
      </c>
      <c r="C6261" t="s">
        <v>18</v>
      </c>
      <c r="D6261" t="s">
        <v>11414</v>
      </c>
      <c r="E6261">
        <v>35</v>
      </c>
      <c r="F6261">
        <v>4</v>
      </c>
      <c r="G6261">
        <f t="shared" si="97"/>
        <v>140</v>
      </c>
      <c r="H6261" t="s">
        <v>35</v>
      </c>
      <c r="I6261" t="s">
        <v>28</v>
      </c>
      <c r="J6261" s="1">
        <v>44906</v>
      </c>
      <c r="K6261">
        <v>0</v>
      </c>
    </row>
    <row r="6262" spans="1:11" x14ac:dyDescent="0.3">
      <c r="A6262" t="s">
        <v>6842</v>
      </c>
      <c r="B6262" t="s">
        <v>24</v>
      </c>
      <c r="C6262" t="s">
        <v>18</v>
      </c>
      <c r="D6262" t="s">
        <v>11414</v>
      </c>
      <c r="E6262">
        <v>35</v>
      </c>
      <c r="F6262">
        <v>1</v>
      </c>
      <c r="G6262">
        <f t="shared" si="97"/>
        <v>35</v>
      </c>
      <c r="H6262" t="s">
        <v>35</v>
      </c>
      <c r="I6262" t="s">
        <v>12</v>
      </c>
      <c r="J6262" s="1">
        <v>45128</v>
      </c>
      <c r="K6262">
        <v>1</v>
      </c>
    </row>
    <row r="6263" spans="1:11" x14ac:dyDescent="0.3">
      <c r="A6263" t="s">
        <v>7290</v>
      </c>
      <c r="B6263" t="s">
        <v>55</v>
      </c>
      <c r="C6263" t="s">
        <v>18</v>
      </c>
      <c r="D6263" t="s">
        <v>11414</v>
      </c>
      <c r="E6263">
        <v>35</v>
      </c>
      <c r="F6263">
        <v>7</v>
      </c>
      <c r="G6263">
        <f t="shared" si="97"/>
        <v>245</v>
      </c>
      <c r="H6263" t="s">
        <v>35</v>
      </c>
      <c r="I6263" t="s">
        <v>12</v>
      </c>
      <c r="J6263" s="1">
        <v>44923</v>
      </c>
      <c r="K6263">
        <v>0</v>
      </c>
    </row>
    <row r="6264" spans="1:11" x14ac:dyDescent="0.3">
      <c r="A6264" t="s">
        <v>7555</v>
      </c>
      <c r="B6264" t="s">
        <v>24</v>
      </c>
      <c r="C6264" t="s">
        <v>18</v>
      </c>
      <c r="D6264" t="s">
        <v>11414</v>
      </c>
      <c r="E6264">
        <v>35</v>
      </c>
      <c r="F6264">
        <v>5</v>
      </c>
      <c r="G6264">
        <f t="shared" si="97"/>
        <v>175</v>
      </c>
      <c r="H6264" t="s">
        <v>11</v>
      </c>
      <c r="I6264" t="s">
        <v>28</v>
      </c>
      <c r="J6264" s="1">
        <v>45336</v>
      </c>
      <c r="K6264">
        <v>0</v>
      </c>
    </row>
    <row r="6265" spans="1:11" x14ac:dyDescent="0.3">
      <c r="A6265" t="s">
        <v>7811</v>
      </c>
      <c r="B6265" t="s">
        <v>51</v>
      </c>
      <c r="C6265" t="s">
        <v>18</v>
      </c>
      <c r="D6265" t="s">
        <v>11414</v>
      </c>
      <c r="E6265">
        <v>35</v>
      </c>
      <c r="F6265">
        <v>7</v>
      </c>
      <c r="G6265">
        <f t="shared" si="97"/>
        <v>245</v>
      </c>
      <c r="H6265" t="s">
        <v>11</v>
      </c>
      <c r="I6265" t="s">
        <v>28</v>
      </c>
      <c r="J6265" s="1">
        <v>45638</v>
      </c>
      <c r="K6265">
        <v>0</v>
      </c>
    </row>
    <row r="6266" spans="1:11" x14ac:dyDescent="0.3">
      <c r="A6266" t="s">
        <v>8057</v>
      </c>
      <c r="B6266" t="s">
        <v>51</v>
      </c>
      <c r="C6266" t="s">
        <v>18</v>
      </c>
      <c r="D6266" t="s">
        <v>11414</v>
      </c>
      <c r="E6266">
        <v>35</v>
      </c>
      <c r="F6266">
        <v>7</v>
      </c>
      <c r="G6266">
        <f t="shared" si="97"/>
        <v>245</v>
      </c>
      <c r="H6266" t="s">
        <v>11</v>
      </c>
      <c r="I6266" t="s">
        <v>12</v>
      </c>
      <c r="J6266" s="1">
        <v>45262</v>
      </c>
      <c r="K6266">
        <v>0</v>
      </c>
    </row>
    <row r="6267" spans="1:11" x14ac:dyDescent="0.3">
      <c r="A6267" t="s">
        <v>8152</v>
      </c>
      <c r="B6267" t="s">
        <v>34</v>
      </c>
      <c r="C6267" t="s">
        <v>18</v>
      </c>
      <c r="D6267" t="s">
        <v>11414</v>
      </c>
      <c r="E6267">
        <v>35</v>
      </c>
      <c r="F6267">
        <v>1</v>
      </c>
      <c r="G6267">
        <f t="shared" si="97"/>
        <v>35</v>
      </c>
      <c r="H6267" t="s">
        <v>19</v>
      </c>
      <c r="I6267" t="s">
        <v>12</v>
      </c>
      <c r="J6267" s="1">
        <v>45529</v>
      </c>
      <c r="K6267">
        <v>1</v>
      </c>
    </row>
    <row r="6268" spans="1:11" x14ac:dyDescent="0.3">
      <c r="A6268" t="s">
        <v>8701</v>
      </c>
      <c r="B6268" t="s">
        <v>27</v>
      </c>
      <c r="C6268" t="s">
        <v>18</v>
      </c>
      <c r="D6268" t="s">
        <v>11414</v>
      </c>
      <c r="E6268">
        <v>35</v>
      </c>
      <c r="F6268">
        <v>6</v>
      </c>
      <c r="G6268">
        <f t="shared" si="97"/>
        <v>210</v>
      </c>
      <c r="H6268" t="s">
        <v>19</v>
      </c>
      <c r="I6268" t="s">
        <v>12</v>
      </c>
      <c r="J6268" s="1">
        <v>45511</v>
      </c>
      <c r="K6268">
        <v>0</v>
      </c>
    </row>
    <row r="6269" spans="1:11" x14ac:dyDescent="0.3">
      <c r="A6269" t="s">
        <v>8955</v>
      </c>
      <c r="B6269" t="s">
        <v>68</v>
      </c>
      <c r="C6269" t="s">
        <v>18</v>
      </c>
      <c r="D6269" t="s">
        <v>11414</v>
      </c>
      <c r="E6269">
        <v>35</v>
      </c>
      <c r="F6269">
        <v>3</v>
      </c>
      <c r="G6269">
        <f t="shared" si="97"/>
        <v>105</v>
      </c>
      <c r="H6269" t="s">
        <v>19</v>
      </c>
      <c r="I6269" t="s">
        <v>28</v>
      </c>
      <c r="J6269" s="1">
        <v>44844</v>
      </c>
      <c r="K6269">
        <v>1</v>
      </c>
    </row>
    <row r="6270" spans="1:11" x14ac:dyDescent="0.3">
      <c r="A6270" t="s">
        <v>9376</v>
      </c>
      <c r="B6270" t="s">
        <v>53</v>
      </c>
      <c r="C6270" t="s">
        <v>18</v>
      </c>
      <c r="D6270" t="s">
        <v>11414</v>
      </c>
      <c r="E6270">
        <v>35</v>
      </c>
      <c r="F6270">
        <v>1</v>
      </c>
      <c r="G6270">
        <f t="shared" si="97"/>
        <v>35</v>
      </c>
      <c r="H6270" t="s">
        <v>19</v>
      </c>
      <c r="I6270" t="s">
        <v>28</v>
      </c>
      <c r="J6270" s="1">
        <v>45059</v>
      </c>
      <c r="K6270">
        <v>1</v>
      </c>
    </row>
    <row r="6271" spans="1:11" x14ac:dyDescent="0.3">
      <c r="A6271" t="s">
        <v>9445</v>
      </c>
      <c r="B6271" t="s">
        <v>32</v>
      </c>
      <c r="C6271" t="s">
        <v>18</v>
      </c>
      <c r="D6271" t="s">
        <v>11414</v>
      </c>
      <c r="E6271">
        <v>35</v>
      </c>
      <c r="F6271">
        <v>9</v>
      </c>
      <c r="G6271">
        <f t="shared" si="97"/>
        <v>315</v>
      </c>
      <c r="H6271" t="s">
        <v>11</v>
      </c>
      <c r="I6271" t="s">
        <v>12</v>
      </c>
      <c r="J6271" s="1">
        <v>44797</v>
      </c>
      <c r="K6271">
        <v>1</v>
      </c>
    </row>
    <row r="6272" spans="1:11" x14ac:dyDescent="0.3">
      <c r="A6272" t="s">
        <v>9459</v>
      </c>
      <c r="B6272" t="s">
        <v>44</v>
      </c>
      <c r="C6272" t="s">
        <v>18</v>
      </c>
      <c r="D6272" t="s">
        <v>11414</v>
      </c>
      <c r="E6272">
        <v>35</v>
      </c>
      <c r="F6272">
        <v>8</v>
      </c>
      <c r="G6272">
        <f t="shared" si="97"/>
        <v>280</v>
      </c>
      <c r="H6272" t="s">
        <v>19</v>
      </c>
      <c r="I6272" t="s">
        <v>12</v>
      </c>
      <c r="J6272" s="1">
        <v>45183</v>
      </c>
      <c r="K6272">
        <v>1</v>
      </c>
    </row>
    <row r="6273" spans="1:11" x14ac:dyDescent="0.3">
      <c r="A6273" t="s">
        <v>10302</v>
      </c>
      <c r="B6273" t="s">
        <v>27</v>
      </c>
      <c r="C6273" t="s">
        <v>18</v>
      </c>
      <c r="D6273" t="s">
        <v>11414</v>
      </c>
      <c r="E6273">
        <v>35</v>
      </c>
      <c r="F6273">
        <v>3</v>
      </c>
      <c r="G6273">
        <f t="shared" si="97"/>
        <v>105</v>
      </c>
      <c r="H6273" t="s">
        <v>19</v>
      </c>
      <c r="I6273" t="s">
        <v>28</v>
      </c>
      <c r="J6273" s="1">
        <v>45118</v>
      </c>
      <c r="K6273">
        <v>0</v>
      </c>
    </row>
    <row r="6274" spans="1:11" x14ac:dyDescent="0.3">
      <c r="A6274" t="s">
        <v>10306</v>
      </c>
      <c r="B6274" t="s">
        <v>55</v>
      </c>
      <c r="C6274" t="s">
        <v>18</v>
      </c>
      <c r="D6274" t="s">
        <v>11414</v>
      </c>
      <c r="E6274">
        <v>35</v>
      </c>
      <c r="F6274">
        <v>7</v>
      </c>
      <c r="G6274">
        <f t="shared" ref="G6274:G6337" si="98">E6274*F6274</f>
        <v>245</v>
      </c>
      <c r="H6274" t="s">
        <v>35</v>
      </c>
      <c r="I6274" t="s">
        <v>12</v>
      </c>
      <c r="J6274" s="1">
        <v>45372</v>
      </c>
      <c r="K6274">
        <v>0</v>
      </c>
    </row>
    <row r="6275" spans="1:11" x14ac:dyDescent="0.3">
      <c r="A6275" t="s">
        <v>10772</v>
      </c>
      <c r="B6275" t="s">
        <v>58</v>
      </c>
      <c r="C6275" t="s">
        <v>18</v>
      </c>
      <c r="D6275" t="s">
        <v>11414</v>
      </c>
      <c r="E6275">
        <v>35</v>
      </c>
      <c r="F6275">
        <v>2</v>
      </c>
      <c r="G6275">
        <f t="shared" si="98"/>
        <v>70</v>
      </c>
      <c r="H6275" t="s">
        <v>11</v>
      </c>
      <c r="I6275" t="s">
        <v>12</v>
      </c>
      <c r="J6275" s="1">
        <v>45535</v>
      </c>
      <c r="K6275">
        <v>0</v>
      </c>
    </row>
    <row r="6276" spans="1:11" x14ac:dyDescent="0.3">
      <c r="A6276" t="s">
        <v>10853</v>
      </c>
      <c r="B6276" t="s">
        <v>55</v>
      </c>
      <c r="C6276" t="s">
        <v>18</v>
      </c>
      <c r="D6276" t="s">
        <v>11414</v>
      </c>
      <c r="E6276">
        <v>35</v>
      </c>
      <c r="F6276">
        <v>7</v>
      </c>
      <c r="G6276">
        <f t="shared" si="98"/>
        <v>245</v>
      </c>
      <c r="H6276" t="s">
        <v>11</v>
      </c>
      <c r="I6276" t="s">
        <v>28</v>
      </c>
      <c r="J6276" s="1">
        <v>45648</v>
      </c>
      <c r="K6276">
        <v>0</v>
      </c>
    </row>
    <row r="6277" spans="1:11" x14ac:dyDescent="0.3">
      <c r="A6277" t="s">
        <v>11061</v>
      </c>
      <c r="B6277" t="s">
        <v>104</v>
      </c>
      <c r="C6277" t="s">
        <v>18</v>
      </c>
      <c r="D6277" t="s">
        <v>11414</v>
      </c>
      <c r="E6277">
        <v>35</v>
      </c>
      <c r="F6277">
        <v>8</v>
      </c>
      <c r="G6277">
        <f t="shared" si="98"/>
        <v>280</v>
      </c>
      <c r="H6277" t="s">
        <v>35</v>
      </c>
      <c r="I6277" t="s">
        <v>28</v>
      </c>
      <c r="J6277" s="1">
        <v>45173</v>
      </c>
      <c r="K6277">
        <v>1</v>
      </c>
    </row>
    <row r="6278" spans="1:11" x14ac:dyDescent="0.3">
      <c r="A6278" t="s">
        <v>11158</v>
      </c>
      <c r="B6278" t="s">
        <v>39</v>
      </c>
      <c r="C6278" t="s">
        <v>18</v>
      </c>
      <c r="D6278" t="s">
        <v>11414</v>
      </c>
      <c r="E6278">
        <v>35</v>
      </c>
      <c r="F6278">
        <v>6</v>
      </c>
      <c r="G6278">
        <f t="shared" si="98"/>
        <v>210</v>
      </c>
      <c r="H6278" t="s">
        <v>35</v>
      </c>
      <c r="I6278" t="s">
        <v>28</v>
      </c>
      <c r="J6278" s="1">
        <v>45005</v>
      </c>
      <c r="K6278">
        <v>0</v>
      </c>
    </row>
    <row r="6279" spans="1:11" x14ac:dyDescent="0.3">
      <c r="A6279" t="s">
        <v>147</v>
      </c>
      <c r="B6279" t="s">
        <v>68</v>
      </c>
      <c r="C6279" t="s">
        <v>81</v>
      </c>
      <c r="D6279" t="s">
        <v>11415</v>
      </c>
      <c r="E6279">
        <v>35</v>
      </c>
      <c r="F6279">
        <v>8</v>
      </c>
      <c r="G6279">
        <f t="shared" si="98"/>
        <v>280</v>
      </c>
      <c r="H6279" t="s">
        <v>11</v>
      </c>
      <c r="I6279" t="s">
        <v>12</v>
      </c>
      <c r="J6279" s="1">
        <v>44781</v>
      </c>
      <c r="K6279">
        <v>1</v>
      </c>
    </row>
    <row r="6280" spans="1:11" x14ac:dyDescent="0.3">
      <c r="A6280" t="s">
        <v>233</v>
      </c>
      <c r="B6280" t="s">
        <v>58</v>
      </c>
      <c r="C6280" t="s">
        <v>81</v>
      </c>
      <c r="D6280" t="s">
        <v>11415</v>
      </c>
      <c r="E6280">
        <v>35</v>
      </c>
      <c r="F6280">
        <v>4</v>
      </c>
      <c r="G6280">
        <f t="shared" si="98"/>
        <v>140</v>
      </c>
      <c r="H6280" t="s">
        <v>11</v>
      </c>
      <c r="I6280" t="s">
        <v>28</v>
      </c>
      <c r="J6280" s="1">
        <v>45582</v>
      </c>
      <c r="K6280">
        <v>0</v>
      </c>
    </row>
    <row r="6281" spans="1:11" x14ac:dyDescent="0.3">
      <c r="A6281" t="s">
        <v>236</v>
      </c>
      <c r="B6281" t="s">
        <v>73</v>
      </c>
      <c r="C6281" t="s">
        <v>81</v>
      </c>
      <c r="D6281" t="s">
        <v>11415</v>
      </c>
      <c r="E6281">
        <v>35</v>
      </c>
      <c r="F6281">
        <v>2</v>
      </c>
      <c r="G6281">
        <f t="shared" si="98"/>
        <v>70</v>
      </c>
      <c r="H6281" t="s">
        <v>19</v>
      </c>
      <c r="I6281" t="s">
        <v>28</v>
      </c>
      <c r="J6281" s="1">
        <v>45534</v>
      </c>
      <c r="K6281">
        <v>0</v>
      </c>
    </row>
    <row r="6282" spans="1:11" x14ac:dyDescent="0.3">
      <c r="A6282" t="s">
        <v>243</v>
      </c>
      <c r="B6282" t="s">
        <v>62</v>
      </c>
      <c r="C6282" t="s">
        <v>81</v>
      </c>
      <c r="D6282" t="s">
        <v>11415</v>
      </c>
      <c r="E6282">
        <v>35</v>
      </c>
      <c r="F6282">
        <v>7</v>
      </c>
      <c r="G6282">
        <f t="shared" si="98"/>
        <v>245</v>
      </c>
      <c r="H6282" t="s">
        <v>35</v>
      </c>
      <c r="I6282" t="s">
        <v>12</v>
      </c>
      <c r="J6282" s="1">
        <v>45150</v>
      </c>
      <c r="K6282">
        <v>0</v>
      </c>
    </row>
    <row r="6283" spans="1:11" x14ac:dyDescent="0.3">
      <c r="A6283" t="s">
        <v>467</v>
      </c>
      <c r="B6283" t="s">
        <v>73</v>
      </c>
      <c r="C6283" t="s">
        <v>81</v>
      </c>
      <c r="D6283" t="s">
        <v>11415</v>
      </c>
      <c r="E6283">
        <v>35</v>
      </c>
      <c r="F6283">
        <v>6</v>
      </c>
      <c r="G6283">
        <f t="shared" si="98"/>
        <v>210</v>
      </c>
      <c r="H6283" t="s">
        <v>35</v>
      </c>
      <c r="I6283" t="s">
        <v>12</v>
      </c>
      <c r="J6283" s="1">
        <v>45574</v>
      </c>
      <c r="K6283">
        <v>0</v>
      </c>
    </row>
    <row r="6284" spans="1:11" x14ac:dyDescent="0.3">
      <c r="A6284" t="s">
        <v>543</v>
      </c>
      <c r="B6284" t="s">
        <v>58</v>
      </c>
      <c r="C6284" t="s">
        <v>81</v>
      </c>
      <c r="D6284" t="s">
        <v>11415</v>
      </c>
      <c r="E6284">
        <v>35</v>
      </c>
      <c r="F6284">
        <v>8</v>
      </c>
      <c r="G6284">
        <f t="shared" si="98"/>
        <v>280</v>
      </c>
      <c r="H6284" t="s">
        <v>19</v>
      </c>
      <c r="I6284" t="s">
        <v>12</v>
      </c>
      <c r="J6284" s="1">
        <v>45636</v>
      </c>
      <c r="K6284">
        <v>0</v>
      </c>
    </row>
    <row r="6285" spans="1:11" x14ac:dyDescent="0.3">
      <c r="A6285" t="s">
        <v>858</v>
      </c>
      <c r="B6285" t="s">
        <v>58</v>
      </c>
      <c r="C6285" t="s">
        <v>81</v>
      </c>
      <c r="D6285" t="s">
        <v>11415</v>
      </c>
      <c r="E6285">
        <v>35</v>
      </c>
      <c r="F6285">
        <v>7</v>
      </c>
      <c r="G6285">
        <f t="shared" si="98"/>
        <v>245</v>
      </c>
      <c r="H6285" t="s">
        <v>11</v>
      </c>
      <c r="I6285" t="s">
        <v>28</v>
      </c>
      <c r="J6285" s="1">
        <v>45009</v>
      </c>
      <c r="K6285">
        <v>1</v>
      </c>
    </row>
    <row r="6286" spans="1:11" x14ac:dyDescent="0.3">
      <c r="A6286" t="s">
        <v>968</v>
      </c>
      <c r="B6286" t="s">
        <v>24</v>
      </c>
      <c r="C6286" t="s">
        <v>81</v>
      </c>
      <c r="D6286" t="s">
        <v>11415</v>
      </c>
      <c r="E6286">
        <v>35</v>
      </c>
      <c r="F6286">
        <v>10</v>
      </c>
      <c r="G6286">
        <f t="shared" si="98"/>
        <v>350</v>
      </c>
      <c r="H6286" t="s">
        <v>19</v>
      </c>
      <c r="I6286" t="s">
        <v>28</v>
      </c>
      <c r="J6286" s="1">
        <v>45191</v>
      </c>
      <c r="K6286">
        <v>1</v>
      </c>
    </row>
    <row r="6287" spans="1:11" x14ac:dyDescent="0.3">
      <c r="A6287" t="s">
        <v>1042</v>
      </c>
      <c r="B6287" t="s">
        <v>32</v>
      </c>
      <c r="C6287" t="s">
        <v>81</v>
      </c>
      <c r="D6287" t="s">
        <v>11415</v>
      </c>
      <c r="E6287">
        <v>35</v>
      </c>
      <c r="F6287">
        <v>3</v>
      </c>
      <c r="G6287">
        <f t="shared" si="98"/>
        <v>105</v>
      </c>
      <c r="H6287" t="s">
        <v>19</v>
      </c>
      <c r="I6287" t="s">
        <v>12</v>
      </c>
      <c r="J6287" s="1">
        <v>44717</v>
      </c>
      <c r="K6287">
        <v>0</v>
      </c>
    </row>
    <row r="6288" spans="1:11" x14ac:dyDescent="0.3">
      <c r="A6288" t="s">
        <v>1062</v>
      </c>
      <c r="B6288" t="s">
        <v>39</v>
      </c>
      <c r="C6288" t="s">
        <v>81</v>
      </c>
      <c r="D6288" t="s">
        <v>11415</v>
      </c>
      <c r="E6288">
        <v>35</v>
      </c>
      <c r="F6288">
        <v>1</v>
      </c>
      <c r="G6288">
        <f t="shared" si="98"/>
        <v>35</v>
      </c>
      <c r="H6288" t="s">
        <v>19</v>
      </c>
      <c r="I6288" t="s">
        <v>28</v>
      </c>
      <c r="J6288" s="1">
        <v>45141</v>
      </c>
      <c r="K6288">
        <v>0</v>
      </c>
    </row>
    <row r="6289" spans="1:11" x14ac:dyDescent="0.3">
      <c r="A6289" t="s">
        <v>1302</v>
      </c>
      <c r="B6289" t="s">
        <v>49</v>
      </c>
      <c r="C6289" t="s">
        <v>81</v>
      </c>
      <c r="D6289" t="s">
        <v>11415</v>
      </c>
      <c r="E6289">
        <v>35</v>
      </c>
      <c r="F6289">
        <v>4</v>
      </c>
      <c r="G6289">
        <f t="shared" si="98"/>
        <v>140</v>
      </c>
      <c r="H6289" t="s">
        <v>19</v>
      </c>
      <c r="I6289" t="s">
        <v>12</v>
      </c>
      <c r="J6289" s="1">
        <v>45379</v>
      </c>
      <c r="K6289">
        <v>1</v>
      </c>
    </row>
    <row r="6290" spans="1:11" x14ac:dyDescent="0.3">
      <c r="A6290" t="s">
        <v>2697</v>
      </c>
      <c r="B6290" t="s">
        <v>39</v>
      </c>
      <c r="C6290" t="s">
        <v>81</v>
      </c>
      <c r="D6290" t="s">
        <v>11415</v>
      </c>
      <c r="E6290">
        <v>35</v>
      </c>
      <c r="F6290">
        <v>2</v>
      </c>
      <c r="G6290">
        <f t="shared" si="98"/>
        <v>70</v>
      </c>
      <c r="H6290" t="s">
        <v>19</v>
      </c>
      <c r="I6290" t="s">
        <v>12</v>
      </c>
      <c r="J6290" s="1">
        <v>45093</v>
      </c>
      <c r="K6290">
        <v>0</v>
      </c>
    </row>
    <row r="6291" spans="1:11" x14ac:dyDescent="0.3">
      <c r="A6291" t="s">
        <v>2933</v>
      </c>
      <c r="B6291" t="s">
        <v>104</v>
      </c>
      <c r="C6291" t="s">
        <v>81</v>
      </c>
      <c r="D6291" t="s">
        <v>11415</v>
      </c>
      <c r="E6291">
        <v>35</v>
      </c>
      <c r="F6291">
        <v>4</v>
      </c>
      <c r="G6291">
        <f t="shared" si="98"/>
        <v>140</v>
      </c>
      <c r="H6291" t="s">
        <v>11</v>
      </c>
      <c r="I6291" t="s">
        <v>28</v>
      </c>
      <c r="J6291" s="1">
        <v>45489</v>
      </c>
      <c r="K6291">
        <v>1</v>
      </c>
    </row>
    <row r="6292" spans="1:11" x14ac:dyDescent="0.3">
      <c r="A6292" t="s">
        <v>3263</v>
      </c>
      <c r="B6292" t="s">
        <v>68</v>
      </c>
      <c r="C6292" t="s">
        <v>81</v>
      </c>
      <c r="D6292" t="s">
        <v>11415</v>
      </c>
      <c r="E6292">
        <v>35</v>
      </c>
      <c r="F6292">
        <v>5</v>
      </c>
      <c r="G6292">
        <f t="shared" si="98"/>
        <v>175</v>
      </c>
      <c r="H6292" t="s">
        <v>19</v>
      </c>
      <c r="I6292" t="s">
        <v>28</v>
      </c>
      <c r="J6292" s="1">
        <v>45309</v>
      </c>
      <c r="K6292">
        <v>1</v>
      </c>
    </row>
    <row r="6293" spans="1:11" x14ac:dyDescent="0.3">
      <c r="A6293" t="s">
        <v>3502</v>
      </c>
      <c r="B6293" t="s">
        <v>58</v>
      </c>
      <c r="C6293" t="s">
        <v>81</v>
      </c>
      <c r="D6293" t="s">
        <v>11415</v>
      </c>
      <c r="E6293">
        <v>35</v>
      </c>
      <c r="F6293">
        <v>10</v>
      </c>
      <c r="G6293">
        <f t="shared" si="98"/>
        <v>350</v>
      </c>
      <c r="H6293" t="s">
        <v>19</v>
      </c>
      <c r="I6293" t="s">
        <v>12</v>
      </c>
      <c r="J6293" s="1">
        <v>44569</v>
      </c>
      <c r="K6293">
        <v>0</v>
      </c>
    </row>
    <row r="6294" spans="1:11" x14ac:dyDescent="0.3">
      <c r="A6294" t="s">
        <v>3743</v>
      </c>
      <c r="B6294" t="s">
        <v>62</v>
      </c>
      <c r="C6294" t="s">
        <v>81</v>
      </c>
      <c r="D6294" t="s">
        <v>11415</v>
      </c>
      <c r="E6294">
        <v>35</v>
      </c>
      <c r="F6294">
        <v>4</v>
      </c>
      <c r="G6294">
        <f t="shared" si="98"/>
        <v>140</v>
      </c>
      <c r="H6294" t="s">
        <v>19</v>
      </c>
      <c r="I6294" t="s">
        <v>12</v>
      </c>
      <c r="J6294" s="1">
        <v>45459</v>
      </c>
      <c r="K6294">
        <v>1</v>
      </c>
    </row>
    <row r="6295" spans="1:11" x14ac:dyDescent="0.3">
      <c r="A6295" t="s">
        <v>3806</v>
      </c>
      <c r="B6295" t="s">
        <v>62</v>
      </c>
      <c r="C6295" t="s">
        <v>81</v>
      </c>
      <c r="D6295" t="s">
        <v>11415</v>
      </c>
      <c r="E6295">
        <v>35</v>
      </c>
      <c r="F6295">
        <v>6</v>
      </c>
      <c r="G6295">
        <f t="shared" si="98"/>
        <v>210</v>
      </c>
      <c r="H6295" t="s">
        <v>35</v>
      </c>
      <c r="I6295" t="s">
        <v>12</v>
      </c>
      <c r="J6295" s="1">
        <v>45394</v>
      </c>
      <c r="K6295">
        <v>0</v>
      </c>
    </row>
    <row r="6296" spans="1:11" x14ac:dyDescent="0.3">
      <c r="A6296" t="s">
        <v>3984</v>
      </c>
      <c r="B6296" t="s">
        <v>51</v>
      </c>
      <c r="C6296" t="s">
        <v>81</v>
      </c>
      <c r="D6296" t="s">
        <v>11415</v>
      </c>
      <c r="E6296">
        <v>35</v>
      </c>
      <c r="F6296">
        <v>8</v>
      </c>
      <c r="G6296">
        <f t="shared" si="98"/>
        <v>280</v>
      </c>
      <c r="H6296" t="s">
        <v>19</v>
      </c>
      <c r="I6296" t="s">
        <v>12</v>
      </c>
      <c r="J6296" s="1">
        <v>44736</v>
      </c>
      <c r="K6296">
        <v>0</v>
      </c>
    </row>
    <row r="6297" spans="1:11" x14ac:dyDescent="0.3">
      <c r="A6297" t="s">
        <v>3993</v>
      </c>
      <c r="B6297" t="s">
        <v>14</v>
      </c>
      <c r="C6297" t="s">
        <v>81</v>
      </c>
      <c r="D6297" t="s">
        <v>11415</v>
      </c>
      <c r="E6297">
        <v>35</v>
      </c>
      <c r="F6297">
        <v>10</v>
      </c>
      <c r="G6297">
        <f t="shared" si="98"/>
        <v>350</v>
      </c>
      <c r="H6297" t="s">
        <v>19</v>
      </c>
      <c r="I6297" t="s">
        <v>12</v>
      </c>
      <c r="J6297" s="1">
        <v>44906</v>
      </c>
      <c r="K6297">
        <v>0</v>
      </c>
    </row>
    <row r="6298" spans="1:11" x14ac:dyDescent="0.3">
      <c r="A6298" t="s">
        <v>4029</v>
      </c>
      <c r="B6298" t="s">
        <v>32</v>
      </c>
      <c r="C6298" t="s">
        <v>81</v>
      </c>
      <c r="D6298" t="s">
        <v>11415</v>
      </c>
      <c r="E6298">
        <v>35</v>
      </c>
      <c r="F6298">
        <v>1</v>
      </c>
      <c r="G6298">
        <f t="shared" si="98"/>
        <v>35</v>
      </c>
      <c r="H6298" t="s">
        <v>19</v>
      </c>
      <c r="I6298" t="s">
        <v>28</v>
      </c>
      <c r="J6298" s="1">
        <v>44665</v>
      </c>
      <c r="K6298">
        <v>0</v>
      </c>
    </row>
    <row r="6299" spans="1:11" x14ac:dyDescent="0.3">
      <c r="A6299" t="s">
        <v>4046</v>
      </c>
      <c r="B6299" t="s">
        <v>39</v>
      </c>
      <c r="C6299" t="s">
        <v>81</v>
      </c>
      <c r="D6299" t="s">
        <v>11415</v>
      </c>
      <c r="E6299">
        <v>35</v>
      </c>
      <c r="F6299">
        <v>9</v>
      </c>
      <c r="G6299">
        <f t="shared" si="98"/>
        <v>315</v>
      </c>
      <c r="H6299" t="s">
        <v>11</v>
      </c>
      <c r="I6299" t="s">
        <v>28</v>
      </c>
      <c r="J6299" s="1">
        <v>44759</v>
      </c>
      <c r="K6299">
        <v>0</v>
      </c>
    </row>
    <row r="6300" spans="1:11" x14ac:dyDescent="0.3">
      <c r="A6300" t="s">
        <v>4278</v>
      </c>
      <c r="B6300" t="s">
        <v>14</v>
      </c>
      <c r="C6300" t="s">
        <v>81</v>
      </c>
      <c r="D6300" t="s">
        <v>11415</v>
      </c>
      <c r="E6300">
        <v>35</v>
      </c>
      <c r="F6300">
        <v>9</v>
      </c>
      <c r="G6300">
        <f t="shared" si="98"/>
        <v>315</v>
      </c>
      <c r="H6300" t="s">
        <v>19</v>
      </c>
      <c r="I6300" t="s">
        <v>28</v>
      </c>
      <c r="J6300" s="1">
        <v>45667</v>
      </c>
      <c r="K6300">
        <v>1</v>
      </c>
    </row>
    <row r="6301" spans="1:11" x14ac:dyDescent="0.3">
      <c r="A6301" t="s">
        <v>4305</v>
      </c>
      <c r="B6301" t="s">
        <v>71</v>
      </c>
      <c r="C6301" t="s">
        <v>81</v>
      </c>
      <c r="D6301" t="s">
        <v>11415</v>
      </c>
      <c r="E6301">
        <v>35</v>
      </c>
      <c r="F6301">
        <v>7</v>
      </c>
      <c r="G6301">
        <f t="shared" si="98"/>
        <v>245</v>
      </c>
      <c r="H6301" t="s">
        <v>35</v>
      </c>
      <c r="I6301" t="s">
        <v>28</v>
      </c>
      <c r="J6301" s="1">
        <v>44735</v>
      </c>
      <c r="K6301">
        <v>1</v>
      </c>
    </row>
    <row r="6302" spans="1:11" x14ac:dyDescent="0.3">
      <c r="A6302" t="s">
        <v>4647</v>
      </c>
      <c r="B6302" t="s">
        <v>71</v>
      </c>
      <c r="C6302" t="s">
        <v>81</v>
      </c>
      <c r="D6302" t="s">
        <v>11415</v>
      </c>
      <c r="E6302">
        <v>35</v>
      </c>
      <c r="F6302">
        <v>3</v>
      </c>
      <c r="G6302">
        <f t="shared" si="98"/>
        <v>105</v>
      </c>
      <c r="H6302" t="s">
        <v>35</v>
      </c>
      <c r="I6302" t="s">
        <v>12</v>
      </c>
      <c r="J6302" s="1">
        <v>45271</v>
      </c>
      <c r="K6302">
        <v>0</v>
      </c>
    </row>
    <row r="6303" spans="1:11" x14ac:dyDescent="0.3">
      <c r="A6303" t="s">
        <v>4917</v>
      </c>
      <c r="B6303" t="s">
        <v>46</v>
      </c>
      <c r="C6303" t="s">
        <v>81</v>
      </c>
      <c r="D6303" t="s">
        <v>11415</v>
      </c>
      <c r="E6303">
        <v>35</v>
      </c>
      <c r="F6303">
        <v>10</v>
      </c>
      <c r="G6303">
        <f t="shared" si="98"/>
        <v>350</v>
      </c>
      <c r="H6303" t="s">
        <v>19</v>
      </c>
      <c r="I6303" t="s">
        <v>12</v>
      </c>
      <c r="J6303" s="1">
        <v>45410</v>
      </c>
      <c r="K6303">
        <v>0</v>
      </c>
    </row>
    <row r="6304" spans="1:11" x14ac:dyDescent="0.3">
      <c r="A6304" t="s">
        <v>5133</v>
      </c>
      <c r="B6304" t="s">
        <v>29</v>
      </c>
      <c r="C6304" t="s">
        <v>81</v>
      </c>
      <c r="D6304" t="s">
        <v>11415</v>
      </c>
      <c r="E6304">
        <v>35</v>
      </c>
      <c r="F6304">
        <v>10</v>
      </c>
      <c r="G6304">
        <f t="shared" si="98"/>
        <v>350</v>
      </c>
      <c r="H6304" t="s">
        <v>35</v>
      </c>
      <c r="I6304" t="s">
        <v>28</v>
      </c>
      <c r="J6304" s="1">
        <v>45492</v>
      </c>
      <c r="K6304">
        <v>0</v>
      </c>
    </row>
    <row r="6305" spans="1:11" x14ac:dyDescent="0.3">
      <c r="A6305" t="s">
        <v>5169</v>
      </c>
      <c r="B6305" t="s">
        <v>21</v>
      </c>
      <c r="C6305" t="s">
        <v>81</v>
      </c>
      <c r="D6305" t="s">
        <v>11415</v>
      </c>
      <c r="E6305">
        <v>35</v>
      </c>
      <c r="F6305">
        <v>4</v>
      </c>
      <c r="G6305">
        <f t="shared" si="98"/>
        <v>140</v>
      </c>
      <c r="H6305" t="s">
        <v>19</v>
      </c>
      <c r="I6305" t="s">
        <v>12</v>
      </c>
      <c r="J6305" s="1">
        <v>45188</v>
      </c>
      <c r="K6305">
        <v>0</v>
      </c>
    </row>
    <row r="6306" spans="1:11" x14ac:dyDescent="0.3">
      <c r="A6306" t="s">
        <v>6069</v>
      </c>
      <c r="B6306" t="s">
        <v>77</v>
      </c>
      <c r="C6306" t="s">
        <v>81</v>
      </c>
      <c r="D6306" t="s">
        <v>11415</v>
      </c>
      <c r="E6306">
        <v>35</v>
      </c>
      <c r="F6306">
        <v>10</v>
      </c>
      <c r="G6306">
        <f t="shared" si="98"/>
        <v>350</v>
      </c>
      <c r="H6306" t="s">
        <v>19</v>
      </c>
      <c r="I6306" t="s">
        <v>12</v>
      </c>
      <c r="J6306" s="1">
        <v>45009</v>
      </c>
      <c r="K6306">
        <v>0</v>
      </c>
    </row>
    <row r="6307" spans="1:11" x14ac:dyDescent="0.3">
      <c r="A6307" t="s">
        <v>6196</v>
      </c>
      <c r="B6307" t="s">
        <v>9</v>
      </c>
      <c r="C6307" t="s">
        <v>81</v>
      </c>
      <c r="D6307" t="s">
        <v>11415</v>
      </c>
      <c r="E6307">
        <v>35</v>
      </c>
      <c r="F6307">
        <v>5</v>
      </c>
      <c r="G6307">
        <f t="shared" si="98"/>
        <v>175</v>
      </c>
      <c r="H6307" t="s">
        <v>35</v>
      </c>
      <c r="I6307" t="s">
        <v>12</v>
      </c>
      <c r="J6307" s="1">
        <v>45116</v>
      </c>
      <c r="K6307">
        <v>0</v>
      </c>
    </row>
    <row r="6308" spans="1:11" x14ac:dyDescent="0.3">
      <c r="A6308" t="s">
        <v>6199</v>
      </c>
      <c r="B6308" t="s">
        <v>17</v>
      </c>
      <c r="C6308" t="s">
        <v>81</v>
      </c>
      <c r="D6308" t="s">
        <v>11415</v>
      </c>
      <c r="E6308">
        <v>35</v>
      </c>
      <c r="F6308">
        <v>10</v>
      </c>
      <c r="G6308">
        <f t="shared" si="98"/>
        <v>350</v>
      </c>
      <c r="H6308" t="s">
        <v>35</v>
      </c>
      <c r="I6308" t="s">
        <v>12</v>
      </c>
      <c r="J6308" s="1">
        <v>45464</v>
      </c>
      <c r="K6308">
        <v>0</v>
      </c>
    </row>
    <row r="6309" spans="1:11" x14ac:dyDescent="0.3">
      <c r="A6309" t="s">
        <v>6250</v>
      </c>
      <c r="B6309" t="s">
        <v>51</v>
      </c>
      <c r="C6309" t="s">
        <v>81</v>
      </c>
      <c r="D6309" t="s">
        <v>11415</v>
      </c>
      <c r="E6309">
        <v>35</v>
      </c>
      <c r="F6309">
        <v>4</v>
      </c>
      <c r="G6309">
        <f t="shared" si="98"/>
        <v>140</v>
      </c>
      <c r="H6309" t="s">
        <v>11</v>
      </c>
      <c r="I6309" t="s">
        <v>28</v>
      </c>
      <c r="J6309" s="1">
        <v>45666</v>
      </c>
      <c r="K6309">
        <v>1</v>
      </c>
    </row>
    <row r="6310" spans="1:11" x14ac:dyDescent="0.3">
      <c r="A6310" t="s">
        <v>6378</v>
      </c>
      <c r="B6310" t="s">
        <v>21</v>
      </c>
      <c r="C6310" t="s">
        <v>81</v>
      </c>
      <c r="D6310" t="s">
        <v>11415</v>
      </c>
      <c r="E6310">
        <v>35</v>
      </c>
      <c r="F6310">
        <v>6</v>
      </c>
      <c r="G6310">
        <f t="shared" si="98"/>
        <v>210</v>
      </c>
      <c r="H6310" t="s">
        <v>19</v>
      </c>
      <c r="I6310" t="s">
        <v>28</v>
      </c>
      <c r="J6310" s="1">
        <v>44615</v>
      </c>
      <c r="K6310">
        <v>0</v>
      </c>
    </row>
    <row r="6311" spans="1:11" x14ac:dyDescent="0.3">
      <c r="A6311" t="s">
        <v>6509</v>
      </c>
      <c r="B6311" t="s">
        <v>71</v>
      </c>
      <c r="C6311" t="s">
        <v>81</v>
      </c>
      <c r="D6311" t="s">
        <v>11415</v>
      </c>
      <c r="E6311">
        <v>35</v>
      </c>
      <c r="F6311">
        <v>5</v>
      </c>
      <c r="G6311">
        <f t="shared" si="98"/>
        <v>175</v>
      </c>
      <c r="H6311" t="s">
        <v>35</v>
      </c>
      <c r="I6311" t="s">
        <v>28</v>
      </c>
      <c r="J6311" s="1">
        <v>44681</v>
      </c>
      <c r="K6311">
        <v>0</v>
      </c>
    </row>
    <row r="6312" spans="1:11" x14ac:dyDescent="0.3">
      <c r="A6312" t="s">
        <v>6543</v>
      </c>
      <c r="B6312" t="s">
        <v>42</v>
      </c>
      <c r="C6312" t="s">
        <v>81</v>
      </c>
      <c r="D6312" t="s">
        <v>11415</v>
      </c>
      <c r="E6312">
        <v>35</v>
      </c>
      <c r="F6312">
        <v>5</v>
      </c>
      <c r="G6312">
        <f t="shared" si="98"/>
        <v>175</v>
      </c>
      <c r="H6312" t="s">
        <v>19</v>
      </c>
      <c r="I6312" t="s">
        <v>12</v>
      </c>
      <c r="J6312" s="1">
        <v>45579</v>
      </c>
      <c r="K6312">
        <v>0</v>
      </c>
    </row>
    <row r="6313" spans="1:11" x14ac:dyDescent="0.3">
      <c r="A6313" t="s">
        <v>6612</v>
      </c>
      <c r="B6313" t="s">
        <v>77</v>
      </c>
      <c r="C6313" t="s">
        <v>81</v>
      </c>
      <c r="D6313" t="s">
        <v>11415</v>
      </c>
      <c r="E6313">
        <v>35</v>
      </c>
      <c r="F6313">
        <v>10</v>
      </c>
      <c r="G6313">
        <f t="shared" si="98"/>
        <v>350</v>
      </c>
      <c r="H6313" t="s">
        <v>19</v>
      </c>
      <c r="I6313" t="s">
        <v>12</v>
      </c>
      <c r="J6313" s="1">
        <v>44805</v>
      </c>
      <c r="K6313">
        <v>0</v>
      </c>
    </row>
    <row r="6314" spans="1:11" x14ac:dyDescent="0.3">
      <c r="A6314" t="s">
        <v>7149</v>
      </c>
      <c r="B6314" t="s">
        <v>53</v>
      </c>
      <c r="C6314" t="s">
        <v>81</v>
      </c>
      <c r="D6314" t="s">
        <v>11415</v>
      </c>
      <c r="E6314">
        <v>35</v>
      </c>
      <c r="F6314">
        <v>4</v>
      </c>
      <c r="G6314">
        <f t="shared" si="98"/>
        <v>140</v>
      </c>
      <c r="H6314" t="s">
        <v>35</v>
      </c>
      <c r="I6314" t="s">
        <v>12</v>
      </c>
      <c r="J6314" s="1">
        <v>45631</v>
      </c>
      <c r="K6314">
        <v>1</v>
      </c>
    </row>
    <row r="6315" spans="1:11" x14ac:dyDescent="0.3">
      <c r="A6315" t="s">
        <v>7323</v>
      </c>
      <c r="B6315" t="s">
        <v>14</v>
      </c>
      <c r="C6315" t="s">
        <v>81</v>
      </c>
      <c r="D6315" t="s">
        <v>11415</v>
      </c>
      <c r="E6315">
        <v>35</v>
      </c>
      <c r="F6315">
        <v>8</v>
      </c>
      <c r="G6315">
        <f t="shared" si="98"/>
        <v>280</v>
      </c>
      <c r="H6315" t="s">
        <v>11</v>
      </c>
      <c r="I6315" t="s">
        <v>28</v>
      </c>
      <c r="J6315" s="1">
        <v>45474</v>
      </c>
      <c r="K6315">
        <v>0</v>
      </c>
    </row>
    <row r="6316" spans="1:11" x14ac:dyDescent="0.3">
      <c r="A6316" t="s">
        <v>7408</v>
      </c>
      <c r="B6316" t="s">
        <v>27</v>
      </c>
      <c r="C6316" t="s">
        <v>81</v>
      </c>
      <c r="D6316" t="s">
        <v>11415</v>
      </c>
      <c r="E6316">
        <v>35</v>
      </c>
      <c r="F6316">
        <v>10</v>
      </c>
      <c r="G6316">
        <f t="shared" si="98"/>
        <v>350</v>
      </c>
      <c r="H6316" t="s">
        <v>19</v>
      </c>
      <c r="I6316" t="s">
        <v>12</v>
      </c>
      <c r="J6316" s="1">
        <v>44920</v>
      </c>
      <c r="K6316">
        <v>1</v>
      </c>
    </row>
    <row r="6317" spans="1:11" x14ac:dyDescent="0.3">
      <c r="A6317" t="s">
        <v>8100</v>
      </c>
      <c r="B6317" t="s">
        <v>34</v>
      </c>
      <c r="C6317" t="s">
        <v>81</v>
      </c>
      <c r="D6317" t="s">
        <v>11415</v>
      </c>
      <c r="E6317">
        <v>35</v>
      </c>
      <c r="F6317">
        <v>6</v>
      </c>
      <c r="G6317">
        <f t="shared" si="98"/>
        <v>210</v>
      </c>
      <c r="H6317" t="s">
        <v>11</v>
      </c>
      <c r="I6317" t="s">
        <v>12</v>
      </c>
      <c r="J6317" s="1">
        <v>44627</v>
      </c>
      <c r="K6317">
        <v>0</v>
      </c>
    </row>
    <row r="6318" spans="1:11" x14ac:dyDescent="0.3">
      <c r="A6318" t="s">
        <v>8138</v>
      </c>
      <c r="B6318" t="s">
        <v>68</v>
      </c>
      <c r="C6318" t="s">
        <v>81</v>
      </c>
      <c r="D6318" t="s">
        <v>11415</v>
      </c>
      <c r="E6318">
        <v>35</v>
      </c>
      <c r="F6318">
        <v>8</v>
      </c>
      <c r="G6318">
        <f t="shared" si="98"/>
        <v>280</v>
      </c>
      <c r="H6318" t="s">
        <v>19</v>
      </c>
      <c r="I6318" t="s">
        <v>28</v>
      </c>
      <c r="J6318" s="1">
        <v>45176</v>
      </c>
      <c r="K6318">
        <v>0</v>
      </c>
    </row>
    <row r="6319" spans="1:11" x14ac:dyDescent="0.3">
      <c r="A6319" t="s">
        <v>8432</v>
      </c>
      <c r="B6319" t="s">
        <v>32</v>
      </c>
      <c r="C6319" t="s">
        <v>81</v>
      </c>
      <c r="D6319" t="s">
        <v>11415</v>
      </c>
      <c r="E6319">
        <v>35</v>
      </c>
      <c r="F6319">
        <v>3</v>
      </c>
      <c r="G6319">
        <f t="shared" si="98"/>
        <v>105</v>
      </c>
      <c r="H6319" t="s">
        <v>11</v>
      </c>
      <c r="I6319" t="s">
        <v>28</v>
      </c>
      <c r="J6319" s="1">
        <v>45623</v>
      </c>
      <c r="K6319">
        <v>1</v>
      </c>
    </row>
    <row r="6320" spans="1:11" x14ac:dyDescent="0.3">
      <c r="A6320" t="s">
        <v>8516</v>
      </c>
      <c r="B6320" t="s">
        <v>34</v>
      </c>
      <c r="C6320" t="s">
        <v>81</v>
      </c>
      <c r="D6320" t="s">
        <v>11415</v>
      </c>
      <c r="E6320">
        <v>35</v>
      </c>
      <c r="F6320">
        <v>6</v>
      </c>
      <c r="G6320">
        <f t="shared" si="98"/>
        <v>210</v>
      </c>
      <c r="H6320" t="s">
        <v>35</v>
      </c>
      <c r="I6320" t="s">
        <v>28</v>
      </c>
      <c r="J6320" s="1">
        <v>44896</v>
      </c>
      <c r="K6320">
        <v>0</v>
      </c>
    </row>
    <row r="6321" spans="1:11" x14ac:dyDescent="0.3">
      <c r="A6321" t="s">
        <v>8557</v>
      </c>
      <c r="B6321" t="s">
        <v>21</v>
      </c>
      <c r="C6321" t="s">
        <v>81</v>
      </c>
      <c r="D6321" t="s">
        <v>11415</v>
      </c>
      <c r="E6321">
        <v>35</v>
      </c>
      <c r="F6321">
        <v>5</v>
      </c>
      <c r="G6321">
        <f t="shared" si="98"/>
        <v>175</v>
      </c>
      <c r="H6321" t="s">
        <v>11</v>
      </c>
      <c r="I6321" t="s">
        <v>28</v>
      </c>
      <c r="J6321" s="1">
        <v>45530</v>
      </c>
      <c r="K6321">
        <v>1</v>
      </c>
    </row>
    <row r="6322" spans="1:11" x14ac:dyDescent="0.3">
      <c r="A6322" t="s">
        <v>8708</v>
      </c>
      <c r="B6322" t="s">
        <v>9</v>
      </c>
      <c r="C6322" t="s">
        <v>81</v>
      </c>
      <c r="D6322" t="s">
        <v>11415</v>
      </c>
      <c r="E6322">
        <v>35</v>
      </c>
      <c r="F6322">
        <v>3</v>
      </c>
      <c r="G6322">
        <f t="shared" si="98"/>
        <v>105</v>
      </c>
      <c r="H6322" t="s">
        <v>19</v>
      </c>
      <c r="I6322" t="s">
        <v>28</v>
      </c>
      <c r="J6322" s="1">
        <v>44661</v>
      </c>
      <c r="K6322">
        <v>1</v>
      </c>
    </row>
    <row r="6323" spans="1:11" x14ac:dyDescent="0.3">
      <c r="A6323" t="s">
        <v>8790</v>
      </c>
      <c r="B6323" t="s">
        <v>14</v>
      </c>
      <c r="C6323" t="s">
        <v>81</v>
      </c>
      <c r="D6323" t="s">
        <v>11415</v>
      </c>
      <c r="E6323">
        <v>35</v>
      </c>
      <c r="F6323">
        <v>8</v>
      </c>
      <c r="G6323">
        <f t="shared" si="98"/>
        <v>280</v>
      </c>
      <c r="H6323" t="s">
        <v>19</v>
      </c>
      <c r="I6323" t="s">
        <v>12</v>
      </c>
      <c r="J6323" s="1">
        <v>44663</v>
      </c>
      <c r="K6323">
        <v>0</v>
      </c>
    </row>
    <row r="6324" spans="1:11" x14ac:dyDescent="0.3">
      <c r="A6324" t="s">
        <v>9601</v>
      </c>
      <c r="B6324" t="s">
        <v>42</v>
      </c>
      <c r="C6324" t="s">
        <v>81</v>
      </c>
      <c r="D6324" t="s">
        <v>11415</v>
      </c>
      <c r="E6324">
        <v>35</v>
      </c>
      <c r="F6324">
        <v>3</v>
      </c>
      <c r="G6324">
        <f t="shared" si="98"/>
        <v>105</v>
      </c>
      <c r="H6324" t="s">
        <v>35</v>
      </c>
      <c r="I6324" t="s">
        <v>12</v>
      </c>
      <c r="J6324" s="1">
        <v>44591</v>
      </c>
      <c r="K6324">
        <v>0</v>
      </c>
    </row>
    <row r="6325" spans="1:11" x14ac:dyDescent="0.3">
      <c r="A6325" t="s">
        <v>9607</v>
      </c>
      <c r="B6325" t="s">
        <v>42</v>
      </c>
      <c r="C6325" t="s">
        <v>81</v>
      </c>
      <c r="D6325" t="s">
        <v>11415</v>
      </c>
      <c r="E6325">
        <v>35</v>
      </c>
      <c r="F6325">
        <v>6</v>
      </c>
      <c r="G6325">
        <f t="shared" si="98"/>
        <v>210</v>
      </c>
      <c r="H6325" t="s">
        <v>19</v>
      </c>
      <c r="I6325" t="s">
        <v>12</v>
      </c>
      <c r="J6325" s="1">
        <v>45275</v>
      </c>
      <c r="K6325">
        <v>0</v>
      </c>
    </row>
    <row r="6326" spans="1:11" x14ac:dyDescent="0.3">
      <c r="A6326" t="s">
        <v>9623</v>
      </c>
      <c r="B6326" t="s">
        <v>104</v>
      </c>
      <c r="C6326" t="s">
        <v>81</v>
      </c>
      <c r="D6326" t="s">
        <v>11415</v>
      </c>
      <c r="E6326">
        <v>35</v>
      </c>
      <c r="F6326">
        <v>8</v>
      </c>
      <c r="G6326">
        <f t="shared" si="98"/>
        <v>280</v>
      </c>
      <c r="H6326" t="s">
        <v>11</v>
      </c>
      <c r="I6326" t="s">
        <v>28</v>
      </c>
      <c r="J6326" s="1">
        <v>44843</v>
      </c>
      <c r="K6326">
        <v>0</v>
      </c>
    </row>
    <row r="6327" spans="1:11" x14ac:dyDescent="0.3">
      <c r="A6327" t="s">
        <v>9740</v>
      </c>
      <c r="B6327" t="s">
        <v>53</v>
      </c>
      <c r="C6327" t="s">
        <v>81</v>
      </c>
      <c r="D6327" t="s">
        <v>11415</v>
      </c>
      <c r="E6327">
        <v>35</v>
      </c>
      <c r="F6327">
        <v>2</v>
      </c>
      <c r="G6327">
        <f t="shared" si="98"/>
        <v>70</v>
      </c>
      <c r="H6327" t="s">
        <v>35</v>
      </c>
      <c r="I6327" t="s">
        <v>12</v>
      </c>
      <c r="J6327" s="1">
        <v>44706</v>
      </c>
      <c r="K6327">
        <v>0</v>
      </c>
    </row>
    <row r="6328" spans="1:11" x14ac:dyDescent="0.3">
      <c r="A6328" t="s">
        <v>10015</v>
      </c>
      <c r="B6328" t="s">
        <v>17</v>
      </c>
      <c r="C6328" t="s">
        <v>81</v>
      </c>
      <c r="D6328" t="s">
        <v>11415</v>
      </c>
      <c r="E6328">
        <v>35</v>
      </c>
      <c r="F6328">
        <v>6</v>
      </c>
      <c r="G6328">
        <f t="shared" si="98"/>
        <v>210</v>
      </c>
      <c r="H6328" t="s">
        <v>35</v>
      </c>
      <c r="I6328" t="s">
        <v>28</v>
      </c>
      <c r="J6328" s="1">
        <v>45660</v>
      </c>
      <c r="K6328">
        <v>0</v>
      </c>
    </row>
    <row r="6329" spans="1:11" x14ac:dyDescent="0.3">
      <c r="A6329" t="s">
        <v>10107</v>
      </c>
      <c r="B6329" t="s">
        <v>53</v>
      </c>
      <c r="C6329" t="s">
        <v>81</v>
      </c>
      <c r="D6329" t="s">
        <v>11415</v>
      </c>
      <c r="E6329">
        <v>35</v>
      </c>
      <c r="F6329">
        <v>10</v>
      </c>
      <c r="G6329">
        <f t="shared" si="98"/>
        <v>350</v>
      </c>
      <c r="H6329" t="s">
        <v>19</v>
      </c>
      <c r="I6329" t="s">
        <v>12</v>
      </c>
      <c r="J6329" s="1">
        <v>45234</v>
      </c>
      <c r="K6329">
        <v>1</v>
      </c>
    </row>
    <row r="6330" spans="1:11" x14ac:dyDescent="0.3">
      <c r="A6330" t="s">
        <v>10525</v>
      </c>
      <c r="B6330" t="s">
        <v>53</v>
      </c>
      <c r="C6330" t="s">
        <v>81</v>
      </c>
      <c r="D6330" t="s">
        <v>11415</v>
      </c>
      <c r="E6330">
        <v>35</v>
      </c>
      <c r="F6330">
        <v>3</v>
      </c>
      <c r="G6330">
        <f t="shared" si="98"/>
        <v>105</v>
      </c>
      <c r="H6330" t="s">
        <v>35</v>
      </c>
      <c r="I6330" t="s">
        <v>12</v>
      </c>
      <c r="J6330" s="1">
        <v>45137</v>
      </c>
      <c r="K6330">
        <v>0</v>
      </c>
    </row>
    <row r="6331" spans="1:11" x14ac:dyDescent="0.3">
      <c r="A6331" t="s">
        <v>10866</v>
      </c>
      <c r="B6331" t="s">
        <v>14</v>
      </c>
      <c r="C6331" t="s">
        <v>81</v>
      </c>
      <c r="D6331" t="s">
        <v>11415</v>
      </c>
      <c r="E6331">
        <v>35</v>
      </c>
      <c r="F6331">
        <v>5</v>
      </c>
      <c r="G6331">
        <f t="shared" si="98"/>
        <v>175</v>
      </c>
      <c r="H6331" t="s">
        <v>19</v>
      </c>
      <c r="I6331" t="s">
        <v>12</v>
      </c>
      <c r="J6331" s="1">
        <v>45394</v>
      </c>
      <c r="K6331">
        <v>0</v>
      </c>
    </row>
    <row r="6332" spans="1:11" x14ac:dyDescent="0.3">
      <c r="A6332" t="s">
        <v>10948</v>
      </c>
      <c r="B6332" t="s">
        <v>34</v>
      </c>
      <c r="C6332" t="s">
        <v>81</v>
      </c>
      <c r="D6332" t="s">
        <v>11415</v>
      </c>
      <c r="E6332">
        <v>35</v>
      </c>
      <c r="F6332">
        <v>10</v>
      </c>
      <c r="G6332">
        <f t="shared" si="98"/>
        <v>350</v>
      </c>
      <c r="H6332" t="s">
        <v>19</v>
      </c>
      <c r="I6332" t="s">
        <v>28</v>
      </c>
      <c r="J6332" s="1">
        <v>45429</v>
      </c>
      <c r="K6332">
        <v>0</v>
      </c>
    </row>
    <row r="6333" spans="1:11" x14ac:dyDescent="0.3">
      <c r="A6333" t="s">
        <v>11338</v>
      </c>
      <c r="B6333" t="s">
        <v>27</v>
      </c>
      <c r="C6333" t="s">
        <v>81</v>
      </c>
      <c r="D6333" t="s">
        <v>11415</v>
      </c>
      <c r="E6333">
        <v>35</v>
      </c>
      <c r="F6333">
        <v>3</v>
      </c>
      <c r="G6333">
        <f t="shared" si="98"/>
        <v>105</v>
      </c>
      <c r="H6333" t="s">
        <v>11</v>
      </c>
      <c r="I6333" t="s">
        <v>12</v>
      </c>
      <c r="J6333" s="1">
        <v>44944</v>
      </c>
      <c r="K6333">
        <v>0</v>
      </c>
    </row>
    <row r="6334" spans="1:11" x14ac:dyDescent="0.3">
      <c r="A6334" t="s">
        <v>63</v>
      </c>
      <c r="B6334" t="s">
        <v>64</v>
      </c>
      <c r="C6334" t="s">
        <v>45</v>
      </c>
      <c r="D6334" t="s">
        <v>11416</v>
      </c>
      <c r="E6334">
        <v>35</v>
      </c>
      <c r="F6334">
        <v>9</v>
      </c>
      <c r="G6334">
        <f t="shared" si="98"/>
        <v>315</v>
      </c>
      <c r="H6334" t="s">
        <v>19</v>
      </c>
      <c r="I6334" t="s">
        <v>28</v>
      </c>
      <c r="J6334" s="1">
        <v>45358</v>
      </c>
      <c r="K6334">
        <v>0</v>
      </c>
    </row>
    <row r="6335" spans="1:11" x14ac:dyDescent="0.3">
      <c r="A6335" t="s">
        <v>117</v>
      </c>
      <c r="B6335" t="s">
        <v>49</v>
      </c>
      <c r="C6335" t="s">
        <v>45</v>
      </c>
      <c r="D6335" t="s">
        <v>11416</v>
      </c>
      <c r="E6335">
        <v>35</v>
      </c>
      <c r="F6335">
        <v>2</v>
      </c>
      <c r="G6335">
        <f t="shared" si="98"/>
        <v>70</v>
      </c>
      <c r="H6335" t="s">
        <v>11</v>
      </c>
      <c r="I6335" t="s">
        <v>28</v>
      </c>
      <c r="J6335" s="1">
        <v>45055</v>
      </c>
      <c r="K6335">
        <v>0</v>
      </c>
    </row>
    <row r="6336" spans="1:11" x14ac:dyDescent="0.3">
      <c r="A6336" t="s">
        <v>259</v>
      </c>
      <c r="B6336" t="s">
        <v>64</v>
      </c>
      <c r="C6336" t="s">
        <v>45</v>
      </c>
      <c r="D6336" t="s">
        <v>11416</v>
      </c>
      <c r="E6336">
        <v>35</v>
      </c>
      <c r="F6336">
        <v>3</v>
      </c>
      <c r="G6336">
        <f t="shared" si="98"/>
        <v>105</v>
      </c>
      <c r="H6336" t="s">
        <v>19</v>
      </c>
      <c r="I6336" t="s">
        <v>12</v>
      </c>
      <c r="J6336" s="1">
        <v>44909</v>
      </c>
      <c r="K6336">
        <v>1</v>
      </c>
    </row>
    <row r="6337" spans="1:11" x14ac:dyDescent="0.3">
      <c r="A6337" t="s">
        <v>267</v>
      </c>
      <c r="B6337" t="s">
        <v>17</v>
      </c>
      <c r="C6337" t="s">
        <v>45</v>
      </c>
      <c r="D6337" t="s">
        <v>11416</v>
      </c>
      <c r="E6337">
        <v>35</v>
      </c>
      <c r="F6337">
        <v>5</v>
      </c>
      <c r="G6337">
        <f t="shared" si="98"/>
        <v>175</v>
      </c>
      <c r="H6337" t="s">
        <v>11</v>
      </c>
      <c r="I6337" t="s">
        <v>12</v>
      </c>
      <c r="J6337" s="1">
        <v>44663</v>
      </c>
      <c r="K6337">
        <v>0</v>
      </c>
    </row>
    <row r="6338" spans="1:11" x14ac:dyDescent="0.3">
      <c r="A6338" t="s">
        <v>414</v>
      </c>
      <c r="B6338" t="s">
        <v>39</v>
      </c>
      <c r="C6338" t="s">
        <v>45</v>
      </c>
      <c r="D6338" t="s">
        <v>11416</v>
      </c>
      <c r="E6338">
        <v>35</v>
      </c>
      <c r="F6338">
        <v>8</v>
      </c>
      <c r="G6338">
        <f t="shared" ref="G6338:G6401" si="99">E6338*F6338</f>
        <v>280</v>
      </c>
      <c r="H6338" t="s">
        <v>19</v>
      </c>
      <c r="I6338" t="s">
        <v>12</v>
      </c>
      <c r="J6338" s="1">
        <v>45531</v>
      </c>
      <c r="K6338">
        <v>0</v>
      </c>
    </row>
    <row r="6339" spans="1:11" x14ac:dyDescent="0.3">
      <c r="A6339" t="s">
        <v>477</v>
      </c>
      <c r="B6339" t="s">
        <v>14</v>
      </c>
      <c r="C6339" t="s">
        <v>45</v>
      </c>
      <c r="D6339" t="s">
        <v>11416</v>
      </c>
      <c r="E6339">
        <v>35</v>
      </c>
      <c r="F6339">
        <v>9</v>
      </c>
      <c r="G6339">
        <f t="shared" si="99"/>
        <v>315</v>
      </c>
      <c r="H6339" t="s">
        <v>35</v>
      </c>
      <c r="I6339" t="s">
        <v>12</v>
      </c>
      <c r="J6339" s="1">
        <v>44724</v>
      </c>
      <c r="K6339">
        <v>0</v>
      </c>
    </row>
    <row r="6340" spans="1:11" x14ac:dyDescent="0.3">
      <c r="A6340" t="s">
        <v>502</v>
      </c>
      <c r="B6340" t="s">
        <v>62</v>
      </c>
      <c r="C6340" t="s">
        <v>45</v>
      </c>
      <c r="D6340" t="s">
        <v>11416</v>
      </c>
      <c r="E6340">
        <v>35</v>
      </c>
      <c r="F6340">
        <v>6</v>
      </c>
      <c r="G6340">
        <f t="shared" si="99"/>
        <v>210</v>
      </c>
      <c r="H6340" t="s">
        <v>35</v>
      </c>
      <c r="I6340" t="s">
        <v>28</v>
      </c>
      <c r="J6340" s="1">
        <v>45293</v>
      </c>
      <c r="K6340">
        <v>0</v>
      </c>
    </row>
    <row r="6341" spans="1:11" x14ac:dyDescent="0.3">
      <c r="A6341" t="s">
        <v>568</v>
      </c>
      <c r="B6341" t="s">
        <v>14</v>
      </c>
      <c r="C6341" t="s">
        <v>45</v>
      </c>
      <c r="D6341" t="s">
        <v>11416</v>
      </c>
      <c r="E6341">
        <v>35</v>
      </c>
      <c r="F6341">
        <v>5</v>
      </c>
      <c r="G6341">
        <f t="shared" si="99"/>
        <v>175</v>
      </c>
      <c r="H6341" t="s">
        <v>35</v>
      </c>
      <c r="I6341" t="s">
        <v>28</v>
      </c>
      <c r="J6341" s="1">
        <v>45654</v>
      </c>
      <c r="K6341">
        <v>0</v>
      </c>
    </row>
    <row r="6342" spans="1:11" x14ac:dyDescent="0.3">
      <c r="A6342" t="s">
        <v>614</v>
      </c>
      <c r="B6342" t="s">
        <v>71</v>
      </c>
      <c r="C6342" t="s">
        <v>45</v>
      </c>
      <c r="D6342" t="s">
        <v>11416</v>
      </c>
      <c r="E6342">
        <v>35</v>
      </c>
      <c r="F6342">
        <v>5</v>
      </c>
      <c r="G6342">
        <f t="shared" si="99"/>
        <v>175</v>
      </c>
      <c r="H6342" t="s">
        <v>19</v>
      </c>
      <c r="I6342" t="s">
        <v>12</v>
      </c>
      <c r="J6342" s="1">
        <v>44783</v>
      </c>
      <c r="K6342">
        <v>1</v>
      </c>
    </row>
    <row r="6343" spans="1:11" x14ac:dyDescent="0.3">
      <c r="A6343" t="s">
        <v>947</v>
      </c>
      <c r="B6343" t="s">
        <v>73</v>
      </c>
      <c r="C6343" t="s">
        <v>45</v>
      </c>
      <c r="D6343" t="s">
        <v>11416</v>
      </c>
      <c r="E6343">
        <v>35</v>
      </c>
      <c r="F6343">
        <v>5</v>
      </c>
      <c r="G6343">
        <f t="shared" si="99"/>
        <v>175</v>
      </c>
      <c r="H6343" t="s">
        <v>35</v>
      </c>
      <c r="I6343" t="s">
        <v>28</v>
      </c>
      <c r="J6343" s="1">
        <v>45126</v>
      </c>
      <c r="K6343">
        <v>1</v>
      </c>
    </row>
    <row r="6344" spans="1:11" x14ac:dyDescent="0.3">
      <c r="A6344" t="s">
        <v>987</v>
      </c>
      <c r="B6344" t="s">
        <v>53</v>
      </c>
      <c r="C6344" t="s">
        <v>45</v>
      </c>
      <c r="D6344" t="s">
        <v>11416</v>
      </c>
      <c r="E6344">
        <v>35</v>
      </c>
      <c r="F6344">
        <v>1</v>
      </c>
      <c r="G6344">
        <f t="shared" si="99"/>
        <v>35</v>
      </c>
      <c r="H6344" t="s">
        <v>11</v>
      </c>
      <c r="I6344" t="s">
        <v>12</v>
      </c>
      <c r="J6344" s="1">
        <v>44777</v>
      </c>
      <c r="K6344">
        <v>0</v>
      </c>
    </row>
    <row r="6345" spans="1:11" x14ac:dyDescent="0.3">
      <c r="A6345" t="s">
        <v>1198</v>
      </c>
      <c r="B6345" t="s">
        <v>34</v>
      </c>
      <c r="C6345" t="s">
        <v>45</v>
      </c>
      <c r="D6345" t="s">
        <v>11416</v>
      </c>
      <c r="E6345">
        <v>35</v>
      </c>
      <c r="F6345">
        <v>4</v>
      </c>
      <c r="G6345">
        <f t="shared" si="99"/>
        <v>140</v>
      </c>
      <c r="H6345" t="s">
        <v>11</v>
      </c>
      <c r="I6345" t="s">
        <v>28</v>
      </c>
      <c r="J6345" s="1">
        <v>45336</v>
      </c>
      <c r="K6345">
        <v>1</v>
      </c>
    </row>
    <row r="6346" spans="1:11" x14ac:dyDescent="0.3">
      <c r="A6346" t="s">
        <v>1865</v>
      </c>
      <c r="B6346" t="s">
        <v>39</v>
      </c>
      <c r="C6346" t="s">
        <v>45</v>
      </c>
      <c r="D6346" t="s">
        <v>11416</v>
      </c>
      <c r="E6346">
        <v>35</v>
      </c>
      <c r="F6346">
        <v>9</v>
      </c>
      <c r="G6346">
        <f t="shared" si="99"/>
        <v>315</v>
      </c>
      <c r="H6346" t="s">
        <v>35</v>
      </c>
      <c r="I6346" t="s">
        <v>12</v>
      </c>
      <c r="J6346" s="1">
        <v>45192</v>
      </c>
      <c r="K6346">
        <v>0</v>
      </c>
    </row>
    <row r="6347" spans="1:11" x14ac:dyDescent="0.3">
      <c r="A6347" t="s">
        <v>2166</v>
      </c>
      <c r="B6347" t="s">
        <v>14</v>
      </c>
      <c r="C6347" t="s">
        <v>45</v>
      </c>
      <c r="D6347" t="s">
        <v>11416</v>
      </c>
      <c r="E6347">
        <v>35</v>
      </c>
      <c r="F6347">
        <v>3</v>
      </c>
      <c r="G6347">
        <f t="shared" si="99"/>
        <v>105</v>
      </c>
      <c r="H6347" t="s">
        <v>11</v>
      </c>
      <c r="I6347" t="s">
        <v>12</v>
      </c>
      <c r="J6347" s="1">
        <v>45522</v>
      </c>
      <c r="K6347">
        <v>0</v>
      </c>
    </row>
    <row r="6348" spans="1:11" x14ac:dyDescent="0.3">
      <c r="A6348" t="s">
        <v>2187</v>
      </c>
      <c r="B6348" t="s">
        <v>49</v>
      </c>
      <c r="C6348" t="s">
        <v>45</v>
      </c>
      <c r="D6348" t="s">
        <v>11416</v>
      </c>
      <c r="E6348">
        <v>35</v>
      </c>
      <c r="F6348">
        <v>6</v>
      </c>
      <c r="G6348">
        <f t="shared" si="99"/>
        <v>210</v>
      </c>
      <c r="H6348" t="s">
        <v>35</v>
      </c>
      <c r="I6348" t="s">
        <v>28</v>
      </c>
      <c r="J6348" s="1">
        <v>45511</v>
      </c>
      <c r="K6348">
        <v>1</v>
      </c>
    </row>
    <row r="6349" spans="1:11" x14ac:dyDescent="0.3">
      <c r="A6349" t="s">
        <v>3325</v>
      </c>
      <c r="B6349" t="s">
        <v>39</v>
      </c>
      <c r="C6349" t="s">
        <v>45</v>
      </c>
      <c r="D6349" t="s">
        <v>11416</v>
      </c>
      <c r="E6349">
        <v>35</v>
      </c>
      <c r="F6349">
        <v>2</v>
      </c>
      <c r="G6349">
        <f t="shared" si="99"/>
        <v>70</v>
      </c>
      <c r="H6349" t="s">
        <v>11</v>
      </c>
      <c r="I6349" t="s">
        <v>28</v>
      </c>
      <c r="J6349" s="1">
        <v>45186</v>
      </c>
      <c r="K6349">
        <v>1</v>
      </c>
    </row>
    <row r="6350" spans="1:11" x14ac:dyDescent="0.3">
      <c r="A6350" t="s">
        <v>3450</v>
      </c>
      <c r="B6350" t="s">
        <v>53</v>
      </c>
      <c r="C6350" t="s">
        <v>45</v>
      </c>
      <c r="D6350" t="s">
        <v>11416</v>
      </c>
      <c r="E6350">
        <v>35</v>
      </c>
      <c r="F6350">
        <v>1</v>
      </c>
      <c r="G6350">
        <f t="shared" si="99"/>
        <v>35</v>
      </c>
      <c r="H6350" t="s">
        <v>11</v>
      </c>
      <c r="I6350" t="s">
        <v>12</v>
      </c>
      <c r="J6350" s="1">
        <v>45436</v>
      </c>
      <c r="K6350">
        <v>1</v>
      </c>
    </row>
    <row r="6351" spans="1:11" x14ac:dyDescent="0.3">
      <c r="A6351" t="s">
        <v>3620</v>
      </c>
      <c r="B6351" t="s">
        <v>42</v>
      </c>
      <c r="C6351" t="s">
        <v>45</v>
      </c>
      <c r="D6351" t="s">
        <v>11416</v>
      </c>
      <c r="E6351">
        <v>35</v>
      </c>
      <c r="F6351">
        <v>4</v>
      </c>
      <c r="G6351">
        <f t="shared" si="99"/>
        <v>140</v>
      </c>
      <c r="H6351" t="s">
        <v>11</v>
      </c>
      <c r="I6351" t="s">
        <v>12</v>
      </c>
      <c r="J6351" s="1">
        <v>45125</v>
      </c>
      <c r="K6351">
        <v>0</v>
      </c>
    </row>
    <row r="6352" spans="1:11" x14ac:dyDescent="0.3">
      <c r="A6352" t="s">
        <v>3651</v>
      </c>
      <c r="B6352" t="s">
        <v>21</v>
      </c>
      <c r="C6352" t="s">
        <v>45</v>
      </c>
      <c r="D6352" t="s">
        <v>11416</v>
      </c>
      <c r="E6352">
        <v>35</v>
      </c>
      <c r="F6352">
        <v>7</v>
      </c>
      <c r="G6352">
        <f t="shared" si="99"/>
        <v>245</v>
      </c>
      <c r="H6352" t="s">
        <v>35</v>
      </c>
      <c r="I6352" t="s">
        <v>28</v>
      </c>
      <c r="J6352" s="1">
        <v>45074</v>
      </c>
      <c r="K6352">
        <v>0</v>
      </c>
    </row>
    <row r="6353" spans="1:11" x14ac:dyDescent="0.3">
      <c r="A6353" t="s">
        <v>3767</v>
      </c>
      <c r="B6353" t="s">
        <v>39</v>
      </c>
      <c r="C6353" t="s">
        <v>45</v>
      </c>
      <c r="D6353" t="s">
        <v>11416</v>
      </c>
      <c r="E6353">
        <v>35</v>
      </c>
      <c r="F6353">
        <v>2</v>
      </c>
      <c r="G6353">
        <f t="shared" si="99"/>
        <v>70</v>
      </c>
      <c r="H6353" t="s">
        <v>35</v>
      </c>
      <c r="I6353" t="s">
        <v>12</v>
      </c>
      <c r="J6353" s="1">
        <v>45359</v>
      </c>
      <c r="K6353">
        <v>1</v>
      </c>
    </row>
    <row r="6354" spans="1:11" x14ac:dyDescent="0.3">
      <c r="A6354" t="s">
        <v>4671</v>
      </c>
      <c r="B6354" t="s">
        <v>53</v>
      </c>
      <c r="C6354" t="s">
        <v>45</v>
      </c>
      <c r="D6354" t="s">
        <v>11416</v>
      </c>
      <c r="E6354">
        <v>35</v>
      </c>
      <c r="F6354">
        <v>9</v>
      </c>
      <c r="G6354">
        <f t="shared" si="99"/>
        <v>315</v>
      </c>
      <c r="H6354" t="s">
        <v>19</v>
      </c>
      <c r="I6354" t="s">
        <v>12</v>
      </c>
      <c r="J6354" s="1">
        <v>45112</v>
      </c>
      <c r="K6354">
        <v>0</v>
      </c>
    </row>
    <row r="6355" spans="1:11" x14ac:dyDescent="0.3">
      <c r="A6355" t="s">
        <v>4804</v>
      </c>
      <c r="B6355" t="s">
        <v>49</v>
      </c>
      <c r="C6355" t="s">
        <v>45</v>
      </c>
      <c r="D6355" t="s">
        <v>11416</v>
      </c>
      <c r="E6355">
        <v>35</v>
      </c>
      <c r="F6355">
        <v>8</v>
      </c>
      <c r="G6355">
        <f t="shared" si="99"/>
        <v>280</v>
      </c>
      <c r="H6355" t="s">
        <v>19</v>
      </c>
      <c r="I6355" t="s">
        <v>28</v>
      </c>
      <c r="J6355" s="1">
        <v>44792</v>
      </c>
      <c r="K6355">
        <v>1</v>
      </c>
    </row>
    <row r="6356" spans="1:11" x14ac:dyDescent="0.3">
      <c r="A6356" t="s">
        <v>4831</v>
      </c>
      <c r="B6356" t="s">
        <v>51</v>
      </c>
      <c r="C6356" t="s">
        <v>45</v>
      </c>
      <c r="D6356" t="s">
        <v>11416</v>
      </c>
      <c r="E6356">
        <v>35</v>
      </c>
      <c r="F6356">
        <v>9</v>
      </c>
      <c r="G6356">
        <f t="shared" si="99"/>
        <v>315</v>
      </c>
      <c r="H6356" t="s">
        <v>19</v>
      </c>
      <c r="I6356" t="s">
        <v>12</v>
      </c>
      <c r="J6356" s="1">
        <v>45069</v>
      </c>
      <c r="K6356">
        <v>1</v>
      </c>
    </row>
    <row r="6357" spans="1:11" x14ac:dyDescent="0.3">
      <c r="A6357" t="s">
        <v>4963</v>
      </c>
      <c r="B6357" t="s">
        <v>64</v>
      </c>
      <c r="C6357" t="s">
        <v>45</v>
      </c>
      <c r="D6357" t="s">
        <v>11416</v>
      </c>
      <c r="E6357">
        <v>35</v>
      </c>
      <c r="F6357">
        <v>2</v>
      </c>
      <c r="G6357">
        <f t="shared" si="99"/>
        <v>70</v>
      </c>
      <c r="H6357" t="s">
        <v>35</v>
      </c>
      <c r="I6357" t="s">
        <v>28</v>
      </c>
      <c r="J6357" s="1">
        <v>45675</v>
      </c>
      <c r="K6357">
        <v>0</v>
      </c>
    </row>
    <row r="6358" spans="1:11" x14ac:dyDescent="0.3">
      <c r="A6358" t="s">
        <v>5076</v>
      </c>
      <c r="B6358" t="s">
        <v>24</v>
      </c>
      <c r="C6358" t="s">
        <v>45</v>
      </c>
      <c r="D6358" t="s">
        <v>11416</v>
      </c>
      <c r="E6358">
        <v>35</v>
      </c>
      <c r="F6358">
        <v>2</v>
      </c>
      <c r="G6358">
        <f t="shared" si="99"/>
        <v>70</v>
      </c>
      <c r="H6358" t="s">
        <v>11</v>
      </c>
      <c r="I6358" t="s">
        <v>12</v>
      </c>
      <c r="J6358" s="1">
        <v>44650</v>
      </c>
      <c r="K6358">
        <v>1</v>
      </c>
    </row>
    <row r="6359" spans="1:11" x14ac:dyDescent="0.3">
      <c r="A6359" t="s">
        <v>5868</v>
      </c>
      <c r="B6359" t="s">
        <v>73</v>
      </c>
      <c r="C6359" t="s">
        <v>45</v>
      </c>
      <c r="D6359" t="s">
        <v>11416</v>
      </c>
      <c r="E6359">
        <v>35</v>
      </c>
      <c r="F6359">
        <v>3</v>
      </c>
      <c r="G6359">
        <f t="shared" si="99"/>
        <v>105</v>
      </c>
      <c r="H6359" t="s">
        <v>35</v>
      </c>
      <c r="I6359" t="s">
        <v>12</v>
      </c>
      <c r="J6359" s="1">
        <v>44976</v>
      </c>
      <c r="K6359">
        <v>0</v>
      </c>
    </row>
    <row r="6360" spans="1:11" x14ac:dyDescent="0.3">
      <c r="A6360" t="s">
        <v>6073</v>
      </c>
      <c r="B6360" t="s">
        <v>49</v>
      </c>
      <c r="C6360" t="s">
        <v>45</v>
      </c>
      <c r="D6360" t="s">
        <v>11416</v>
      </c>
      <c r="E6360">
        <v>35</v>
      </c>
      <c r="F6360">
        <v>6</v>
      </c>
      <c r="G6360">
        <f t="shared" si="99"/>
        <v>210</v>
      </c>
      <c r="H6360" t="s">
        <v>11</v>
      </c>
      <c r="I6360" t="s">
        <v>28</v>
      </c>
      <c r="J6360" s="1">
        <v>44719</v>
      </c>
      <c r="K6360">
        <v>1</v>
      </c>
    </row>
    <row r="6361" spans="1:11" x14ac:dyDescent="0.3">
      <c r="A6361" t="s">
        <v>6400</v>
      </c>
      <c r="B6361" t="s">
        <v>34</v>
      </c>
      <c r="C6361" t="s">
        <v>45</v>
      </c>
      <c r="D6361" t="s">
        <v>11416</v>
      </c>
      <c r="E6361">
        <v>35</v>
      </c>
      <c r="F6361">
        <v>1</v>
      </c>
      <c r="G6361">
        <f t="shared" si="99"/>
        <v>35</v>
      </c>
      <c r="H6361" t="s">
        <v>35</v>
      </c>
      <c r="I6361" t="s">
        <v>28</v>
      </c>
      <c r="J6361" s="1">
        <v>45663</v>
      </c>
      <c r="K6361">
        <v>0</v>
      </c>
    </row>
    <row r="6362" spans="1:11" x14ac:dyDescent="0.3">
      <c r="A6362" t="s">
        <v>6449</v>
      </c>
      <c r="B6362" t="s">
        <v>51</v>
      </c>
      <c r="C6362" t="s">
        <v>45</v>
      </c>
      <c r="D6362" t="s">
        <v>11416</v>
      </c>
      <c r="E6362">
        <v>35</v>
      </c>
      <c r="F6362">
        <v>7</v>
      </c>
      <c r="G6362">
        <f t="shared" si="99"/>
        <v>245</v>
      </c>
      <c r="H6362" t="s">
        <v>11</v>
      </c>
      <c r="I6362" t="s">
        <v>28</v>
      </c>
      <c r="J6362" s="1">
        <v>44681</v>
      </c>
      <c r="K6362">
        <v>1</v>
      </c>
    </row>
    <row r="6363" spans="1:11" x14ac:dyDescent="0.3">
      <c r="A6363" t="s">
        <v>6720</v>
      </c>
      <c r="B6363" t="s">
        <v>71</v>
      </c>
      <c r="C6363" t="s">
        <v>45</v>
      </c>
      <c r="D6363" t="s">
        <v>11416</v>
      </c>
      <c r="E6363">
        <v>35</v>
      </c>
      <c r="F6363">
        <v>10</v>
      </c>
      <c r="G6363">
        <f t="shared" si="99"/>
        <v>350</v>
      </c>
      <c r="H6363" t="s">
        <v>11</v>
      </c>
      <c r="I6363" t="s">
        <v>12</v>
      </c>
      <c r="J6363" s="1">
        <v>44599</v>
      </c>
      <c r="K6363">
        <v>1</v>
      </c>
    </row>
    <row r="6364" spans="1:11" x14ac:dyDescent="0.3">
      <c r="A6364" t="s">
        <v>6882</v>
      </c>
      <c r="B6364" t="s">
        <v>29</v>
      </c>
      <c r="C6364" t="s">
        <v>45</v>
      </c>
      <c r="D6364" t="s">
        <v>11416</v>
      </c>
      <c r="E6364">
        <v>35</v>
      </c>
      <c r="F6364">
        <v>8</v>
      </c>
      <c r="G6364">
        <f t="shared" si="99"/>
        <v>280</v>
      </c>
      <c r="H6364" t="s">
        <v>11</v>
      </c>
      <c r="I6364" t="s">
        <v>12</v>
      </c>
      <c r="J6364" s="1">
        <v>45259</v>
      </c>
      <c r="K6364">
        <v>0</v>
      </c>
    </row>
    <row r="6365" spans="1:11" x14ac:dyDescent="0.3">
      <c r="A6365" t="s">
        <v>6916</v>
      </c>
      <c r="B6365" t="s">
        <v>71</v>
      </c>
      <c r="C6365" t="s">
        <v>45</v>
      </c>
      <c r="D6365" t="s">
        <v>11416</v>
      </c>
      <c r="E6365">
        <v>35</v>
      </c>
      <c r="F6365">
        <v>8</v>
      </c>
      <c r="G6365">
        <f t="shared" si="99"/>
        <v>280</v>
      </c>
      <c r="H6365" t="s">
        <v>11</v>
      </c>
      <c r="I6365" t="s">
        <v>12</v>
      </c>
      <c r="J6365" s="1">
        <v>45282</v>
      </c>
      <c r="K6365">
        <v>0</v>
      </c>
    </row>
    <row r="6366" spans="1:11" x14ac:dyDescent="0.3">
      <c r="A6366" t="s">
        <v>6991</v>
      </c>
      <c r="B6366" t="s">
        <v>64</v>
      </c>
      <c r="C6366" t="s">
        <v>45</v>
      </c>
      <c r="D6366" t="s">
        <v>11416</v>
      </c>
      <c r="E6366">
        <v>35</v>
      </c>
      <c r="F6366">
        <v>6</v>
      </c>
      <c r="G6366">
        <f t="shared" si="99"/>
        <v>210</v>
      </c>
      <c r="H6366" t="s">
        <v>19</v>
      </c>
      <c r="I6366" t="s">
        <v>28</v>
      </c>
      <c r="J6366" s="1">
        <v>45193</v>
      </c>
      <c r="K6366">
        <v>0</v>
      </c>
    </row>
    <row r="6367" spans="1:11" x14ac:dyDescent="0.3">
      <c r="A6367" t="s">
        <v>7228</v>
      </c>
      <c r="B6367" t="s">
        <v>58</v>
      </c>
      <c r="C6367" t="s">
        <v>45</v>
      </c>
      <c r="D6367" t="s">
        <v>11416</v>
      </c>
      <c r="E6367">
        <v>35</v>
      </c>
      <c r="F6367">
        <v>7</v>
      </c>
      <c r="G6367">
        <f t="shared" si="99"/>
        <v>245</v>
      </c>
      <c r="H6367" t="s">
        <v>19</v>
      </c>
      <c r="I6367" t="s">
        <v>28</v>
      </c>
      <c r="J6367" s="1">
        <v>44892</v>
      </c>
      <c r="K6367">
        <v>0</v>
      </c>
    </row>
    <row r="6368" spans="1:11" x14ac:dyDescent="0.3">
      <c r="A6368" t="s">
        <v>7686</v>
      </c>
      <c r="B6368" t="s">
        <v>49</v>
      </c>
      <c r="C6368" t="s">
        <v>45</v>
      </c>
      <c r="D6368" t="s">
        <v>11416</v>
      </c>
      <c r="E6368">
        <v>35</v>
      </c>
      <c r="F6368">
        <v>6</v>
      </c>
      <c r="G6368">
        <f t="shared" si="99"/>
        <v>210</v>
      </c>
      <c r="H6368" t="s">
        <v>11</v>
      </c>
      <c r="I6368" t="s">
        <v>28</v>
      </c>
      <c r="J6368" s="1">
        <v>45586</v>
      </c>
      <c r="K6368">
        <v>0</v>
      </c>
    </row>
    <row r="6369" spans="1:11" x14ac:dyDescent="0.3">
      <c r="A6369" t="s">
        <v>7702</v>
      </c>
      <c r="B6369" t="s">
        <v>46</v>
      </c>
      <c r="C6369" t="s">
        <v>45</v>
      </c>
      <c r="D6369" t="s">
        <v>11416</v>
      </c>
      <c r="E6369">
        <v>35</v>
      </c>
      <c r="F6369">
        <v>9</v>
      </c>
      <c r="G6369">
        <f t="shared" si="99"/>
        <v>315</v>
      </c>
      <c r="H6369" t="s">
        <v>11</v>
      </c>
      <c r="I6369" t="s">
        <v>12</v>
      </c>
      <c r="J6369" s="1">
        <v>45447</v>
      </c>
      <c r="K6369">
        <v>0</v>
      </c>
    </row>
    <row r="6370" spans="1:11" x14ac:dyDescent="0.3">
      <c r="A6370" t="s">
        <v>8522</v>
      </c>
      <c r="B6370" t="s">
        <v>29</v>
      </c>
      <c r="C6370" t="s">
        <v>45</v>
      </c>
      <c r="D6370" t="s">
        <v>11416</v>
      </c>
      <c r="E6370">
        <v>35</v>
      </c>
      <c r="F6370">
        <v>6</v>
      </c>
      <c r="G6370">
        <f t="shared" si="99"/>
        <v>210</v>
      </c>
      <c r="H6370" t="s">
        <v>11</v>
      </c>
      <c r="I6370" t="s">
        <v>28</v>
      </c>
      <c r="J6370" s="1">
        <v>44883</v>
      </c>
      <c r="K6370">
        <v>0</v>
      </c>
    </row>
    <row r="6371" spans="1:11" x14ac:dyDescent="0.3">
      <c r="A6371" t="s">
        <v>8809</v>
      </c>
      <c r="B6371" t="s">
        <v>49</v>
      </c>
      <c r="C6371" t="s">
        <v>45</v>
      </c>
      <c r="D6371" t="s">
        <v>11416</v>
      </c>
      <c r="E6371">
        <v>35</v>
      </c>
      <c r="F6371">
        <v>10</v>
      </c>
      <c r="G6371">
        <f t="shared" si="99"/>
        <v>350</v>
      </c>
      <c r="H6371" t="s">
        <v>19</v>
      </c>
      <c r="I6371" t="s">
        <v>12</v>
      </c>
      <c r="J6371" s="1">
        <v>44630</v>
      </c>
      <c r="K6371">
        <v>0</v>
      </c>
    </row>
    <row r="6372" spans="1:11" x14ac:dyDescent="0.3">
      <c r="A6372" t="s">
        <v>8926</v>
      </c>
      <c r="B6372" t="s">
        <v>9</v>
      </c>
      <c r="C6372" t="s">
        <v>45</v>
      </c>
      <c r="D6372" t="s">
        <v>11416</v>
      </c>
      <c r="E6372">
        <v>35</v>
      </c>
      <c r="F6372">
        <v>1</v>
      </c>
      <c r="G6372">
        <f t="shared" si="99"/>
        <v>35</v>
      </c>
      <c r="H6372" t="s">
        <v>19</v>
      </c>
      <c r="I6372" t="s">
        <v>28</v>
      </c>
      <c r="J6372" s="1">
        <v>45291</v>
      </c>
      <c r="K6372">
        <v>1</v>
      </c>
    </row>
    <row r="6373" spans="1:11" x14ac:dyDescent="0.3">
      <c r="A6373" t="s">
        <v>9238</v>
      </c>
      <c r="B6373" t="s">
        <v>42</v>
      </c>
      <c r="C6373" t="s">
        <v>45</v>
      </c>
      <c r="D6373" t="s">
        <v>11416</v>
      </c>
      <c r="E6373">
        <v>35</v>
      </c>
      <c r="F6373">
        <v>3</v>
      </c>
      <c r="G6373">
        <f t="shared" si="99"/>
        <v>105</v>
      </c>
      <c r="H6373" t="s">
        <v>11</v>
      </c>
      <c r="I6373" t="s">
        <v>12</v>
      </c>
      <c r="J6373" s="1">
        <v>44904</v>
      </c>
      <c r="K6373">
        <v>1</v>
      </c>
    </row>
    <row r="6374" spans="1:11" x14ac:dyDescent="0.3">
      <c r="A6374" t="s">
        <v>9498</v>
      </c>
      <c r="B6374" t="s">
        <v>9</v>
      </c>
      <c r="C6374" t="s">
        <v>45</v>
      </c>
      <c r="D6374" t="s">
        <v>11416</v>
      </c>
      <c r="E6374">
        <v>35</v>
      </c>
      <c r="F6374">
        <v>2</v>
      </c>
      <c r="G6374">
        <f t="shared" si="99"/>
        <v>70</v>
      </c>
      <c r="H6374" t="s">
        <v>35</v>
      </c>
      <c r="I6374" t="s">
        <v>12</v>
      </c>
      <c r="J6374" s="1">
        <v>45106</v>
      </c>
      <c r="K6374">
        <v>1</v>
      </c>
    </row>
    <row r="6375" spans="1:11" x14ac:dyDescent="0.3">
      <c r="A6375" t="s">
        <v>9840</v>
      </c>
      <c r="B6375" t="s">
        <v>21</v>
      </c>
      <c r="C6375" t="s">
        <v>45</v>
      </c>
      <c r="D6375" t="s">
        <v>11416</v>
      </c>
      <c r="E6375">
        <v>35</v>
      </c>
      <c r="F6375">
        <v>10</v>
      </c>
      <c r="G6375">
        <f t="shared" si="99"/>
        <v>350</v>
      </c>
      <c r="H6375" t="s">
        <v>35</v>
      </c>
      <c r="I6375" t="s">
        <v>12</v>
      </c>
      <c r="J6375" s="1">
        <v>44562</v>
      </c>
      <c r="K6375">
        <v>1</v>
      </c>
    </row>
    <row r="6376" spans="1:11" x14ac:dyDescent="0.3">
      <c r="A6376" t="s">
        <v>9852</v>
      </c>
      <c r="B6376" t="s">
        <v>21</v>
      </c>
      <c r="C6376" t="s">
        <v>45</v>
      </c>
      <c r="D6376" t="s">
        <v>11416</v>
      </c>
      <c r="E6376">
        <v>35</v>
      </c>
      <c r="F6376">
        <v>2</v>
      </c>
      <c r="G6376">
        <f t="shared" si="99"/>
        <v>70</v>
      </c>
      <c r="H6376" t="s">
        <v>19</v>
      </c>
      <c r="I6376" t="s">
        <v>28</v>
      </c>
      <c r="J6376" s="1">
        <v>45332</v>
      </c>
      <c r="K6376">
        <v>1</v>
      </c>
    </row>
    <row r="6377" spans="1:11" x14ac:dyDescent="0.3">
      <c r="A6377" t="s">
        <v>9957</v>
      </c>
      <c r="B6377" t="s">
        <v>64</v>
      </c>
      <c r="C6377" t="s">
        <v>45</v>
      </c>
      <c r="D6377" t="s">
        <v>11416</v>
      </c>
      <c r="E6377">
        <v>35</v>
      </c>
      <c r="F6377">
        <v>4</v>
      </c>
      <c r="G6377">
        <f t="shared" si="99"/>
        <v>140</v>
      </c>
      <c r="H6377" t="s">
        <v>35</v>
      </c>
      <c r="I6377" t="s">
        <v>28</v>
      </c>
      <c r="J6377" s="1">
        <v>45204</v>
      </c>
      <c r="K6377">
        <v>0</v>
      </c>
    </row>
    <row r="6378" spans="1:11" x14ac:dyDescent="0.3">
      <c r="A6378" t="s">
        <v>10032</v>
      </c>
      <c r="B6378" t="s">
        <v>34</v>
      </c>
      <c r="C6378" t="s">
        <v>45</v>
      </c>
      <c r="D6378" t="s">
        <v>11416</v>
      </c>
      <c r="E6378">
        <v>35</v>
      </c>
      <c r="F6378">
        <v>7</v>
      </c>
      <c r="G6378">
        <f t="shared" si="99"/>
        <v>245</v>
      </c>
      <c r="H6378" t="s">
        <v>11</v>
      </c>
      <c r="I6378" t="s">
        <v>28</v>
      </c>
      <c r="J6378" s="1">
        <v>45612</v>
      </c>
      <c r="K6378">
        <v>0</v>
      </c>
    </row>
    <row r="6379" spans="1:11" x14ac:dyDescent="0.3">
      <c r="A6379" t="s">
        <v>10125</v>
      </c>
      <c r="B6379" t="s">
        <v>49</v>
      </c>
      <c r="C6379" t="s">
        <v>45</v>
      </c>
      <c r="D6379" t="s">
        <v>11416</v>
      </c>
      <c r="E6379">
        <v>35</v>
      </c>
      <c r="F6379">
        <v>6</v>
      </c>
      <c r="G6379">
        <f t="shared" si="99"/>
        <v>210</v>
      </c>
      <c r="H6379" t="s">
        <v>11</v>
      </c>
      <c r="I6379" t="s">
        <v>28</v>
      </c>
      <c r="J6379" s="1">
        <v>45479</v>
      </c>
      <c r="K6379">
        <v>1</v>
      </c>
    </row>
    <row r="6380" spans="1:11" x14ac:dyDescent="0.3">
      <c r="A6380" t="s">
        <v>10568</v>
      </c>
      <c r="B6380" t="s">
        <v>68</v>
      </c>
      <c r="C6380" t="s">
        <v>45</v>
      </c>
      <c r="D6380" t="s">
        <v>11416</v>
      </c>
      <c r="E6380">
        <v>35</v>
      </c>
      <c r="F6380">
        <v>5</v>
      </c>
      <c r="G6380">
        <f t="shared" si="99"/>
        <v>175</v>
      </c>
      <c r="H6380" t="s">
        <v>11</v>
      </c>
      <c r="I6380" t="s">
        <v>12</v>
      </c>
      <c r="J6380" s="1">
        <v>45445</v>
      </c>
      <c r="K6380">
        <v>0</v>
      </c>
    </row>
    <row r="6381" spans="1:11" x14ac:dyDescent="0.3">
      <c r="A6381" t="s">
        <v>10651</v>
      </c>
      <c r="B6381" t="s">
        <v>104</v>
      </c>
      <c r="C6381" t="s">
        <v>45</v>
      </c>
      <c r="D6381" t="s">
        <v>11416</v>
      </c>
      <c r="E6381">
        <v>35</v>
      </c>
      <c r="F6381">
        <v>3</v>
      </c>
      <c r="G6381">
        <f t="shared" si="99"/>
        <v>105</v>
      </c>
      <c r="H6381" t="s">
        <v>35</v>
      </c>
      <c r="I6381" t="s">
        <v>12</v>
      </c>
      <c r="J6381" s="1">
        <v>45487</v>
      </c>
      <c r="K6381">
        <v>0</v>
      </c>
    </row>
    <row r="6382" spans="1:11" x14ac:dyDescent="0.3">
      <c r="A6382" t="s">
        <v>10775</v>
      </c>
      <c r="B6382" t="s">
        <v>53</v>
      </c>
      <c r="C6382" t="s">
        <v>45</v>
      </c>
      <c r="D6382" t="s">
        <v>11416</v>
      </c>
      <c r="E6382">
        <v>35</v>
      </c>
      <c r="F6382">
        <v>10</v>
      </c>
      <c r="G6382">
        <f t="shared" si="99"/>
        <v>350</v>
      </c>
      <c r="H6382" t="s">
        <v>35</v>
      </c>
      <c r="I6382" t="s">
        <v>12</v>
      </c>
      <c r="J6382" s="1">
        <v>44975</v>
      </c>
      <c r="K6382">
        <v>0</v>
      </c>
    </row>
    <row r="6383" spans="1:11" x14ac:dyDescent="0.3">
      <c r="A6383" t="s">
        <v>10831</v>
      </c>
      <c r="B6383" t="s">
        <v>77</v>
      </c>
      <c r="C6383" t="s">
        <v>45</v>
      </c>
      <c r="D6383" t="s">
        <v>11416</v>
      </c>
      <c r="E6383">
        <v>35</v>
      </c>
      <c r="F6383">
        <v>10</v>
      </c>
      <c r="G6383">
        <f t="shared" si="99"/>
        <v>350</v>
      </c>
      <c r="H6383" t="s">
        <v>19</v>
      </c>
      <c r="I6383" t="s">
        <v>12</v>
      </c>
      <c r="J6383" s="1">
        <v>45274</v>
      </c>
      <c r="K6383">
        <v>0</v>
      </c>
    </row>
    <row r="6384" spans="1:11" x14ac:dyDescent="0.3">
      <c r="A6384" t="s">
        <v>10832</v>
      </c>
      <c r="B6384" t="s">
        <v>17</v>
      </c>
      <c r="C6384" t="s">
        <v>45</v>
      </c>
      <c r="D6384" t="s">
        <v>11416</v>
      </c>
      <c r="E6384">
        <v>35</v>
      </c>
      <c r="F6384">
        <v>1</v>
      </c>
      <c r="G6384">
        <f t="shared" si="99"/>
        <v>35</v>
      </c>
      <c r="H6384" t="s">
        <v>11</v>
      </c>
      <c r="I6384" t="s">
        <v>12</v>
      </c>
      <c r="J6384" s="1">
        <v>45537</v>
      </c>
      <c r="K6384">
        <v>0</v>
      </c>
    </row>
    <row r="6385" spans="1:11" x14ac:dyDescent="0.3">
      <c r="A6385" t="s">
        <v>10914</v>
      </c>
      <c r="B6385" t="s">
        <v>62</v>
      </c>
      <c r="C6385" t="s">
        <v>45</v>
      </c>
      <c r="D6385" t="s">
        <v>11416</v>
      </c>
      <c r="E6385">
        <v>35</v>
      </c>
      <c r="F6385">
        <v>4</v>
      </c>
      <c r="G6385">
        <f t="shared" si="99"/>
        <v>140</v>
      </c>
      <c r="H6385" t="s">
        <v>35</v>
      </c>
      <c r="I6385" t="s">
        <v>12</v>
      </c>
      <c r="J6385" s="1">
        <v>45526</v>
      </c>
      <c r="K6385">
        <v>0</v>
      </c>
    </row>
    <row r="6386" spans="1:11" x14ac:dyDescent="0.3">
      <c r="A6386" t="s">
        <v>11186</v>
      </c>
      <c r="B6386" t="s">
        <v>58</v>
      </c>
      <c r="C6386" t="s">
        <v>45</v>
      </c>
      <c r="D6386" t="s">
        <v>11416</v>
      </c>
      <c r="E6386">
        <v>35</v>
      </c>
      <c r="F6386">
        <v>3</v>
      </c>
      <c r="G6386">
        <f t="shared" si="99"/>
        <v>105</v>
      </c>
      <c r="H6386" t="s">
        <v>35</v>
      </c>
      <c r="I6386" t="s">
        <v>12</v>
      </c>
      <c r="J6386" s="1">
        <v>45378</v>
      </c>
      <c r="K6386">
        <v>1</v>
      </c>
    </row>
    <row r="6387" spans="1:11" x14ac:dyDescent="0.3">
      <c r="A6387" t="s">
        <v>11268</v>
      </c>
      <c r="B6387" t="s">
        <v>55</v>
      </c>
      <c r="C6387" t="s">
        <v>45</v>
      </c>
      <c r="D6387" t="s">
        <v>11416</v>
      </c>
      <c r="E6387">
        <v>35</v>
      </c>
      <c r="F6387">
        <v>3</v>
      </c>
      <c r="G6387">
        <f t="shared" si="99"/>
        <v>105</v>
      </c>
      <c r="H6387" t="s">
        <v>19</v>
      </c>
      <c r="I6387" t="s">
        <v>12</v>
      </c>
      <c r="J6387" s="1">
        <v>44594</v>
      </c>
      <c r="K6387">
        <v>0</v>
      </c>
    </row>
    <row r="6388" spans="1:11" x14ac:dyDescent="0.3">
      <c r="A6388" t="s">
        <v>1026</v>
      </c>
      <c r="B6388" t="s">
        <v>39</v>
      </c>
      <c r="C6388" t="s">
        <v>25</v>
      </c>
      <c r="D6388" t="s">
        <v>11417</v>
      </c>
      <c r="E6388">
        <v>35</v>
      </c>
      <c r="F6388">
        <v>5</v>
      </c>
      <c r="G6388">
        <f t="shared" si="99"/>
        <v>175</v>
      </c>
      <c r="H6388" t="s">
        <v>19</v>
      </c>
      <c r="I6388" t="s">
        <v>12</v>
      </c>
      <c r="J6388" s="1">
        <v>45016</v>
      </c>
      <c r="K6388">
        <v>1</v>
      </c>
    </row>
    <row r="6389" spans="1:11" x14ac:dyDescent="0.3">
      <c r="A6389" t="s">
        <v>1055</v>
      </c>
      <c r="B6389" t="s">
        <v>77</v>
      </c>
      <c r="C6389" t="s">
        <v>25</v>
      </c>
      <c r="D6389" t="s">
        <v>11417</v>
      </c>
      <c r="E6389">
        <v>35</v>
      </c>
      <c r="F6389">
        <v>3</v>
      </c>
      <c r="G6389">
        <f t="shared" si="99"/>
        <v>105</v>
      </c>
      <c r="H6389" t="s">
        <v>11</v>
      </c>
      <c r="I6389" t="s">
        <v>28</v>
      </c>
      <c r="J6389" s="1">
        <v>45118</v>
      </c>
      <c r="K6389">
        <v>1</v>
      </c>
    </row>
    <row r="6390" spans="1:11" x14ac:dyDescent="0.3">
      <c r="A6390" t="s">
        <v>1180</v>
      </c>
      <c r="B6390" t="s">
        <v>58</v>
      </c>
      <c r="C6390" t="s">
        <v>25</v>
      </c>
      <c r="D6390" t="s">
        <v>11417</v>
      </c>
      <c r="E6390">
        <v>35</v>
      </c>
      <c r="F6390">
        <v>10</v>
      </c>
      <c r="G6390">
        <f t="shared" si="99"/>
        <v>350</v>
      </c>
      <c r="H6390" t="s">
        <v>19</v>
      </c>
      <c r="I6390" t="s">
        <v>28</v>
      </c>
      <c r="J6390" s="1">
        <v>44944</v>
      </c>
      <c r="K6390">
        <v>1</v>
      </c>
    </row>
    <row r="6391" spans="1:11" x14ac:dyDescent="0.3">
      <c r="A6391" t="s">
        <v>1409</v>
      </c>
      <c r="B6391" t="s">
        <v>9</v>
      </c>
      <c r="C6391" t="s">
        <v>25</v>
      </c>
      <c r="D6391" t="s">
        <v>11417</v>
      </c>
      <c r="E6391">
        <v>35</v>
      </c>
      <c r="F6391">
        <v>5</v>
      </c>
      <c r="G6391">
        <f t="shared" si="99"/>
        <v>175</v>
      </c>
      <c r="H6391" t="s">
        <v>35</v>
      </c>
      <c r="I6391" t="s">
        <v>12</v>
      </c>
      <c r="J6391" s="1">
        <v>44564</v>
      </c>
      <c r="K6391">
        <v>1</v>
      </c>
    </row>
    <row r="6392" spans="1:11" x14ac:dyDescent="0.3">
      <c r="A6392" t="s">
        <v>1578</v>
      </c>
      <c r="B6392" t="s">
        <v>58</v>
      </c>
      <c r="C6392" t="s">
        <v>25</v>
      </c>
      <c r="D6392" t="s">
        <v>11417</v>
      </c>
      <c r="E6392">
        <v>35</v>
      </c>
      <c r="F6392">
        <v>7</v>
      </c>
      <c r="G6392">
        <f t="shared" si="99"/>
        <v>245</v>
      </c>
      <c r="H6392" t="s">
        <v>19</v>
      </c>
      <c r="I6392" t="s">
        <v>28</v>
      </c>
      <c r="J6392" s="1">
        <v>44771</v>
      </c>
      <c r="K6392">
        <v>1</v>
      </c>
    </row>
    <row r="6393" spans="1:11" x14ac:dyDescent="0.3">
      <c r="A6393" t="s">
        <v>1876</v>
      </c>
      <c r="B6393" t="s">
        <v>24</v>
      </c>
      <c r="C6393" t="s">
        <v>25</v>
      </c>
      <c r="D6393" t="s">
        <v>11417</v>
      </c>
      <c r="E6393">
        <v>35</v>
      </c>
      <c r="F6393">
        <v>2</v>
      </c>
      <c r="G6393">
        <f t="shared" si="99"/>
        <v>70</v>
      </c>
      <c r="H6393" t="s">
        <v>35</v>
      </c>
      <c r="I6393" t="s">
        <v>28</v>
      </c>
      <c r="J6393" s="1">
        <v>45305</v>
      </c>
      <c r="K6393">
        <v>0</v>
      </c>
    </row>
    <row r="6394" spans="1:11" x14ac:dyDescent="0.3">
      <c r="A6394" t="s">
        <v>1984</v>
      </c>
      <c r="B6394" t="s">
        <v>17</v>
      </c>
      <c r="C6394" t="s">
        <v>25</v>
      </c>
      <c r="D6394" t="s">
        <v>11417</v>
      </c>
      <c r="E6394">
        <v>35</v>
      </c>
      <c r="F6394">
        <v>3</v>
      </c>
      <c r="G6394">
        <f t="shared" si="99"/>
        <v>105</v>
      </c>
      <c r="H6394" t="s">
        <v>35</v>
      </c>
      <c r="I6394" t="s">
        <v>28</v>
      </c>
      <c r="J6394" s="1">
        <v>45112</v>
      </c>
      <c r="K6394">
        <v>1</v>
      </c>
    </row>
    <row r="6395" spans="1:11" x14ac:dyDescent="0.3">
      <c r="A6395" t="s">
        <v>2122</v>
      </c>
      <c r="B6395" t="s">
        <v>73</v>
      </c>
      <c r="C6395" t="s">
        <v>25</v>
      </c>
      <c r="D6395" t="s">
        <v>11417</v>
      </c>
      <c r="E6395">
        <v>35</v>
      </c>
      <c r="F6395">
        <v>8</v>
      </c>
      <c r="G6395">
        <f t="shared" si="99"/>
        <v>280</v>
      </c>
      <c r="H6395" t="s">
        <v>35</v>
      </c>
      <c r="I6395" t="s">
        <v>12</v>
      </c>
      <c r="J6395" s="1">
        <v>45323</v>
      </c>
      <c r="K6395">
        <v>1</v>
      </c>
    </row>
    <row r="6396" spans="1:11" x14ac:dyDescent="0.3">
      <c r="A6396" t="s">
        <v>2561</v>
      </c>
      <c r="B6396" t="s">
        <v>17</v>
      </c>
      <c r="C6396" t="s">
        <v>25</v>
      </c>
      <c r="D6396" t="s">
        <v>11417</v>
      </c>
      <c r="E6396">
        <v>35</v>
      </c>
      <c r="F6396">
        <v>7</v>
      </c>
      <c r="G6396">
        <f t="shared" si="99"/>
        <v>245</v>
      </c>
      <c r="H6396" t="s">
        <v>35</v>
      </c>
      <c r="I6396" t="s">
        <v>12</v>
      </c>
      <c r="J6396" s="1">
        <v>45473</v>
      </c>
      <c r="K6396">
        <v>1</v>
      </c>
    </row>
    <row r="6397" spans="1:11" x14ac:dyDescent="0.3">
      <c r="A6397" t="s">
        <v>2795</v>
      </c>
      <c r="B6397" t="s">
        <v>44</v>
      </c>
      <c r="C6397" t="s">
        <v>25</v>
      </c>
      <c r="D6397" t="s">
        <v>11417</v>
      </c>
      <c r="E6397">
        <v>35</v>
      </c>
      <c r="F6397">
        <v>8</v>
      </c>
      <c r="G6397">
        <f t="shared" si="99"/>
        <v>280</v>
      </c>
      <c r="H6397" t="s">
        <v>35</v>
      </c>
      <c r="I6397" t="s">
        <v>28</v>
      </c>
      <c r="J6397" s="1">
        <v>45454</v>
      </c>
      <c r="K6397">
        <v>0</v>
      </c>
    </row>
    <row r="6398" spans="1:11" x14ac:dyDescent="0.3">
      <c r="A6398" t="s">
        <v>3065</v>
      </c>
      <c r="B6398" t="s">
        <v>27</v>
      </c>
      <c r="C6398" t="s">
        <v>25</v>
      </c>
      <c r="D6398" t="s">
        <v>11417</v>
      </c>
      <c r="E6398">
        <v>35</v>
      </c>
      <c r="F6398">
        <v>10</v>
      </c>
      <c r="G6398">
        <f t="shared" si="99"/>
        <v>350</v>
      </c>
      <c r="H6398" t="s">
        <v>19</v>
      </c>
      <c r="I6398" t="s">
        <v>12</v>
      </c>
      <c r="J6398" s="1">
        <v>44819</v>
      </c>
      <c r="K6398">
        <v>1</v>
      </c>
    </row>
    <row r="6399" spans="1:11" x14ac:dyDescent="0.3">
      <c r="A6399" t="s">
        <v>3188</v>
      </c>
      <c r="B6399" t="s">
        <v>58</v>
      </c>
      <c r="C6399" t="s">
        <v>25</v>
      </c>
      <c r="D6399" t="s">
        <v>11417</v>
      </c>
      <c r="E6399">
        <v>35</v>
      </c>
      <c r="F6399">
        <v>2</v>
      </c>
      <c r="G6399">
        <f t="shared" si="99"/>
        <v>70</v>
      </c>
      <c r="H6399" t="s">
        <v>11</v>
      </c>
      <c r="I6399" t="s">
        <v>12</v>
      </c>
      <c r="J6399" s="1">
        <v>44746</v>
      </c>
      <c r="K6399">
        <v>0</v>
      </c>
    </row>
    <row r="6400" spans="1:11" x14ac:dyDescent="0.3">
      <c r="A6400" t="s">
        <v>3253</v>
      </c>
      <c r="B6400" t="s">
        <v>51</v>
      </c>
      <c r="C6400" t="s">
        <v>25</v>
      </c>
      <c r="D6400" t="s">
        <v>11417</v>
      </c>
      <c r="E6400">
        <v>35</v>
      </c>
      <c r="F6400">
        <v>8</v>
      </c>
      <c r="G6400">
        <f t="shared" si="99"/>
        <v>280</v>
      </c>
      <c r="H6400" t="s">
        <v>35</v>
      </c>
      <c r="I6400" t="s">
        <v>12</v>
      </c>
      <c r="J6400" s="1">
        <v>44993</v>
      </c>
      <c r="K6400">
        <v>1</v>
      </c>
    </row>
    <row r="6401" spans="1:11" x14ac:dyDescent="0.3">
      <c r="A6401" t="s">
        <v>3297</v>
      </c>
      <c r="B6401" t="s">
        <v>46</v>
      </c>
      <c r="C6401" t="s">
        <v>25</v>
      </c>
      <c r="D6401" t="s">
        <v>11417</v>
      </c>
      <c r="E6401">
        <v>35</v>
      </c>
      <c r="F6401">
        <v>6</v>
      </c>
      <c r="G6401">
        <f t="shared" si="99"/>
        <v>210</v>
      </c>
      <c r="H6401" t="s">
        <v>19</v>
      </c>
      <c r="I6401" t="s">
        <v>28</v>
      </c>
      <c r="J6401" s="1">
        <v>45085</v>
      </c>
      <c r="K6401">
        <v>0</v>
      </c>
    </row>
    <row r="6402" spans="1:11" x14ac:dyDescent="0.3">
      <c r="A6402" t="s">
        <v>4193</v>
      </c>
      <c r="B6402" t="s">
        <v>49</v>
      </c>
      <c r="C6402" t="s">
        <v>25</v>
      </c>
      <c r="D6402" t="s">
        <v>11417</v>
      </c>
      <c r="E6402">
        <v>35</v>
      </c>
      <c r="F6402">
        <v>1</v>
      </c>
      <c r="G6402">
        <f t="shared" ref="G6402:G6465" si="100">E6402*F6402</f>
        <v>35</v>
      </c>
      <c r="H6402" t="s">
        <v>35</v>
      </c>
      <c r="I6402" t="s">
        <v>28</v>
      </c>
      <c r="J6402" s="1">
        <v>45135</v>
      </c>
      <c r="K6402">
        <v>1</v>
      </c>
    </row>
    <row r="6403" spans="1:11" x14ac:dyDescent="0.3">
      <c r="A6403" t="s">
        <v>4399</v>
      </c>
      <c r="B6403" t="s">
        <v>77</v>
      </c>
      <c r="C6403" t="s">
        <v>25</v>
      </c>
      <c r="D6403" t="s">
        <v>11417</v>
      </c>
      <c r="E6403">
        <v>35</v>
      </c>
      <c r="F6403">
        <v>1</v>
      </c>
      <c r="G6403">
        <f t="shared" si="100"/>
        <v>35</v>
      </c>
      <c r="H6403" t="s">
        <v>35</v>
      </c>
      <c r="I6403" t="s">
        <v>12</v>
      </c>
      <c r="J6403" s="1">
        <v>45046</v>
      </c>
      <c r="K6403">
        <v>1</v>
      </c>
    </row>
    <row r="6404" spans="1:11" x14ac:dyDescent="0.3">
      <c r="A6404" t="s">
        <v>4519</v>
      </c>
      <c r="B6404" t="s">
        <v>17</v>
      </c>
      <c r="C6404" t="s">
        <v>25</v>
      </c>
      <c r="D6404" t="s">
        <v>11417</v>
      </c>
      <c r="E6404">
        <v>35</v>
      </c>
      <c r="F6404">
        <v>10</v>
      </c>
      <c r="G6404">
        <f t="shared" si="100"/>
        <v>350</v>
      </c>
      <c r="H6404" t="s">
        <v>19</v>
      </c>
      <c r="I6404" t="s">
        <v>12</v>
      </c>
      <c r="J6404" s="1">
        <v>45137</v>
      </c>
      <c r="K6404">
        <v>0</v>
      </c>
    </row>
    <row r="6405" spans="1:11" x14ac:dyDescent="0.3">
      <c r="A6405" t="s">
        <v>4580</v>
      </c>
      <c r="B6405" t="s">
        <v>21</v>
      </c>
      <c r="C6405" t="s">
        <v>25</v>
      </c>
      <c r="D6405" t="s">
        <v>11417</v>
      </c>
      <c r="E6405">
        <v>35</v>
      </c>
      <c r="F6405">
        <v>2</v>
      </c>
      <c r="G6405">
        <f t="shared" si="100"/>
        <v>70</v>
      </c>
      <c r="H6405" t="s">
        <v>35</v>
      </c>
      <c r="I6405" t="s">
        <v>12</v>
      </c>
      <c r="J6405" s="1">
        <v>44606</v>
      </c>
      <c r="K6405">
        <v>0</v>
      </c>
    </row>
    <row r="6406" spans="1:11" x14ac:dyDescent="0.3">
      <c r="A6406" t="s">
        <v>4625</v>
      </c>
      <c r="B6406" t="s">
        <v>77</v>
      </c>
      <c r="C6406" t="s">
        <v>25</v>
      </c>
      <c r="D6406" t="s">
        <v>11417</v>
      </c>
      <c r="E6406">
        <v>35</v>
      </c>
      <c r="F6406">
        <v>6</v>
      </c>
      <c r="G6406">
        <f t="shared" si="100"/>
        <v>210</v>
      </c>
      <c r="H6406" t="s">
        <v>19</v>
      </c>
      <c r="I6406" t="s">
        <v>12</v>
      </c>
      <c r="J6406" s="1">
        <v>45034</v>
      </c>
      <c r="K6406">
        <v>0</v>
      </c>
    </row>
    <row r="6407" spans="1:11" x14ac:dyDescent="0.3">
      <c r="A6407" t="s">
        <v>4856</v>
      </c>
      <c r="B6407" t="s">
        <v>64</v>
      </c>
      <c r="C6407" t="s">
        <v>25</v>
      </c>
      <c r="D6407" t="s">
        <v>11417</v>
      </c>
      <c r="E6407">
        <v>35</v>
      </c>
      <c r="F6407">
        <v>2</v>
      </c>
      <c r="G6407">
        <f t="shared" si="100"/>
        <v>70</v>
      </c>
      <c r="H6407" t="s">
        <v>35</v>
      </c>
      <c r="I6407" t="s">
        <v>28</v>
      </c>
      <c r="J6407" s="1">
        <v>45669</v>
      </c>
      <c r="K6407">
        <v>1</v>
      </c>
    </row>
    <row r="6408" spans="1:11" x14ac:dyDescent="0.3">
      <c r="A6408" t="s">
        <v>5130</v>
      </c>
      <c r="B6408" t="s">
        <v>68</v>
      </c>
      <c r="C6408" t="s">
        <v>25</v>
      </c>
      <c r="D6408" t="s">
        <v>11417</v>
      </c>
      <c r="E6408">
        <v>35</v>
      </c>
      <c r="F6408">
        <v>9</v>
      </c>
      <c r="G6408">
        <f t="shared" si="100"/>
        <v>315</v>
      </c>
      <c r="H6408" t="s">
        <v>19</v>
      </c>
      <c r="I6408" t="s">
        <v>28</v>
      </c>
      <c r="J6408" s="1">
        <v>45625</v>
      </c>
      <c r="K6408">
        <v>0</v>
      </c>
    </row>
    <row r="6409" spans="1:11" x14ac:dyDescent="0.3">
      <c r="A6409" t="s">
        <v>5176</v>
      </c>
      <c r="B6409" t="s">
        <v>62</v>
      </c>
      <c r="C6409" t="s">
        <v>25</v>
      </c>
      <c r="D6409" t="s">
        <v>11417</v>
      </c>
      <c r="E6409">
        <v>35</v>
      </c>
      <c r="F6409">
        <v>6</v>
      </c>
      <c r="G6409">
        <f t="shared" si="100"/>
        <v>210</v>
      </c>
      <c r="H6409" t="s">
        <v>35</v>
      </c>
      <c r="I6409" t="s">
        <v>12</v>
      </c>
      <c r="J6409" s="1">
        <v>44819</v>
      </c>
      <c r="K6409">
        <v>1</v>
      </c>
    </row>
    <row r="6410" spans="1:11" x14ac:dyDescent="0.3">
      <c r="A6410" t="s">
        <v>5603</v>
      </c>
      <c r="B6410" t="s">
        <v>55</v>
      </c>
      <c r="C6410" t="s">
        <v>25</v>
      </c>
      <c r="D6410" t="s">
        <v>11417</v>
      </c>
      <c r="E6410">
        <v>35</v>
      </c>
      <c r="F6410">
        <v>8</v>
      </c>
      <c r="G6410">
        <f t="shared" si="100"/>
        <v>280</v>
      </c>
      <c r="H6410" t="s">
        <v>19</v>
      </c>
      <c r="I6410" t="s">
        <v>12</v>
      </c>
      <c r="J6410" s="1">
        <v>44866</v>
      </c>
      <c r="K6410">
        <v>0</v>
      </c>
    </row>
    <row r="6411" spans="1:11" x14ac:dyDescent="0.3">
      <c r="A6411" t="s">
        <v>5651</v>
      </c>
      <c r="B6411" t="s">
        <v>71</v>
      </c>
      <c r="C6411" t="s">
        <v>25</v>
      </c>
      <c r="D6411" t="s">
        <v>11417</v>
      </c>
      <c r="E6411">
        <v>35</v>
      </c>
      <c r="F6411">
        <v>5</v>
      </c>
      <c r="G6411">
        <f t="shared" si="100"/>
        <v>175</v>
      </c>
      <c r="H6411" t="s">
        <v>19</v>
      </c>
      <c r="I6411" t="s">
        <v>12</v>
      </c>
      <c r="J6411" s="1">
        <v>45117</v>
      </c>
      <c r="K6411">
        <v>0</v>
      </c>
    </row>
    <row r="6412" spans="1:11" x14ac:dyDescent="0.3">
      <c r="A6412" t="s">
        <v>5739</v>
      </c>
      <c r="B6412" t="s">
        <v>71</v>
      </c>
      <c r="C6412" t="s">
        <v>25</v>
      </c>
      <c r="D6412" t="s">
        <v>11417</v>
      </c>
      <c r="E6412">
        <v>35</v>
      </c>
      <c r="F6412">
        <v>8</v>
      </c>
      <c r="G6412">
        <f t="shared" si="100"/>
        <v>280</v>
      </c>
      <c r="H6412" t="s">
        <v>11</v>
      </c>
      <c r="I6412" t="s">
        <v>28</v>
      </c>
      <c r="J6412" s="1">
        <v>44751</v>
      </c>
      <c r="K6412">
        <v>0</v>
      </c>
    </row>
    <row r="6413" spans="1:11" x14ac:dyDescent="0.3">
      <c r="A6413" t="s">
        <v>5804</v>
      </c>
      <c r="B6413" t="s">
        <v>17</v>
      </c>
      <c r="C6413" t="s">
        <v>25</v>
      </c>
      <c r="D6413" t="s">
        <v>11417</v>
      </c>
      <c r="E6413">
        <v>35</v>
      </c>
      <c r="F6413">
        <v>7</v>
      </c>
      <c r="G6413">
        <f t="shared" si="100"/>
        <v>245</v>
      </c>
      <c r="H6413" t="s">
        <v>19</v>
      </c>
      <c r="I6413" t="s">
        <v>28</v>
      </c>
      <c r="J6413" s="1">
        <v>45190</v>
      </c>
      <c r="K6413">
        <v>1</v>
      </c>
    </row>
    <row r="6414" spans="1:11" x14ac:dyDescent="0.3">
      <c r="A6414" t="s">
        <v>5928</v>
      </c>
      <c r="B6414" t="s">
        <v>34</v>
      </c>
      <c r="C6414" t="s">
        <v>25</v>
      </c>
      <c r="D6414" t="s">
        <v>11417</v>
      </c>
      <c r="E6414">
        <v>35</v>
      </c>
      <c r="F6414">
        <v>2</v>
      </c>
      <c r="G6414">
        <f t="shared" si="100"/>
        <v>70</v>
      </c>
      <c r="H6414" t="s">
        <v>19</v>
      </c>
      <c r="I6414" t="s">
        <v>12</v>
      </c>
      <c r="J6414" s="1">
        <v>45098</v>
      </c>
      <c r="K6414">
        <v>0</v>
      </c>
    </row>
    <row r="6415" spans="1:11" x14ac:dyDescent="0.3">
      <c r="A6415" t="s">
        <v>6037</v>
      </c>
      <c r="B6415" t="s">
        <v>73</v>
      </c>
      <c r="C6415" t="s">
        <v>25</v>
      </c>
      <c r="D6415" t="s">
        <v>11417</v>
      </c>
      <c r="E6415">
        <v>35</v>
      </c>
      <c r="F6415">
        <v>9</v>
      </c>
      <c r="G6415">
        <f t="shared" si="100"/>
        <v>315</v>
      </c>
      <c r="H6415" t="s">
        <v>35</v>
      </c>
      <c r="I6415" t="s">
        <v>28</v>
      </c>
      <c r="J6415" s="1">
        <v>45610</v>
      </c>
      <c r="K6415">
        <v>1</v>
      </c>
    </row>
    <row r="6416" spans="1:11" x14ac:dyDescent="0.3">
      <c r="A6416" t="s">
        <v>6224</v>
      </c>
      <c r="B6416" t="s">
        <v>51</v>
      </c>
      <c r="C6416" t="s">
        <v>25</v>
      </c>
      <c r="D6416" t="s">
        <v>11417</v>
      </c>
      <c r="E6416">
        <v>35</v>
      </c>
      <c r="F6416">
        <v>8</v>
      </c>
      <c r="G6416">
        <f t="shared" si="100"/>
        <v>280</v>
      </c>
      <c r="H6416" t="s">
        <v>11</v>
      </c>
      <c r="I6416" t="s">
        <v>28</v>
      </c>
      <c r="J6416" s="1">
        <v>45274</v>
      </c>
      <c r="K6416">
        <v>1</v>
      </c>
    </row>
    <row r="6417" spans="1:11" x14ac:dyDescent="0.3">
      <c r="A6417" t="s">
        <v>6246</v>
      </c>
      <c r="B6417" t="s">
        <v>9</v>
      </c>
      <c r="C6417" t="s">
        <v>25</v>
      </c>
      <c r="D6417" t="s">
        <v>11417</v>
      </c>
      <c r="E6417">
        <v>35</v>
      </c>
      <c r="F6417">
        <v>8</v>
      </c>
      <c r="G6417">
        <f t="shared" si="100"/>
        <v>280</v>
      </c>
      <c r="H6417" t="s">
        <v>19</v>
      </c>
      <c r="I6417" t="s">
        <v>12</v>
      </c>
      <c r="J6417" s="1">
        <v>45163</v>
      </c>
      <c r="K6417">
        <v>1</v>
      </c>
    </row>
    <row r="6418" spans="1:11" x14ac:dyDescent="0.3">
      <c r="A6418" t="s">
        <v>6488</v>
      </c>
      <c r="B6418" t="s">
        <v>9</v>
      </c>
      <c r="C6418" t="s">
        <v>25</v>
      </c>
      <c r="D6418" t="s">
        <v>11417</v>
      </c>
      <c r="E6418">
        <v>35</v>
      </c>
      <c r="F6418">
        <v>5</v>
      </c>
      <c r="G6418">
        <f t="shared" si="100"/>
        <v>175</v>
      </c>
      <c r="H6418" t="s">
        <v>19</v>
      </c>
      <c r="I6418" t="s">
        <v>12</v>
      </c>
      <c r="J6418" s="1">
        <v>44680</v>
      </c>
      <c r="K6418">
        <v>1</v>
      </c>
    </row>
    <row r="6419" spans="1:11" x14ac:dyDescent="0.3">
      <c r="A6419" t="s">
        <v>6785</v>
      </c>
      <c r="B6419" t="s">
        <v>71</v>
      </c>
      <c r="C6419" t="s">
        <v>25</v>
      </c>
      <c r="D6419" t="s">
        <v>11417</v>
      </c>
      <c r="E6419">
        <v>35</v>
      </c>
      <c r="F6419">
        <v>8</v>
      </c>
      <c r="G6419">
        <f t="shared" si="100"/>
        <v>280</v>
      </c>
      <c r="H6419" t="s">
        <v>19</v>
      </c>
      <c r="I6419" t="s">
        <v>12</v>
      </c>
      <c r="J6419" s="1">
        <v>45105</v>
      </c>
      <c r="K6419">
        <v>0</v>
      </c>
    </row>
    <row r="6420" spans="1:11" x14ac:dyDescent="0.3">
      <c r="A6420" t="s">
        <v>6805</v>
      </c>
      <c r="B6420" t="s">
        <v>46</v>
      </c>
      <c r="C6420" t="s">
        <v>25</v>
      </c>
      <c r="D6420" t="s">
        <v>11417</v>
      </c>
      <c r="E6420">
        <v>35</v>
      </c>
      <c r="F6420">
        <v>5</v>
      </c>
      <c r="G6420">
        <f t="shared" si="100"/>
        <v>175</v>
      </c>
      <c r="H6420" t="s">
        <v>35</v>
      </c>
      <c r="I6420" t="s">
        <v>12</v>
      </c>
      <c r="J6420" s="1">
        <v>45196</v>
      </c>
      <c r="K6420">
        <v>0</v>
      </c>
    </row>
    <row r="6421" spans="1:11" x14ac:dyDescent="0.3">
      <c r="A6421" t="s">
        <v>6957</v>
      </c>
      <c r="B6421" t="s">
        <v>42</v>
      </c>
      <c r="C6421" t="s">
        <v>25</v>
      </c>
      <c r="D6421" t="s">
        <v>11417</v>
      </c>
      <c r="E6421">
        <v>35</v>
      </c>
      <c r="F6421">
        <v>6</v>
      </c>
      <c r="G6421">
        <f t="shared" si="100"/>
        <v>210</v>
      </c>
      <c r="H6421" t="s">
        <v>19</v>
      </c>
      <c r="I6421" t="s">
        <v>12</v>
      </c>
      <c r="J6421" s="1">
        <v>45430</v>
      </c>
      <c r="K6421">
        <v>1</v>
      </c>
    </row>
    <row r="6422" spans="1:11" x14ac:dyDescent="0.3">
      <c r="A6422" t="s">
        <v>6994</v>
      </c>
      <c r="B6422" t="s">
        <v>73</v>
      </c>
      <c r="C6422" t="s">
        <v>25</v>
      </c>
      <c r="D6422" t="s">
        <v>11417</v>
      </c>
      <c r="E6422">
        <v>35</v>
      </c>
      <c r="F6422">
        <v>5</v>
      </c>
      <c r="G6422">
        <f t="shared" si="100"/>
        <v>175</v>
      </c>
      <c r="H6422" t="s">
        <v>11</v>
      </c>
      <c r="I6422" t="s">
        <v>28</v>
      </c>
      <c r="J6422" s="1">
        <v>45369</v>
      </c>
      <c r="K6422">
        <v>1</v>
      </c>
    </row>
    <row r="6423" spans="1:11" x14ac:dyDescent="0.3">
      <c r="A6423" t="s">
        <v>7235</v>
      </c>
      <c r="B6423" t="s">
        <v>49</v>
      </c>
      <c r="C6423" t="s">
        <v>25</v>
      </c>
      <c r="D6423" t="s">
        <v>11417</v>
      </c>
      <c r="E6423">
        <v>35</v>
      </c>
      <c r="F6423">
        <v>7</v>
      </c>
      <c r="G6423">
        <f t="shared" si="100"/>
        <v>245</v>
      </c>
      <c r="H6423" t="s">
        <v>35</v>
      </c>
      <c r="I6423" t="s">
        <v>12</v>
      </c>
      <c r="J6423" s="1">
        <v>45159</v>
      </c>
      <c r="K6423">
        <v>0</v>
      </c>
    </row>
    <row r="6424" spans="1:11" x14ac:dyDescent="0.3">
      <c r="A6424" t="s">
        <v>7322</v>
      </c>
      <c r="B6424" t="s">
        <v>21</v>
      </c>
      <c r="C6424" t="s">
        <v>25</v>
      </c>
      <c r="D6424" t="s">
        <v>11417</v>
      </c>
      <c r="E6424">
        <v>35</v>
      </c>
      <c r="F6424">
        <v>9</v>
      </c>
      <c r="G6424">
        <f t="shared" si="100"/>
        <v>315</v>
      </c>
      <c r="H6424" t="s">
        <v>35</v>
      </c>
      <c r="I6424" t="s">
        <v>28</v>
      </c>
      <c r="J6424" s="1">
        <v>45671</v>
      </c>
      <c r="K6424">
        <v>0</v>
      </c>
    </row>
    <row r="6425" spans="1:11" x14ac:dyDescent="0.3">
      <c r="A6425" t="s">
        <v>7454</v>
      </c>
      <c r="B6425" t="s">
        <v>21</v>
      </c>
      <c r="C6425" t="s">
        <v>25</v>
      </c>
      <c r="D6425" t="s">
        <v>11417</v>
      </c>
      <c r="E6425">
        <v>35</v>
      </c>
      <c r="F6425">
        <v>8</v>
      </c>
      <c r="G6425">
        <f t="shared" si="100"/>
        <v>280</v>
      </c>
      <c r="H6425" t="s">
        <v>35</v>
      </c>
      <c r="I6425" t="s">
        <v>12</v>
      </c>
      <c r="J6425" s="1">
        <v>45376</v>
      </c>
      <c r="K6425">
        <v>0</v>
      </c>
    </row>
    <row r="6426" spans="1:11" x14ac:dyDescent="0.3">
      <c r="A6426" t="s">
        <v>7936</v>
      </c>
      <c r="B6426" t="s">
        <v>34</v>
      </c>
      <c r="C6426" t="s">
        <v>25</v>
      </c>
      <c r="D6426" t="s">
        <v>11417</v>
      </c>
      <c r="E6426">
        <v>35</v>
      </c>
      <c r="F6426">
        <v>9</v>
      </c>
      <c r="G6426">
        <f t="shared" si="100"/>
        <v>315</v>
      </c>
      <c r="H6426" t="s">
        <v>11</v>
      </c>
      <c r="I6426" t="s">
        <v>28</v>
      </c>
      <c r="J6426" s="1">
        <v>45204</v>
      </c>
      <c r="K6426">
        <v>0</v>
      </c>
    </row>
    <row r="6427" spans="1:11" x14ac:dyDescent="0.3">
      <c r="A6427" t="s">
        <v>8126</v>
      </c>
      <c r="B6427" t="s">
        <v>46</v>
      </c>
      <c r="C6427" t="s">
        <v>25</v>
      </c>
      <c r="D6427" t="s">
        <v>11417</v>
      </c>
      <c r="E6427">
        <v>35</v>
      </c>
      <c r="F6427">
        <v>7</v>
      </c>
      <c r="G6427">
        <f t="shared" si="100"/>
        <v>245</v>
      </c>
      <c r="H6427" t="s">
        <v>19</v>
      </c>
      <c r="I6427" t="s">
        <v>12</v>
      </c>
      <c r="J6427" s="1">
        <v>44584</v>
      </c>
      <c r="K6427">
        <v>0</v>
      </c>
    </row>
    <row r="6428" spans="1:11" x14ac:dyDescent="0.3">
      <c r="A6428" t="s">
        <v>8438</v>
      </c>
      <c r="B6428" t="s">
        <v>29</v>
      </c>
      <c r="C6428" t="s">
        <v>25</v>
      </c>
      <c r="D6428" t="s">
        <v>11417</v>
      </c>
      <c r="E6428">
        <v>35</v>
      </c>
      <c r="F6428">
        <v>6</v>
      </c>
      <c r="G6428">
        <f t="shared" si="100"/>
        <v>210</v>
      </c>
      <c r="H6428" t="s">
        <v>19</v>
      </c>
      <c r="I6428" t="s">
        <v>28</v>
      </c>
      <c r="J6428" s="1">
        <v>45091</v>
      </c>
      <c r="K6428">
        <v>1</v>
      </c>
    </row>
    <row r="6429" spans="1:11" x14ac:dyDescent="0.3">
      <c r="A6429" t="s">
        <v>8740</v>
      </c>
      <c r="B6429" t="s">
        <v>68</v>
      </c>
      <c r="C6429" t="s">
        <v>25</v>
      </c>
      <c r="D6429" t="s">
        <v>11417</v>
      </c>
      <c r="E6429">
        <v>35</v>
      </c>
      <c r="F6429">
        <v>5</v>
      </c>
      <c r="G6429">
        <f t="shared" si="100"/>
        <v>175</v>
      </c>
      <c r="H6429" t="s">
        <v>35</v>
      </c>
      <c r="I6429" t="s">
        <v>12</v>
      </c>
      <c r="J6429" s="1">
        <v>45175</v>
      </c>
      <c r="K6429">
        <v>0</v>
      </c>
    </row>
    <row r="6430" spans="1:11" x14ac:dyDescent="0.3">
      <c r="A6430" t="s">
        <v>8959</v>
      </c>
      <c r="B6430" t="s">
        <v>42</v>
      </c>
      <c r="C6430" t="s">
        <v>25</v>
      </c>
      <c r="D6430" t="s">
        <v>11417</v>
      </c>
      <c r="E6430">
        <v>35</v>
      </c>
      <c r="F6430">
        <v>5</v>
      </c>
      <c r="G6430">
        <f t="shared" si="100"/>
        <v>175</v>
      </c>
      <c r="H6430" t="s">
        <v>19</v>
      </c>
      <c r="I6430" t="s">
        <v>12</v>
      </c>
      <c r="J6430" s="1">
        <v>44660</v>
      </c>
      <c r="K6430">
        <v>0</v>
      </c>
    </row>
    <row r="6431" spans="1:11" x14ac:dyDescent="0.3">
      <c r="A6431" t="s">
        <v>9115</v>
      </c>
      <c r="B6431" t="s">
        <v>17</v>
      </c>
      <c r="C6431" t="s">
        <v>25</v>
      </c>
      <c r="D6431" t="s">
        <v>11417</v>
      </c>
      <c r="E6431">
        <v>35</v>
      </c>
      <c r="F6431">
        <v>5</v>
      </c>
      <c r="G6431">
        <f t="shared" si="100"/>
        <v>175</v>
      </c>
      <c r="H6431" t="s">
        <v>35</v>
      </c>
      <c r="I6431" t="s">
        <v>28</v>
      </c>
      <c r="J6431" s="1">
        <v>44856</v>
      </c>
      <c r="K6431">
        <v>0</v>
      </c>
    </row>
    <row r="6432" spans="1:11" x14ac:dyDescent="0.3">
      <c r="A6432" t="s">
        <v>9170</v>
      </c>
      <c r="B6432" t="s">
        <v>39</v>
      </c>
      <c r="C6432" t="s">
        <v>25</v>
      </c>
      <c r="D6432" t="s">
        <v>11417</v>
      </c>
      <c r="E6432">
        <v>35</v>
      </c>
      <c r="F6432">
        <v>9</v>
      </c>
      <c r="G6432">
        <f t="shared" si="100"/>
        <v>315</v>
      </c>
      <c r="H6432" t="s">
        <v>19</v>
      </c>
      <c r="I6432" t="s">
        <v>28</v>
      </c>
      <c r="J6432" s="1">
        <v>45212</v>
      </c>
      <c r="K6432">
        <v>1</v>
      </c>
    </row>
    <row r="6433" spans="1:11" x14ac:dyDescent="0.3">
      <c r="A6433" t="s">
        <v>9817</v>
      </c>
      <c r="B6433" t="s">
        <v>44</v>
      </c>
      <c r="C6433" t="s">
        <v>25</v>
      </c>
      <c r="D6433" t="s">
        <v>11417</v>
      </c>
      <c r="E6433">
        <v>35</v>
      </c>
      <c r="F6433">
        <v>9</v>
      </c>
      <c r="G6433">
        <f t="shared" si="100"/>
        <v>315</v>
      </c>
      <c r="H6433" t="s">
        <v>11</v>
      </c>
      <c r="I6433" t="s">
        <v>28</v>
      </c>
      <c r="J6433" s="1">
        <v>45249</v>
      </c>
      <c r="K6433">
        <v>0</v>
      </c>
    </row>
    <row r="6434" spans="1:11" x14ac:dyDescent="0.3">
      <c r="A6434" t="s">
        <v>9902</v>
      </c>
      <c r="B6434" t="s">
        <v>73</v>
      </c>
      <c r="C6434" t="s">
        <v>25</v>
      </c>
      <c r="D6434" t="s">
        <v>11417</v>
      </c>
      <c r="E6434">
        <v>35</v>
      </c>
      <c r="F6434">
        <v>5</v>
      </c>
      <c r="G6434">
        <f t="shared" si="100"/>
        <v>175</v>
      </c>
      <c r="H6434" t="s">
        <v>19</v>
      </c>
      <c r="I6434" t="s">
        <v>28</v>
      </c>
      <c r="J6434" s="1">
        <v>44788</v>
      </c>
      <c r="K6434">
        <v>0</v>
      </c>
    </row>
    <row r="6435" spans="1:11" x14ac:dyDescent="0.3">
      <c r="A6435" t="s">
        <v>10014</v>
      </c>
      <c r="B6435" t="s">
        <v>21</v>
      </c>
      <c r="C6435" t="s">
        <v>25</v>
      </c>
      <c r="D6435" t="s">
        <v>11417</v>
      </c>
      <c r="E6435">
        <v>35</v>
      </c>
      <c r="F6435">
        <v>4</v>
      </c>
      <c r="G6435">
        <f t="shared" si="100"/>
        <v>140</v>
      </c>
      <c r="H6435" t="s">
        <v>35</v>
      </c>
      <c r="I6435" t="s">
        <v>28</v>
      </c>
      <c r="J6435" s="1">
        <v>45015</v>
      </c>
      <c r="K6435">
        <v>1</v>
      </c>
    </row>
    <row r="6436" spans="1:11" x14ac:dyDescent="0.3">
      <c r="A6436" t="s">
        <v>10049</v>
      </c>
      <c r="B6436" t="s">
        <v>14</v>
      </c>
      <c r="C6436" t="s">
        <v>25</v>
      </c>
      <c r="D6436" t="s">
        <v>11417</v>
      </c>
      <c r="E6436">
        <v>35</v>
      </c>
      <c r="F6436">
        <v>1</v>
      </c>
      <c r="G6436">
        <f t="shared" si="100"/>
        <v>35</v>
      </c>
      <c r="H6436" t="s">
        <v>19</v>
      </c>
      <c r="I6436" t="s">
        <v>28</v>
      </c>
      <c r="J6436" s="1">
        <v>45134</v>
      </c>
      <c r="K6436">
        <v>1</v>
      </c>
    </row>
    <row r="6437" spans="1:11" x14ac:dyDescent="0.3">
      <c r="A6437" t="s">
        <v>10395</v>
      </c>
      <c r="B6437" t="s">
        <v>104</v>
      </c>
      <c r="C6437" t="s">
        <v>25</v>
      </c>
      <c r="D6437" t="s">
        <v>11417</v>
      </c>
      <c r="E6437">
        <v>35</v>
      </c>
      <c r="F6437">
        <v>8</v>
      </c>
      <c r="G6437">
        <f t="shared" si="100"/>
        <v>280</v>
      </c>
      <c r="H6437" t="s">
        <v>11</v>
      </c>
      <c r="I6437" t="s">
        <v>12</v>
      </c>
      <c r="J6437" s="1">
        <v>44709</v>
      </c>
      <c r="K6437">
        <v>1</v>
      </c>
    </row>
    <row r="6438" spans="1:11" x14ac:dyDescent="0.3">
      <c r="A6438" t="s">
        <v>10586</v>
      </c>
      <c r="B6438" t="s">
        <v>44</v>
      </c>
      <c r="C6438" t="s">
        <v>25</v>
      </c>
      <c r="D6438" t="s">
        <v>11417</v>
      </c>
      <c r="E6438">
        <v>35</v>
      </c>
      <c r="F6438">
        <v>6</v>
      </c>
      <c r="G6438">
        <f t="shared" si="100"/>
        <v>210</v>
      </c>
      <c r="H6438" t="s">
        <v>11</v>
      </c>
      <c r="I6438" t="s">
        <v>12</v>
      </c>
      <c r="J6438" s="1">
        <v>45381</v>
      </c>
      <c r="K6438">
        <v>1</v>
      </c>
    </row>
    <row r="6439" spans="1:11" x14ac:dyDescent="0.3">
      <c r="A6439" t="s">
        <v>10689</v>
      </c>
      <c r="B6439" t="s">
        <v>9</v>
      </c>
      <c r="C6439" t="s">
        <v>25</v>
      </c>
      <c r="D6439" t="s">
        <v>11417</v>
      </c>
      <c r="E6439">
        <v>35</v>
      </c>
      <c r="F6439">
        <v>2</v>
      </c>
      <c r="G6439">
        <f t="shared" si="100"/>
        <v>70</v>
      </c>
      <c r="H6439" t="s">
        <v>35</v>
      </c>
      <c r="I6439" t="s">
        <v>28</v>
      </c>
      <c r="J6439" s="1">
        <v>45101</v>
      </c>
      <c r="K6439">
        <v>0</v>
      </c>
    </row>
    <row r="6440" spans="1:11" x14ac:dyDescent="0.3">
      <c r="A6440" t="s">
        <v>10697</v>
      </c>
      <c r="B6440" t="s">
        <v>58</v>
      </c>
      <c r="C6440" t="s">
        <v>25</v>
      </c>
      <c r="D6440" t="s">
        <v>11417</v>
      </c>
      <c r="E6440">
        <v>35</v>
      </c>
      <c r="F6440">
        <v>8</v>
      </c>
      <c r="G6440">
        <f t="shared" si="100"/>
        <v>280</v>
      </c>
      <c r="H6440" t="s">
        <v>19</v>
      </c>
      <c r="I6440" t="s">
        <v>28</v>
      </c>
      <c r="J6440" s="1">
        <v>44926</v>
      </c>
      <c r="K6440">
        <v>1</v>
      </c>
    </row>
    <row r="6441" spans="1:11" x14ac:dyDescent="0.3">
      <c r="A6441" t="s">
        <v>10712</v>
      </c>
      <c r="B6441" t="s">
        <v>24</v>
      </c>
      <c r="C6441" t="s">
        <v>25</v>
      </c>
      <c r="D6441" t="s">
        <v>11417</v>
      </c>
      <c r="E6441">
        <v>35</v>
      </c>
      <c r="F6441">
        <v>8</v>
      </c>
      <c r="G6441">
        <f t="shared" si="100"/>
        <v>280</v>
      </c>
      <c r="H6441" t="s">
        <v>19</v>
      </c>
      <c r="I6441" t="s">
        <v>12</v>
      </c>
      <c r="J6441" s="1">
        <v>44789</v>
      </c>
      <c r="K6441">
        <v>1</v>
      </c>
    </row>
    <row r="6442" spans="1:11" x14ac:dyDescent="0.3">
      <c r="A6442" t="s">
        <v>10899</v>
      </c>
      <c r="B6442" t="s">
        <v>14</v>
      </c>
      <c r="C6442" t="s">
        <v>25</v>
      </c>
      <c r="D6442" t="s">
        <v>11417</v>
      </c>
      <c r="E6442">
        <v>35</v>
      </c>
      <c r="F6442">
        <v>9</v>
      </c>
      <c r="G6442">
        <f t="shared" si="100"/>
        <v>315</v>
      </c>
      <c r="H6442" t="s">
        <v>11</v>
      </c>
      <c r="I6442" t="s">
        <v>12</v>
      </c>
      <c r="J6442" s="1">
        <v>45060</v>
      </c>
      <c r="K6442">
        <v>0</v>
      </c>
    </row>
    <row r="6443" spans="1:11" x14ac:dyDescent="0.3">
      <c r="A6443" t="s">
        <v>10962</v>
      </c>
      <c r="B6443" t="s">
        <v>9</v>
      </c>
      <c r="C6443" t="s">
        <v>25</v>
      </c>
      <c r="D6443" t="s">
        <v>11417</v>
      </c>
      <c r="E6443">
        <v>35</v>
      </c>
      <c r="F6443">
        <v>7</v>
      </c>
      <c r="G6443">
        <f t="shared" si="100"/>
        <v>245</v>
      </c>
      <c r="H6443" t="s">
        <v>35</v>
      </c>
      <c r="I6443" t="s">
        <v>28</v>
      </c>
      <c r="J6443" s="1">
        <v>45093</v>
      </c>
      <c r="K6443">
        <v>0</v>
      </c>
    </row>
    <row r="6444" spans="1:11" x14ac:dyDescent="0.3">
      <c r="A6444" t="s">
        <v>11256</v>
      </c>
      <c r="B6444" t="s">
        <v>104</v>
      </c>
      <c r="C6444" t="s">
        <v>25</v>
      </c>
      <c r="D6444" t="s">
        <v>11417</v>
      </c>
      <c r="E6444">
        <v>35</v>
      </c>
      <c r="F6444">
        <v>7</v>
      </c>
      <c r="G6444">
        <f t="shared" si="100"/>
        <v>245</v>
      </c>
      <c r="H6444" t="s">
        <v>11</v>
      </c>
      <c r="I6444" t="s">
        <v>12</v>
      </c>
      <c r="J6444" s="1">
        <v>44941</v>
      </c>
      <c r="K6444">
        <v>0</v>
      </c>
    </row>
    <row r="6445" spans="1:11" x14ac:dyDescent="0.3">
      <c r="A6445" t="s">
        <v>11394</v>
      </c>
      <c r="B6445" t="s">
        <v>58</v>
      </c>
      <c r="C6445" t="s">
        <v>25</v>
      </c>
      <c r="D6445" t="s">
        <v>11417</v>
      </c>
      <c r="E6445">
        <v>35</v>
      </c>
      <c r="F6445">
        <v>8</v>
      </c>
      <c r="G6445">
        <f t="shared" si="100"/>
        <v>280</v>
      </c>
      <c r="H6445" t="s">
        <v>35</v>
      </c>
      <c r="I6445" t="s">
        <v>28</v>
      </c>
      <c r="J6445" s="1">
        <v>45288</v>
      </c>
      <c r="K6445">
        <v>1</v>
      </c>
    </row>
    <row r="6446" spans="1:11" x14ac:dyDescent="0.3">
      <c r="A6446" t="s">
        <v>121</v>
      </c>
      <c r="B6446" t="s">
        <v>44</v>
      </c>
      <c r="C6446" t="s">
        <v>30</v>
      </c>
      <c r="D6446" t="s">
        <v>11418</v>
      </c>
      <c r="E6446">
        <v>35</v>
      </c>
      <c r="F6446">
        <v>3</v>
      </c>
      <c r="G6446">
        <f t="shared" si="100"/>
        <v>105</v>
      </c>
      <c r="H6446" t="s">
        <v>11</v>
      </c>
      <c r="I6446" t="s">
        <v>12</v>
      </c>
      <c r="J6446" s="1">
        <v>45017</v>
      </c>
      <c r="K6446">
        <v>0</v>
      </c>
    </row>
    <row r="6447" spans="1:11" x14ac:dyDescent="0.3">
      <c r="A6447" t="s">
        <v>635</v>
      </c>
      <c r="B6447" t="s">
        <v>77</v>
      </c>
      <c r="C6447" t="s">
        <v>30</v>
      </c>
      <c r="D6447" t="s">
        <v>11418</v>
      </c>
      <c r="E6447">
        <v>35</v>
      </c>
      <c r="F6447">
        <v>2</v>
      </c>
      <c r="G6447">
        <f t="shared" si="100"/>
        <v>70</v>
      </c>
      <c r="H6447" t="s">
        <v>11</v>
      </c>
      <c r="I6447" t="s">
        <v>28</v>
      </c>
      <c r="J6447" s="1">
        <v>45189</v>
      </c>
      <c r="K6447">
        <v>1</v>
      </c>
    </row>
    <row r="6448" spans="1:11" x14ac:dyDescent="0.3">
      <c r="A6448" t="s">
        <v>645</v>
      </c>
      <c r="B6448" t="s">
        <v>77</v>
      </c>
      <c r="C6448" t="s">
        <v>30</v>
      </c>
      <c r="D6448" t="s">
        <v>11418</v>
      </c>
      <c r="E6448">
        <v>35</v>
      </c>
      <c r="F6448">
        <v>10</v>
      </c>
      <c r="G6448">
        <f t="shared" si="100"/>
        <v>350</v>
      </c>
      <c r="H6448" t="s">
        <v>11</v>
      </c>
      <c r="I6448" t="s">
        <v>12</v>
      </c>
      <c r="J6448" s="1">
        <v>45096</v>
      </c>
      <c r="K6448">
        <v>0</v>
      </c>
    </row>
    <row r="6449" spans="1:11" x14ac:dyDescent="0.3">
      <c r="A6449" t="s">
        <v>655</v>
      </c>
      <c r="B6449" t="s">
        <v>58</v>
      </c>
      <c r="C6449" t="s">
        <v>30</v>
      </c>
      <c r="D6449" t="s">
        <v>11418</v>
      </c>
      <c r="E6449">
        <v>35</v>
      </c>
      <c r="F6449">
        <v>10</v>
      </c>
      <c r="G6449">
        <f t="shared" si="100"/>
        <v>350</v>
      </c>
      <c r="H6449" t="s">
        <v>19</v>
      </c>
      <c r="I6449" t="s">
        <v>12</v>
      </c>
      <c r="J6449" s="1">
        <v>45512</v>
      </c>
      <c r="K6449">
        <v>1</v>
      </c>
    </row>
    <row r="6450" spans="1:11" x14ac:dyDescent="0.3">
      <c r="A6450" t="s">
        <v>808</v>
      </c>
      <c r="B6450" t="s">
        <v>14</v>
      </c>
      <c r="C6450" t="s">
        <v>30</v>
      </c>
      <c r="D6450" t="s">
        <v>11418</v>
      </c>
      <c r="E6450">
        <v>35</v>
      </c>
      <c r="F6450">
        <v>2</v>
      </c>
      <c r="G6450">
        <f t="shared" si="100"/>
        <v>70</v>
      </c>
      <c r="H6450" t="s">
        <v>11</v>
      </c>
      <c r="I6450" t="s">
        <v>12</v>
      </c>
      <c r="J6450" s="1">
        <v>44706</v>
      </c>
      <c r="K6450">
        <v>1</v>
      </c>
    </row>
    <row r="6451" spans="1:11" x14ac:dyDescent="0.3">
      <c r="A6451" t="s">
        <v>1077</v>
      </c>
      <c r="B6451" t="s">
        <v>42</v>
      </c>
      <c r="C6451" t="s">
        <v>30</v>
      </c>
      <c r="D6451" t="s">
        <v>11418</v>
      </c>
      <c r="E6451">
        <v>35</v>
      </c>
      <c r="F6451">
        <v>1</v>
      </c>
      <c r="G6451">
        <f t="shared" si="100"/>
        <v>35</v>
      </c>
      <c r="H6451" t="s">
        <v>35</v>
      </c>
      <c r="I6451" t="s">
        <v>12</v>
      </c>
      <c r="J6451" s="1">
        <v>44975</v>
      </c>
      <c r="K6451">
        <v>0</v>
      </c>
    </row>
    <row r="6452" spans="1:11" x14ac:dyDescent="0.3">
      <c r="A6452" t="s">
        <v>1195</v>
      </c>
      <c r="B6452" t="s">
        <v>71</v>
      </c>
      <c r="C6452" t="s">
        <v>30</v>
      </c>
      <c r="D6452" t="s">
        <v>11418</v>
      </c>
      <c r="E6452">
        <v>35</v>
      </c>
      <c r="F6452">
        <v>10</v>
      </c>
      <c r="G6452">
        <f t="shared" si="100"/>
        <v>350</v>
      </c>
      <c r="H6452" t="s">
        <v>35</v>
      </c>
      <c r="I6452" t="s">
        <v>28</v>
      </c>
      <c r="J6452" s="1">
        <v>45068</v>
      </c>
      <c r="K6452">
        <v>0</v>
      </c>
    </row>
    <row r="6453" spans="1:11" x14ac:dyDescent="0.3">
      <c r="A6453" t="s">
        <v>1356</v>
      </c>
      <c r="B6453" t="s">
        <v>9</v>
      </c>
      <c r="C6453" t="s">
        <v>30</v>
      </c>
      <c r="D6453" t="s">
        <v>11418</v>
      </c>
      <c r="E6453">
        <v>35</v>
      </c>
      <c r="F6453">
        <v>10</v>
      </c>
      <c r="G6453">
        <f t="shared" si="100"/>
        <v>350</v>
      </c>
      <c r="H6453" t="s">
        <v>19</v>
      </c>
      <c r="I6453" t="s">
        <v>28</v>
      </c>
      <c r="J6453" s="1">
        <v>45386</v>
      </c>
      <c r="K6453">
        <v>0</v>
      </c>
    </row>
    <row r="6454" spans="1:11" x14ac:dyDescent="0.3">
      <c r="A6454" t="s">
        <v>1593</v>
      </c>
      <c r="B6454" t="s">
        <v>51</v>
      </c>
      <c r="C6454" t="s">
        <v>30</v>
      </c>
      <c r="D6454" t="s">
        <v>11418</v>
      </c>
      <c r="E6454">
        <v>35</v>
      </c>
      <c r="F6454">
        <v>9</v>
      </c>
      <c r="G6454">
        <f t="shared" si="100"/>
        <v>315</v>
      </c>
      <c r="H6454" t="s">
        <v>11</v>
      </c>
      <c r="I6454" t="s">
        <v>12</v>
      </c>
      <c r="J6454" s="1">
        <v>45433</v>
      </c>
      <c r="K6454">
        <v>1</v>
      </c>
    </row>
    <row r="6455" spans="1:11" x14ac:dyDescent="0.3">
      <c r="A6455" t="s">
        <v>1979</v>
      </c>
      <c r="B6455" t="s">
        <v>34</v>
      </c>
      <c r="C6455" t="s">
        <v>30</v>
      </c>
      <c r="D6455" t="s">
        <v>11418</v>
      </c>
      <c r="E6455">
        <v>35</v>
      </c>
      <c r="F6455">
        <v>7</v>
      </c>
      <c r="G6455">
        <f t="shared" si="100"/>
        <v>245</v>
      </c>
      <c r="H6455" t="s">
        <v>11</v>
      </c>
      <c r="I6455" t="s">
        <v>12</v>
      </c>
      <c r="J6455" s="1">
        <v>45419</v>
      </c>
      <c r="K6455">
        <v>0</v>
      </c>
    </row>
    <row r="6456" spans="1:11" x14ac:dyDescent="0.3">
      <c r="A6456" t="s">
        <v>2043</v>
      </c>
      <c r="B6456" t="s">
        <v>55</v>
      </c>
      <c r="C6456" t="s">
        <v>30</v>
      </c>
      <c r="D6456" t="s">
        <v>11418</v>
      </c>
      <c r="E6456">
        <v>35</v>
      </c>
      <c r="F6456">
        <v>2</v>
      </c>
      <c r="G6456">
        <f t="shared" si="100"/>
        <v>70</v>
      </c>
      <c r="H6456" t="s">
        <v>35</v>
      </c>
      <c r="I6456" t="s">
        <v>28</v>
      </c>
      <c r="J6456" s="1">
        <v>45019</v>
      </c>
      <c r="K6456">
        <v>0</v>
      </c>
    </row>
    <row r="6457" spans="1:11" x14ac:dyDescent="0.3">
      <c r="A6457" t="s">
        <v>2262</v>
      </c>
      <c r="B6457" t="s">
        <v>9</v>
      </c>
      <c r="C6457" t="s">
        <v>30</v>
      </c>
      <c r="D6457" t="s">
        <v>11418</v>
      </c>
      <c r="E6457">
        <v>35</v>
      </c>
      <c r="F6457">
        <v>2</v>
      </c>
      <c r="G6457">
        <f t="shared" si="100"/>
        <v>70</v>
      </c>
      <c r="H6457" t="s">
        <v>11</v>
      </c>
      <c r="I6457" t="s">
        <v>12</v>
      </c>
      <c r="J6457" s="1">
        <v>44704</v>
      </c>
      <c r="K6457">
        <v>0</v>
      </c>
    </row>
    <row r="6458" spans="1:11" x14ac:dyDescent="0.3">
      <c r="A6458" t="s">
        <v>2330</v>
      </c>
      <c r="B6458" t="s">
        <v>42</v>
      </c>
      <c r="C6458" t="s">
        <v>30</v>
      </c>
      <c r="D6458" t="s">
        <v>11418</v>
      </c>
      <c r="E6458">
        <v>35</v>
      </c>
      <c r="F6458">
        <v>6</v>
      </c>
      <c r="G6458">
        <f t="shared" si="100"/>
        <v>210</v>
      </c>
      <c r="H6458" t="s">
        <v>11</v>
      </c>
      <c r="I6458" t="s">
        <v>12</v>
      </c>
      <c r="J6458" s="1">
        <v>45448</v>
      </c>
      <c r="K6458">
        <v>0</v>
      </c>
    </row>
    <row r="6459" spans="1:11" x14ac:dyDescent="0.3">
      <c r="A6459" t="s">
        <v>2497</v>
      </c>
      <c r="B6459" t="s">
        <v>21</v>
      </c>
      <c r="C6459" t="s">
        <v>30</v>
      </c>
      <c r="D6459" t="s">
        <v>11418</v>
      </c>
      <c r="E6459">
        <v>35</v>
      </c>
      <c r="F6459">
        <v>8</v>
      </c>
      <c r="G6459">
        <f t="shared" si="100"/>
        <v>280</v>
      </c>
      <c r="H6459" t="s">
        <v>11</v>
      </c>
      <c r="I6459" t="s">
        <v>28</v>
      </c>
      <c r="J6459" s="1">
        <v>45656</v>
      </c>
      <c r="K6459">
        <v>1</v>
      </c>
    </row>
    <row r="6460" spans="1:11" x14ac:dyDescent="0.3">
      <c r="A6460" t="s">
        <v>2608</v>
      </c>
      <c r="B6460" t="s">
        <v>58</v>
      </c>
      <c r="C6460" t="s">
        <v>30</v>
      </c>
      <c r="D6460" t="s">
        <v>11418</v>
      </c>
      <c r="E6460">
        <v>35</v>
      </c>
      <c r="F6460">
        <v>10</v>
      </c>
      <c r="G6460">
        <f t="shared" si="100"/>
        <v>350</v>
      </c>
      <c r="H6460" t="s">
        <v>19</v>
      </c>
      <c r="I6460" t="s">
        <v>12</v>
      </c>
      <c r="J6460" s="1">
        <v>45473</v>
      </c>
      <c r="K6460">
        <v>0</v>
      </c>
    </row>
    <row r="6461" spans="1:11" x14ac:dyDescent="0.3">
      <c r="A6461" t="s">
        <v>2738</v>
      </c>
      <c r="B6461" t="s">
        <v>73</v>
      </c>
      <c r="C6461" t="s">
        <v>30</v>
      </c>
      <c r="D6461" t="s">
        <v>11418</v>
      </c>
      <c r="E6461">
        <v>35</v>
      </c>
      <c r="F6461">
        <v>7</v>
      </c>
      <c r="G6461">
        <f t="shared" si="100"/>
        <v>245</v>
      </c>
      <c r="H6461" t="s">
        <v>11</v>
      </c>
      <c r="I6461" t="s">
        <v>28</v>
      </c>
      <c r="J6461" s="1">
        <v>45401</v>
      </c>
      <c r="K6461">
        <v>1</v>
      </c>
    </row>
    <row r="6462" spans="1:11" x14ac:dyDescent="0.3">
      <c r="A6462" t="s">
        <v>2768</v>
      </c>
      <c r="B6462" t="s">
        <v>68</v>
      </c>
      <c r="C6462" t="s">
        <v>30</v>
      </c>
      <c r="D6462" t="s">
        <v>11418</v>
      </c>
      <c r="E6462">
        <v>35</v>
      </c>
      <c r="F6462">
        <v>9</v>
      </c>
      <c r="G6462">
        <f t="shared" si="100"/>
        <v>315</v>
      </c>
      <c r="H6462" t="s">
        <v>35</v>
      </c>
      <c r="I6462" t="s">
        <v>28</v>
      </c>
      <c r="J6462" s="1">
        <v>45490</v>
      </c>
      <c r="K6462">
        <v>1</v>
      </c>
    </row>
    <row r="6463" spans="1:11" x14ac:dyDescent="0.3">
      <c r="A6463" t="s">
        <v>2812</v>
      </c>
      <c r="B6463" t="s">
        <v>73</v>
      </c>
      <c r="C6463" t="s">
        <v>30</v>
      </c>
      <c r="D6463" t="s">
        <v>11418</v>
      </c>
      <c r="E6463">
        <v>35</v>
      </c>
      <c r="F6463">
        <v>3</v>
      </c>
      <c r="G6463">
        <f t="shared" si="100"/>
        <v>105</v>
      </c>
      <c r="H6463" t="s">
        <v>19</v>
      </c>
      <c r="I6463" t="s">
        <v>28</v>
      </c>
      <c r="J6463" s="1">
        <v>45407</v>
      </c>
      <c r="K6463">
        <v>1</v>
      </c>
    </row>
    <row r="6464" spans="1:11" x14ac:dyDescent="0.3">
      <c r="A6464" t="s">
        <v>2862</v>
      </c>
      <c r="B6464" t="s">
        <v>14</v>
      </c>
      <c r="C6464" t="s">
        <v>30</v>
      </c>
      <c r="D6464" t="s">
        <v>11418</v>
      </c>
      <c r="E6464">
        <v>35</v>
      </c>
      <c r="F6464">
        <v>5</v>
      </c>
      <c r="G6464">
        <f t="shared" si="100"/>
        <v>175</v>
      </c>
      <c r="H6464" t="s">
        <v>19</v>
      </c>
      <c r="I6464" t="s">
        <v>28</v>
      </c>
      <c r="J6464" s="1">
        <v>45342</v>
      </c>
      <c r="K6464">
        <v>1</v>
      </c>
    </row>
    <row r="6465" spans="1:11" x14ac:dyDescent="0.3">
      <c r="A6465" t="s">
        <v>2893</v>
      </c>
      <c r="B6465" t="s">
        <v>42</v>
      </c>
      <c r="C6465" t="s">
        <v>30</v>
      </c>
      <c r="D6465" t="s">
        <v>11418</v>
      </c>
      <c r="E6465">
        <v>35</v>
      </c>
      <c r="F6465">
        <v>2</v>
      </c>
      <c r="G6465">
        <f t="shared" si="100"/>
        <v>70</v>
      </c>
      <c r="H6465" t="s">
        <v>35</v>
      </c>
      <c r="I6465" t="s">
        <v>12</v>
      </c>
      <c r="J6465" s="1">
        <v>45416</v>
      </c>
      <c r="K6465">
        <v>0</v>
      </c>
    </row>
    <row r="6466" spans="1:11" x14ac:dyDescent="0.3">
      <c r="A6466" t="s">
        <v>2994</v>
      </c>
      <c r="B6466" t="s">
        <v>34</v>
      </c>
      <c r="C6466" t="s">
        <v>30</v>
      </c>
      <c r="D6466" t="s">
        <v>11418</v>
      </c>
      <c r="E6466">
        <v>35</v>
      </c>
      <c r="F6466">
        <v>6</v>
      </c>
      <c r="G6466">
        <f t="shared" ref="G6466:G6529" si="101">E6466*F6466</f>
        <v>210</v>
      </c>
      <c r="H6466" t="s">
        <v>11</v>
      </c>
      <c r="I6466" t="s">
        <v>28</v>
      </c>
      <c r="J6466" s="1">
        <v>45567</v>
      </c>
      <c r="K6466">
        <v>0</v>
      </c>
    </row>
    <row r="6467" spans="1:11" x14ac:dyDescent="0.3">
      <c r="A6467" t="s">
        <v>3105</v>
      </c>
      <c r="B6467" t="s">
        <v>46</v>
      </c>
      <c r="C6467" t="s">
        <v>30</v>
      </c>
      <c r="D6467" t="s">
        <v>11418</v>
      </c>
      <c r="E6467">
        <v>35</v>
      </c>
      <c r="F6467">
        <v>4</v>
      </c>
      <c r="G6467">
        <f t="shared" si="101"/>
        <v>140</v>
      </c>
      <c r="H6467" t="s">
        <v>35</v>
      </c>
      <c r="I6467" t="s">
        <v>28</v>
      </c>
      <c r="J6467" s="1">
        <v>45666</v>
      </c>
      <c r="K6467">
        <v>1</v>
      </c>
    </row>
    <row r="6468" spans="1:11" x14ac:dyDescent="0.3">
      <c r="A6468" t="s">
        <v>3204</v>
      </c>
      <c r="B6468" t="s">
        <v>42</v>
      </c>
      <c r="C6468" t="s">
        <v>30</v>
      </c>
      <c r="D6468" t="s">
        <v>11418</v>
      </c>
      <c r="E6468">
        <v>35</v>
      </c>
      <c r="F6468">
        <v>8</v>
      </c>
      <c r="G6468">
        <f t="shared" si="101"/>
        <v>280</v>
      </c>
      <c r="H6468" t="s">
        <v>19</v>
      </c>
      <c r="I6468" t="s">
        <v>12</v>
      </c>
      <c r="J6468" s="1">
        <v>45102</v>
      </c>
      <c r="K6468">
        <v>1</v>
      </c>
    </row>
    <row r="6469" spans="1:11" x14ac:dyDescent="0.3">
      <c r="A6469" t="s">
        <v>3523</v>
      </c>
      <c r="B6469" t="s">
        <v>49</v>
      </c>
      <c r="C6469" t="s">
        <v>30</v>
      </c>
      <c r="D6469" t="s">
        <v>11418</v>
      </c>
      <c r="E6469">
        <v>35</v>
      </c>
      <c r="F6469">
        <v>8</v>
      </c>
      <c r="G6469">
        <f t="shared" si="101"/>
        <v>280</v>
      </c>
      <c r="H6469" t="s">
        <v>11</v>
      </c>
      <c r="I6469" t="s">
        <v>28</v>
      </c>
      <c r="J6469" s="1">
        <v>44906</v>
      </c>
      <c r="K6469">
        <v>0</v>
      </c>
    </row>
    <row r="6470" spans="1:11" x14ac:dyDescent="0.3">
      <c r="A6470" t="s">
        <v>3712</v>
      </c>
      <c r="B6470" t="s">
        <v>24</v>
      </c>
      <c r="C6470" t="s">
        <v>30</v>
      </c>
      <c r="D6470" t="s">
        <v>11418</v>
      </c>
      <c r="E6470">
        <v>35</v>
      </c>
      <c r="F6470">
        <v>3</v>
      </c>
      <c r="G6470">
        <f t="shared" si="101"/>
        <v>105</v>
      </c>
      <c r="H6470" t="s">
        <v>35</v>
      </c>
      <c r="I6470" t="s">
        <v>12</v>
      </c>
      <c r="J6470" s="1">
        <v>45547</v>
      </c>
      <c r="K6470">
        <v>1</v>
      </c>
    </row>
    <row r="6471" spans="1:11" x14ac:dyDescent="0.3">
      <c r="A6471" t="s">
        <v>4037</v>
      </c>
      <c r="B6471" t="s">
        <v>9</v>
      </c>
      <c r="C6471" t="s">
        <v>30</v>
      </c>
      <c r="D6471" t="s">
        <v>11418</v>
      </c>
      <c r="E6471">
        <v>35</v>
      </c>
      <c r="F6471">
        <v>1</v>
      </c>
      <c r="G6471">
        <f t="shared" si="101"/>
        <v>35</v>
      </c>
      <c r="H6471" t="s">
        <v>35</v>
      </c>
      <c r="I6471" t="s">
        <v>12</v>
      </c>
      <c r="J6471" s="1">
        <v>44607</v>
      </c>
      <c r="K6471">
        <v>0</v>
      </c>
    </row>
    <row r="6472" spans="1:11" x14ac:dyDescent="0.3">
      <c r="A6472" t="s">
        <v>4107</v>
      </c>
      <c r="B6472" t="s">
        <v>58</v>
      </c>
      <c r="C6472" t="s">
        <v>30</v>
      </c>
      <c r="D6472" t="s">
        <v>11418</v>
      </c>
      <c r="E6472">
        <v>35</v>
      </c>
      <c r="F6472">
        <v>10</v>
      </c>
      <c r="G6472">
        <f t="shared" si="101"/>
        <v>350</v>
      </c>
      <c r="H6472" t="s">
        <v>11</v>
      </c>
      <c r="I6472" t="s">
        <v>28</v>
      </c>
      <c r="J6472" s="1">
        <v>45152</v>
      </c>
      <c r="K6472">
        <v>1</v>
      </c>
    </row>
    <row r="6473" spans="1:11" x14ac:dyDescent="0.3">
      <c r="A6473" t="s">
        <v>4180</v>
      </c>
      <c r="B6473" t="s">
        <v>44</v>
      </c>
      <c r="C6473" t="s">
        <v>30</v>
      </c>
      <c r="D6473" t="s">
        <v>11418</v>
      </c>
      <c r="E6473">
        <v>35</v>
      </c>
      <c r="F6473">
        <v>1</v>
      </c>
      <c r="G6473">
        <f t="shared" si="101"/>
        <v>35</v>
      </c>
      <c r="H6473" t="s">
        <v>19</v>
      </c>
      <c r="I6473" t="s">
        <v>12</v>
      </c>
      <c r="J6473" s="1">
        <v>44594</v>
      </c>
      <c r="K6473">
        <v>0</v>
      </c>
    </row>
    <row r="6474" spans="1:11" x14ac:dyDescent="0.3">
      <c r="A6474" t="s">
        <v>4211</v>
      </c>
      <c r="B6474" t="s">
        <v>104</v>
      </c>
      <c r="C6474" t="s">
        <v>30</v>
      </c>
      <c r="D6474" t="s">
        <v>11418</v>
      </c>
      <c r="E6474">
        <v>35</v>
      </c>
      <c r="F6474">
        <v>8</v>
      </c>
      <c r="G6474">
        <f t="shared" si="101"/>
        <v>280</v>
      </c>
      <c r="H6474" t="s">
        <v>19</v>
      </c>
      <c r="I6474" t="s">
        <v>12</v>
      </c>
      <c r="J6474" s="1">
        <v>45225</v>
      </c>
      <c r="K6474">
        <v>0</v>
      </c>
    </row>
    <row r="6475" spans="1:11" x14ac:dyDescent="0.3">
      <c r="A6475" t="s">
        <v>4248</v>
      </c>
      <c r="B6475" t="s">
        <v>24</v>
      </c>
      <c r="C6475" t="s">
        <v>30</v>
      </c>
      <c r="D6475" t="s">
        <v>11418</v>
      </c>
      <c r="E6475">
        <v>35</v>
      </c>
      <c r="F6475">
        <v>3</v>
      </c>
      <c r="G6475">
        <f t="shared" si="101"/>
        <v>105</v>
      </c>
      <c r="H6475" t="s">
        <v>11</v>
      </c>
      <c r="I6475" t="s">
        <v>12</v>
      </c>
      <c r="J6475" s="1">
        <v>45144</v>
      </c>
      <c r="K6475">
        <v>0</v>
      </c>
    </row>
    <row r="6476" spans="1:11" x14ac:dyDescent="0.3">
      <c r="A6476" t="s">
        <v>4287</v>
      </c>
      <c r="B6476" t="s">
        <v>29</v>
      </c>
      <c r="C6476" t="s">
        <v>30</v>
      </c>
      <c r="D6476" t="s">
        <v>11418</v>
      </c>
      <c r="E6476">
        <v>35</v>
      </c>
      <c r="F6476">
        <v>9</v>
      </c>
      <c r="G6476">
        <f t="shared" si="101"/>
        <v>315</v>
      </c>
      <c r="H6476" t="s">
        <v>19</v>
      </c>
      <c r="I6476" t="s">
        <v>12</v>
      </c>
      <c r="J6476" s="1">
        <v>45403</v>
      </c>
      <c r="K6476">
        <v>0</v>
      </c>
    </row>
    <row r="6477" spans="1:11" x14ac:dyDescent="0.3">
      <c r="A6477" t="s">
        <v>4350</v>
      </c>
      <c r="B6477" t="s">
        <v>77</v>
      </c>
      <c r="C6477" t="s">
        <v>30</v>
      </c>
      <c r="D6477" t="s">
        <v>11418</v>
      </c>
      <c r="E6477">
        <v>35</v>
      </c>
      <c r="F6477">
        <v>2</v>
      </c>
      <c r="G6477">
        <f t="shared" si="101"/>
        <v>70</v>
      </c>
      <c r="H6477" t="s">
        <v>35</v>
      </c>
      <c r="I6477" t="s">
        <v>28</v>
      </c>
      <c r="J6477" s="1">
        <v>44829</v>
      </c>
      <c r="K6477">
        <v>0</v>
      </c>
    </row>
    <row r="6478" spans="1:11" x14ac:dyDescent="0.3">
      <c r="A6478" t="s">
        <v>4607</v>
      </c>
      <c r="B6478" t="s">
        <v>24</v>
      </c>
      <c r="C6478" t="s">
        <v>30</v>
      </c>
      <c r="D6478" t="s">
        <v>11418</v>
      </c>
      <c r="E6478">
        <v>35</v>
      </c>
      <c r="F6478">
        <v>4</v>
      </c>
      <c r="G6478">
        <f t="shared" si="101"/>
        <v>140</v>
      </c>
      <c r="H6478" t="s">
        <v>35</v>
      </c>
      <c r="I6478" t="s">
        <v>28</v>
      </c>
      <c r="J6478" s="1">
        <v>44918</v>
      </c>
      <c r="K6478">
        <v>0</v>
      </c>
    </row>
    <row r="6479" spans="1:11" x14ac:dyDescent="0.3">
      <c r="A6479" t="s">
        <v>4633</v>
      </c>
      <c r="B6479" t="s">
        <v>34</v>
      </c>
      <c r="C6479" t="s">
        <v>30</v>
      </c>
      <c r="D6479" t="s">
        <v>11418</v>
      </c>
      <c r="E6479">
        <v>35</v>
      </c>
      <c r="F6479">
        <v>5</v>
      </c>
      <c r="G6479">
        <f t="shared" si="101"/>
        <v>175</v>
      </c>
      <c r="H6479" t="s">
        <v>19</v>
      </c>
      <c r="I6479" t="s">
        <v>28</v>
      </c>
      <c r="J6479" s="1">
        <v>45412</v>
      </c>
      <c r="K6479">
        <v>1</v>
      </c>
    </row>
    <row r="6480" spans="1:11" x14ac:dyDescent="0.3">
      <c r="A6480" t="s">
        <v>4702</v>
      </c>
      <c r="B6480" t="s">
        <v>58</v>
      </c>
      <c r="C6480" t="s">
        <v>30</v>
      </c>
      <c r="D6480" t="s">
        <v>11418</v>
      </c>
      <c r="E6480">
        <v>35</v>
      </c>
      <c r="F6480">
        <v>8</v>
      </c>
      <c r="G6480">
        <f t="shared" si="101"/>
        <v>280</v>
      </c>
      <c r="H6480" t="s">
        <v>35</v>
      </c>
      <c r="I6480" t="s">
        <v>12</v>
      </c>
      <c r="J6480" s="1">
        <v>44725</v>
      </c>
      <c r="K6480">
        <v>1</v>
      </c>
    </row>
    <row r="6481" spans="1:11" x14ac:dyDescent="0.3">
      <c r="A6481" t="s">
        <v>4713</v>
      </c>
      <c r="B6481" t="s">
        <v>29</v>
      </c>
      <c r="C6481" t="s">
        <v>30</v>
      </c>
      <c r="D6481" t="s">
        <v>11418</v>
      </c>
      <c r="E6481">
        <v>35</v>
      </c>
      <c r="F6481">
        <v>8</v>
      </c>
      <c r="G6481">
        <f t="shared" si="101"/>
        <v>280</v>
      </c>
      <c r="H6481" t="s">
        <v>19</v>
      </c>
      <c r="I6481" t="s">
        <v>28</v>
      </c>
      <c r="J6481" s="1">
        <v>45093</v>
      </c>
      <c r="K6481">
        <v>1</v>
      </c>
    </row>
    <row r="6482" spans="1:11" x14ac:dyDescent="0.3">
      <c r="A6482" t="s">
        <v>4829</v>
      </c>
      <c r="B6482" t="s">
        <v>64</v>
      </c>
      <c r="C6482" t="s">
        <v>30</v>
      </c>
      <c r="D6482" t="s">
        <v>11418</v>
      </c>
      <c r="E6482">
        <v>35</v>
      </c>
      <c r="F6482">
        <v>7</v>
      </c>
      <c r="G6482">
        <f t="shared" si="101"/>
        <v>245</v>
      </c>
      <c r="H6482" t="s">
        <v>35</v>
      </c>
      <c r="I6482" t="s">
        <v>12</v>
      </c>
      <c r="J6482" s="1">
        <v>44852</v>
      </c>
      <c r="K6482">
        <v>1</v>
      </c>
    </row>
    <row r="6483" spans="1:11" x14ac:dyDescent="0.3">
      <c r="A6483" t="s">
        <v>5175</v>
      </c>
      <c r="B6483" t="s">
        <v>17</v>
      </c>
      <c r="C6483" t="s">
        <v>30</v>
      </c>
      <c r="D6483" t="s">
        <v>11418</v>
      </c>
      <c r="E6483">
        <v>35</v>
      </c>
      <c r="F6483">
        <v>1</v>
      </c>
      <c r="G6483">
        <f t="shared" si="101"/>
        <v>35</v>
      </c>
      <c r="H6483" t="s">
        <v>35</v>
      </c>
      <c r="I6483" t="s">
        <v>12</v>
      </c>
      <c r="J6483" s="1">
        <v>44595</v>
      </c>
      <c r="K6483">
        <v>0</v>
      </c>
    </row>
    <row r="6484" spans="1:11" x14ac:dyDescent="0.3">
      <c r="A6484" t="s">
        <v>5198</v>
      </c>
      <c r="B6484" t="s">
        <v>14</v>
      </c>
      <c r="C6484" t="s">
        <v>30</v>
      </c>
      <c r="D6484" t="s">
        <v>11418</v>
      </c>
      <c r="E6484">
        <v>35</v>
      </c>
      <c r="F6484">
        <v>8</v>
      </c>
      <c r="G6484">
        <f t="shared" si="101"/>
        <v>280</v>
      </c>
      <c r="H6484" t="s">
        <v>11</v>
      </c>
      <c r="I6484" t="s">
        <v>28</v>
      </c>
      <c r="J6484" s="1">
        <v>44604</v>
      </c>
      <c r="K6484">
        <v>1</v>
      </c>
    </row>
    <row r="6485" spans="1:11" x14ac:dyDescent="0.3">
      <c r="A6485" t="s">
        <v>5479</v>
      </c>
      <c r="B6485" t="s">
        <v>14</v>
      </c>
      <c r="C6485" t="s">
        <v>30</v>
      </c>
      <c r="D6485" t="s">
        <v>11418</v>
      </c>
      <c r="E6485">
        <v>35</v>
      </c>
      <c r="F6485">
        <v>4</v>
      </c>
      <c r="G6485">
        <f t="shared" si="101"/>
        <v>140</v>
      </c>
      <c r="H6485" t="s">
        <v>11</v>
      </c>
      <c r="I6485" t="s">
        <v>28</v>
      </c>
      <c r="J6485" s="1">
        <v>45391</v>
      </c>
      <c r="K6485">
        <v>0</v>
      </c>
    </row>
    <row r="6486" spans="1:11" x14ac:dyDescent="0.3">
      <c r="A6486" t="s">
        <v>5632</v>
      </c>
      <c r="B6486" t="s">
        <v>58</v>
      </c>
      <c r="C6486" t="s">
        <v>30</v>
      </c>
      <c r="D6486" t="s">
        <v>11418</v>
      </c>
      <c r="E6486">
        <v>35</v>
      </c>
      <c r="F6486">
        <v>5</v>
      </c>
      <c r="G6486">
        <f t="shared" si="101"/>
        <v>175</v>
      </c>
      <c r="H6486" t="s">
        <v>11</v>
      </c>
      <c r="I6486" t="s">
        <v>12</v>
      </c>
      <c r="J6486" s="1">
        <v>45200</v>
      </c>
      <c r="K6486">
        <v>0</v>
      </c>
    </row>
    <row r="6487" spans="1:11" x14ac:dyDescent="0.3">
      <c r="A6487" t="s">
        <v>5963</v>
      </c>
      <c r="B6487" t="s">
        <v>34</v>
      </c>
      <c r="C6487" t="s">
        <v>30</v>
      </c>
      <c r="D6487" t="s">
        <v>11418</v>
      </c>
      <c r="E6487">
        <v>35</v>
      </c>
      <c r="F6487">
        <v>7</v>
      </c>
      <c r="G6487">
        <f t="shared" si="101"/>
        <v>245</v>
      </c>
      <c r="H6487" t="s">
        <v>11</v>
      </c>
      <c r="I6487" t="s">
        <v>28</v>
      </c>
      <c r="J6487" s="1">
        <v>45425</v>
      </c>
      <c r="K6487">
        <v>0</v>
      </c>
    </row>
    <row r="6488" spans="1:11" x14ac:dyDescent="0.3">
      <c r="A6488" t="s">
        <v>6060</v>
      </c>
      <c r="B6488" t="s">
        <v>17</v>
      </c>
      <c r="C6488" t="s">
        <v>30</v>
      </c>
      <c r="D6488" t="s">
        <v>11418</v>
      </c>
      <c r="E6488">
        <v>35</v>
      </c>
      <c r="F6488">
        <v>8</v>
      </c>
      <c r="G6488">
        <f t="shared" si="101"/>
        <v>280</v>
      </c>
      <c r="H6488" t="s">
        <v>19</v>
      </c>
      <c r="I6488" t="s">
        <v>12</v>
      </c>
      <c r="J6488" s="1">
        <v>45562</v>
      </c>
      <c r="K6488">
        <v>0</v>
      </c>
    </row>
    <row r="6489" spans="1:11" x14ac:dyDescent="0.3">
      <c r="A6489" t="s">
        <v>6107</v>
      </c>
      <c r="B6489" t="s">
        <v>62</v>
      </c>
      <c r="C6489" t="s">
        <v>30</v>
      </c>
      <c r="D6489" t="s">
        <v>11418</v>
      </c>
      <c r="E6489">
        <v>35</v>
      </c>
      <c r="F6489">
        <v>8</v>
      </c>
      <c r="G6489">
        <f t="shared" si="101"/>
        <v>280</v>
      </c>
      <c r="H6489" t="s">
        <v>35</v>
      </c>
      <c r="I6489" t="s">
        <v>12</v>
      </c>
      <c r="J6489" s="1">
        <v>45084</v>
      </c>
      <c r="K6489">
        <v>0</v>
      </c>
    </row>
    <row r="6490" spans="1:11" x14ac:dyDescent="0.3">
      <c r="A6490" t="s">
        <v>6924</v>
      </c>
      <c r="B6490" t="s">
        <v>9</v>
      </c>
      <c r="C6490" t="s">
        <v>30</v>
      </c>
      <c r="D6490" t="s">
        <v>11418</v>
      </c>
      <c r="E6490">
        <v>35</v>
      </c>
      <c r="F6490">
        <v>4</v>
      </c>
      <c r="G6490">
        <f t="shared" si="101"/>
        <v>140</v>
      </c>
      <c r="H6490" t="s">
        <v>35</v>
      </c>
      <c r="I6490" t="s">
        <v>12</v>
      </c>
      <c r="J6490" s="1">
        <v>44687</v>
      </c>
      <c r="K6490">
        <v>0</v>
      </c>
    </row>
    <row r="6491" spans="1:11" x14ac:dyDescent="0.3">
      <c r="A6491" t="s">
        <v>7074</v>
      </c>
      <c r="B6491" t="s">
        <v>64</v>
      </c>
      <c r="C6491" t="s">
        <v>30</v>
      </c>
      <c r="D6491" t="s">
        <v>11418</v>
      </c>
      <c r="E6491">
        <v>35</v>
      </c>
      <c r="F6491">
        <v>9</v>
      </c>
      <c r="G6491">
        <f t="shared" si="101"/>
        <v>315</v>
      </c>
      <c r="H6491" t="s">
        <v>11</v>
      </c>
      <c r="I6491" t="s">
        <v>28</v>
      </c>
      <c r="J6491" s="1">
        <v>44639</v>
      </c>
      <c r="K6491">
        <v>0</v>
      </c>
    </row>
    <row r="6492" spans="1:11" x14ac:dyDescent="0.3">
      <c r="A6492" t="s">
        <v>7281</v>
      </c>
      <c r="B6492" t="s">
        <v>55</v>
      </c>
      <c r="C6492" t="s">
        <v>30</v>
      </c>
      <c r="D6492" t="s">
        <v>11418</v>
      </c>
      <c r="E6492">
        <v>35</v>
      </c>
      <c r="F6492">
        <v>5</v>
      </c>
      <c r="G6492">
        <f t="shared" si="101"/>
        <v>175</v>
      </c>
      <c r="H6492" t="s">
        <v>35</v>
      </c>
      <c r="I6492" t="s">
        <v>12</v>
      </c>
      <c r="J6492" s="1">
        <v>45609</v>
      </c>
      <c r="K6492">
        <v>0</v>
      </c>
    </row>
    <row r="6493" spans="1:11" x14ac:dyDescent="0.3">
      <c r="A6493" t="s">
        <v>7488</v>
      </c>
      <c r="B6493" t="s">
        <v>53</v>
      </c>
      <c r="C6493" t="s">
        <v>30</v>
      </c>
      <c r="D6493" t="s">
        <v>11418</v>
      </c>
      <c r="E6493">
        <v>35</v>
      </c>
      <c r="F6493">
        <v>8</v>
      </c>
      <c r="G6493">
        <f t="shared" si="101"/>
        <v>280</v>
      </c>
      <c r="H6493" t="s">
        <v>35</v>
      </c>
      <c r="I6493" t="s">
        <v>28</v>
      </c>
      <c r="J6493" s="1">
        <v>44881</v>
      </c>
      <c r="K6493">
        <v>1</v>
      </c>
    </row>
    <row r="6494" spans="1:11" x14ac:dyDescent="0.3">
      <c r="A6494" t="s">
        <v>7777</v>
      </c>
      <c r="B6494" t="s">
        <v>34</v>
      </c>
      <c r="C6494" t="s">
        <v>30</v>
      </c>
      <c r="D6494" t="s">
        <v>11418</v>
      </c>
      <c r="E6494">
        <v>35</v>
      </c>
      <c r="F6494">
        <v>7</v>
      </c>
      <c r="G6494">
        <f t="shared" si="101"/>
        <v>245</v>
      </c>
      <c r="H6494" t="s">
        <v>35</v>
      </c>
      <c r="I6494" t="s">
        <v>28</v>
      </c>
      <c r="J6494" s="1">
        <v>45319</v>
      </c>
      <c r="K6494">
        <v>1</v>
      </c>
    </row>
    <row r="6495" spans="1:11" x14ac:dyDescent="0.3">
      <c r="A6495" t="s">
        <v>7861</v>
      </c>
      <c r="B6495" t="s">
        <v>53</v>
      </c>
      <c r="C6495" t="s">
        <v>30</v>
      </c>
      <c r="D6495" t="s">
        <v>11418</v>
      </c>
      <c r="E6495">
        <v>35</v>
      </c>
      <c r="F6495">
        <v>5</v>
      </c>
      <c r="G6495">
        <f t="shared" si="101"/>
        <v>175</v>
      </c>
      <c r="H6495" t="s">
        <v>19</v>
      </c>
      <c r="I6495" t="s">
        <v>28</v>
      </c>
      <c r="J6495" s="1">
        <v>45350</v>
      </c>
      <c r="K6495">
        <v>1</v>
      </c>
    </row>
    <row r="6496" spans="1:11" x14ac:dyDescent="0.3">
      <c r="A6496" t="s">
        <v>7952</v>
      </c>
      <c r="B6496" t="s">
        <v>77</v>
      </c>
      <c r="C6496" t="s">
        <v>30</v>
      </c>
      <c r="D6496" t="s">
        <v>11418</v>
      </c>
      <c r="E6496">
        <v>35</v>
      </c>
      <c r="F6496">
        <v>5</v>
      </c>
      <c r="G6496">
        <f t="shared" si="101"/>
        <v>175</v>
      </c>
      <c r="H6496" t="s">
        <v>19</v>
      </c>
      <c r="I6496" t="s">
        <v>28</v>
      </c>
      <c r="J6496" s="1">
        <v>45018</v>
      </c>
      <c r="K6496">
        <v>0</v>
      </c>
    </row>
    <row r="6497" spans="1:11" x14ac:dyDescent="0.3">
      <c r="A6497" t="s">
        <v>8063</v>
      </c>
      <c r="B6497" t="s">
        <v>64</v>
      </c>
      <c r="C6497" t="s">
        <v>30</v>
      </c>
      <c r="D6497" t="s">
        <v>11418</v>
      </c>
      <c r="E6497">
        <v>35</v>
      </c>
      <c r="F6497">
        <v>4</v>
      </c>
      <c r="G6497">
        <f t="shared" si="101"/>
        <v>140</v>
      </c>
      <c r="H6497" t="s">
        <v>19</v>
      </c>
      <c r="I6497" t="s">
        <v>28</v>
      </c>
      <c r="J6497" s="1">
        <v>44565</v>
      </c>
      <c r="K6497">
        <v>0</v>
      </c>
    </row>
    <row r="6498" spans="1:11" x14ac:dyDescent="0.3">
      <c r="A6498" t="s">
        <v>8364</v>
      </c>
      <c r="B6498" t="s">
        <v>21</v>
      </c>
      <c r="C6498" t="s">
        <v>30</v>
      </c>
      <c r="D6498" t="s">
        <v>11418</v>
      </c>
      <c r="E6498">
        <v>35</v>
      </c>
      <c r="F6498">
        <v>10</v>
      </c>
      <c r="G6498">
        <f t="shared" si="101"/>
        <v>350</v>
      </c>
      <c r="H6498" t="s">
        <v>35</v>
      </c>
      <c r="I6498" t="s">
        <v>28</v>
      </c>
      <c r="J6498" s="1">
        <v>45265</v>
      </c>
      <c r="K6498">
        <v>1</v>
      </c>
    </row>
    <row r="6499" spans="1:11" x14ac:dyDescent="0.3">
      <c r="A6499" t="s">
        <v>8440</v>
      </c>
      <c r="B6499" t="s">
        <v>73</v>
      </c>
      <c r="C6499" t="s">
        <v>30</v>
      </c>
      <c r="D6499" t="s">
        <v>11418</v>
      </c>
      <c r="E6499">
        <v>35</v>
      </c>
      <c r="F6499">
        <v>2</v>
      </c>
      <c r="G6499">
        <f t="shared" si="101"/>
        <v>70</v>
      </c>
      <c r="H6499" t="s">
        <v>35</v>
      </c>
      <c r="I6499" t="s">
        <v>28</v>
      </c>
      <c r="J6499" s="1">
        <v>45469</v>
      </c>
      <c r="K6499">
        <v>1</v>
      </c>
    </row>
    <row r="6500" spans="1:11" x14ac:dyDescent="0.3">
      <c r="A6500" t="s">
        <v>8661</v>
      </c>
      <c r="B6500" t="s">
        <v>9</v>
      </c>
      <c r="C6500" t="s">
        <v>30</v>
      </c>
      <c r="D6500" t="s">
        <v>11418</v>
      </c>
      <c r="E6500">
        <v>35</v>
      </c>
      <c r="F6500">
        <v>7</v>
      </c>
      <c r="G6500">
        <f t="shared" si="101"/>
        <v>245</v>
      </c>
      <c r="H6500" t="s">
        <v>11</v>
      </c>
      <c r="I6500" t="s">
        <v>12</v>
      </c>
      <c r="J6500" s="1">
        <v>45039</v>
      </c>
      <c r="K6500">
        <v>1</v>
      </c>
    </row>
    <row r="6501" spans="1:11" x14ac:dyDescent="0.3">
      <c r="A6501" t="s">
        <v>8711</v>
      </c>
      <c r="B6501" t="s">
        <v>21</v>
      </c>
      <c r="C6501" t="s">
        <v>30</v>
      </c>
      <c r="D6501" t="s">
        <v>11418</v>
      </c>
      <c r="E6501">
        <v>35</v>
      </c>
      <c r="F6501">
        <v>6</v>
      </c>
      <c r="G6501">
        <f t="shared" si="101"/>
        <v>210</v>
      </c>
      <c r="H6501" t="s">
        <v>11</v>
      </c>
      <c r="I6501" t="s">
        <v>12</v>
      </c>
      <c r="J6501" s="1">
        <v>44905</v>
      </c>
      <c r="K6501">
        <v>0</v>
      </c>
    </row>
    <row r="6502" spans="1:11" x14ac:dyDescent="0.3">
      <c r="A6502" t="s">
        <v>9270</v>
      </c>
      <c r="B6502" t="s">
        <v>64</v>
      </c>
      <c r="C6502" t="s">
        <v>30</v>
      </c>
      <c r="D6502" t="s">
        <v>11418</v>
      </c>
      <c r="E6502">
        <v>35</v>
      </c>
      <c r="F6502">
        <v>10</v>
      </c>
      <c r="G6502">
        <f t="shared" si="101"/>
        <v>350</v>
      </c>
      <c r="H6502" t="s">
        <v>35</v>
      </c>
      <c r="I6502" t="s">
        <v>12</v>
      </c>
      <c r="J6502" s="1">
        <v>44590</v>
      </c>
      <c r="K6502">
        <v>1</v>
      </c>
    </row>
    <row r="6503" spans="1:11" x14ac:dyDescent="0.3">
      <c r="A6503" t="s">
        <v>9903</v>
      </c>
      <c r="B6503" t="s">
        <v>51</v>
      </c>
      <c r="C6503" t="s">
        <v>30</v>
      </c>
      <c r="D6503" t="s">
        <v>11418</v>
      </c>
      <c r="E6503">
        <v>35</v>
      </c>
      <c r="F6503">
        <v>4</v>
      </c>
      <c r="G6503">
        <f t="shared" si="101"/>
        <v>140</v>
      </c>
      <c r="H6503" t="s">
        <v>19</v>
      </c>
      <c r="I6503" t="s">
        <v>12</v>
      </c>
      <c r="J6503" s="1">
        <v>45328</v>
      </c>
      <c r="K6503">
        <v>0</v>
      </c>
    </row>
    <row r="6504" spans="1:11" x14ac:dyDescent="0.3">
      <c r="A6504" t="s">
        <v>10222</v>
      </c>
      <c r="B6504" t="s">
        <v>51</v>
      </c>
      <c r="C6504" t="s">
        <v>30</v>
      </c>
      <c r="D6504" t="s">
        <v>11418</v>
      </c>
      <c r="E6504">
        <v>35</v>
      </c>
      <c r="F6504">
        <v>5</v>
      </c>
      <c r="G6504">
        <f t="shared" si="101"/>
        <v>175</v>
      </c>
      <c r="H6504" t="s">
        <v>11</v>
      </c>
      <c r="I6504" t="s">
        <v>28</v>
      </c>
      <c r="J6504" s="1">
        <v>45465</v>
      </c>
      <c r="K6504">
        <v>1</v>
      </c>
    </row>
    <row r="6505" spans="1:11" x14ac:dyDescent="0.3">
      <c r="A6505" t="s">
        <v>10641</v>
      </c>
      <c r="B6505" t="s">
        <v>68</v>
      </c>
      <c r="C6505" t="s">
        <v>30</v>
      </c>
      <c r="D6505" t="s">
        <v>11418</v>
      </c>
      <c r="E6505">
        <v>35</v>
      </c>
      <c r="F6505">
        <v>9</v>
      </c>
      <c r="G6505">
        <f t="shared" si="101"/>
        <v>315</v>
      </c>
      <c r="H6505" t="s">
        <v>35</v>
      </c>
      <c r="I6505" t="s">
        <v>28</v>
      </c>
      <c r="J6505" s="1">
        <v>45569</v>
      </c>
      <c r="K6505">
        <v>0</v>
      </c>
    </row>
    <row r="6506" spans="1:11" x14ac:dyDescent="0.3">
      <c r="A6506" t="s">
        <v>10652</v>
      </c>
      <c r="B6506" t="s">
        <v>62</v>
      </c>
      <c r="C6506" t="s">
        <v>30</v>
      </c>
      <c r="D6506" t="s">
        <v>11418</v>
      </c>
      <c r="E6506">
        <v>35</v>
      </c>
      <c r="F6506">
        <v>8</v>
      </c>
      <c r="G6506">
        <f t="shared" si="101"/>
        <v>280</v>
      </c>
      <c r="H6506" t="s">
        <v>35</v>
      </c>
      <c r="I6506" t="s">
        <v>12</v>
      </c>
      <c r="J6506" s="1">
        <v>45555</v>
      </c>
      <c r="K6506">
        <v>1</v>
      </c>
    </row>
    <row r="6507" spans="1:11" x14ac:dyDescent="0.3">
      <c r="A6507" t="s">
        <v>10740</v>
      </c>
      <c r="B6507" t="s">
        <v>62</v>
      </c>
      <c r="C6507" t="s">
        <v>30</v>
      </c>
      <c r="D6507" t="s">
        <v>11418</v>
      </c>
      <c r="E6507">
        <v>35</v>
      </c>
      <c r="F6507">
        <v>1</v>
      </c>
      <c r="G6507">
        <f t="shared" si="101"/>
        <v>35</v>
      </c>
      <c r="H6507" t="s">
        <v>35</v>
      </c>
      <c r="I6507" t="s">
        <v>12</v>
      </c>
      <c r="J6507" s="1">
        <v>45598</v>
      </c>
      <c r="K6507">
        <v>0</v>
      </c>
    </row>
    <row r="6508" spans="1:11" x14ac:dyDescent="0.3">
      <c r="A6508" t="s">
        <v>10797</v>
      </c>
      <c r="B6508" t="s">
        <v>62</v>
      </c>
      <c r="C6508" t="s">
        <v>30</v>
      </c>
      <c r="D6508" t="s">
        <v>11418</v>
      </c>
      <c r="E6508">
        <v>35</v>
      </c>
      <c r="F6508">
        <v>10</v>
      </c>
      <c r="G6508">
        <f t="shared" si="101"/>
        <v>350</v>
      </c>
      <c r="H6508" t="s">
        <v>35</v>
      </c>
      <c r="I6508" t="s">
        <v>12</v>
      </c>
      <c r="J6508" s="1">
        <v>44717</v>
      </c>
      <c r="K6508">
        <v>0</v>
      </c>
    </row>
    <row r="6509" spans="1:11" x14ac:dyDescent="0.3">
      <c r="A6509" t="s">
        <v>11093</v>
      </c>
      <c r="B6509" t="s">
        <v>17</v>
      </c>
      <c r="C6509" t="s">
        <v>30</v>
      </c>
      <c r="D6509" t="s">
        <v>11418</v>
      </c>
      <c r="E6509">
        <v>35</v>
      </c>
      <c r="F6509">
        <v>5</v>
      </c>
      <c r="G6509">
        <f t="shared" si="101"/>
        <v>175</v>
      </c>
      <c r="H6509" t="s">
        <v>11</v>
      </c>
      <c r="I6509" t="s">
        <v>12</v>
      </c>
      <c r="J6509" s="1">
        <v>45128</v>
      </c>
      <c r="K6509">
        <v>0</v>
      </c>
    </row>
    <row r="6510" spans="1:11" x14ac:dyDescent="0.3">
      <c r="A6510" t="s">
        <v>11110</v>
      </c>
      <c r="B6510" t="s">
        <v>29</v>
      </c>
      <c r="C6510" t="s">
        <v>30</v>
      </c>
      <c r="D6510" t="s">
        <v>11418</v>
      </c>
      <c r="E6510">
        <v>35</v>
      </c>
      <c r="F6510">
        <v>4</v>
      </c>
      <c r="G6510">
        <f t="shared" si="101"/>
        <v>140</v>
      </c>
      <c r="H6510" t="s">
        <v>35</v>
      </c>
      <c r="I6510" t="s">
        <v>28</v>
      </c>
      <c r="J6510" s="1">
        <v>44566</v>
      </c>
      <c r="K6510">
        <v>0</v>
      </c>
    </row>
    <row r="6511" spans="1:11" x14ac:dyDescent="0.3">
      <c r="A6511" t="s">
        <v>11277</v>
      </c>
      <c r="B6511" t="s">
        <v>62</v>
      </c>
      <c r="C6511" t="s">
        <v>30</v>
      </c>
      <c r="D6511" t="s">
        <v>11418</v>
      </c>
      <c r="E6511">
        <v>35</v>
      </c>
      <c r="F6511">
        <v>1</v>
      </c>
      <c r="G6511">
        <f t="shared" si="101"/>
        <v>35</v>
      </c>
      <c r="H6511" t="s">
        <v>35</v>
      </c>
      <c r="I6511" t="s">
        <v>12</v>
      </c>
      <c r="J6511" s="1">
        <v>45166</v>
      </c>
      <c r="K6511">
        <v>0</v>
      </c>
    </row>
    <row r="6512" spans="1:11" x14ac:dyDescent="0.3">
      <c r="A6512" t="s">
        <v>161</v>
      </c>
      <c r="B6512" t="s">
        <v>68</v>
      </c>
      <c r="C6512" t="s">
        <v>15</v>
      </c>
      <c r="D6512" t="s">
        <v>11419</v>
      </c>
      <c r="E6512">
        <v>35</v>
      </c>
      <c r="F6512">
        <v>2</v>
      </c>
      <c r="G6512">
        <f t="shared" si="101"/>
        <v>70</v>
      </c>
      <c r="H6512" t="s">
        <v>19</v>
      </c>
      <c r="I6512" t="s">
        <v>28</v>
      </c>
      <c r="J6512" s="1">
        <v>44578</v>
      </c>
      <c r="K6512">
        <v>0</v>
      </c>
    </row>
    <row r="6513" spans="1:11" x14ac:dyDescent="0.3">
      <c r="A6513" t="s">
        <v>545</v>
      </c>
      <c r="B6513" t="s">
        <v>42</v>
      </c>
      <c r="C6513" t="s">
        <v>15</v>
      </c>
      <c r="D6513" t="s">
        <v>11419</v>
      </c>
      <c r="E6513">
        <v>35</v>
      </c>
      <c r="F6513">
        <v>7</v>
      </c>
      <c r="G6513">
        <f t="shared" si="101"/>
        <v>245</v>
      </c>
      <c r="H6513" t="s">
        <v>35</v>
      </c>
      <c r="I6513" t="s">
        <v>28</v>
      </c>
      <c r="J6513" s="1">
        <v>45208</v>
      </c>
      <c r="K6513">
        <v>0</v>
      </c>
    </row>
    <row r="6514" spans="1:11" x14ac:dyDescent="0.3">
      <c r="A6514" t="s">
        <v>957</v>
      </c>
      <c r="B6514" t="s">
        <v>53</v>
      </c>
      <c r="C6514" t="s">
        <v>15</v>
      </c>
      <c r="D6514" t="s">
        <v>11419</v>
      </c>
      <c r="E6514">
        <v>35</v>
      </c>
      <c r="F6514">
        <v>7</v>
      </c>
      <c r="G6514">
        <f t="shared" si="101"/>
        <v>245</v>
      </c>
      <c r="H6514" t="s">
        <v>19</v>
      </c>
      <c r="I6514" t="s">
        <v>12</v>
      </c>
      <c r="J6514" s="1">
        <v>45616</v>
      </c>
      <c r="K6514">
        <v>1</v>
      </c>
    </row>
    <row r="6515" spans="1:11" x14ac:dyDescent="0.3">
      <c r="A6515" t="s">
        <v>2857</v>
      </c>
      <c r="B6515" t="s">
        <v>44</v>
      </c>
      <c r="C6515" t="s">
        <v>15</v>
      </c>
      <c r="D6515" t="s">
        <v>11419</v>
      </c>
      <c r="E6515">
        <v>35</v>
      </c>
      <c r="F6515">
        <v>10</v>
      </c>
      <c r="G6515">
        <f t="shared" si="101"/>
        <v>350</v>
      </c>
      <c r="H6515" t="s">
        <v>19</v>
      </c>
      <c r="I6515" t="s">
        <v>12</v>
      </c>
      <c r="J6515" s="1">
        <v>44809</v>
      </c>
      <c r="K6515">
        <v>1</v>
      </c>
    </row>
    <row r="6516" spans="1:11" x14ac:dyDescent="0.3">
      <c r="A6516" t="s">
        <v>6553</v>
      </c>
      <c r="B6516" t="s">
        <v>49</v>
      </c>
      <c r="C6516" t="s">
        <v>15</v>
      </c>
      <c r="D6516" t="s">
        <v>11419</v>
      </c>
      <c r="E6516">
        <v>35</v>
      </c>
      <c r="F6516">
        <v>6</v>
      </c>
      <c r="G6516">
        <f t="shared" si="101"/>
        <v>210</v>
      </c>
      <c r="H6516" t="s">
        <v>11</v>
      </c>
      <c r="I6516" t="s">
        <v>12</v>
      </c>
      <c r="J6516" s="1">
        <v>45152</v>
      </c>
      <c r="K6516">
        <v>1</v>
      </c>
    </row>
    <row r="6517" spans="1:11" x14ac:dyDescent="0.3">
      <c r="A6517" t="s">
        <v>7013</v>
      </c>
      <c r="B6517" t="s">
        <v>77</v>
      </c>
      <c r="C6517" t="s">
        <v>15</v>
      </c>
      <c r="D6517" t="s">
        <v>11419</v>
      </c>
      <c r="E6517">
        <v>35</v>
      </c>
      <c r="F6517">
        <v>5</v>
      </c>
      <c r="G6517">
        <f t="shared" si="101"/>
        <v>175</v>
      </c>
      <c r="H6517" t="s">
        <v>35</v>
      </c>
      <c r="I6517" t="s">
        <v>28</v>
      </c>
      <c r="J6517" s="1">
        <v>45030</v>
      </c>
      <c r="K6517">
        <v>0</v>
      </c>
    </row>
    <row r="6518" spans="1:11" x14ac:dyDescent="0.3">
      <c r="A6518" t="s">
        <v>8985</v>
      </c>
      <c r="B6518" t="s">
        <v>9</v>
      </c>
      <c r="C6518" t="s">
        <v>15</v>
      </c>
      <c r="D6518" t="s">
        <v>11419</v>
      </c>
      <c r="E6518">
        <v>35</v>
      </c>
      <c r="F6518">
        <v>6</v>
      </c>
      <c r="G6518">
        <f t="shared" si="101"/>
        <v>210</v>
      </c>
      <c r="H6518" t="s">
        <v>11</v>
      </c>
      <c r="I6518" t="s">
        <v>28</v>
      </c>
      <c r="J6518" s="1">
        <v>44806</v>
      </c>
      <c r="K6518">
        <v>1</v>
      </c>
    </row>
    <row r="6519" spans="1:11" x14ac:dyDescent="0.3">
      <c r="A6519" t="s">
        <v>9706</v>
      </c>
      <c r="B6519" t="s">
        <v>51</v>
      </c>
      <c r="C6519" t="s">
        <v>15</v>
      </c>
      <c r="D6519" t="s">
        <v>11419</v>
      </c>
      <c r="E6519">
        <v>35</v>
      </c>
      <c r="F6519">
        <v>6</v>
      </c>
      <c r="G6519">
        <f t="shared" si="101"/>
        <v>210</v>
      </c>
      <c r="H6519" t="s">
        <v>11</v>
      </c>
      <c r="I6519" t="s">
        <v>12</v>
      </c>
      <c r="J6519" s="1">
        <v>45433</v>
      </c>
      <c r="K6519">
        <v>0</v>
      </c>
    </row>
    <row r="6520" spans="1:11" x14ac:dyDescent="0.3">
      <c r="A6520" t="s">
        <v>10233</v>
      </c>
      <c r="B6520" t="s">
        <v>51</v>
      </c>
      <c r="C6520" t="s">
        <v>15</v>
      </c>
      <c r="D6520" t="s">
        <v>11419</v>
      </c>
      <c r="E6520">
        <v>35</v>
      </c>
      <c r="F6520">
        <v>10</v>
      </c>
      <c r="G6520">
        <f t="shared" si="101"/>
        <v>350</v>
      </c>
      <c r="H6520" t="s">
        <v>35</v>
      </c>
      <c r="I6520" t="s">
        <v>12</v>
      </c>
      <c r="J6520" s="1">
        <v>44743</v>
      </c>
      <c r="K6520">
        <v>1</v>
      </c>
    </row>
    <row r="6521" spans="1:11" x14ac:dyDescent="0.3">
      <c r="A6521" t="s">
        <v>10517</v>
      </c>
      <c r="B6521" t="s">
        <v>34</v>
      </c>
      <c r="C6521" t="s">
        <v>15</v>
      </c>
      <c r="D6521" t="s">
        <v>11419</v>
      </c>
      <c r="E6521">
        <v>35</v>
      </c>
      <c r="F6521">
        <v>2</v>
      </c>
      <c r="G6521">
        <f t="shared" si="101"/>
        <v>70</v>
      </c>
      <c r="H6521" t="s">
        <v>11</v>
      </c>
      <c r="I6521" t="s">
        <v>28</v>
      </c>
      <c r="J6521" s="1">
        <v>45618</v>
      </c>
      <c r="K6521">
        <v>0</v>
      </c>
    </row>
    <row r="6522" spans="1:11" x14ac:dyDescent="0.3">
      <c r="A6522" t="s">
        <v>10644</v>
      </c>
      <c r="B6522" t="s">
        <v>34</v>
      </c>
      <c r="C6522" t="s">
        <v>15</v>
      </c>
      <c r="D6522" t="s">
        <v>11419</v>
      </c>
      <c r="E6522">
        <v>35</v>
      </c>
      <c r="F6522">
        <v>2</v>
      </c>
      <c r="G6522">
        <f t="shared" si="101"/>
        <v>70</v>
      </c>
      <c r="H6522" t="s">
        <v>19</v>
      </c>
      <c r="I6522" t="s">
        <v>28</v>
      </c>
      <c r="J6522" s="1">
        <v>45323</v>
      </c>
      <c r="K6522">
        <v>0</v>
      </c>
    </row>
    <row r="6523" spans="1:11" x14ac:dyDescent="0.3">
      <c r="A6523" t="s">
        <v>10873</v>
      </c>
      <c r="B6523" t="s">
        <v>21</v>
      </c>
      <c r="C6523" t="s">
        <v>15</v>
      </c>
      <c r="D6523" t="s">
        <v>11419</v>
      </c>
      <c r="E6523">
        <v>35</v>
      </c>
      <c r="F6523">
        <v>1</v>
      </c>
      <c r="G6523">
        <f t="shared" si="101"/>
        <v>35</v>
      </c>
      <c r="H6523" t="s">
        <v>35</v>
      </c>
      <c r="I6523" t="s">
        <v>28</v>
      </c>
      <c r="J6523" s="1">
        <v>45267</v>
      </c>
      <c r="K6523">
        <v>0</v>
      </c>
    </row>
    <row r="6524" spans="1:11" x14ac:dyDescent="0.3">
      <c r="A6524" t="s">
        <v>1011</v>
      </c>
      <c r="B6524" t="s">
        <v>39</v>
      </c>
      <c r="C6524" t="s">
        <v>10</v>
      </c>
      <c r="D6524" t="s">
        <v>11420</v>
      </c>
      <c r="E6524">
        <v>35</v>
      </c>
      <c r="F6524">
        <v>1</v>
      </c>
      <c r="G6524">
        <f t="shared" si="101"/>
        <v>35</v>
      </c>
      <c r="H6524" t="s">
        <v>35</v>
      </c>
      <c r="I6524" t="s">
        <v>28</v>
      </c>
      <c r="J6524" s="1">
        <v>45175</v>
      </c>
      <c r="K6524">
        <v>0</v>
      </c>
    </row>
    <row r="6525" spans="1:11" x14ac:dyDescent="0.3">
      <c r="A6525" t="s">
        <v>2377</v>
      </c>
      <c r="B6525" t="s">
        <v>42</v>
      </c>
      <c r="C6525" t="s">
        <v>10</v>
      </c>
      <c r="D6525" t="s">
        <v>11420</v>
      </c>
      <c r="E6525">
        <v>35</v>
      </c>
      <c r="F6525">
        <v>5</v>
      </c>
      <c r="G6525">
        <f t="shared" si="101"/>
        <v>175</v>
      </c>
      <c r="H6525" t="s">
        <v>19</v>
      </c>
      <c r="I6525" t="s">
        <v>12</v>
      </c>
      <c r="J6525" s="1">
        <v>44892</v>
      </c>
      <c r="K6525">
        <v>0</v>
      </c>
    </row>
    <row r="6526" spans="1:11" x14ac:dyDescent="0.3">
      <c r="A6526" t="s">
        <v>4143</v>
      </c>
      <c r="B6526" t="s">
        <v>71</v>
      </c>
      <c r="C6526" t="s">
        <v>10</v>
      </c>
      <c r="D6526" t="s">
        <v>11420</v>
      </c>
      <c r="E6526">
        <v>35</v>
      </c>
      <c r="F6526">
        <v>5</v>
      </c>
      <c r="G6526">
        <f t="shared" si="101"/>
        <v>175</v>
      </c>
      <c r="H6526" t="s">
        <v>11</v>
      </c>
      <c r="I6526" t="s">
        <v>12</v>
      </c>
      <c r="J6526" s="1">
        <v>44599</v>
      </c>
      <c r="K6526">
        <v>1</v>
      </c>
    </row>
    <row r="6527" spans="1:11" x14ac:dyDescent="0.3">
      <c r="A6527" t="s">
        <v>4388</v>
      </c>
      <c r="B6527" t="s">
        <v>32</v>
      </c>
      <c r="C6527" t="s">
        <v>10</v>
      </c>
      <c r="D6527" t="s">
        <v>11420</v>
      </c>
      <c r="E6527">
        <v>35</v>
      </c>
      <c r="F6527">
        <v>5</v>
      </c>
      <c r="G6527">
        <f t="shared" si="101"/>
        <v>175</v>
      </c>
      <c r="H6527" t="s">
        <v>35</v>
      </c>
      <c r="I6527" t="s">
        <v>28</v>
      </c>
      <c r="J6527" s="1">
        <v>45311</v>
      </c>
      <c r="K6527">
        <v>0</v>
      </c>
    </row>
    <row r="6528" spans="1:11" x14ac:dyDescent="0.3">
      <c r="A6528" t="s">
        <v>6986</v>
      </c>
      <c r="B6528" t="s">
        <v>73</v>
      </c>
      <c r="C6528" t="s">
        <v>10</v>
      </c>
      <c r="D6528" t="s">
        <v>11420</v>
      </c>
      <c r="E6528">
        <v>35</v>
      </c>
      <c r="F6528">
        <v>2</v>
      </c>
      <c r="G6528">
        <f t="shared" si="101"/>
        <v>70</v>
      </c>
      <c r="H6528" t="s">
        <v>35</v>
      </c>
      <c r="I6528" t="s">
        <v>28</v>
      </c>
      <c r="J6528" s="1">
        <v>45230</v>
      </c>
      <c r="K6528">
        <v>0</v>
      </c>
    </row>
    <row r="6529" spans="1:11" x14ac:dyDescent="0.3">
      <c r="A6529" t="s">
        <v>11054</v>
      </c>
      <c r="B6529" t="s">
        <v>62</v>
      </c>
      <c r="C6529" t="s">
        <v>10</v>
      </c>
      <c r="D6529" t="s">
        <v>11420</v>
      </c>
      <c r="E6529">
        <v>35</v>
      </c>
      <c r="F6529">
        <v>5</v>
      </c>
      <c r="G6529">
        <f t="shared" si="101"/>
        <v>175</v>
      </c>
      <c r="H6529" t="s">
        <v>35</v>
      </c>
      <c r="I6529" t="s">
        <v>28</v>
      </c>
      <c r="J6529" s="1">
        <v>45647</v>
      </c>
      <c r="K6529">
        <v>1</v>
      </c>
    </row>
    <row r="6530" spans="1:11" x14ac:dyDescent="0.3">
      <c r="A6530" t="s">
        <v>72</v>
      </c>
      <c r="B6530" t="s">
        <v>73</v>
      </c>
      <c r="C6530" t="s">
        <v>22</v>
      </c>
      <c r="D6530" t="s">
        <v>11413</v>
      </c>
      <c r="E6530">
        <v>36.5</v>
      </c>
      <c r="F6530">
        <v>7</v>
      </c>
      <c r="G6530">
        <f t="shared" ref="G6530:G6593" si="102">E6530*F6530</f>
        <v>255.5</v>
      </c>
      <c r="H6530" t="s">
        <v>35</v>
      </c>
      <c r="I6530" t="s">
        <v>12</v>
      </c>
      <c r="J6530" s="1">
        <v>45077</v>
      </c>
      <c r="K6530">
        <v>1</v>
      </c>
    </row>
    <row r="6531" spans="1:11" x14ac:dyDescent="0.3">
      <c r="A6531" t="s">
        <v>112</v>
      </c>
      <c r="B6531" t="s">
        <v>17</v>
      </c>
      <c r="C6531" t="s">
        <v>22</v>
      </c>
      <c r="D6531" t="s">
        <v>11413</v>
      </c>
      <c r="E6531">
        <v>36.5</v>
      </c>
      <c r="F6531">
        <v>6</v>
      </c>
      <c r="G6531">
        <f t="shared" si="102"/>
        <v>219</v>
      </c>
      <c r="H6531" t="s">
        <v>35</v>
      </c>
      <c r="I6531" t="s">
        <v>28</v>
      </c>
      <c r="J6531" s="1">
        <v>44964</v>
      </c>
      <c r="K6531">
        <v>1</v>
      </c>
    </row>
    <row r="6532" spans="1:11" x14ac:dyDescent="0.3">
      <c r="A6532" t="s">
        <v>180</v>
      </c>
      <c r="B6532" t="s">
        <v>44</v>
      </c>
      <c r="C6532" t="s">
        <v>22</v>
      </c>
      <c r="D6532" t="s">
        <v>11413</v>
      </c>
      <c r="E6532">
        <v>36.5</v>
      </c>
      <c r="F6532">
        <v>1</v>
      </c>
      <c r="G6532">
        <f t="shared" si="102"/>
        <v>36.5</v>
      </c>
      <c r="H6532" t="s">
        <v>19</v>
      </c>
      <c r="I6532" t="s">
        <v>12</v>
      </c>
      <c r="J6532" s="1">
        <v>45439</v>
      </c>
      <c r="K6532">
        <v>0</v>
      </c>
    </row>
    <row r="6533" spans="1:11" x14ac:dyDescent="0.3">
      <c r="A6533" t="s">
        <v>429</v>
      </c>
      <c r="B6533" t="s">
        <v>17</v>
      </c>
      <c r="C6533" t="s">
        <v>22</v>
      </c>
      <c r="D6533" t="s">
        <v>11413</v>
      </c>
      <c r="E6533">
        <v>36.5</v>
      </c>
      <c r="F6533">
        <v>4</v>
      </c>
      <c r="G6533">
        <f t="shared" si="102"/>
        <v>146</v>
      </c>
      <c r="H6533" t="s">
        <v>11</v>
      </c>
      <c r="I6533" t="s">
        <v>28</v>
      </c>
      <c r="J6533" s="1">
        <v>44748</v>
      </c>
      <c r="K6533">
        <v>0</v>
      </c>
    </row>
    <row r="6534" spans="1:11" x14ac:dyDescent="0.3">
      <c r="A6534" t="s">
        <v>521</v>
      </c>
      <c r="B6534" t="s">
        <v>68</v>
      </c>
      <c r="C6534" t="s">
        <v>22</v>
      </c>
      <c r="D6534" t="s">
        <v>11413</v>
      </c>
      <c r="E6534">
        <v>36.5</v>
      </c>
      <c r="F6534">
        <v>5</v>
      </c>
      <c r="G6534">
        <f t="shared" si="102"/>
        <v>182.5</v>
      </c>
      <c r="H6534" t="s">
        <v>11</v>
      </c>
      <c r="I6534" t="s">
        <v>28</v>
      </c>
      <c r="J6534" s="1">
        <v>44570</v>
      </c>
      <c r="K6534">
        <v>0</v>
      </c>
    </row>
    <row r="6535" spans="1:11" x14ac:dyDescent="0.3">
      <c r="A6535" t="s">
        <v>552</v>
      </c>
      <c r="B6535" t="s">
        <v>14</v>
      </c>
      <c r="C6535" t="s">
        <v>22</v>
      </c>
      <c r="D6535" t="s">
        <v>11413</v>
      </c>
      <c r="E6535">
        <v>36.5</v>
      </c>
      <c r="F6535">
        <v>7</v>
      </c>
      <c r="G6535">
        <f t="shared" si="102"/>
        <v>255.5</v>
      </c>
      <c r="H6535" t="s">
        <v>35</v>
      </c>
      <c r="I6535" t="s">
        <v>28</v>
      </c>
      <c r="J6535" s="1">
        <v>44642</v>
      </c>
      <c r="K6535">
        <v>1</v>
      </c>
    </row>
    <row r="6536" spans="1:11" x14ac:dyDescent="0.3">
      <c r="A6536" t="s">
        <v>1045</v>
      </c>
      <c r="B6536" t="s">
        <v>71</v>
      </c>
      <c r="C6536" t="s">
        <v>22</v>
      </c>
      <c r="D6536" t="s">
        <v>11413</v>
      </c>
      <c r="E6536">
        <v>36.5</v>
      </c>
      <c r="F6536">
        <v>5</v>
      </c>
      <c r="G6536">
        <f t="shared" si="102"/>
        <v>182.5</v>
      </c>
      <c r="H6536" t="s">
        <v>35</v>
      </c>
      <c r="I6536" t="s">
        <v>28</v>
      </c>
      <c r="J6536" s="1">
        <v>45281</v>
      </c>
      <c r="K6536">
        <v>0</v>
      </c>
    </row>
    <row r="6537" spans="1:11" x14ac:dyDescent="0.3">
      <c r="A6537" t="s">
        <v>1117</v>
      </c>
      <c r="B6537" t="s">
        <v>42</v>
      </c>
      <c r="C6537" t="s">
        <v>22</v>
      </c>
      <c r="D6537" t="s">
        <v>11413</v>
      </c>
      <c r="E6537">
        <v>36.5</v>
      </c>
      <c r="F6537">
        <v>3</v>
      </c>
      <c r="G6537">
        <f t="shared" si="102"/>
        <v>109.5</v>
      </c>
      <c r="H6537" t="s">
        <v>35</v>
      </c>
      <c r="I6537" t="s">
        <v>28</v>
      </c>
      <c r="J6537" s="1">
        <v>45658</v>
      </c>
      <c r="K6537">
        <v>1</v>
      </c>
    </row>
    <row r="6538" spans="1:11" x14ac:dyDescent="0.3">
      <c r="A6538" t="s">
        <v>1407</v>
      </c>
      <c r="B6538" t="s">
        <v>55</v>
      </c>
      <c r="C6538" t="s">
        <v>22</v>
      </c>
      <c r="D6538" t="s">
        <v>11413</v>
      </c>
      <c r="E6538">
        <v>36.5</v>
      </c>
      <c r="F6538">
        <v>8</v>
      </c>
      <c r="G6538">
        <f t="shared" si="102"/>
        <v>292</v>
      </c>
      <c r="H6538" t="s">
        <v>11</v>
      </c>
      <c r="I6538" t="s">
        <v>12</v>
      </c>
      <c r="J6538" s="1">
        <v>44885</v>
      </c>
      <c r="K6538">
        <v>0</v>
      </c>
    </row>
    <row r="6539" spans="1:11" x14ac:dyDescent="0.3">
      <c r="A6539" t="s">
        <v>1478</v>
      </c>
      <c r="B6539" t="s">
        <v>32</v>
      </c>
      <c r="C6539" t="s">
        <v>22</v>
      </c>
      <c r="D6539" t="s">
        <v>11413</v>
      </c>
      <c r="E6539">
        <v>36.5</v>
      </c>
      <c r="F6539">
        <v>8</v>
      </c>
      <c r="G6539">
        <f t="shared" si="102"/>
        <v>292</v>
      </c>
      <c r="H6539" t="s">
        <v>11</v>
      </c>
      <c r="I6539" t="s">
        <v>12</v>
      </c>
      <c r="J6539" s="1">
        <v>45008</v>
      </c>
      <c r="K6539">
        <v>0</v>
      </c>
    </row>
    <row r="6540" spans="1:11" x14ac:dyDescent="0.3">
      <c r="A6540" t="s">
        <v>1644</v>
      </c>
      <c r="B6540" t="s">
        <v>73</v>
      </c>
      <c r="C6540" t="s">
        <v>22</v>
      </c>
      <c r="D6540" t="s">
        <v>11413</v>
      </c>
      <c r="E6540">
        <v>36.5</v>
      </c>
      <c r="F6540">
        <v>1</v>
      </c>
      <c r="G6540">
        <f t="shared" si="102"/>
        <v>36.5</v>
      </c>
      <c r="H6540" t="s">
        <v>35</v>
      </c>
      <c r="I6540" t="s">
        <v>12</v>
      </c>
      <c r="J6540" s="1">
        <v>45327</v>
      </c>
      <c r="K6540">
        <v>0</v>
      </c>
    </row>
    <row r="6541" spans="1:11" x14ac:dyDescent="0.3">
      <c r="A6541" t="s">
        <v>1654</v>
      </c>
      <c r="B6541" t="s">
        <v>77</v>
      </c>
      <c r="C6541" t="s">
        <v>22</v>
      </c>
      <c r="D6541" t="s">
        <v>11413</v>
      </c>
      <c r="E6541">
        <v>36.5</v>
      </c>
      <c r="F6541">
        <v>9</v>
      </c>
      <c r="G6541">
        <f t="shared" si="102"/>
        <v>328.5</v>
      </c>
      <c r="H6541" t="s">
        <v>19</v>
      </c>
      <c r="I6541" t="s">
        <v>28</v>
      </c>
      <c r="J6541" s="1">
        <v>45626</v>
      </c>
      <c r="K6541">
        <v>1</v>
      </c>
    </row>
    <row r="6542" spans="1:11" x14ac:dyDescent="0.3">
      <c r="A6542" t="s">
        <v>1696</v>
      </c>
      <c r="B6542" t="s">
        <v>77</v>
      </c>
      <c r="C6542" t="s">
        <v>22</v>
      </c>
      <c r="D6542" t="s">
        <v>11413</v>
      </c>
      <c r="E6542">
        <v>36.5</v>
      </c>
      <c r="F6542">
        <v>4</v>
      </c>
      <c r="G6542">
        <f t="shared" si="102"/>
        <v>146</v>
      </c>
      <c r="H6542" t="s">
        <v>19</v>
      </c>
      <c r="I6542" t="s">
        <v>12</v>
      </c>
      <c r="J6542" s="1">
        <v>45155</v>
      </c>
      <c r="K6542">
        <v>0</v>
      </c>
    </row>
    <row r="6543" spans="1:11" x14ac:dyDescent="0.3">
      <c r="A6543" t="s">
        <v>1713</v>
      </c>
      <c r="B6543" t="s">
        <v>14</v>
      </c>
      <c r="C6543" t="s">
        <v>22</v>
      </c>
      <c r="D6543" t="s">
        <v>11413</v>
      </c>
      <c r="E6543">
        <v>36.5</v>
      </c>
      <c r="F6543">
        <v>4</v>
      </c>
      <c r="G6543">
        <f t="shared" si="102"/>
        <v>146</v>
      </c>
      <c r="H6543" t="s">
        <v>11</v>
      </c>
      <c r="I6543" t="s">
        <v>12</v>
      </c>
      <c r="J6543" s="1">
        <v>45520</v>
      </c>
      <c r="K6543">
        <v>0</v>
      </c>
    </row>
    <row r="6544" spans="1:11" x14ac:dyDescent="0.3">
      <c r="A6544" t="s">
        <v>1957</v>
      </c>
      <c r="B6544" t="s">
        <v>34</v>
      </c>
      <c r="C6544" t="s">
        <v>22</v>
      </c>
      <c r="D6544" t="s">
        <v>11413</v>
      </c>
      <c r="E6544">
        <v>36.5</v>
      </c>
      <c r="F6544">
        <v>8</v>
      </c>
      <c r="G6544">
        <f t="shared" si="102"/>
        <v>292</v>
      </c>
      <c r="H6544" t="s">
        <v>19</v>
      </c>
      <c r="I6544" t="s">
        <v>12</v>
      </c>
      <c r="J6544" s="1">
        <v>45626</v>
      </c>
      <c r="K6544">
        <v>0</v>
      </c>
    </row>
    <row r="6545" spans="1:11" x14ac:dyDescent="0.3">
      <c r="A6545" t="s">
        <v>2126</v>
      </c>
      <c r="B6545" t="s">
        <v>24</v>
      </c>
      <c r="C6545" t="s">
        <v>22</v>
      </c>
      <c r="D6545" t="s">
        <v>11413</v>
      </c>
      <c r="E6545">
        <v>36.5</v>
      </c>
      <c r="F6545">
        <v>8</v>
      </c>
      <c r="G6545">
        <f t="shared" si="102"/>
        <v>292</v>
      </c>
      <c r="H6545" t="s">
        <v>19</v>
      </c>
      <c r="I6545" t="s">
        <v>12</v>
      </c>
      <c r="J6545" s="1">
        <v>45547</v>
      </c>
      <c r="K6545">
        <v>0</v>
      </c>
    </row>
    <row r="6546" spans="1:11" x14ac:dyDescent="0.3">
      <c r="A6546" t="s">
        <v>2366</v>
      </c>
      <c r="B6546" t="s">
        <v>58</v>
      </c>
      <c r="C6546" t="s">
        <v>22</v>
      </c>
      <c r="D6546" t="s">
        <v>11413</v>
      </c>
      <c r="E6546">
        <v>36.5</v>
      </c>
      <c r="F6546">
        <v>10</v>
      </c>
      <c r="G6546">
        <f t="shared" si="102"/>
        <v>365</v>
      </c>
      <c r="H6546" t="s">
        <v>35</v>
      </c>
      <c r="I6546" t="s">
        <v>28</v>
      </c>
      <c r="J6546" s="1">
        <v>44975</v>
      </c>
      <c r="K6546">
        <v>0</v>
      </c>
    </row>
    <row r="6547" spans="1:11" x14ac:dyDescent="0.3">
      <c r="A6547" t="s">
        <v>2571</v>
      </c>
      <c r="B6547" t="s">
        <v>49</v>
      </c>
      <c r="C6547" t="s">
        <v>22</v>
      </c>
      <c r="D6547" t="s">
        <v>11413</v>
      </c>
      <c r="E6547">
        <v>36.5</v>
      </c>
      <c r="F6547">
        <v>1</v>
      </c>
      <c r="G6547">
        <f t="shared" si="102"/>
        <v>36.5</v>
      </c>
      <c r="H6547" t="s">
        <v>19</v>
      </c>
      <c r="I6547" t="s">
        <v>28</v>
      </c>
      <c r="J6547" s="1">
        <v>45043</v>
      </c>
      <c r="K6547">
        <v>1</v>
      </c>
    </row>
    <row r="6548" spans="1:11" x14ac:dyDescent="0.3">
      <c r="A6548" t="s">
        <v>3113</v>
      </c>
      <c r="B6548" t="s">
        <v>73</v>
      </c>
      <c r="C6548" t="s">
        <v>22</v>
      </c>
      <c r="D6548" t="s">
        <v>11413</v>
      </c>
      <c r="E6548">
        <v>36.5</v>
      </c>
      <c r="F6548">
        <v>6</v>
      </c>
      <c r="G6548">
        <f t="shared" si="102"/>
        <v>219</v>
      </c>
      <c r="H6548" t="s">
        <v>19</v>
      </c>
      <c r="I6548" t="s">
        <v>28</v>
      </c>
      <c r="J6548" s="1">
        <v>45204</v>
      </c>
      <c r="K6548">
        <v>0</v>
      </c>
    </row>
    <row r="6549" spans="1:11" x14ac:dyDescent="0.3">
      <c r="A6549" t="s">
        <v>3182</v>
      </c>
      <c r="B6549" t="s">
        <v>34</v>
      </c>
      <c r="C6549" t="s">
        <v>22</v>
      </c>
      <c r="D6549" t="s">
        <v>11413</v>
      </c>
      <c r="E6549">
        <v>36.5</v>
      </c>
      <c r="F6549">
        <v>8</v>
      </c>
      <c r="G6549">
        <f t="shared" si="102"/>
        <v>292</v>
      </c>
      <c r="H6549" t="s">
        <v>35</v>
      </c>
      <c r="I6549" t="s">
        <v>28</v>
      </c>
      <c r="J6549" s="1">
        <v>45201</v>
      </c>
      <c r="K6549">
        <v>1</v>
      </c>
    </row>
    <row r="6550" spans="1:11" x14ac:dyDescent="0.3">
      <c r="A6550" t="s">
        <v>3463</v>
      </c>
      <c r="B6550" t="s">
        <v>44</v>
      </c>
      <c r="C6550" t="s">
        <v>22</v>
      </c>
      <c r="D6550" t="s">
        <v>11413</v>
      </c>
      <c r="E6550">
        <v>36.5</v>
      </c>
      <c r="F6550">
        <v>3</v>
      </c>
      <c r="G6550">
        <f t="shared" si="102"/>
        <v>109.5</v>
      </c>
      <c r="H6550" t="s">
        <v>19</v>
      </c>
      <c r="I6550" t="s">
        <v>28</v>
      </c>
      <c r="J6550" s="1">
        <v>45656</v>
      </c>
      <c r="K6550">
        <v>0</v>
      </c>
    </row>
    <row r="6551" spans="1:11" x14ac:dyDescent="0.3">
      <c r="A6551" t="s">
        <v>3891</v>
      </c>
      <c r="B6551" t="s">
        <v>104</v>
      </c>
      <c r="C6551" t="s">
        <v>22</v>
      </c>
      <c r="D6551" t="s">
        <v>11413</v>
      </c>
      <c r="E6551">
        <v>36.5</v>
      </c>
      <c r="F6551">
        <v>5</v>
      </c>
      <c r="G6551">
        <f t="shared" si="102"/>
        <v>182.5</v>
      </c>
      <c r="H6551" t="s">
        <v>19</v>
      </c>
      <c r="I6551" t="s">
        <v>28</v>
      </c>
      <c r="J6551" s="1">
        <v>45070</v>
      </c>
      <c r="K6551">
        <v>0</v>
      </c>
    </row>
    <row r="6552" spans="1:11" x14ac:dyDescent="0.3">
      <c r="A6552" t="s">
        <v>3924</v>
      </c>
      <c r="B6552" t="s">
        <v>14</v>
      </c>
      <c r="C6552" t="s">
        <v>22</v>
      </c>
      <c r="D6552" t="s">
        <v>11413</v>
      </c>
      <c r="E6552">
        <v>36.5</v>
      </c>
      <c r="F6552">
        <v>1</v>
      </c>
      <c r="G6552">
        <f t="shared" si="102"/>
        <v>36.5</v>
      </c>
      <c r="H6552" t="s">
        <v>19</v>
      </c>
      <c r="I6552" t="s">
        <v>28</v>
      </c>
      <c r="J6552" s="1">
        <v>45288</v>
      </c>
      <c r="K6552">
        <v>0</v>
      </c>
    </row>
    <row r="6553" spans="1:11" x14ac:dyDescent="0.3">
      <c r="A6553" t="s">
        <v>4573</v>
      </c>
      <c r="B6553" t="s">
        <v>71</v>
      </c>
      <c r="C6553" t="s">
        <v>22</v>
      </c>
      <c r="D6553" t="s">
        <v>11413</v>
      </c>
      <c r="E6553">
        <v>36.5</v>
      </c>
      <c r="F6553">
        <v>5</v>
      </c>
      <c r="G6553">
        <f t="shared" si="102"/>
        <v>182.5</v>
      </c>
      <c r="H6553" t="s">
        <v>11</v>
      </c>
      <c r="I6553" t="s">
        <v>12</v>
      </c>
      <c r="J6553" s="1">
        <v>45525</v>
      </c>
      <c r="K6553">
        <v>1</v>
      </c>
    </row>
    <row r="6554" spans="1:11" x14ac:dyDescent="0.3">
      <c r="A6554" t="s">
        <v>4732</v>
      </c>
      <c r="B6554" t="s">
        <v>21</v>
      </c>
      <c r="C6554" t="s">
        <v>22</v>
      </c>
      <c r="D6554" t="s">
        <v>11413</v>
      </c>
      <c r="E6554">
        <v>36.5</v>
      </c>
      <c r="F6554">
        <v>2</v>
      </c>
      <c r="G6554">
        <f t="shared" si="102"/>
        <v>73</v>
      </c>
      <c r="H6554" t="s">
        <v>11</v>
      </c>
      <c r="I6554" t="s">
        <v>12</v>
      </c>
      <c r="J6554" s="1">
        <v>45414</v>
      </c>
      <c r="K6554">
        <v>0</v>
      </c>
    </row>
    <row r="6555" spans="1:11" x14ac:dyDescent="0.3">
      <c r="A6555" t="s">
        <v>5001</v>
      </c>
      <c r="B6555" t="s">
        <v>55</v>
      </c>
      <c r="C6555" t="s">
        <v>22</v>
      </c>
      <c r="D6555" t="s">
        <v>11413</v>
      </c>
      <c r="E6555">
        <v>36.5</v>
      </c>
      <c r="F6555">
        <v>2</v>
      </c>
      <c r="G6555">
        <f t="shared" si="102"/>
        <v>73</v>
      </c>
      <c r="H6555" t="s">
        <v>35</v>
      </c>
      <c r="I6555" t="s">
        <v>28</v>
      </c>
      <c r="J6555" s="1">
        <v>44656</v>
      </c>
      <c r="K6555">
        <v>0</v>
      </c>
    </row>
    <row r="6556" spans="1:11" x14ac:dyDescent="0.3">
      <c r="A6556" t="s">
        <v>5115</v>
      </c>
      <c r="B6556" t="s">
        <v>77</v>
      </c>
      <c r="C6556" t="s">
        <v>22</v>
      </c>
      <c r="D6556" t="s">
        <v>11413</v>
      </c>
      <c r="E6556">
        <v>36.5</v>
      </c>
      <c r="F6556">
        <v>1</v>
      </c>
      <c r="G6556">
        <f t="shared" si="102"/>
        <v>36.5</v>
      </c>
      <c r="H6556" t="s">
        <v>11</v>
      </c>
      <c r="I6556" t="s">
        <v>28</v>
      </c>
      <c r="J6556" s="1">
        <v>45428</v>
      </c>
      <c r="K6556">
        <v>0</v>
      </c>
    </row>
    <row r="6557" spans="1:11" x14ac:dyDescent="0.3">
      <c r="A6557" t="s">
        <v>5147</v>
      </c>
      <c r="B6557" t="s">
        <v>32</v>
      </c>
      <c r="C6557" t="s">
        <v>22</v>
      </c>
      <c r="D6557" t="s">
        <v>11413</v>
      </c>
      <c r="E6557">
        <v>36.5</v>
      </c>
      <c r="F6557">
        <v>2</v>
      </c>
      <c r="G6557">
        <f t="shared" si="102"/>
        <v>73</v>
      </c>
      <c r="H6557" t="s">
        <v>35</v>
      </c>
      <c r="I6557" t="s">
        <v>12</v>
      </c>
      <c r="J6557" s="1">
        <v>45359</v>
      </c>
      <c r="K6557">
        <v>0</v>
      </c>
    </row>
    <row r="6558" spans="1:11" x14ac:dyDescent="0.3">
      <c r="A6558" t="s">
        <v>5634</v>
      </c>
      <c r="B6558" t="s">
        <v>46</v>
      </c>
      <c r="C6558" t="s">
        <v>22</v>
      </c>
      <c r="D6558" t="s">
        <v>11413</v>
      </c>
      <c r="E6558">
        <v>36.5</v>
      </c>
      <c r="F6558">
        <v>4</v>
      </c>
      <c r="G6558">
        <f t="shared" si="102"/>
        <v>146</v>
      </c>
      <c r="H6558" t="s">
        <v>19</v>
      </c>
      <c r="I6558" t="s">
        <v>28</v>
      </c>
      <c r="J6558" s="1">
        <v>45217</v>
      </c>
      <c r="K6558">
        <v>0</v>
      </c>
    </row>
    <row r="6559" spans="1:11" x14ac:dyDescent="0.3">
      <c r="A6559" t="s">
        <v>5825</v>
      </c>
      <c r="B6559" t="s">
        <v>42</v>
      </c>
      <c r="C6559" t="s">
        <v>22</v>
      </c>
      <c r="D6559" t="s">
        <v>11413</v>
      </c>
      <c r="E6559">
        <v>36.5</v>
      </c>
      <c r="F6559">
        <v>4</v>
      </c>
      <c r="G6559">
        <f t="shared" si="102"/>
        <v>146</v>
      </c>
      <c r="H6559" t="s">
        <v>35</v>
      </c>
      <c r="I6559" t="s">
        <v>28</v>
      </c>
      <c r="J6559" s="1">
        <v>44881</v>
      </c>
      <c r="K6559">
        <v>0</v>
      </c>
    </row>
    <row r="6560" spans="1:11" x14ac:dyDescent="0.3">
      <c r="A6560" t="s">
        <v>5913</v>
      </c>
      <c r="B6560" t="s">
        <v>29</v>
      </c>
      <c r="C6560" t="s">
        <v>22</v>
      </c>
      <c r="D6560" t="s">
        <v>11413</v>
      </c>
      <c r="E6560">
        <v>36.5</v>
      </c>
      <c r="F6560">
        <v>5</v>
      </c>
      <c r="G6560">
        <f t="shared" si="102"/>
        <v>182.5</v>
      </c>
      <c r="H6560" t="s">
        <v>35</v>
      </c>
      <c r="I6560" t="s">
        <v>28</v>
      </c>
      <c r="J6560" s="1">
        <v>44764</v>
      </c>
      <c r="K6560">
        <v>1</v>
      </c>
    </row>
    <row r="6561" spans="1:11" x14ac:dyDescent="0.3">
      <c r="A6561" t="s">
        <v>6678</v>
      </c>
      <c r="B6561" t="s">
        <v>46</v>
      </c>
      <c r="C6561" t="s">
        <v>22</v>
      </c>
      <c r="D6561" t="s">
        <v>11413</v>
      </c>
      <c r="E6561">
        <v>36.5</v>
      </c>
      <c r="F6561">
        <v>10</v>
      </c>
      <c r="G6561">
        <f t="shared" si="102"/>
        <v>365</v>
      </c>
      <c r="H6561" t="s">
        <v>19</v>
      </c>
      <c r="I6561" t="s">
        <v>28</v>
      </c>
      <c r="J6561" s="1">
        <v>45385</v>
      </c>
      <c r="K6561">
        <v>1</v>
      </c>
    </row>
    <row r="6562" spans="1:11" x14ac:dyDescent="0.3">
      <c r="A6562" t="s">
        <v>6692</v>
      </c>
      <c r="B6562" t="s">
        <v>39</v>
      </c>
      <c r="C6562" t="s">
        <v>22</v>
      </c>
      <c r="D6562" t="s">
        <v>11413</v>
      </c>
      <c r="E6562">
        <v>36.5</v>
      </c>
      <c r="F6562">
        <v>1</v>
      </c>
      <c r="G6562">
        <f t="shared" si="102"/>
        <v>36.5</v>
      </c>
      <c r="H6562" t="s">
        <v>11</v>
      </c>
      <c r="I6562" t="s">
        <v>28</v>
      </c>
      <c r="J6562" s="1">
        <v>45128</v>
      </c>
      <c r="K6562">
        <v>1</v>
      </c>
    </row>
    <row r="6563" spans="1:11" x14ac:dyDescent="0.3">
      <c r="A6563" t="s">
        <v>6699</v>
      </c>
      <c r="B6563" t="s">
        <v>32</v>
      </c>
      <c r="C6563" t="s">
        <v>22</v>
      </c>
      <c r="D6563" t="s">
        <v>11413</v>
      </c>
      <c r="E6563">
        <v>36.5</v>
      </c>
      <c r="F6563">
        <v>6</v>
      </c>
      <c r="G6563">
        <f t="shared" si="102"/>
        <v>219</v>
      </c>
      <c r="H6563" t="s">
        <v>11</v>
      </c>
      <c r="I6563" t="s">
        <v>12</v>
      </c>
      <c r="J6563" s="1">
        <v>44681</v>
      </c>
      <c r="K6563">
        <v>0</v>
      </c>
    </row>
    <row r="6564" spans="1:11" x14ac:dyDescent="0.3">
      <c r="A6564" t="s">
        <v>7243</v>
      </c>
      <c r="B6564" t="s">
        <v>9</v>
      </c>
      <c r="C6564" t="s">
        <v>22</v>
      </c>
      <c r="D6564" t="s">
        <v>11413</v>
      </c>
      <c r="E6564">
        <v>36.5</v>
      </c>
      <c r="F6564">
        <v>9</v>
      </c>
      <c r="G6564">
        <f t="shared" si="102"/>
        <v>328.5</v>
      </c>
      <c r="H6564" t="s">
        <v>35</v>
      </c>
      <c r="I6564" t="s">
        <v>28</v>
      </c>
      <c r="J6564" s="1">
        <v>44632</v>
      </c>
      <c r="K6564">
        <v>1</v>
      </c>
    </row>
    <row r="6565" spans="1:11" x14ac:dyDescent="0.3">
      <c r="A6565" t="s">
        <v>7383</v>
      </c>
      <c r="B6565" t="s">
        <v>58</v>
      </c>
      <c r="C6565" t="s">
        <v>22</v>
      </c>
      <c r="D6565" t="s">
        <v>11413</v>
      </c>
      <c r="E6565">
        <v>36.5</v>
      </c>
      <c r="F6565">
        <v>10</v>
      </c>
      <c r="G6565">
        <f t="shared" si="102"/>
        <v>365</v>
      </c>
      <c r="H6565" t="s">
        <v>35</v>
      </c>
      <c r="I6565" t="s">
        <v>28</v>
      </c>
      <c r="J6565" s="1">
        <v>44849</v>
      </c>
      <c r="K6565">
        <v>0</v>
      </c>
    </row>
    <row r="6566" spans="1:11" x14ac:dyDescent="0.3">
      <c r="A6566" t="s">
        <v>7498</v>
      </c>
      <c r="B6566" t="s">
        <v>104</v>
      </c>
      <c r="C6566" t="s">
        <v>22</v>
      </c>
      <c r="D6566" t="s">
        <v>11413</v>
      </c>
      <c r="E6566">
        <v>36.5</v>
      </c>
      <c r="F6566">
        <v>5</v>
      </c>
      <c r="G6566">
        <f t="shared" si="102"/>
        <v>182.5</v>
      </c>
      <c r="H6566" t="s">
        <v>19</v>
      </c>
      <c r="I6566" t="s">
        <v>28</v>
      </c>
      <c r="J6566" s="1">
        <v>45089</v>
      </c>
      <c r="K6566">
        <v>0</v>
      </c>
    </row>
    <row r="6567" spans="1:11" x14ac:dyDescent="0.3">
      <c r="A6567" t="s">
        <v>8088</v>
      </c>
      <c r="B6567" t="s">
        <v>53</v>
      </c>
      <c r="C6567" t="s">
        <v>22</v>
      </c>
      <c r="D6567" t="s">
        <v>11413</v>
      </c>
      <c r="E6567">
        <v>36.5</v>
      </c>
      <c r="F6567">
        <v>3</v>
      </c>
      <c r="G6567">
        <f t="shared" si="102"/>
        <v>109.5</v>
      </c>
      <c r="H6567" t="s">
        <v>35</v>
      </c>
      <c r="I6567" t="s">
        <v>28</v>
      </c>
      <c r="J6567" s="1">
        <v>45140</v>
      </c>
      <c r="K6567">
        <v>0</v>
      </c>
    </row>
    <row r="6568" spans="1:11" x14ac:dyDescent="0.3">
      <c r="A6568" t="s">
        <v>8320</v>
      </c>
      <c r="B6568" t="s">
        <v>29</v>
      </c>
      <c r="C6568" t="s">
        <v>22</v>
      </c>
      <c r="D6568" t="s">
        <v>11413</v>
      </c>
      <c r="E6568">
        <v>36.5</v>
      </c>
      <c r="F6568">
        <v>8</v>
      </c>
      <c r="G6568">
        <f t="shared" si="102"/>
        <v>292</v>
      </c>
      <c r="H6568" t="s">
        <v>35</v>
      </c>
      <c r="I6568" t="s">
        <v>28</v>
      </c>
      <c r="J6568" s="1">
        <v>44647</v>
      </c>
      <c r="K6568">
        <v>1</v>
      </c>
    </row>
    <row r="6569" spans="1:11" x14ac:dyDescent="0.3">
      <c r="A6569" t="s">
        <v>8416</v>
      </c>
      <c r="B6569" t="s">
        <v>34</v>
      </c>
      <c r="C6569" t="s">
        <v>22</v>
      </c>
      <c r="D6569" t="s">
        <v>11413</v>
      </c>
      <c r="E6569">
        <v>36.5</v>
      </c>
      <c r="F6569">
        <v>1</v>
      </c>
      <c r="G6569">
        <f t="shared" si="102"/>
        <v>36.5</v>
      </c>
      <c r="H6569" t="s">
        <v>11</v>
      </c>
      <c r="I6569" t="s">
        <v>28</v>
      </c>
      <c r="J6569" s="1">
        <v>45467</v>
      </c>
      <c r="K6569">
        <v>1</v>
      </c>
    </row>
    <row r="6570" spans="1:11" x14ac:dyDescent="0.3">
      <c r="A6570" t="s">
        <v>8889</v>
      </c>
      <c r="B6570" t="s">
        <v>44</v>
      </c>
      <c r="C6570" t="s">
        <v>22</v>
      </c>
      <c r="D6570" t="s">
        <v>11413</v>
      </c>
      <c r="E6570">
        <v>36.5</v>
      </c>
      <c r="F6570">
        <v>7</v>
      </c>
      <c r="G6570">
        <f t="shared" si="102"/>
        <v>255.5</v>
      </c>
      <c r="H6570" t="s">
        <v>35</v>
      </c>
      <c r="I6570" t="s">
        <v>28</v>
      </c>
      <c r="J6570" s="1">
        <v>44691</v>
      </c>
      <c r="K6570">
        <v>0</v>
      </c>
    </row>
    <row r="6571" spans="1:11" x14ac:dyDescent="0.3">
      <c r="A6571" t="s">
        <v>9695</v>
      </c>
      <c r="B6571" t="s">
        <v>42</v>
      </c>
      <c r="C6571" t="s">
        <v>22</v>
      </c>
      <c r="D6571" t="s">
        <v>11413</v>
      </c>
      <c r="E6571">
        <v>36.5</v>
      </c>
      <c r="F6571">
        <v>8</v>
      </c>
      <c r="G6571">
        <f t="shared" si="102"/>
        <v>292</v>
      </c>
      <c r="H6571" t="s">
        <v>35</v>
      </c>
      <c r="I6571" t="s">
        <v>28</v>
      </c>
      <c r="J6571" s="1">
        <v>45202</v>
      </c>
      <c r="K6571">
        <v>1</v>
      </c>
    </row>
    <row r="6572" spans="1:11" x14ac:dyDescent="0.3">
      <c r="A6572" t="s">
        <v>10156</v>
      </c>
      <c r="B6572" t="s">
        <v>29</v>
      </c>
      <c r="C6572" t="s">
        <v>22</v>
      </c>
      <c r="D6572" t="s">
        <v>11413</v>
      </c>
      <c r="E6572">
        <v>36.5</v>
      </c>
      <c r="F6572">
        <v>9</v>
      </c>
      <c r="G6572">
        <f t="shared" si="102"/>
        <v>328.5</v>
      </c>
      <c r="H6572" t="s">
        <v>35</v>
      </c>
      <c r="I6572" t="s">
        <v>28</v>
      </c>
      <c r="J6572" s="1">
        <v>44574</v>
      </c>
      <c r="K6572">
        <v>0</v>
      </c>
    </row>
    <row r="6573" spans="1:11" x14ac:dyDescent="0.3">
      <c r="A6573" t="s">
        <v>10293</v>
      </c>
      <c r="B6573" t="s">
        <v>77</v>
      </c>
      <c r="C6573" t="s">
        <v>22</v>
      </c>
      <c r="D6573" t="s">
        <v>11413</v>
      </c>
      <c r="E6573">
        <v>36.5</v>
      </c>
      <c r="F6573">
        <v>3</v>
      </c>
      <c r="G6573">
        <f t="shared" si="102"/>
        <v>109.5</v>
      </c>
      <c r="H6573" t="s">
        <v>35</v>
      </c>
      <c r="I6573" t="s">
        <v>12</v>
      </c>
      <c r="J6573" s="1">
        <v>45179</v>
      </c>
      <c r="K6573">
        <v>0</v>
      </c>
    </row>
    <row r="6574" spans="1:11" x14ac:dyDescent="0.3">
      <c r="A6574" t="s">
        <v>10448</v>
      </c>
      <c r="B6574" t="s">
        <v>49</v>
      </c>
      <c r="C6574" t="s">
        <v>22</v>
      </c>
      <c r="D6574" t="s">
        <v>11413</v>
      </c>
      <c r="E6574">
        <v>36.5</v>
      </c>
      <c r="F6574">
        <v>10</v>
      </c>
      <c r="G6574">
        <f t="shared" si="102"/>
        <v>365</v>
      </c>
      <c r="H6574" t="s">
        <v>11</v>
      </c>
      <c r="I6574" t="s">
        <v>12</v>
      </c>
      <c r="J6574" s="1">
        <v>45449</v>
      </c>
      <c r="K6574">
        <v>0</v>
      </c>
    </row>
    <row r="6575" spans="1:11" x14ac:dyDescent="0.3">
      <c r="A6575" t="s">
        <v>10494</v>
      </c>
      <c r="B6575" t="s">
        <v>39</v>
      </c>
      <c r="C6575" t="s">
        <v>22</v>
      </c>
      <c r="D6575" t="s">
        <v>11413</v>
      </c>
      <c r="E6575">
        <v>36.5</v>
      </c>
      <c r="F6575">
        <v>1</v>
      </c>
      <c r="G6575">
        <f t="shared" si="102"/>
        <v>36.5</v>
      </c>
      <c r="H6575" t="s">
        <v>19</v>
      </c>
      <c r="I6575" t="s">
        <v>12</v>
      </c>
      <c r="J6575" s="1">
        <v>45135</v>
      </c>
      <c r="K6575">
        <v>1</v>
      </c>
    </row>
    <row r="6576" spans="1:11" x14ac:dyDescent="0.3">
      <c r="A6576" t="s">
        <v>10731</v>
      </c>
      <c r="B6576" t="s">
        <v>64</v>
      </c>
      <c r="C6576" t="s">
        <v>22</v>
      </c>
      <c r="D6576" t="s">
        <v>11413</v>
      </c>
      <c r="E6576">
        <v>36.5</v>
      </c>
      <c r="F6576">
        <v>3</v>
      </c>
      <c r="G6576">
        <f t="shared" si="102"/>
        <v>109.5</v>
      </c>
      <c r="H6576" t="s">
        <v>35</v>
      </c>
      <c r="I6576" t="s">
        <v>12</v>
      </c>
      <c r="J6576" s="1">
        <v>45586</v>
      </c>
      <c r="K6576">
        <v>0</v>
      </c>
    </row>
    <row r="6577" spans="1:11" x14ac:dyDescent="0.3">
      <c r="A6577" t="s">
        <v>11272</v>
      </c>
      <c r="B6577" t="s">
        <v>9</v>
      </c>
      <c r="C6577" t="s">
        <v>22</v>
      </c>
      <c r="D6577" t="s">
        <v>11413</v>
      </c>
      <c r="E6577">
        <v>36.5</v>
      </c>
      <c r="F6577">
        <v>4</v>
      </c>
      <c r="G6577">
        <f t="shared" si="102"/>
        <v>146</v>
      </c>
      <c r="H6577" t="s">
        <v>35</v>
      </c>
      <c r="I6577" t="s">
        <v>12</v>
      </c>
      <c r="J6577" s="1">
        <v>44657</v>
      </c>
      <c r="K6577">
        <v>0</v>
      </c>
    </row>
    <row r="6578" spans="1:11" x14ac:dyDescent="0.3">
      <c r="A6578" t="s">
        <v>33</v>
      </c>
      <c r="B6578" t="s">
        <v>34</v>
      </c>
      <c r="C6578" t="s">
        <v>18</v>
      </c>
      <c r="D6578" t="s">
        <v>11414</v>
      </c>
      <c r="E6578">
        <v>36.5</v>
      </c>
      <c r="F6578">
        <v>3</v>
      </c>
      <c r="G6578">
        <f t="shared" si="102"/>
        <v>109.5</v>
      </c>
      <c r="H6578" t="s">
        <v>35</v>
      </c>
      <c r="I6578" t="s">
        <v>12</v>
      </c>
      <c r="J6578" s="1">
        <v>45365</v>
      </c>
      <c r="K6578">
        <v>0</v>
      </c>
    </row>
    <row r="6579" spans="1:11" x14ac:dyDescent="0.3">
      <c r="A6579" t="s">
        <v>185</v>
      </c>
      <c r="B6579" t="s">
        <v>17</v>
      </c>
      <c r="C6579" t="s">
        <v>18</v>
      </c>
      <c r="D6579" t="s">
        <v>11414</v>
      </c>
      <c r="E6579">
        <v>36.5</v>
      </c>
      <c r="F6579">
        <v>6</v>
      </c>
      <c r="G6579">
        <f t="shared" si="102"/>
        <v>219</v>
      </c>
      <c r="H6579" t="s">
        <v>11</v>
      </c>
      <c r="I6579" t="s">
        <v>28</v>
      </c>
      <c r="J6579" s="1">
        <v>45476</v>
      </c>
      <c r="K6579">
        <v>0</v>
      </c>
    </row>
    <row r="6580" spans="1:11" x14ac:dyDescent="0.3">
      <c r="A6580" t="s">
        <v>333</v>
      </c>
      <c r="B6580" t="s">
        <v>24</v>
      </c>
      <c r="C6580" t="s">
        <v>18</v>
      </c>
      <c r="D6580" t="s">
        <v>11414</v>
      </c>
      <c r="E6580">
        <v>36.5</v>
      </c>
      <c r="F6580">
        <v>2</v>
      </c>
      <c r="G6580">
        <f t="shared" si="102"/>
        <v>73</v>
      </c>
      <c r="H6580" t="s">
        <v>19</v>
      </c>
      <c r="I6580" t="s">
        <v>12</v>
      </c>
      <c r="J6580" s="1">
        <v>45341</v>
      </c>
      <c r="K6580">
        <v>0</v>
      </c>
    </row>
    <row r="6581" spans="1:11" x14ac:dyDescent="0.3">
      <c r="A6581" t="s">
        <v>425</v>
      </c>
      <c r="B6581" t="s">
        <v>62</v>
      </c>
      <c r="C6581" t="s">
        <v>18</v>
      </c>
      <c r="D6581" t="s">
        <v>11414</v>
      </c>
      <c r="E6581">
        <v>36.5</v>
      </c>
      <c r="F6581">
        <v>8</v>
      </c>
      <c r="G6581">
        <f t="shared" si="102"/>
        <v>292</v>
      </c>
      <c r="H6581" t="s">
        <v>11</v>
      </c>
      <c r="I6581" t="s">
        <v>12</v>
      </c>
      <c r="J6581" s="1">
        <v>45107</v>
      </c>
      <c r="K6581">
        <v>0</v>
      </c>
    </row>
    <row r="6582" spans="1:11" x14ac:dyDescent="0.3">
      <c r="A6582" t="s">
        <v>567</v>
      </c>
      <c r="B6582" t="s">
        <v>62</v>
      </c>
      <c r="C6582" t="s">
        <v>18</v>
      </c>
      <c r="D6582" t="s">
        <v>11414</v>
      </c>
      <c r="E6582">
        <v>36.5</v>
      </c>
      <c r="F6582">
        <v>10</v>
      </c>
      <c r="G6582">
        <f t="shared" si="102"/>
        <v>365</v>
      </c>
      <c r="H6582" t="s">
        <v>11</v>
      </c>
      <c r="I6582" t="s">
        <v>28</v>
      </c>
      <c r="J6582" s="1">
        <v>44638</v>
      </c>
      <c r="K6582">
        <v>1</v>
      </c>
    </row>
    <row r="6583" spans="1:11" x14ac:dyDescent="0.3">
      <c r="A6583" t="s">
        <v>625</v>
      </c>
      <c r="B6583" t="s">
        <v>17</v>
      </c>
      <c r="C6583" t="s">
        <v>18</v>
      </c>
      <c r="D6583" t="s">
        <v>11414</v>
      </c>
      <c r="E6583">
        <v>36.5</v>
      </c>
      <c r="F6583">
        <v>7</v>
      </c>
      <c r="G6583">
        <f t="shared" si="102"/>
        <v>255.5</v>
      </c>
      <c r="H6583" t="s">
        <v>35</v>
      </c>
      <c r="I6583" t="s">
        <v>28</v>
      </c>
      <c r="J6583" s="1">
        <v>44997</v>
      </c>
      <c r="K6583">
        <v>1</v>
      </c>
    </row>
    <row r="6584" spans="1:11" x14ac:dyDescent="0.3">
      <c r="A6584" t="s">
        <v>699</v>
      </c>
      <c r="B6584" t="s">
        <v>9</v>
      </c>
      <c r="C6584" t="s">
        <v>18</v>
      </c>
      <c r="D6584" t="s">
        <v>11414</v>
      </c>
      <c r="E6584">
        <v>36.5</v>
      </c>
      <c r="F6584">
        <v>2</v>
      </c>
      <c r="G6584">
        <f t="shared" si="102"/>
        <v>73</v>
      </c>
      <c r="H6584" t="s">
        <v>35</v>
      </c>
      <c r="I6584" t="s">
        <v>12</v>
      </c>
      <c r="J6584" s="1">
        <v>45035</v>
      </c>
      <c r="K6584">
        <v>1</v>
      </c>
    </row>
    <row r="6585" spans="1:11" x14ac:dyDescent="0.3">
      <c r="A6585" t="s">
        <v>862</v>
      </c>
      <c r="B6585" t="s">
        <v>64</v>
      </c>
      <c r="C6585" t="s">
        <v>18</v>
      </c>
      <c r="D6585" t="s">
        <v>11414</v>
      </c>
      <c r="E6585">
        <v>36.5</v>
      </c>
      <c r="F6585">
        <v>1</v>
      </c>
      <c r="G6585">
        <f t="shared" si="102"/>
        <v>36.5</v>
      </c>
      <c r="H6585" t="s">
        <v>35</v>
      </c>
      <c r="I6585" t="s">
        <v>28</v>
      </c>
      <c r="J6585" s="1">
        <v>45388</v>
      </c>
      <c r="K6585">
        <v>0</v>
      </c>
    </row>
    <row r="6586" spans="1:11" x14ac:dyDescent="0.3">
      <c r="A6586" t="s">
        <v>864</v>
      </c>
      <c r="B6586" t="s">
        <v>39</v>
      </c>
      <c r="C6586" t="s">
        <v>18</v>
      </c>
      <c r="D6586" t="s">
        <v>11414</v>
      </c>
      <c r="E6586">
        <v>36.5</v>
      </c>
      <c r="F6586">
        <v>4</v>
      </c>
      <c r="G6586">
        <f t="shared" si="102"/>
        <v>146</v>
      </c>
      <c r="H6586" t="s">
        <v>11</v>
      </c>
      <c r="I6586" t="s">
        <v>12</v>
      </c>
      <c r="J6586" s="1">
        <v>44987</v>
      </c>
      <c r="K6586">
        <v>0</v>
      </c>
    </row>
    <row r="6587" spans="1:11" x14ac:dyDescent="0.3">
      <c r="A6587" t="s">
        <v>886</v>
      </c>
      <c r="B6587" t="s">
        <v>32</v>
      </c>
      <c r="C6587" t="s">
        <v>18</v>
      </c>
      <c r="D6587" t="s">
        <v>11414</v>
      </c>
      <c r="E6587">
        <v>36.5</v>
      </c>
      <c r="F6587">
        <v>7</v>
      </c>
      <c r="G6587">
        <f t="shared" si="102"/>
        <v>255.5</v>
      </c>
      <c r="H6587" t="s">
        <v>19</v>
      </c>
      <c r="I6587" t="s">
        <v>28</v>
      </c>
      <c r="J6587" s="1">
        <v>44944</v>
      </c>
      <c r="K6587">
        <v>1</v>
      </c>
    </row>
    <row r="6588" spans="1:11" x14ac:dyDescent="0.3">
      <c r="A6588" t="s">
        <v>949</v>
      </c>
      <c r="B6588" t="s">
        <v>42</v>
      </c>
      <c r="C6588" t="s">
        <v>18</v>
      </c>
      <c r="D6588" t="s">
        <v>11414</v>
      </c>
      <c r="E6588">
        <v>36.5</v>
      </c>
      <c r="F6588">
        <v>4</v>
      </c>
      <c r="G6588">
        <f t="shared" si="102"/>
        <v>146</v>
      </c>
      <c r="H6588" t="s">
        <v>35</v>
      </c>
      <c r="I6588" t="s">
        <v>12</v>
      </c>
      <c r="J6588" s="1">
        <v>44722</v>
      </c>
      <c r="K6588">
        <v>1</v>
      </c>
    </row>
    <row r="6589" spans="1:11" x14ac:dyDescent="0.3">
      <c r="A6589" t="s">
        <v>972</v>
      </c>
      <c r="B6589" t="s">
        <v>51</v>
      </c>
      <c r="C6589" t="s">
        <v>18</v>
      </c>
      <c r="D6589" t="s">
        <v>11414</v>
      </c>
      <c r="E6589">
        <v>36.5</v>
      </c>
      <c r="F6589">
        <v>9</v>
      </c>
      <c r="G6589">
        <f t="shared" si="102"/>
        <v>328.5</v>
      </c>
      <c r="H6589" t="s">
        <v>19</v>
      </c>
      <c r="I6589" t="s">
        <v>12</v>
      </c>
      <c r="J6589" s="1">
        <v>45223</v>
      </c>
      <c r="K6589">
        <v>0</v>
      </c>
    </row>
    <row r="6590" spans="1:11" x14ac:dyDescent="0.3">
      <c r="A6590" t="s">
        <v>1098</v>
      </c>
      <c r="B6590" t="s">
        <v>42</v>
      </c>
      <c r="C6590" t="s">
        <v>18</v>
      </c>
      <c r="D6590" t="s">
        <v>11414</v>
      </c>
      <c r="E6590">
        <v>36.5</v>
      </c>
      <c r="F6590">
        <v>3</v>
      </c>
      <c r="G6590">
        <f t="shared" si="102"/>
        <v>109.5</v>
      </c>
      <c r="H6590" t="s">
        <v>11</v>
      </c>
      <c r="I6590" t="s">
        <v>28</v>
      </c>
      <c r="J6590" s="1">
        <v>45092</v>
      </c>
      <c r="K6590">
        <v>1</v>
      </c>
    </row>
    <row r="6591" spans="1:11" x14ac:dyDescent="0.3">
      <c r="A6591" t="s">
        <v>1552</v>
      </c>
      <c r="B6591" t="s">
        <v>42</v>
      </c>
      <c r="C6591" t="s">
        <v>18</v>
      </c>
      <c r="D6591" t="s">
        <v>11414</v>
      </c>
      <c r="E6591">
        <v>36.5</v>
      </c>
      <c r="F6591">
        <v>9</v>
      </c>
      <c r="G6591">
        <f t="shared" si="102"/>
        <v>328.5</v>
      </c>
      <c r="H6591" t="s">
        <v>35</v>
      </c>
      <c r="I6591" t="s">
        <v>12</v>
      </c>
      <c r="J6591" s="1">
        <v>45238</v>
      </c>
      <c r="K6591">
        <v>0</v>
      </c>
    </row>
    <row r="6592" spans="1:11" x14ac:dyDescent="0.3">
      <c r="A6592" t="s">
        <v>1584</v>
      </c>
      <c r="B6592" t="s">
        <v>9</v>
      </c>
      <c r="C6592" t="s">
        <v>18</v>
      </c>
      <c r="D6592" t="s">
        <v>11414</v>
      </c>
      <c r="E6592">
        <v>36.5</v>
      </c>
      <c r="F6592">
        <v>3</v>
      </c>
      <c r="G6592">
        <f t="shared" si="102"/>
        <v>109.5</v>
      </c>
      <c r="H6592" t="s">
        <v>35</v>
      </c>
      <c r="I6592" t="s">
        <v>28</v>
      </c>
      <c r="J6592" s="1">
        <v>45331</v>
      </c>
      <c r="K6592">
        <v>0</v>
      </c>
    </row>
    <row r="6593" spans="1:11" x14ac:dyDescent="0.3">
      <c r="A6593" t="s">
        <v>1714</v>
      </c>
      <c r="B6593" t="s">
        <v>39</v>
      </c>
      <c r="C6593" t="s">
        <v>18</v>
      </c>
      <c r="D6593" t="s">
        <v>11414</v>
      </c>
      <c r="E6593">
        <v>36.5</v>
      </c>
      <c r="F6593">
        <v>5</v>
      </c>
      <c r="G6593">
        <f t="shared" si="102"/>
        <v>182.5</v>
      </c>
      <c r="H6593" t="s">
        <v>35</v>
      </c>
      <c r="I6593" t="s">
        <v>28</v>
      </c>
      <c r="J6593" s="1">
        <v>44750</v>
      </c>
      <c r="K6593">
        <v>0</v>
      </c>
    </row>
    <row r="6594" spans="1:11" x14ac:dyDescent="0.3">
      <c r="A6594" t="s">
        <v>1855</v>
      </c>
      <c r="B6594" t="s">
        <v>71</v>
      </c>
      <c r="C6594" t="s">
        <v>18</v>
      </c>
      <c r="D6594" t="s">
        <v>11414</v>
      </c>
      <c r="E6594">
        <v>36.5</v>
      </c>
      <c r="F6594">
        <v>7</v>
      </c>
      <c r="G6594">
        <f t="shared" ref="G6594:G6657" si="103">E6594*F6594</f>
        <v>255.5</v>
      </c>
      <c r="H6594" t="s">
        <v>11</v>
      </c>
      <c r="I6594" t="s">
        <v>28</v>
      </c>
      <c r="J6594" s="1">
        <v>44888</v>
      </c>
      <c r="K6594">
        <v>0</v>
      </c>
    </row>
    <row r="6595" spans="1:11" x14ac:dyDescent="0.3">
      <c r="A6595" t="s">
        <v>1915</v>
      </c>
      <c r="B6595" t="s">
        <v>9</v>
      </c>
      <c r="C6595" t="s">
        <v>18</v>
      </c>
      <c r="D6595" t="s">
        <v>11414</v>
      </c>
      <c r="E6595">
        <v>36.5</v>
      </c>
      <c r="F6595">
        <v>1</v>
      </c>
      <c r="G6595">
        <f t="shared" si="103"/>
        <v>36.5</v>
      </c>
      <c r="H6595" t="s">
        <v>11</v>
      </c>
      <c r="I6595" t="s">
        <v>12</v>
      </c>
      <c r="J6595" s="1">
        <v>45165</v>
      </c>
      <c r="K6595">
        <v>0</v>
      </c>
    </row>
    <row r="6596" spans="1:11" x14ac:dyDescent="0.3">
      <c r="A6596" t="s">
        <v>2144</v>
      </c>
      <c r="B6596" t="s">
        <v>29</v>
      </c>
      <c r="C6596" t="s">
        <v>18</v>
      </c>
      <c r="D6596" t="s">
        <v>11414</v>
      </c>
      <c r="E6596">
        <v>36.5</v>
      </c>
      <c r="F6596">
        <v>4</v>
      </c>
      <c r="G6596">
        <f t="shared" si="103"/>
        <v>146</v>
      </c>
      <c r="H6596" t="s">
        <v>19</v>
      </c>
      <c r="I6596" t="s">
        <v>28</v>
      </c>
      <c r="J6596" s="1">
        <v>45165</v>
      </c>
      <c r="K6596">
        <v>0</v>
      </c>
    </row>
    <row r="6597" spans="1:11" x14ac:dyDescent="0.3">
      <c r="A6597" t="s">
        <v>2152</v>
      </c>
      <c r="B6597" t="s">
        <v>71</v>
      </c>
      <c r="C6597" t="s">
        <v>18</v>
      </c>
      <c r="D6597" t="s">
        <v>11414</v>
      </c>
      <c r="E6597">
        <v>36.5</v>
      </c>
      <c r="F6597">
        <v>8</v>
      </c>
      <c r="G6597">
        <f t="shared" si="103"/>
        <v>292</v>
      </c>
      <c r="H6597" t="s">
        <v>11</v>
      </c>
      <c r="I6597" t="s">
        <v>12</v>
      </c>
      <c r="J6597" s="1">
        <v>44576</v>
      </c>
      <c r="K6597">
        <v>1</v>
      </c>
    </row>
    <row r="6598" spans="1:11" x14ac:dyDescent="0.3">
      <c r="A6598" t="s">
        <v>2254</v>
      </c>
      <c r="B6598" t="s">
        <v>58</v>
      </c>
      <c r="C6598" t="s">
        <v>18</v>
      </c>
      <c r="D6598" t="s">
        <v>11414</v>
      </c>
      <c r="E6598">
        <v>36.5</v>
      </c>
      <c r="F6598">
        <v>10</v>
      </c>
      <c r="G6598">
        <f t="shared" si="103"/>
        <v>365</v>
      </c>
      <c r="H6598" t="s">
        <v>19</v>
      </c>
      <c r="I6598" t="s">
        <v>28</v>
      </c>
      <c r="J6598" s="1">
        <v>45435</v>
      </c>
      <c r="K6598">
        <v>1</v>
      </c>
    </row>
    <row r="6599" spans="1:11" x14ac:dyDescent="0.3">
      <c r="A6599" t="s">
        <v>2370</v>
      </c>
      <c r="B6599" t="s">
        <v>73</v>
      </c>
      <c r="C6599" t="s">
        <v>18</v>
      </c>
      <c r="D6599" t="s">
        <v>11414</v>
      </c>
      <c r="E6599">
        <v>36.5</v>
      </c>
      <c r="F6599">
        <v>1</v>
      </c>
      <c r="G6599">
        <f t="shared" si="103"/>
        <v>36.5</v>
      </c>
      <c r="H6599" t="s">
        <v>35</v>
      </c>
      <c r="I6599" t="s">
        <v>12</v>
      </c>
      <c r="J6599" s="1">
        <v>45588</v>
      </c>
      <c r="K6599">
        <v>0</v>
      </c>
    </row>
    <row r="6600" spans="1:11" x14ac:dyDescent="0.3">
      <c r="A6600" t="s">
        <v>2444</v>
      </c>
      <c r="B6600" t="s">
        <v>71</v>
      </c>
      <c r="C6600" t="s">
        <v>18</v>
      </c>
      <c r="D6600" t="s">
        <v>11414</v>
      </c>
      <c r="E6600">
        <v>36.5</v>
      </c>
      <c r="F6600">
        <v>3</v>
      </c>
      <c r="G6600">
        <f t="shared" si="103"/>
        <v>109.5</v>
      </c>
      <c r="H6600" t="s">
        <v>19</v>
      </c>
      <c r="I6600" t="s">
        <v>12</v>
      </c>
      <c r="J6600" s="1">
        <v>45124</v>
      </c>
      <c r="K6600">
        <v>1</v>
      </c>
    </row>
    <row r="6601" spans="1:11" x14ac:dyDescent="0.3">
      <c r="A6601" t="s">
        <v>2461</v>
      </c>
      <c r="B6601" t="s">
        <v>44</v>
      </c>
      <c r="C6601" t="s">
        <v>18</v>
      </c>
      <c r="D6601" t="s">
        <v>11414</v>
      </c>
      <c r="E6601">
        <v>36.5</v>
      </c>
      <c r="F6601">
        <v>4</v>
      </c>
      <c r="G6601">
        <f t="shared" si="103"/>
        <v>146</v>
      </c>
      <c r="H6601" t="s">
        <v>11</v>
      </c>
      <c r="I6601" t="s">
        <v>28</v>
      </c>
      <c r="J6601" s="1">
        <v>44847</v>
      </c>
      <c r="K6601">
        <v>0</v>
      </c>
    </row>
    <row r="6602" spans="1:11" x14ac:dyDescent="0.3">
      <c r="A6602" t="s">
        <v>2553</v>
      </c>
      <c r="B6602" t="s">
        <v>73</v>
      </c>
      <c r="C6602" t="s">
        <v>18</v>
      </c>
      <c r="D6602" t="s">
        <v>11414</v>
      </c>
      <c r="E6602">
        <v>36.5</v>
      </c>
      <c r="F6602">
        <v>4</v>
      </c>
      <c r="G6602">
        <f t="shared" si="103"/>
        <v>146</v>
      </c>
      <c r="H6602" t="s">
        <v>11</v>
      </c>
      <c r="I6602" t="s">
        <v>12</v>
      </c>
      <c r="J6602" s="1">
        <v>44852</v>
      </c>
      <c r="K6602">
        <v>0</v>
      </c>
    </row>
    <row r="6603" spans="1:11" x14ac:dyDescent="0.3">
      <c r="A6603" t="s">
        <v>2727</v>
      </c>
      <c r="B6603" t="s">
        <v>14</v>
      </c>
      <c r="C6603" t="s">
        <v>18</v>
      </c>
      <c r="D6603" t="s">
        <v>11414</v>
      </c>
      <c r="E6603">
        <v>36.5</v>
      </c>
      <c r="F6603">
        <v>8</v>
      </c>
      <c r="G6603">
        <f t="shared" si="103"/>
        <v>292</v>
      </c>
      <c r="H6603" t="s">
        <v>19</v>
      </c>
      <c r="I6603" t="s">
        <v>12</v>
      </c>
      <c r="J6603" s="1">
        <v>44690</v>
      </c>
      <c r="K6603">
        <v>1</v>
      </c>
    </row>
    <row r="6604" spans="1:11" x14ac:dyDescent="0.3">
      <c r="A6604" t="s">
        <v>2770</v>
      </c>
      <c r="B6604" t="s">
        <v>14</v>
      </c>
      <c r="C6604" t="s">
        <v>18</v>
      </c>
      <c r="D6604" t="s">
        <v>11414</v>
      </c>
      <c r="E6604">
        <v>36.5</v>
      </c>
      <c r="F6604">
        <v>4</v>
      </c>
      <c r="G6604">
        <f t="shared" si="103"/>
        <v>146</v>
      </c>
      <c r="H6604" t="s">
        <v>35</v>
      </c>
      <c r="I6604" t="s">
        <v>28</v>
      </c>
      <c r="J6604" s="1">
        <v>45540</v>
      </c>
      <c r="K6604">
        <v>0</v>
      </c>
    </row>
    <row r="6605" spans="1:11" x14ac:dyDescent="0.3">
      <c r="A6605" t="s">
        <v>2853</v>
      </c>
      <c r="B6605" t="s">
        <v>51</v>
      </c>
      <c r="C6605" t="s">
        <v>18</v>
      </c>
      <c r="D6605" t="s">
        <v>11414</v>
      </c>
      <c r="E6605">
        <v>36.5</v>
      </c>
      <c r="F6605">
        <v>6</v>
      </c>
      <c r="G6605">
        <f t="shared" si="103"/>
        <v>219</v>
      </c>
      <c r="H6605" t="s">
        <v>19</v>
      </c>
      <c r="I6605" t="s">
        <v>28</v>
      </c>
      <c r="J6605" s="1">
        <v>44637</v>
      </c>
      <c r="K6605">
        <v>0</v>
      </c>
    </row>
    <row r="6606" spans="1:11" x14ac:dyDescent="0.3">
      <c r="A6606" t="s">
        <v>2856</v>
      </c>
      <c r="B6606" t="s">
        <v>42</v>
      </c>
      <c r="C6606" t="s">
        <v>18</v>
      </c>
      <c r="D6606" t="s">
        <v>11414</v>
      </c>
      <c r="E6606">
        <v>36.5</v>
      </c>
      <c r="F6606">
        <v>1</v>
      </c>
      <c r="G6606">
        <f t="shared" si="103"/>
        <v>36.5</v>
      </c>
      <c r="H6606" t="s">
        <v>11</v>
      </c>
      <c r="I6606" t="s">
        <v>12</v>
      </c>
      <c r="J6606" s="1">
        <v>45068</v>
      </c>
      <c r="K6606">
        <v>0</v>
      </c>
    </row>
    <row r="6607" spans="1:11" x14ac:dyDescent="0.3">
      <c r="A6607" t="s">
        <v>2905</v>
      </c>
      <c r="B6607" t="s">
        <v>77</v>
      </c>
      <c r="C6607" t="s">
        <v>18</v>
      </c>
      <c r="D6607" t="s">
        <v>11414</v>
      </c>
      <c r="E6607">
        <v>36.5</v>
      </c>
      <c r="F6607">
        <v>10</v>
      </c>
      <c r="G6607">
        <f t="shared" si="103"/>
        <v>365</v>
      </c>
      <c r="H6607" t="s">
        <v>19</v>
      </c>
      <c r="I6607" t="s">
        <v>12</v>
      </c>
      <c r="J6607" s="1">
        <v>44691</v>
      </c>
      <c r="K6607">
        <v>1</v>
      </c>
    </row>
    <row r="6608" spans="1:11" x14ac:dyDescent="0.3">
      <c r="A6608" t="s">
        <v>3064</v>
      </c>
      <c r="B6608" t="s">
        <v>9</v>
      </c>
      <c r="C6608" t="s">
        <v>18</v>
      </c>
      <c r="D6608" t="s">
        <v>11414</v>
      </c>
      <c r="E6608">
        <v>36.5</v>
      </c>
      <c r="F6608">
        <v>5</v>
      </c>
      <c r="G6608">
        <f t="shared" si="103"/>
        <v>182.5</v>
      </c>
      <c r="H6608" t="s">
        <v>11</v>
      </c>
      <c r="I6608" t="s">
        <v>12</v>
      </c>
      <c r="J6608" s="1">
        <v>45577</v>
      </c>
      <c r="K6608">
        <v>0</v>
      </c>
    </row>
    <row r="6609" spans="1:11" x14ac:dyDescent="0.3">
      <c r="A6609" t="s">
        <v>3180</v>
      </c>
      <c r="B6609" t="s">
        <v>42</v>
      </c>
      <c r="C6609" t="s">
        <v>18</v>
      </c>
      <c r="D6609" t="s">
        <v>11414</v>
      </c>
      <c r="E6609">
        <v>36.5</v>
      </c>
      <c r="F6609">
        <v>7</v>
      </c>
      <c r="G6609">
        <f t="shared" si="103"/>
        <v>255.5</v>
      </c>
      <c r="H6609" t="s">
        <v>11</v>
      </c>
      <c r="I6609" t="s">
        <v>28</v>
      </c>
      <c r="J6609" s="1">
        <v>44751</v>
      </c>
      <c r="K6609">
        <v>1</v>
      </c>
    </row>
    <row r="6610" spans="1:11" x14ac:dyDescent="0.3">
      <c r="A6610" t="s">
        <v>3305</v>
      </c>
      <c r="B6610" t="s">
        <v>44</v>
      </c>
      <c r="C6610" t="s">
        <v>18</v>
      </c>
      <c r="D6610" t="s">
        <v>11414</v>
      </c>
      <c r="E6610">
        <v>36.5</v>
      </c>
      <c r="F6610">
        <v>3</v>
      </c>
      <c r="G6610">
        <f t="shared" si="103"/>
        <v>109.5</v>
      </c>
      <c r="H6610" t="s">
        <v>11</v>
      </c>
      <c r="I6610" t="s">
        <v>12</v>
      </c>
      <c r="J6610" s="1">
        <v>45059</v>
      </c>
      <c r="K6610">
        <v>0</v>
      </c>
    </row>
    <row r="6611" spans="1:11" x14ac:dyDescent="0.3">
      <c r="A6611" t="s">
        <v>3327</v>
      </c>
      <c r="B6611" t="s">
        <v>14</v>
      </c>
      <c r="C6611" t="s">
        <v>18</v>
      </c>
      <c r="D6611" t="s">
        <v>11414</v>
      </c>
      <c r="E6611">
        <v>36.5</v>
      </c>
      <c r="F6611">
        <v>5</v>
      </c>
      <c r="G6611">
        <f t="shared" si="103"/>
        <v>182.5</v>
      </c>
      <c r="H6611" t="s">
        <v>35</v>
      </c>
      <c r="I6611" t="s">
        <v>28</v>
      </c>
      <c r="J6611" s="1">
        <v>45520</v>
      </c>
      <c r="K6611">
        <v>0</v>
      </c>
    </row>
    <row r="6612" spans="1:11" x14ac:dyDescent="0.3">
      <c r="A6612" t="s">
        <v>3339</v>
      </c>
      <c r="B6612" t="s">
        <v>46</v>
      </c>
      <c r="C6612" t="s">
        <v>18</v>
      </c>
      <c r="D6612" t="s">
        <v>11414</v>
      </c>
      <c r="E6612">
        <v>36.5</v>
      </c>
      <c r="F6612">
        <v>8</v>
      </c>
      <c r="G6612">
        <f t="shared" si="103"/>
        <v>292</v>
      </c>
      <c r="H6612" t="s">
        <v>11</v>
      </c>
      <c r="I6612" t="s">
        <v>12</v>
      </c>
      <c r="J6612" s="1">
        <v>45431</v>
      </c>
      <c r="K6612">
        <v>1</v>
      </c>
    </row>
    <row r="6613" spans="1:11" x14ac:dyDescent="0.3">
      <c r="A6613" t="s">
        <v>3476</v>
      </c>
      <c r="B6613" t="s">
        <v>51</v>
      </c>
      <c r="C6613" t="s">
        <v>18</v>
      </c>
      <c r="D6613" t="s">
        <v>11414</v>
      </c>
      <c r="E6613">
        <v>36.5</v>
      </c>
      <c r="F6613">
        <v>7</v>
      </c>
      <c r="G6613">
        <f t="shared" si="103"/>
        <v>255.5</v>
      </c>
      <c r="H6613" t="s">
        <v>19</v>
      </c>
      <c r="I6613" t="s">
        <v>12</v>
      </c>
      <c r="J6613" s="1">
        <v>45532</v>
      </c>
      <c r="K6613">
        <v>0</v>
      </c>
    </row>
    <row r="6614" spans="1:11" x14ac:dyDescent="0.3">
      <c r="A6614" t="s">
        <v>3496</v>
      </c>
      <c r="B6614" t="s">
        <v>53</v>
      </c>
      <c r="C6614" t="s">
        <v>18</v>
      </c>
      <c r="D6614" t="s">
        <v>11414</v>
      </c>
      <c r="E6614">
        <v>36.5</v>
      </c>
      <c r="F6614">
        <v>7</v>
      </c>
      <c r="G6614">
        <f t="shared" si="103"/>
        <v>255.5</v>
      </c>
      <c r="H6614" t="s">
        <v>35</v>
      </c>
      <c r="I6614" t="s">
        <v>12</v>
      </c>
      <c r="J6614" s="1">
        <v>45281</v>
      </c>
      <c r="K6614">
        <v>0</v>
      </c>
    </row>
    <row r="6615" spans="1:11" x14ac:dyDescent="0.3">
      <c r="A6615" t="s">
        <v>3518</v>
      </c>
      <c r="B6615" t="s">
        <v>14</v>
      </c>
      <c r="C6615" t="s">
        <v>18</v>
      </c>
      <c r="D6615" t="s">
        <v>11414</v>
      </c>
      <c r="E6615">
        <v>36.5</v>
      </c>
      <c r="F6615">
        <v>4</v>
      </c>
      <c r="G6615">
        <f t="shared" si="103"/>
        <v>146</v>
      </c>
      <c r="H6615" t="s">
        <v>19</v>
      </c>
      <c r="I6615" t="s">
        <v>28</v>
      </c>
      <c r="J6615" s="1">
        <v>44709</v>
      </c>
      <c r="K6615">
        <v>1</v>
      </c>
    </row>
    <row r="6616" spans="1:11" x14ac:dyDescent="0.3">
      <c r="A6616" t="s">
        <v>3691</v>
      </c>
      <c r="B6616" t="s">
        <v>73</v>
      </c>
      <c r="C6616" t="s">
        <v>18</v>
      </c>
      <c r="D6616" t="s">
        <v>11414</v>
      </c>
      <c r="E6616">
        <v>36.5</v>
      </c>
      <c r="F6616">
        <v>10</v>
      </c>
      <c r="G6616">
        <f t="shared" si="103"/>
        <v>365</v>
      </c>
      <c r="H6616" t="s">
        <v>11</v>
      </c>
      <c r="I6616" t="s">
        <v>28</v>
      </c>
      <c r="J6616" s="1">
        <v>45190</v>
      </c>
      <c r="K6616">
        <v>1</v>
      </c>
    </row>
    <row r="6617" spans="1:11" x14ac:dyDescent="0.3">
      <c r="A6617" t="s">
        <v>3850</v>
      </c>
      <c r="B6617" t="s">
        <v>58</v>
      </c>
      <c r="C6617" t="s">
        <v>18</v>
      </c>
      <c r="D6617" t="s">
        <v>11414</v>
      </c>
      <c r="E6617">
        <v>36.5</v>
      </c>
      <c r="F6617">
        <v>6</v>
      </c>
      <c r="G6617">
        <f t="shared" si="103"/>
        <v>219</v>
      </c>
      <c r="H6617" t="s">
        <v>11</v>
      </c>
      <c r="I6617" t="s">
        <v>12</v>
      </c>
      <c r="J6617" s="1">
        <v>45017</v>
      </c>
      <c r="K6617">
        <v>0</v>
      </c>
    </row>
    <row r="6618" spans="1:11" x14ac:dyDescent="0.3">
      <c r="A6618" t="s">
        <v>3915</v>
      </c>
      <c r="B6618" t="s">
        <v>55</v>
      </c>
      <c r="C6618" t="s">
        <v>18</v>
      </c>
      <c r="D6618" t="s">
        <v>11414</v>
      </c>
      <c r="E6618">
        <v>36.5</v>
      </c>
      <c r="F6618">
        <v>7</v>
      </c>
      <c r="G6618">
        <f t="shared" si="103"/>
        <v>255.5</v>
      </c>
      <c r="H6618" t="s">
        <v>35</v>
      </c>
      <c r="I6618" t="s">
        <v>28</v>
      </c>
      <c r="J6618" s="1">
        <v>45007</v>
      </c>
      <c r="K6618">
        <v>1</v>
      </c>
    </row>
    <row r="6619" spans="1:11" x14ac:dyDescent="0.3">
      <c r="A6619" t="s">
        <v>3939</v>
      </c>
      <c r="B6619" t="s">
        <v>77</v>
      </c>
      <c r="C6619" t="s">
        <v>18</v>
      </c>
      <c r="D6619" t="s">
        <v>11414</v>
      </c>
      <c r="E6619">
        <v>36.5</v>
      </c>
      <c r="F6619">
        <v>6</v>
      </c>
      <c r="G6619">
        <f t="shared" si="103"/>
        <v>219</v>
      </c>
      <c r="H6619" t="s">
        <v>19</v>
      </c>
      <c r="I6619" t="s">
        <v>12</v>
      </c>
      <c r="J6619" s="1">
        <v>45206</v>
      </c>
      <c r="K6619">
        <v>0</v>
      </c>
    </row>
    <row r="6620" spans="1:11" x14ac:dyDescent="0.3">
      <c r="A6620" t="s">
        <v>4045</v>
      </c>
      <c r="B6620" t="s">
        <v>77</v>
      </c>
      <c r="C6620" t="s">
        <v>18</v>
      </c>
      <c r="D6620" t="s">
        <v>11414</v>
      </c>
      <c r="E6620">
        <v>36.5</v>
      </c>
      <c r="F6620">
        <v>5</v>
      </c>
      <c r="G6620">
        <f t="shared" si="103"/>
        <v>182.5</v>
      </c>
      <c r="H6620" t="s">
        <v>11</v>
      </c>
      <c r="I6620" t="s">
        <v>12</v>
      </c>
      <c r="J6620" s="1">
        <v>45305</v>
      </c>
      <c r="K6620">
        <v>1</v>
      </c>
    </row>
    <row r="6621" spans="1:11" x14ac:dyDescent="0.3">
      <c r="A6621" t="s">
        <v>4134</v>
      </c>
      <c r="B6621" t="s">
        <v>73</v>
      </c>
      <c r="C6621" t="s">
        <v>18</v>
      </c>
      <c r="D6621" t="s">
        <v>11414</v>
      </c>
      <c r="E6621">
        <v>36.5</v>
      </c>
      <c r="F6621">
        <v>7</v>
      </c>
      <c r="G6621">
        <f t="shared" si="103"/>
        <v>255.5</v>
      </c>
      <c r="H6621" t="s">
        <v>11</v>
      </c>
      <c r="I6621" t="s">
        <v>28</v>
      </c>
      <c r="J6621" s="1">
        <v>44599</v>
      </c>
      <c r="K6621">
        <v>0</v>
      </c>
    </row>
    <row r="6622" spans="1:11" x14ac:dyDescent="0.3">
      <c r="A6622" t="s">
        <v>4156</v>
      </c>
      <c r="B6622" t="s">
        <v>42</v>
      </c>
      <c r="C6622" t="s">
        <v>18</v>
      </c>
      <c r="D6622" t="s">
        <v>11414</v>
      </c>
      <c r="E6622">
        <v>36.5</v>
      </c>
      <c r="F6622">
        <v>5</v>
      </c>
      <c r="G6622">
        <f t="shared" si="103"/>
        <v>182.5</v>
      </c>
      <c r="H6622" t="s">
        <v>35</v>
      </c>
      <c r="I6622" t="s">
        <v>12</v>
      </c>
      <c r="J6622" s="1">
        <v>44733</v>
      </c>
      <c r="K6622">
        <v>1</v>
      </c>
    </row>
    <row r="6623" spans="1:11" x14ac:dyDescent="0.3">
      <c r="A6623" t="s">
        <v>4240</v>
      </c>
      <c r="B6623" t="s">
        <v>64</v>
      </c>
      <c r="C6623" t="s">
        <v>18</v>
      </c>
      <c r="D6623" t="s">
        <v>11414</v>
      </c>
      <c r="E6623">
        <v>36.5</v>
      </c>
      <c r="F6623">
        <v>1</v>
      </c>
      <c r="G6623">
        <f t="shared" si="103"/>
        <v>36.5</v>
      </c>
      <c r="H6623" t="s">
        <v>35</v>
      </c>
      <c r="I6623" t="s">
        <v>12</v>
      </c>
      <c r="J6623" s="1">
        <v>45305</v>
      </c>
      <c r="K6623">
        <v>0</v>
      </c>
    </row>
    <row r="6624" spans="1:11" x14ac:dyDescent="0.3">
      <c r="A6624" t="s">
        <v>4293</v>
      </c>
      <c r="B6624" t="s">
        <v>55</v>
      </c>
      <c r="C6624" t="s">
        <v>18</v>
      </c>
      <c r="D6624" t="s">
        <v>11414</v>
      </c>
      <c r="E6624">
        <v>36.5</v>
      </c>
      <c r="F6624">
        <v>9</v>
      </c>
      <c r="G6624">
        <f t="shared" si="103"/>
        <v>328.5</v>
      </c>
      <c r="H6624" t="s">
        <v>19</v>
      </c>
      <c r="I6624" t="s">
        <v>28</v>
      </c>
      <c r="J6624" s="1">
        <v>45056</v>
      </c>
      <c r="K6624">
        <v>1</v>
      </c>
    </row>
    <row r="6625" spans="1:11" x14ac:dyDescent="0.3">
      <c r="A6625" t="s">
        <v>4361</v>
      </c>
      <c r="B6625" t="s">
        <v>17</v>
      </c>
      <c r="C6625" t="s">
        <v>18</v>
      </c>
      <c r="D6625" t="s">
        <v>11414</v>
      </c>
      <c r="E6625">
        <v>36.5</v>
      </c>
      <c r="F6625">
        <v>7</v>
      </c>
      <c r="G6625">
        <f t="shared" si="103"/>
        <v>255.5</v>
      </c>
      <c r="H6625" t="s">
        <v>19</v>
      </c>
      <c r="I6625" t="s">
        <v>12</v>
      </c>
      <c r="J6625" s="1">
        <v>44692</v>
      </c>
      <c r="K6625">
        <v>1</v>
      </c>
    </row>
    <row r="6626" spans="1:11" x14ac:dyDescent="0.3">
      <c r="A6626" t="s">
        <v>4821</v>
      </c>
      <c r="B6626" t="s">
        <v>49</v>
      </c>
      <c r="C6626" t="s">
        <v>18</v>
      </c>
      <c r="D6626" t="s">
        <v>11414</v>
      </c>
      <c r="E6626">
        <v>36.5</v>
      </c>
      <c r="F6626">
        <v>7</v>
      </c>
      <c r="G6626">
        <f t="shared" si="103"/>
        <v>255.5</v>
      </c>
      <c r="H6626" t="s">
        <v>19</v>
      </c>
      <c r="I6626" t="s">
        <v>28</v>
      </c>
      <c r="J6626" s="1">
        <v>45431</v>
      </c>
      <c r="K6626">
        <v>0</v>
      </c>
    </row>
    <row r="6627" spans="1:11" x14ac:dyDescent="0.3">
      <c r="A6627" t="s">
        <v>4828</v>
      </c>
      <c r="B6627" t="s">
        <v>34</v>
      </c>
      <c r="C6627" t="s">
        <v>18</v>
      </c>
      <c r="D6627" t="s">
        <v>11414</v>
      </c>
      <c r="E6627">
        <v>36.5</v>
      </c>
      <c r="F6627">
        <v>1</v>
      </c>
      <c r="G6627">
        <f t="shared" si="103"/>
        <v>36.5</v>
      </c>
      <c r="H6627" t="s">
        <v>11</v>
      </c>
      <c r="I6627" t="s">
        <v>12</v>
      </c>
      <c r="J6627" s="1">
        <v>44584</v>
      </c>
      <c r="K6627">
        <v>0</v>
      </c>
    </row>
    <row r="6628" spans="1:11" x14ac:dyDescent="0.3">
      <c r="A6628" t="s">
        <v>4902</v>
      </c>
      <c r="B6628" t="s">
        <v>68</v>
      </c>
      <c r="C6628" t="s">
        <v>18</v>
      </c>
      <c r="D6628" t="s">
        <v>11414</v>
      </c>
      <c r="E6628">
        <v>36.5</v>
      </c>
      <c r="F6628">
        <v>8</v>
      </c>
      <c r="G6628">
        <f t="shared" si="103"/>
        <v>292</v>
      </c>
      <c r="H6628" t="s">
        <v>35</v>
      </c>
      <c r="I6628" t="s">
        <v>12</v>
      </c>
      <c r="J6628" s="1">
        <v>45584</v>
      </c>
      <c r="K6628">
        <v>1</v>
      </c>
    </row>
    <row r="6629" spans="1:11" x14ac:dyDescent="0.3">
      <c r="A6629" t="s">
        <v>4913</v>
      </c>
      <c r="B6629" t="s">
        <v>24</v>
      </c>
      <c r="C6629" t="s">
        <v>18</v>
      </c>
      <c r="D6629" t="s">
        <v>11414</v>
      </c>
      <c r="E6629">
        <v>36.5</v>
      </c>
      <c r="F6629">
        <v>3</v>
      </c>
      <c r="G6629">
        <f t="shared" si="103"/>
        <v>109.5</v>
      </c>
      <c r="H6629" t="s">
        <v>11</v>
      </c>
      <c r="I6629" t="s">
        <v>12</v>
      </c>
      <c r="J6629" s="1">
        <v>45556</v>
      </c>
      <c r="K6629">
        <v>0</v>
      </c>
    </row>
    <row r="6630" spans="1:11" x14ac:dyDescent="0.3">
      <c r="A6630" t="s">
        <v>5319</v>
      </c>
      <c r="B6630" t="s">
        <v>44</v>
      </c>
      <c r="C6630" t="s">
        <v>18</v>
      </c>
      <c r="D6630" t="s">
        <v>11414</v>
      </c>
      <c r="E6630">
        <v>36.5</v>
      </c>
      <c r="F6630">
        <v>1</v>
      </c>
      <c r="G6630">
        <f t="shared" si="103"/>
        <v>36.5</v>
      </c>
      <c r="H6630" t="s">
        <v>19</v>
      </c>
      <c r="I6630" t="s">
        <v>12</v>
      </c>
      <c r="J6630" s="1">
        <v>45449</v>
      </c>
      <c r="K6630">
        <v>0</v>
      </c>
    </row>
    <row r="6631" spans="1:11" x14ac:dyDescent="0.3">
      <c r="A6631" t="s">
        <v>5375</v>
      </c>
      <c r="B6631" t="s">
        <v>73</v>
      </c>
      <c r="C6631" t="s">
        <v>18</v>
      </c>
      <c r="D6631" t="s">
        <v>11414</v>
      </c>
      <c r="E6631">
        <v>36.5</v>
      </c>
      <c r="F6631">
        <v>9</v>
      </c>
      <c r="G6631">
        <f t="shared" si="103"/>
        <v>328.5</v>
      </c>
      <c r="H6631" t="s">
        <v>19</v>
      </c>
      <c r="I6631" t="s">
        <v>28</v>
      </c>
      <c r="J6631" s="1">
        <v>45038</v>
      </c>
      <c r="K6631">
        <v>1</v>
      </c>
    </row>
    <row r="6632" spans="1:11" x14ac:dyDescent="0.3">
      <c r="A6632" t="s">
        <v>5485</v>
      </c>
      <c r="B6632" t="s">
        <v>21</v>
      </c>
      <c r="C6632" t="s">
        <v>18</v>
      </c>
      <c r="D6632" t="s">
        <v>11414</v>
      </c>
      <c r="E6632">
        <v>36.5</v>
      </c>
      <c r="F6632">
        <v>1</v>
      </c>
      <c r="G6632">
        <f t="shared" si="103"/>
        <v>36.5</v>
      </c>
      <c r="H6632" t="s">
        <v>11</v>
      </c>
      <c r="I6632" t="s">
        <v>12</v>
      </c>
      <c r="J6632" s="1">
        <v>45405</v>
      </c>
      <c r="K6632">
        <v>0</v>
      </c>
    </row>
    <row r="6633" spans="1:11" x14ac:dyDescent="0.3">
      <c r="A6633" t="s">
        <v>5616</v>
      </c>
      <c r="B6633" t="s">
        <v>27</v>
      </c>
      <c r="C6633" t="s">
        <v>18</v>
      </c>
      <c r="D6633" t="s">
        <v>11414</v>
      </c>
      <c r="E6633">
        <v>36.5</v>
      </c>
      <c r="F6633">
        <v>2</v>
      </c>
      <c r="G6633">
        <f t="shared" si="103"/>
        <v>73</v>
      </c>
      <c r="H6633" t="s">
        <v>19</v>
      </c>
      <c r="I6633" t="s">
        <v>12</v>
      </c>
      <c r="J6633" s="1">
        <v>45308</v>
      </c>
      <c r="K6633">
        <v>0</v>
      </c>
    </row>
    <row r="6634" spans="1:11" x14ac:dyDescent="0.3">
      <c r="A6634" t="s">
        <v>5626</v>
      </c>
      <c r="B6634" t="s">
        <v>71</v>
      </c>
      <c r="C6634" t="s">
        <v>18</v>
      </c>
      <c r="D6634" t="s">
        <v>11414</v>
      </c>
      <c r="E6634">
        <v>36.5</v>
      </c>
      <c r="F6634">
        <v>1</v>
      </c>
      <c r="G6634">
        <f t="shared" si="103"/>
        <v>36.5</v>
      </c>
      <c r="H6634" t="s">
        <v>11</v>
      </c>
      <c r="I6634" t="s">
        <v>28</v>
      </c>
      <c r="J6634" s="1">
        <v>44763</v>
      </c>
      <c r="K6634">
        <v>0</v>
      </c>
    </row>
    <row r="6635" spans="1:11" x14ac:dyDescent="0.3">
      <c r="A6635" t="s">
        <v>5627</v>
      </c>
      <c r="B6635" t="s">
        <v>21</v>
      </c>
      <c r="C6635" t="s">
        <v>18</v>
      </c>
      <c r="D6635" t="s">
        <v>11414</v>
      </c>
      <c r="E6635">
        <v>36.5</v>
      </c>
      <c r="F6635">
        <v>7</v>
      </c>
      <c r="G6635">
        <f t="shared" si="103"/>
        <v>255.5</v>
      </c>
      <c r="H6635" t="s">
        <v>11</v>
      </c>
      <c r="I6635" t="s">
        <v>28</v>
      </c>
      <c r="J6635" s="1">
        <v>44783</v>
      </c>
      <c r="K6635">
        <v>0</v>
      </c>
    </row>
    <row r="6636" spans="1:11" x14ac:dyDescent="0.3">
      <c r="A6636" t="s">
        <v>6111</v>
      </c>
      <c r="B6636" t="s">
        <v>24</v>
      </c>
      <c r="C6636" t="s">
        <v>18</v>
      </c>
      <c r="D6636" t="s">
        <v>11414</v>
      </c>
      <c r="E6636">
        <v>36.5</v>
      </c>
      <c r="F6636">
        <v>2</v>
      </c>
      <c r="G6636">
        <f t="shared" si="103"/>
        <v>73</v>
      </c>
      <c r="H6636" t="s">
        <v>11</v>
      </c>
      <c r="I6636" t="s">
        <v>12</v>
      </c>
      <c r="J6636" s="1">
        <v>44713</v>
      </c>
      <c r="K6636">
        <v>1</v>
      </c>
    </row>
    <row r="6637" spans="1:11" x14ac:dyDescent="0.3">
      <c r="A6637" t="s">
        <v>6150</v>
      </c>
      <c r="B6637" t="s">
        <v>34</v>
      </c>
      <c r="C6637" t="s">
        <v>18</v>
      </c>
      <c r="D6637" t="s">
        <v>11414</v>
      </c>
      <c r="E6637">
        <v>36.5</v>
      </c>
      <c r="F6637">
        <v>3</v>
      </c>
      <c r="G6637">
        <f t="shared" si="103"/>
        <v>109.5</v>
      </c>
      <c r="H6637" t="s">
        <v>11</v>
      </c>
      <c r="I6637" t="s">
        <v>12</v>
      </c>
      <c r="J6637" s="1">
        <v>44967</v>
      </c>
      <c r="K6637">
        <v>0</v>
      </c>
    </row>
    <row r="6638" spans="1:11" x14ac:dyDescent="0.3">
      <c r="A6638" t="s">
        <v>6280</v>
      </c>
      <c r="B6638" t="s">
        <v>55</v>
      </c>
      <c r="C6638" t="s">
        <v>18</v>
      </c>
      <c r="D6638" t="s">
        <v>11414</v>
      </c>
      <c r="E6638">
        <v>36.5</v>
      </c>
      <c r="F6638">
        <v>10</v>
      </c>
      <c r="G6638">
        <f t="shared" si="103"/>
        <v>365</v>
      </c>
      <c r="H6638" t="s">
        <v>11</v>
      </c>
      <c r="I6638" t="s">
        <v>28</v>
      </c>
      <c r="J6638" s="1">
        <v>45577</v>
      </c>
      <c r="K6638">
        <v>0</v>
      </c>
    </row>
    <row r="6639" spans="1:11" x14ac:dyDescent="0.3">
      <c r="A6639" t="s">
        <v>6290</v>
      </c>
      <c r="B6639" t="s">
        <v>58</v>
      </c>
      <c r="C6639" t="s">
        <v>18</v>
      </c>
      <c r="D6639" t="s">
        <v>11414</v>
      </c>
      <c r="E6639">
        <v>36.5</v>
      </c>
      <c r="F6639">
        <v>9</v>
      </c>
      <c r="G6639">
        <f t="shared" si="103"/>
        <v>328.5</v>
      </c>
      <c r="H6639" t="s">
        <v>11</v>
      </c>
      <c r="I6639" t="s">
        <v>28</v>
      </c>
      <c r="J6639" s="1">
        <v>44989</v>
      </c>
      <c r="K6639">
        <v>0</v>
      </c>
    </row>
    <row r="6640" spans="1:11" x14ac:dyDescent="0.3">
      <c r="A6640" t="s">
        <v>6413</v>
      </c>
      <c r="B6640" t="s">
        <v>49</v>
      </c>
      <c r="C6640" t="s">
        <v>18</v>
      </c>
      <c r="D6640" t="s">
        <v>11414</v>
      </c>
      <c r="E6640">
        <v>36.5</v>
      </c>
      <c r="F6640">
        <v>7</v>
      </c>
      <c r="G6640">
        <f t="shared" si="103"/>
        <v>255.5</v>
      </c>
      <c r="H6640" t="s">
        <v>11</v>
      </c>
      <c r="I6640" t="s">
        <v>12</v>
      </c>
      <c r="J6640" s="1">
        <v>44834</v>
      </c>
      <c r="K6640">
        <v>0</v>
      </c>
    </row>
    <row r="6641" spans="1:11" x14ac:dyDescent="0.3">
      <c r="A6641" t="s">
        <v>6482</v>
      </c>
      <c r="B6641" t="s">
        <v>104</v>
      </c>
      <c r="C6641" t="s">
        <v>18</v>
      </c>
      <c r="D6641" t="s">
        <v>11414</v>
      </c>
      <c r="E6641">
        <v>36.5</v>
      </c>
      <c r="F6641">
        <v>10</v>
      </c>
      <c r="G6641">
        <f t="shared" si="103"/>
        <v>365</v>
      </c>
      <c r="H6641" t="s">
        <v>35</v>
      </c>
      <c r="I6641" t="s">
        <v>28</v>
      </c>
      <c r="J6641" s="1">
        <v>44940</v>
      </c>
      <c r="K6641">
        <v>0</v>
      </c>
    </row>
    <row r="6642" spans="1:11" x14ac:dyDescent="0.3">
      <c r="A6642" t="s">
        <v>6561</v>
      </c>
      <c r="B6642" t="s">
        <v>21</v>
      </c>
      <c r="C6642" t="s">
        <v>18</v>
      </c>
      <c r="D6642" t="s">
        <v>11414</v>
      </c>
      <c r="E6642">
        <v>36.5</v>
      </c>
      <c r="F6642">
        <v>1</v>
      </c>
      <c r="G6642">
        <f t="shared" si="103"/>
        <v>36.5</v>
      </c>
      <c r="H6642" t="s">
        <v>35</v>
      </c>
      <c r="I6642" t="s">
        <v>12</v>
      </c>
      <c r="J6642" s="1">
        <v>44603</v>
      </c>
      <c r="K6642">
        <v>1</v>
      </c>
    </row>
    <row r="6643" spans="1:11" x14ac:dyDescent="0.3">
      <c r="A6643" t="s">
        <v>6598</v>
      </c>
      <c r="B6643" t="s">
        <v>42</v>
      </c>
      <c r="C6643" t="s">
        <v>18</v>
      </c>
      <c r="D6643" t="s">
        <v>11414</v>
      </c>
      <c r="E6643">
        <v>36.5</v>
      </c>
      <c r="F6643">
        <v>2</v>
      </c>
      <c r="G6643">
        <f t="shared" si="103"/>
        <v>73</v>
      </c>
      <c r="H6643" t="s">
        <v>11</v>
      </c>
      <c r="I6643" t="s">
        <v>28</v>
      </c>
      <c r="J6643" s="1">
        <v>45603</v>
      </c>
      <c r="K6643">
        <v>0</v>
      </c>
    </row>
    <row r="6644" spans="1:11" x14ac:dyDescent="0.3">
      <c r="A6644" t="s">
        <v>6621</v>
      </c>
      <c r="B6644" t="s">
        <v>39</v>
      </c>
      <c r="C6644" t="s">
        <v>18</v>
      </c>
      <c r="D6644" t="s">
        <v>11414</v>
      </c>
      <c r="E6644">
        <v>36.5</v>
      </c>
      <c r="F6644">
        <v>4</v>
      </c>
      <c r="G6644">
        <f t="shared" si="103"/>
        <v>146</v>
      </c>
      <c r="H6644" t="s">
        <v>19</v>
      </c>
      <c r="I6644" t="s">
        <v>28</v>
      </c>
      <c r="J6644" s="1">
        <v>45658</v>
      </c>
      <c r="K6644">
        <v>0</v>
      </c>
    </row>
    <row r="6645" spans="1:11" x14ac:dyDescent="0.3">
      <c r="A6645" t="s">
        <v>6695</v>
      </c>
      <c r="B6645" t="s">
        <v>9</v>
      </c>
      <c r="C6645" t="s">
        <v>18</v>
      </c>
      <c r="D6645" t="s">
        <v>11414</v>
      </c>
      <c r="E6645">
        <v>36.5</v>
      </c>
      <c r="F6645">
        <v>1</v>
      </c>
      <c r="G6645">
        <f t="shared" si="103"/>
        <v>36.5</v>
      </c>
      <c r="H6645" t="s">
        <v>19</v>
      </c>
      <c r="I6645" t="s">
        <v>28</v>
      </c>
      <c r="J6645" s="1">
        <v>44859</v>
      </c>
      <c r="K6645">
        <v>1</v>
      </c>
    </row>
    <row r="6646" spans="1:11" x14ac:dyDescent="0.3">
      <c r="A6646" t="s">
        <v>6705</v>
      </c>
      <c r="B6646" t="s">
        <v>14</v>
      </c>
      <c r="C6646" t="s">
        <v>18</v>
      </c>
      <c r="D6646" t="s">
        <v>11414</v>
      </c>
      <c r="E6646">
        <v>36.5</v>
      </c>
      <c r="F6646">
        <v>5</v>
      </c>
      <c r="G6646">
        <f t="shared" si="103"/>
        <v>182.5</v>
      </c>
      <c r="H6646" t="s">
        <v>19</v>
      </c>
      <c r="I6646" t="s">
        <v>12</v>
      </c>
      <c r="J6646" s="1">
        <v>44656</v>
      </c>
      <c r="K6646">
        <v>0</v>
      </c>
    </row>
    <row r="6647" spans="1:11" x14ac:dyDescent="0.3">
      <c r="A6647" t="s">
        <v>6741</v>
      </c>
      <c r="B6647" t="s">
        <v>73</v>
      </c>
      <c r="C6647" t="s">
        <v>18</v>
      </c>
      <c r="D6647" t="s">
        <v>11414</v>
      </c>
      <c r="E6647">
        <v>36.5</v>
      </c>
      <c r="F6647">
        <v>10</v>
      </c>
      <c r="G6647">
        <f t="shared" si="103"/>
        <v>365</v>
      </c>
      <c r="H6647" t="s">
        <v>11</v>
      </c>
      <c r="I6647" t="s">
        <v>28</v>
      </c>
      <c r="J6647" s="1">
        <v>45010</v>
      </c>
      <c r="K6647">
        <v>0</v>
      </c>
    </row>
    <row r="6648" spans="1:11" x14ac:dyDescent="0.3">
      <c r="A6648" t="s">
        <v>6751</v>
      </c>
      <c r="B6648" t="s">
        <v>49</v>
      </c>
      <c r="C6648" t="s">
        <v>18</v>
      </c>
      <c r="D6648" t="s">
        <v>11414</v>
      </c>
      <c r="E6648">
        <v>36.5</v>
      </c>
      <c r="F6648">
        <v>4</v>
      </c>
      <c r="G6648">
        <f t="shared" si="103"/>
        <v>146</v>
      </c>
      <c r="H6648" t="s">
        <v>19</v>
      </c>
      <c r="I6648" t="s">
        <v>28</v>
      </c>
      <c r="J6648" s="1">
        <v>45397</v>
      </c>
      <c r="K6648">
        <v>1</v>
      </c>
    </row>
    <row r="6649" spans="1:11" x14ac:dyDescent="0.3">
      <c r="A6649" t="s">
        <v>6790</v>
      </c>
      <c r="B6649" t="s">
        <v>9</v>
      </c>
      <c r="C6649" t="s">
        <v>18</v>
      </c>
      <c r="D6649" t="s">
        <v>11414</v>
      </c>
      <c r="E6649">
        <v>36.5</v>
      </c>
      <c r="F6649">
        <v>6</v>
      </c>
      <c r="G6649">
        <f t="shared" si="103"/>
        <v>219</v>
      </c>
      <c r="H6649" t="s">
        <v>19</v>
      </c>
      <c r="I6649" t="s">
        <v>12</v>
      </c>
      <c r="J6649" s="1">
        <v>45670</v>
      </c>
      <c r="K6649">
        <v>0</v>
      </c>
    </row>
    <row r="6650" spans="1:11" x14ac:dyDescent="0.3">
      <c r="A6650" t="s">
        <v>6824</v>
      </c>
      <c r="B6650" t="s">
        <v>24</v>
      </c>
      <c r="C6650" t="s">
        <v>18</v>
      </c>
      <c r="D6650" t="s">
        <v>11414</v>
      </c>
      <c r="E6650">
        <v>36.5</v>
      </c>
      <c r="F6650">
        <v>3</v>
      </c>
      <c r="G6650">
        <f t="shared" si="103"/>
        <v>109.5</v>
      </c>
      <c r="H6650" t="s">
        <v>35</v>
      </c>
      <c r="I6650" t="s">
        <v>28</v>
      </c>
      <c r="J6650" s="1">
        <v>44564</v>
      </c>
      <c r="K6650">
        <v>1</v>
      </c>
    </row>
    <row r="6651" spans="1:11" x14ac:dyDescent="0.3">
      <c r="A6651" t="s">
        <v>7008</v>
      </c>
      <c r="B6651" t="s">
        <v>14</v>
      </c>
      <c r="C6651" t="s">
        <v>18</v>
      </c>
      <c r="D6651" t="s">
        <v>11414</v>
      </c>
      <c r="E6651">
        <v>36.5</v>
      </c>
      <c r="F6651">
        <v>7</v>
      </c>
      <c r="G6651">
        <f t="shared" si="103"/>
        <v>255.5</v>
      </c>
      <c r="H6651" t="s">
        <v>35</v>
      </c>
      <c r="I6651" t="s">
        <v>28</v>
      </c>
      <c r="J6651" s="1">
        <v>45637</v>
      </c>
      <c r="K6651">
        <v>0</v>
      </c>
    </row>
    <row r="6652" spans="1:11" x14ac:dyDescent="0.3">
      <c r="A6652" t="s">
        <v>7101</v>
      </c>
      <c r="B6652" t="s">
        <v>71</v>
      </c>
      <c r="C6652" t="s">
        <v>18</v>
      </c>
      <c r="D6652" t="s">
        <v>11414</v>
      </c>
      <c r="E6652">
        <v>36.5</v>
      </c>
      <c r="F6652">
        <v>2</v>
      </c>
      <c r="G6652">
        <f t="shared" si="103"/>
        <v>73</v>
      </c>
      <c r="H6652" t="s">
        <v>11</v>
      </c>
      <c r="I6652" t="s">
        <v>12</v>
      </c>
      <c r="J6652" s="1">
        <v>44874</v>
      </c>
      <c r="K6652">
        <v>0</v>
      </c>
    </row>
    <row r="6653" spans="1:11" x14ac:dyDescent="0.3">
      <c r="A6653" t="s">
        <v>7171</v>
      </c>
      <c r="B6653" t="s">
        <v>46</v>
      </c>
      <c r="C6653" t="s">
        <v>18</v>
      </c>
      <c r="D6653" t="s">
        <v>11414</v>
      </c>
      <c r="E6653">
        <v>36.5</v>
      </c>
      <c r="F6653">
        <v>9</v>
      </c>
      <c r="G6653">
        <f t="shared" si="103"/>
        <v>328.5</v>
      </c>
      <c r="H6653" t="s">
        <v>35</v>
      </c>
      <c r="I6653" t="s">
        <v>12</v>
      </c>
      <c r="J6653" s="1">
        <v>45456</v>
      </c>
      <c r="K6653">
        <v>1</v>
      </c>
    </row>
    <row r="6654" spans="1:11" x14ac:dyDescent="0.3">
      <c r="A6654" t="s">
        <v>7470</v>
      </c>
      <c r="B6654" t="s">
        <v>55</v>
      </c>
      <c r="C6654" t="s">
        <v>18</v>
      </c>
      <c r="D6654" t="s">
        <v>11414</v>
      </c>
      <c r="E6654">
        <v>36.5</v>
      </c>
      <c r="F6654">
        <v>1</v>
      </c>
      <c r="G6654">
        <f t="shared" si="103"/>
        <v>36.5</v>
      </c>
      <c r="H6654" t="s">
        <v>11</v>
      </c>
      <c r="I6654" t="s">
        <v>28</v>
      </c>
      <c r="J6654" s="1">
        <v>45660</v>
      </c>
      <c r="K6654">
        <v>0</v>
      </c>
    </row>
    <row r="6655" spans="1:11" x14ac:dyDescent="0.3">
      <c r="A6655" t="s">
        <v>7871</v>
      </c>
      <c r="B6655" t="s">
        <v>51</v>
      </c>
      <c r="C6655" t="s">
        <v>18</v>
      </c>
      <c r="D6655" t="s">
        <v>11414</v>
      </c>
      <c r="E6655">
        <v>36.5</v>
      </c>
      <c r="F6655">
        <v>4</v>
      </c>
      <c r="G6655">
        <f t="shared" si="103"/>
        <v>146</v>
      </c>
      <c r="H6655" t="s">
        <v>35</v>
      </c>
      <c r="I6655" t="s">
        <v>12</v>
      </c>
      <c r="J6655" s="1">
        <v>45495</v>
      </c>
      <c r="K6655">
        <v>0</v>
      </c>
    </row>
    <row r="6656" spans="1:11" x14ac:dyDescent="0.3">
      <c r="A6656" t="s">
        <v>7882</v>
      </c>
      <c r="B6656" t="s">
        <v>17</v>
      </c>
      <c r="C6656" t="s">
        <v>18</v>
      </c>
      <c r="D6656" t="s">
        <v>11414</v>
      </c>
      <c r="E6656">
        <v>36.5</v>
      </c>
      <c r="F6656">
        <v>2</v>
      </c>
      <c r="G6656">
        <f t="shared" si="103"/>
        <v>73</v>
      </c>
      <c r="H6656" t="s">
        <v>11</v>
      </c>
      <c r="I6656" t="s">
        <v>12</v>
      </c>
      <c r="J6656" s="1">
        <v>45058</v>
      </c>
      <c r="K6656">
        <v>0</v>
      </c>
    </row>
    <row r="6657" spans="1:11" x14ac:dyDescent="0.3">
      <c r="A6657" t="s">
        <v>7962</v>
      </c>
      <c r="B6657" t="s">
        <v>39</v>
      </c>
      <c r="C6657" t="s">
        <v>18</v>
      </c>
      <c r="D6657" t="s">
        <v>11414</v>
      </c>
      <c r="E6657">
        <v>36.5</v>
      </c>
      <c r="F6657">
        <v>5</v>
      </c>
      <c r="G6657">
        <f t="shared" si="103"/>
        <v>182.5</v>
      </c>
      <c r="H6657" t="s">
        <v>35</v>
      </c>
      <c r="I6657" t="s">
        <v>28</v>
      </c>
      <c r="J6657" s="1">
        <v>45310</v>
      </c>
      <c r="K6657">
        <v>0</v>
      </c>
    </row>
    <row r="6658" spans="1:11" x14ac:dyDescent="0.3">
      <c r="A6658" t="s">
        <v>7966</v>
      </c>
      <c r="B6658" t="s">
        <v>44</v>
      </c>
      <c r="C6658" t="s">
        <v>18</v>
      </c>
      <c r="D6658" t="s">
        <v>11414</v>
      </c>
      <c r="E6658">
        <v>36.5</v>
      </c>
      <c r="F6658">
        <v>6</v>
      </c>
      <c r="G6658">
        <f t="shared" ref="G6658:G6721" si="104">E6658*F6658</f>
        <v>219</v>
      </c>
      <c r="H6658" t="s">
        <v>35</v>
      </c>
      <c r="I6658" t="s">
        <v>28</v>
      </c>
      <c r="J6658" s="1">
        <v>44620</v>
      </c>
      <c r="K6658">
        <v>0</v>
      </c>
    </row>
    <row r="6659" spans="1:11" x14ac:dyDescent="0.3">
      <c r="A6659" t="s">
        <v>8165</v>
      </c>
      <c r="B6659" t="s">
        <v>73</v>
      </c>
      <c r="C6659" t="s">
        <v>18</v>
      </c>
      <c r="D6659" t="s">
        <v>11414</v>
      </c>
      <c r="E6659">
        <v>36.5</v>
      </c>
      <c r="F6659">
        <v>7</v>
      </c>
      <c r="G6659">
        <f t="shared" si="104"/>
        <v>255.5</v>
      </c>
      <c r="H6659" t="s">
        <v>11</v>
      </c>
      <c r="I6659" t="s">
        <v>28</v>
      </c>
      <c r="J6659" s="1">
        <v>45006</v>
      </c>
      <c r="K6659">
        <v>0</v>
      </c>
    </row>
    <row r="6660" spans="1:11" x14ac:dyDescent="0.3">
      <c r="A6660" t="s">
        <v>8242</v>
      </c>
      <c r="B6660" t="s">
        <v>27</v>
      </c>
      <c r="C6660" t="s">
        <v>18</v>
      </c>
      <c r="D6660" t="s">
        <v>11414</v>
      </c>
      <c r="E6660">
        <v>36.5</v>
      </c>
      <c r="F6660">
        <v>10</v>
      </c>
      <c r="G6660">
        <f t="shared" si="104"/>
        <v>365</v>
      </c>
      <c r="H6660" t="s">
        <v>11</v>
      </c>
      <c r="I6660" t="s">
        <v>12</v>
      </c>
      <c r="J6660" s="1">
        <v>44670</v>
      </c>
      <c r="K6660">
        <v>1</v>
      </c>
    </row>
    <row r="6661" spans="1:11" x14ac:dyDescent="0.3">
      <c r="A6661" t="s">
        <v>8997</v>
      </c>
      <c r="B6661" t="s">
        <v>17</v>
      </c>
      <c r="C6661" t="s">
        <v>18</v>
      </c>
      <c r="D6661" t="s">
        <v>11414</v>
      </c>
      <c r="E6661">
        <v>36.5</v>
      </c>
      <c r="F6661">
        <v>2</v>
      </c>
      <c r="G6661">
        <f t="shared" si="104"/>
        <v>73</v>
      </c>
      <c r="H6661" t="s">
        <v>11</v>
      </c>
      <c r="I6661" t="s">
        <v>28</v>
      </c>
      <c r="J6661" s="1">
        <v>44651</v>
      </c>
      <c r="K6661">
        <v>0</v>
      </c>
    </row>
    <row r="6662" spans="1:11" x14ac:dyDescent="0.3">
      <c r="A6662" t="s">
        <v>9529</v>
      </c>
      <c r="B6662" t="s">
        <v>21</v>
      </c>
      <c r="C6662" t="s">
        <v>18</v>
      </c>
      <c r="D6662" t="s">
        <v>11414</v>
      </c>
      <c r="E6662">
        <v>36.5</v>
      </c>
      <c r="F6662">
        <v>9</v>
      </c>
      <c r="G6662">
        <f t="shared" si="104"/>
        <v>328.5</v>
      </c>
      <c r="H6662" t="s">
        <v>11</v>
      </c>
      <c r="I6662" t="s">
        <v>28</v>
      </c>
      <c r="J6662" s="1">
        <v>44624</v>
      </c>
      <c r="K6662">
        <v>1</v>
      </c>
    </row>
    <row r="6663" spans="1:11" x14ac:dyDescent="0.3">
      <c r="A6663" t="s">
        <v>9581</v>
      </c>
      <c r="B6663" t="s">
        <v>17</v>
      </c>
      <c r="C6663" t="s">
        <v>18</v>
      </c>
      <c r="D6663" t="s">
        <v>11414</v>
      </c>
      <c r="E6663">
        <v>36.5</v>
      </c>
      <c r="F6663">
        <v>4</v>
      </c>
      <c r="G6663">
        <f t="shared" si="104"/>
        <v>146</v>
      </c>
      <c r="H6663" t="s">
        <v>11</v>
      </c>
      <c r="I6663" t="s">
        <v>12</v>
      </c>
      <c r="J6663" s="1">
        <v>45568</v>
      </c>
      <c r="K6663">
        <v>0</v>
      </c>
    </row>
    <row r="6664" spans="1:11" x14ac:dyDescent="0.3">
      <c r="A6664" t="s">
        <v>9877</v>
      </c>
      <c r="B6664" t="s">
        <v>73</v>
      </c>
      <c r="C6664" t="s">
        <v>18</v>
      </c>
      <c r="D6664" t="s">
        <v>11414</v>
      </c>
      <c r="E6664">
        <v>36.5</v>
      </c>
      <c r="F6664">
        <v>1</v>
      </c>
      <c r="G6664">
        <f t="shared" si="104"/>
        <v>36.5</v>
      </c>
      <c r="H6664" t="s">
        <v>11</v>
      </c>
      <c r="I6664" t="s">
        <v>28</v>
      </c>
      <c r="J6664" s="1">
        <v>44767</v>
      </c>
      <c r="K6664">
        <v>0</v>
      </c>
    </row>
    <row r="6665" spans="1:11" x14ac:dyDescent="0.3">
      <c r="A6665" t="s">
        <v>9906</v>
      </c>
      <c r="B6665" t="s">
        <v>71</v>
      </c>
      <c r="C6665" t="s">
        <v>18</v>
      </c>
      <c r="D6665" t="s">
        <v>11414</v>
      </c>
      <c r="E6665">
        <v>36.5</v>
      </c>
      <c r="F6665">
        <v>6</v>
      </c>
      <c r="G6665">
        <f t="shared" si="104"/>
        <v>219</v>
      </c>
      <c r="H6665" t="s">
        <v>35</v>
      </c>
      <c r="I6665" t="s">
        <v>28</v>
      </c>
      <c r="J6665" s="1">
        <v>45380</v>
      </c>
      <c r="K6665">
        <v>1</v>
      </c>
    </row>
    <row r="6666" spans="1:11" x14ac:dyDescent="0.3">
      <c r="A6666" t="s">
        <v>9978</v>
      </c>
      <c r="B6666" t="s">
        <v>44</v>
      </c>
      <c r="C6666" t="s">
        <v>18</v>
      </c>
      <c r="D6666" t="s">
        <v>11414</v>
      </c>
      <c r="E6666">
        <v>36.5</v>
      </c>
      <c r="F6666">
        <v>9</v>
      </c>
      <c r="G6666">
        <f t="shared" si="104"/>
        <v>328.5</v>
      </c>
      <c r="H6666" t="s">
        <v>35</v>
      </c>
      <c r="I6666" t="s">
        <v>12</v>
      </c>
      <c r="J6666" s="1">
        <v>45097</v>
      </c>
      <c r="K6666">
        <v>1</v>
      </c>
    </row>
    <row r="6667" spans="1:11" x14ac:dyDescent="0.3">
      <c r="A6667" t="s">
        <v>10209</v>
      </c>
      <c r="B6667" t="s">
        <v>21</v>
      </c>
      <c r="C6667" t="s">
        <v>18</v>
      </c>
      <c r="D6667" t="s">
        <v>11414</v>
      </c>
      <c r="E6667">
        <v>36.5</v>
      </c>
      <c r="F6667">
        <v>10</v>
      </c>
      <c r="G6667">
        <f t="shared" si="104"/>
        <v>365</v>
      </c>
      <c r="H6667" t="s">
        <v>35</v>
      </c>
      <c r="I6667" t="s">
        <v>28</v>
      </c>
      <c r="J6667" s="1">
        <v>45254</v>
      </c>
      <c r="K6667">
        <v>0</v>
      </c>
    </row>
    <row r="6668" spans="1:11" x14ac:dyDescent="0.3">
      <c r="A6668" t="s">
        <v>10305</v>
      </c>
      <c r="B6668" t="s">
        <v>77</v>
      </c>
      <c r="C6668" t="s">
        <v>18</v>
      </c>
      <c r="D6668" t="s">
        <v>11414</v>
      </c>
      <c r="E6668">
        <v>36.5</v>
      </c>
      <c r="F6668">
        <v>3</v>
      </c>
      <c r="G6668">
        <f t="shared" si="104"/>
        <v>109.5</v>
      </c>
      <c r="H6668" t="s">
        <v>35</v>
      </c>
      <c r="I6668" t="s">
        <v>28</v>
      </c>
      <c r="J6668" s="1">
        <v>45216</v>
      </c>
      <c r="K6668">
        <v>1</v>
      </c>
    </row>
    <row r="6669" spans="1:11" x14ac:dyDescent="0.3">
      <c r="A6669" t="s">
        <v>10453</v>
      </c>
      <c r="B6669" t="s">
        <v>68</v>
      </c>
      <c r="C6669" t="s">
        <v>18</v>
      </c>
      <c r="D6669" t="s">
        <v>11414</v>
      </c>
      <c r="E6669">
        <v>36.5</v>
      </c>
      <c r="F6669">
        <v>6</v>
      </c>
      <c r="G6669">
        <f t="shared" si="104"/>
        <v>219</v>
      </c>
      <c r="H6669" t="s">
        <v>19</v>
      </c>
      <c r="I6669" t="s">
        <v>28</v>
      </c>
      <c r="J6669" s="1">
        <v>45011</v>
      </c>
      <c r="K6669">
        <v>0</v>
      </c>
    </row>
    <row r="6670" spans="1:11" x14ac:dyDescent="0.3">
      <c r="A6670" t="s">
        <v>10603</v>
      </c>
      <c r="B6670" t="s">
        <v>46</v>
      </c>
      <c r="C6670" t="s">
        <v>18</v>
      </c>
      <c r="D6670" t="s">
        <v>11414</v>
      </c>
      <c r="E6670">
        <v>36.5</v>
      </c>
      <c r="F6670">
        <v>9</v>
      </c>
      <c r="G6670">
        <f t="shared" si="104"/>
        <v>328.5</v>
      </c>
      <c r="H6670" t="s">
        <v>11</v>
      </c>
      <c r="I6670" t="s">
        <v>28</v>
      </c>
      <c r="J6670" s="1">
        <v>45105</v>
      </c>
      <c r="K6670">
        <v>1</v>
      </c>
    </row>
    <row r="6671" spans="1:11" x14ac:dyDescent="0.3">
      <c r="A6671" t="s">
        <v>10645</v>
      </c>
      <c r="B6671" t="s">
        <v>24</v>
      </c>
      <c r="C6671" t="s">
        <v>18</v>
      </c>
      <c r="D6671" t="s">
        <v>11414</v>
      </c>
      <c r="E6671">
        <v>36.5</v>
      </c>
      <c r="F6671">
        <v>10</v>
      </c>
      <c r="G6671">
        <f t="shared" si="104"/>
        <v>365</v>
      </c>
      <c r="H6671" t="s">
        <v>35</v>
      </c>
      <c r="I6671" t="s">
        <v>12</v>
      </c>
      <c r="J6671" s="1">
        <v>45181</v>
      </c>
      <c r="K6671">
        <v>1</v>
      </c>
    </row>
    <row r="6672" spans="1:11" x14ac:dyDescent="0.3">
      <c r="A6672" t="s">
        <v>10680</v>
      </c>
      <c r="B6672" t="s">
        <v>104</v>
      </c>
      <c r="C6672" t="s">
        <v>18</v>
      </c>
      <c r="D6672" t="s">
        <v>11414</v>
      </c>
      <c r="E6672">
        <v>36.5</v>
      </c>
      <c r="F6672">
        <v>10</v>
      </c>
      <c r="G6672">
        <f t="shared" si="104"/>
        <v>365</v>
      </c>
      <c r="H6672" t="s">
        <v>11</v>
      </c>
      <c r="I6672" t="s">
        <v>28</v>
      </c>
      <c r="J6672" s="1">
        <v>45301</v>
      </c>
      <c r="K6672">
        <v>0</v>
      </c>
    </row>
    <row r="6673" spans="1:11" x14ac:dyDescent="0.3">
      <c r="A6673" t="s">
        <v>10814</v>
      </c>
      <c r="B6673" t="s">
        <v>42</v>
      </c>
      <c r="C6673" t="s">
        <v>18</v>
      </c>
      <c r="D6673" t="s">
        <v>11414</v>
      </c>
      <c r="E6673">
        <v>36.5</v>
      </c>
      <c r="F6673">
        <v>6</v>
      </c>
      <c r="G6673">
        <f t="shared" si="104"/>
        <v>219</v>
      </c>
      <c r="H6673" t="s">
        <v>11</v>
      </c>
      <c r="I6673" t="s">
        <v>12</v>
      </c>
      <c r="J6673" s="1">
        <v>45669</v>
      </c>
      <c r="K6673">
        <v>0</v>
      </c>
    </row>
    <row r="6674" spans="1:11" x14ac:dyDescent="0.3">
      <c r="A6674" t="s">
        <v>10968</v>
      </c>
      <c r="B6674" t="s">
        <v>29</v>
      </c>
      <c r="C6674" t="s">
        <v>18</v>
      </c>
      <c r="D6674" t="s">
        <v>11414</v>
      </c>
      <c r="E6674">
        <v>36.5</v>
      </c>
      <c r="F6674">
        <v>7</v>
      </c>
      <c r="G6674">
        <f t="shared" si="104"/>
        <v>255.5</v>
      </c>
      <c r="H6674" t="s">
        <v>11</v>
      </c>
      <c r="I6674" t="s">
        <v>28</v>
      </c>
      <c r="J6674" s="1">
        <v>44975</v>
      </c>
      <c r="K6674">
        <v>1</v>
      </c>
    </row>
    <row r="6675" spans="1:11" x14ac:dyDescent="0.3">
      <c r="A6675" t="s">
        <v>10982</v>
      </c>
      <c r="B6675" t="s">
        <v>49</v>
      </c>
      <c r="C6675" t="s">
        <v>18</v>
      </c>
      <c r="D6675" t="s">
        <v>11414</v>
      </c>
      <c r="E6675">
        <v>36.5</v>
      </c>
      <c r="F6675">
        <v>5</v>
      </c>
      <c r="G6675">
        <f t="shared" si="104"/>
        <v>182.5</v>
      </c>
      <c r="H6675" t="s">
        <v>11</v>
      </c>
      <c r="I6675" t="s">
        <v>28</v>
      </c>
      <c r="J6675" s="1">
        <v>45621</v>
      </c>
      <c r="K6675">
        <v>1</v>
      </c>
    </row>
    <row r="6676" spans="1:11" x14ac:dyDescent="0.3">
      <c r="A6676" t="s">
        <v>11077</v>
      </c>
      <c r="B6676" t="s">
        <v>21</v>
      </c>
      <c r="C6676" t="s">
        <v>18</v>
      </c>
      <c r="D6676" t="s">
        <v>11414</v>
      </c>
      <c r="E6676">
        <v>36.5</v>
      </c>
      <c r="F6676">
        <v>9</v>
      </c>
      <c r="G6676">
        <f t="shared" si="104"/>
        <v>328.5</v>
      </c>
      <c r="H6676" t="s">
        <v>11</v>
      </c>
      <c r="I6676" t="s">
        <v>12</v>
      </c>
      <c r="J6676" s="1">
        <v>45303</v>
      </c>
      <c r="K6676">
        <v>0</v>
      </c>
    </row>
    <row r="6677" spans="1:11" x14ac:dyDescent="0.3">
      <c r="A6677" t="s">
        <v>11301</v>
      </c>
      <c r="B6677" t="s">
        <v>32</v>
      </c>
      <c r="C6677" t="s">
        <v>18</v>
      </c>
      <c r="D6677" t="s">
        <v>11414</v>
      </c>
      <c r="E6677">
        <v>36.5</v>
      </c>
      <c r="F6677">
        <v>1</v>
      </c>
      <c r="G6677">
        <f t="shared" si="104"/>
        <v>36.5</v>
      </c>
      <c r="H6677" t="s">
        <v>11</v>
      </c>
      <c r="I6677" t="s">
        <v>28</v>
      </c>
      <c r="J6677" s="1">
        <v>45495</v>
      </c>
      <c r="K6677">
        <v>0</v>
      </c>
    </row>
    <row r="6678" spans="1:11" x14ac:dyDescent="0.3">
      <c r="A6678" t="s">
        <v>98</v>
      </c>
      <c r="B6678" t="s">
        <v>51</v>
      </c>
      <c r="C6678" t="s">
        <v>81</v>
      </c>
      <c r="D6678" t="s">
        <v>11415</v>
      </c>
      <c r="E6678">
        <v>36.5</v>
      </c>
      <c r="F6678">
        <v>7</v>
      </c>
      <c r="G6678">
        <f t="shared" si="104"/>
        <v>255.5</v>
      </c>
      <c r="H6678" t="s">
        <v>35</v>
      </c>
      <c r="I6678" t="s">
        <v>28</v>
      </c>
      <c r="J6678" s="1">
        <v>44636</v>
      </c>
      <c r="K6678">
        <v>0</v>
      </c>
    </row>
    <row r="6679" spans="1:11" x14ac:dyDescent="0.3">
      <c r="A6679" t="s">
        <v>115</v>
      </c>
      <c r="B6679" t="s">
        <v>62</v>
      </c>
      <c r="C6679" t="s">
        <v>81</v>
      </c>
      <c r="D6679" t="s">
        <v>11415</v>
      </c>
      <c r="E6679">
        <v>36.5</v>
      </c>
      <c r="F6679">
        <v>4</v>
      </c>
      <c r="G6679">
        <f t="shared" si="104"/>
        <v>146</v>
      </c>
      <c r="H6679" t="s">
        <v>11</v>
      </c>
      <c r="I6679" t="s">
        <v>12</v>
      </c>
      <c r="J6679" s="1">
        <v>45487</v>
      </c>
      <c r="K6679">
        <v>1</v>
      </c>
    </row>
    <row r="6680" spans="1:11" x14ac:dyDescent="0.3">
      <c r="A6680" t="s">
        <v>361</v>
      </c>
      <c r="B6680" t="s">
        <v>29</v>
      </c>
      <c r="C6680" t="s">
        <v>81</v>
      </c>
      <c r="D6680" t="s">
        <v>11415</v>
      </c>
      <c r="E6680">
        <v>36.5</v>
      </c>
      <c r="F6680">
        <v>9</v>
      </c>
      <c r="G6680">
        <f t="shared" si="104"/>
        <v>328.5</v>
      </c>
      <c r="H6680" t="s">
        <v>19</v>
      </c>
      <c r="I6680" t="s">
        <v>12</v>
      </c>
      <c r="J6680" s="1">
        <v>45150</v>
      </c>
      <c r="K6680">
        <v>0</v>
      </c>
    </row>
    <row r="6681" spans="1:11" x14ac:dyDescent="0.3">
      <c r="A6681" t="s">
        <v>412</v>
      </c>
      <c r="B6681" t="s">
        <v>104</v>
      </c>
      <c r="C6681" t="s">
        <v>81</v>
      </c>
      <c r="D6681" t="s">
        <v>11415</v>
      </c>
      <c r="E6681">
        <v>36.5</v>
      </c>
      <c r="F6681">
        <v>2</v>
      </c>
      <c r="G6681">
        <f t="shared" si="104"/>
        <v>73</v>
      </c>
      <c r="H6681" t="s">
        <v>35</v>
      </c>
      <c r="I6681" t="s">
        <v>28</v>
      </c>
      <c r="J6681" s="1">
        <v>45045</v>
      </c>
      <c r="K6681">
        <v>0</v>
      </c>
    </row>
    <row r="6682" spans="1:11" x14ac:dyDescent="0.3">
      <c r="A6682" t="s">
        <v>428</v>
      </c>
      <c r="B6682" t="s">
        <v>29</v>
      </c>
      <c r="C6682" t="s">
        <v>81</v>
      </c>
      <c r="D6682" t="s">
        <v>11415</v>
      </c>
      <c r="E6682">
        <v>36.5</v>
      </c>
      <c r="F6682">
        <v>9</v>
      </c>
      <c r="G6682">
        <f t="shared" si="104"/>
        <v>328.5</v>
      </c>
      <c r="H6682" t="s">
        <v>35</v>
      </c>
      <c r="I6682" t="s">
        <v>12</v>
      </c>
      <c r="J6682" s="1">
        <v>44984</v>
      </c>
      <c r="K6682">
        <v>0</v>
      </c>
    </row>
    <row r="6683" spans="1:11" x14ac:dyDescent="0.3">
      <c r="A6683" t="s">
        <v>647</v>
      </c>
      <c r="B6683" t="s">
        <v>104</v>
      </c>
      <c r="C6683" t="s">
        <v>81</v>
      </c>
      <c r="D6683" t="s">
        <v>11415</v>
      </c>
      <c r="E6683">
        <v>36.5</v>
      </c>
      <c r="F6683">
        <v>8</v>
      </c>
      <c r="G6683">
        <f t="shared" si="104"/>
        <v>292</v>
      </c>
      <c r="H6683" t="s">
        <v>19</v>
      </c>
      <c r="I6683" t="s">
        <v>12</v>
      </c>
      <c r="J6683" s="1">
        <v>45238</v>
      </c>
      <c r="K6683">
        <v>0</v>
      </c>
    </row>
    <row r="6684" spans="1:11" x14ac:dyDescent="0.3">
      <c r="A6684" t="s">
        <v>1162</v>
      </c>
      <c r="B6684" t="s">
        <v>17</v>
      </c>
      <c r="C6684" t="s">
        <v>81</v>
      </c>
      <c r="D6684" t="s">
        <v>11415</v>
      </c>
      <c r="E6684">
        <v>36.5</v>
      </c>
      <c r="F6684">
        <v>2</v>
      </c>
      <c r="G6684">
        <f t="shared" si="104"/>
        <v>73</v>
      </c>
      <c r="H6684" t="s">
        <v>35</v>
      </c>
      <c r="I6684" t="s">
        <v>12</v>
      </c>
      <c r="J6684" s="1">
        <v>45193</v>
      </c>
      <c r="K6684">
        <v>0</v>
      </c>
    </row>
    <row r="6685" spans="1:11" x14ac:dyDescent="0.3">
      <c r="A6685" t="s">
        <v>1445</v>
      </c>
      <c r="B6685" t="s">
        <v>55</v>
      </c>
      <c r="C6685" t="s">
        <v>81</v>
      </c>
      <c r="D6685" t="s">
        <v>11415</v>
      </c>
      <c r="E6685">
        <v>36.5</v>
      </c>
      <c r="F6685">
        <v>3</v>
      </c>
      <c r="G6685">
        <f t="shared" si="104"/>
        <v>109.5</v>
      </c>
      <c r="H6685" t="s">
        <v>11</v>
      </c>
      <c r="I6685" t="s">
        <v>28</v>
      </c>
      <c r="J6685" s="1">
        <v>45430</v>
      </c>
      <c r="K6685">
        <v>1</v>
      </c>
    </row>
    <row r="6686" spans="1:11" x14ac:dyDescent="0.3">
      <c r="A6686" t="s">
        <v>1707</v>
      </c>
      <c r="B6686" t="s">
        <v>27</v>
      </c>
      <c r="C6686" t="s">
        <v>81</v>
      </c>
      <c r="D6686" t="s">
        <v>11415</v>
      </c>
      <c r="E6686">
        <v>36.5</v>
      </c>
      <c r="F6686">
        <v>7</v>
      </c>
      <c r="G6686">
        <f t="shared" si="104"/>
        <v>255.5</v>
      </c>
      <c r="H6686" t="s">
        <v>35</v>
      </c>
      <c r="I6686" t="s">
        <v>12</v>
      </c>
      <c r="J6686" s="1">
        <v>45147</v>
      </c>
      <c r="K6686">
        <v>0</v>
      </c>
    </row>
    <row r="6687" spans="1:11" x14ac:dyDescent="0.3">
      <c r="A6687" t="s">
        <v>2088</v>
      </c>
      <c r="B6687" t="s">
        <v>32</v>
      </c>
      <c r="C6687" t="s">
        <v>81</v>
      </c>
      <c r="D6687" t="s">
        <v>11415</v>
      </c>
      <c r="E6687">
        <v>36.5</v>
      </c>
      <c r="F6687">
        <v>7</v>
      </c>
      <c r="G6687">
        <f t="shared" si="104"/>
        <v>255.5</v>
      </c>
      <c r="H6687" t="s">
        <v>35</v>
      </c>
      <c r="I6687" t="s">
        <v>28</v>
      </c>
      <c r="J6687" s="1">
        <v>45524</v>
      </c>
      <c r="K6687">
        <v>0</v>
      </c>
    </row>
    <row r="6688" spans="1:11" x14ac:dyDescent="0.3">
      <c r="A6688" t="s">
        <v>2437</v>
      </c>
      <c r="B6688" t="s">
        <v>32</v>
      </c>
      <c r="C6688" t="s">
        <v>81</v>
      </c>
      <c r="D6688" t="s">
        <v>11415</v>
      </c>
      <c r="E6688">
        <v>36.5</v>
      </c>
      <c r="F6688">
        <v>2</v>
      </c>
      <c r="G6688">
        <f t="shared" si="104"/>
        <v>73</v>
      </c>
      <c r="H6688" t="s">
        <v>19</v>
      </c>
      <c r="I6688" t="s">
        <v>28</v>
      </c>
      <c r="J6688" s="1">
        <v>45249</v>
      </c>
      <c r="K6688">
        <v>0</v>
      </c>
    </row>
    <row r="6689" spans="1:11" x14ac:dyDescent="0.3">
      <c r="A6689" t="s">
        <v>2622</v>
      </c>
      <c r="B6689" t="s">
        <v>73</v>
      </c>
      <c r="C6689" t="s">
        <v>81</v>
      </c>
      <c r="D6689" t="s">
        <v>11415</v>
      </c>
      <c r="E6689">
        <v>36.5</v>
      </c>
      <c r="F6689">
        <v>5</v>
      </c>
      <c r="G6689">
        <f t="shared" si="104"/>
        <v>182.5</v>
      </c>
      <c r="H6689" t="s">
        <v>11</v>
      </c>
      <c r="I6689" t="s">
        <v>28</v>
      </c>
      <c r="J6689" s="1">
        <v>44802</v>
      </c>
      <c r="K6689">
        <v>0</v>
      </c>
    </row>
    <row r="6690" spans="1:11" x14ac:dyDescent="0.3">
      <c r="A6690" t="s">
        <v>2938</v>
      </c>
      <c r="B6690" t="s">
        <v>34</v>
      </c>
      <c r="C6690" t="s">
        <v>81</v>
      </c>
      <c r="D6690" t="s">
        <v>11415</v>
      </c>
      <c r="E6690">
        <v>36.5</v>
      </c>
      <c r="F6690">
        <v>1</v>
      </c>
      <c r="G6690">
        <f t="shared" si="104"/>
        <v>36.5</v>
      </c>
      <c r="H6690" t="s">
        <v>19</v>
      </c>
      <c r="I6690" t="s">
        <v>12</v>
      </c>
      <c r="J6690" s="1">
        <v>45495</v>
      </c>
      <c r="K6690">
        <v>0</v>
      </c>
    </row>
    <row r="6691" spans="1:11" x14ac:dyDescent="0.3">
      <c r="A6691" t="s">
        <v>3137</v>
      </c>
      <c r="B6691" t="s">
        <v>53</v>
      </c>
      <c r="C6691" t="s">
        <v>81</v>
      </c>
      <c r="D6691" t="s">
        <v>11415</v>
      </c>
      <c r="E6691">
        <v>36.5</v>
      </c>
      <c r="F6691">
        <v>5</v>
      </c>
      <c r="G6691">
        <f t="shared" si="104"/>
        <v>182.5</v>
      </c>
      <c r="H6691" t="s">
        <v>11</v>
      </c>
      <c r="I6691" t="s">
        <v>12</v>
      </c>
      <c r="J6691" s="1">
        <v>44905</v>
      </c>
      <c r="K6691">
        <v>0</v>
      </c>
    </row>
    <row r="6692" spans="1:11" x14ac:dyDescent="0.3">
      <c r="A6692" t="s">
        <v>3315</v>
      </c>
      <c r="B6692" t="s">
        <v>71</v>
      </c>
      <c r="C6692" t="s">
        <v>81</v>
      </c>
      <c r="D6692" t="s">
        <v>11415</v>
      </c>
      <c r="E6692">
        <v>36.5</v>
      </c>
      <c r="F6692">
        <v>2</v>
      </c>
      <c r="G6692">
        <f t="shared" si="104"/>
        <v>73</v>
      </c>
      <c r="H6692" t="s">
        <v>11</v>
      </c>
      <c r="I6692" t="s">
        <v>28</v>
      </c>
      <c r="J6692" s="1">
        <v>45105</v>
      </c>
      <c r="K6692">
        <v>0</v>
      </c>
    </row>
    <row r="6693" spans="1:11" x14ac:dyDescent="0.3">
      <c r="A6693" t="s">
        <v>3441</v>
      </c>
      <c r="B6693" t="s">
        <v>46</v>
      </c>
      <c r="C6693" t="s">
        <v>81</v>
      </c>
      <c r="D6693" t="s">
        <v>11415</v>
      </c>
      <c r="E6693">
        <v>36.5</v>
      </c>
      <c r="F6693">
        <v>2</v>
      </c>
      <c r="G6693">
        <f t="shared" si="104"/>
        <v>73</v>
      </c>
      <c r="H6693" t="s">
        <v>19</v>
      </c>
      <c r="I6693" t="s">
        <v>28</v>
      </c>
      <c r="J6693" s="1">
        <v>44799</v>
      </c>
      <c r="K6693">
        <v>0</v>
      </c>
    </row>
    <row r="6694" spans="1:11" x14ac:dyDescent="0.3">
      <c r="A6694" t="s">
        <v>3525</v>
      </c>
      <c r="B6694" t="s">
        <v>34</v>
      </c>
      <c r="C6694" t="s">
        <v>81</v>
      </c>
      <c r="D6694" t="s">
        <v>11415</v>
      </c>
      <c r="E6694">
        <v>36.5</v>
      </c>
      <c r="F6694">
        <v>9</v>
      </c>
      <c r="G6694">
        <f t="shared" si="104"/>
        <v>328.5</v>
      </c>
      <c r="H6694" t="s">
        <v>35</v>
      </c>
      <c r="I6694" t="s">
        <v>12</v>
      </c>
      <c r="J6694" s="1">
        <v>45291</v>
      </c>
      <c r="K6694">
        <v>0</v>
      </c>
    </row>
    <row r="6695" spans="1:11" x14ac:dyDescent="0.3">
      <c r="A6695" t="s">
        <v>3862</v>
      </c>
      <c r="B6695" t="s">
        <v>9</v>
      </c>
      <c r="C6695" t="s">
        <v>81</v>
      </c>
      <c r="D6695" t="s">
        <v>11415</v>
      </c>
      <c r="E6695">
        <v>36.5</v>
      </c>
      <c r="F6695">
        <v>1</v>
      </c>
      <c r="G6695">
        <f t="shared" si="104"/>
        <v>36.5</v>
      </c>
      <c r="H6695" t="s">
        <v>35</v>
      </c>
      <c r="I6695" t="s">
        <v>28</v>
      </c>
      <c r="J6695" s="1">
        <v>44678</v>
      </c>
      <c r="K6695">
        <v>0</v>
      </c>
    </row>
    <row r="6696" spans="1:11" x14ac:dyDescent="0.3">
      <c r="A6696" t="s">
        <v>3926</v>
      </c>
      <c r="B6696" t="s">
        <v>29</v>
      </c>
      <c r="C6696" t="s">
        <v>81</v>
      </c>
      <c r="D6696" t="s">
        <v>11415</v>
      </c>
      <c r="E6696">
        <v>36.5</v>
      </c>
      <c r="F6696">
        <v>6</v>
      </c>
      <c r="G6696">
        <f t="shared" si="104"/>
        <v>219</v>
      </c>
      <c r="H6696" t="s">
        <v>35</v>
      </c>
      <c r="I6696" t="s">
        <v>28</v>
      </c>
      <c r="J6696" s="1">
        <v>44645</v>
      </c>
      <c r="K6696">
        <v>0</v>
      </c>
    </row>
    <row r="6697" spans="1:11" x14ac:dyDescent="0.3">
      <c r="A6697" t="s">
        <v>3927</v>
      </c>
      <c r="B6697" t="s">
        <v>46</v>
      </c>
      <c r="C6697" t="s">
        <v>81</v>
      </c>
      <c r="D6697" t="s">
        <v>11415</v>
      </c>
      <c r="E6697">
        <v>36.5</v>
      </c>
      <c r="F6697">
        <v>7</v>
      </c>
      <c r="G6697">
        <f t="shared" si="104"/>
        <v>255.5</v>
      </c>
      <c r="H6697" t="s">
        <v>35</v>
      </c>
      <c r="I6697" t="s">
        <v>12</v>
      </c>
      <c r="J6697" s="1">
        <v>45208</v>
      </c>
      <c r="K6697">
        <v>0</v>
      </c>
    </row>
    <row r="6698" spans="1:11" x14ac:dyDescent="0.3">
      <c r="A6698" t="s">
        <v>4058</v>
      </c>
      <c r="B6698" t="s">
        <v>34</v>
      </c>
      <c r="C6698" t="s">
        <v>81</v>
      </c>
      <c r="D6698" t="s">
        <v>11415</v>
      </c>
      <c r="E6698">
        <v>36.5</v>
      </c>
      <c r="F6698">
        <v>8</v>
      </c>
      <c r="G6698">
        <f t="shared" si="104"/>
        <v>292</v>
      </c>
      <c r="H6698" t="s">
        <v>11</v>
      </c>
      <c r="I6698" t="s">
        <v>28</v>
      </c>
      <c r="J6698" s="1">
        <v>45290</v>
      </c>
      <c r="K6698">
        <v>0</v>
      </c>
    </row>
    <row r="6699" spans="1:11" x14ac:dyDescent="0.3">
      <c r="A6699" t="s">
        <v>4110</v>
      </c>
      <c r="B6699" t="s">
        <v>62</v>
      </c>
      <c r="C6699" t="s">
        <v>81</v>
      </c>
      <c r="D6699" t="s">
        <v>11415</v>
      </c>
      <c r="E6699">
        <v>36.5</v>
      </c>
      <c r="F6699">
        <v>2</v>
      </c>
      <c r="G6699">
        <f t="shared" si="104"/>
        <v>73</v>
      </c>
      <c r="H6699" t="s">
        <v>35</v>
      </c>
      <c r="I6699" t="s">
        <v>12</v>
      </c>
      <c r="J6699" s="1">
        <v>44886</v>
      </c>
      <c r="K6699">
        <v>0</v>
      </c>
    </row>
    <row r="6700" spans="1:11" x14ac:dyDescent="0.3">
      <c r="A6700" t="s">
        <v>4606</v>
      </c>
      <c r="B6700" t="s">
        <v>42</v>
      </c>
      <c r="C6700" t="s">
        <v>81</v>
      </c>
      <c r="D6700" t="s">
        <v>11415</v>
      </c>
      <c r="E6700">
        <v>36.5</v>
      </c>
      <c r="F6700">
        <v>2</v>
      </c>
      <c r="G6700">
        <f t="shared" si="104"/>
        <v>73</v>
      </c>
      <c r="H6700" t="s">
        <v>35</v>
      </c>
      <c r="I6700" t="s">
        <v>12</v>
      </c>
      <c r="J6700" s="1">
        <v>44829</v>
      </c>
      <c r="K6700">
        <v>0</v>
      </c>
    </row>
    <row r="6701" spans="1:11" x14ac:dyDescent="0.3">
      <c r="A6701" t="s">
        <v>4618</v>
      </c>
      <c r="B6701" t="s">
        <v>73</v>
      </c>
      <c r="C6701" t="s">
        <v>81</v>
      </c>
      <c r="D6701" t="s">
        <v>11415</v>
      </c>
      <c r="E6701">
        <v>36.5</v>
      </c>
      <c r="F6701">
        <v>6</v>
      </c>
      <c r="G6701">
        <f t="shared" si="104"/>
        <v>219</v>
      </c>
      <c r="H6701" t="s">
        <v>19</v>
      </c>
      <c r="I6701" t="s">
        <v>12</v>
      </c>
      <c r="J6701" s="1">
        <v>44940</v>
      </c>
      <c r="K6701">
        <v>1</v>
      </c>
    </row>
    <row r="6702" spans="1:11" x14ac:dyDescent="0.3">
      <c r="A6702" t="s">
        <v>5119</v>
      </c>
      <c r="B6702" t="s">
        <v>42</v>
      </c>
      <c r="C6702" t="s">
        <v>81</v>
      </c>
      <c r="D6702" t="s">
        <v>11415</v>
      </c>
      <c r="E6702">
        <v>36.5</v>
      </c>
      <c r="F6702">
        <v>5</v>
      </c>
      <c r="G6702">
        <f t="shared" si="104"/>
        <v>182.5</v>
      </c>
      <c r="H6702" t="s">
        <v>11</v>
      </c>
      <c r="I6702" t="s">
        <v>12</v>
      </c>
      <c r="J6702" s="1">
        <v>45564</v>
      </c>
      <c r="K6702">
        <v>1</v>
      </c>
    </row>
    <row r="6703" spans="1:11" x14ac:dyDescent="0.3">
      <c r="A6703" t="s">
        <v>5192</v>
      </c>
      <c r="B6703" t="s">
        <v>53</v>
      </c>
      <c r="C6703" t="s">
        <v>81</v>
      </c>
      <c r="D6703" t="s">
        <v>11415</v>
      </c>
      <c r="E6703">
        <v>36.5</v>
      </c>
      <c r="F6703">
        <v>2</v>
      </c>
      <c r="G6703">
        <f t="shared" si="104"/>
        <v>73</v>
      </c>
      <c r="H6703" t="s">
        <v>35</v>
      </c>
      <c r="I6703" t="s">
        <v>28</v>
      </c>
      <c r="J6703" s="1">
        <v>44741</v>
      </c>
      <c r="K6703">
        <v>0</v>
      </c>
    </row>
    <row r="6704" spans="1:11" x14ac:dyDescent="0.3">
      <c r="A6704" t="s">
        <v>5515</v>
      </c>
      <c r="B6704" t="s">
        <v>55</v>
      </c>
      <c r="C6704" t="s">
        <v>81</v>
      </c>
      <c r="D6704" t="s">
        <v>11415</v>
      </c>
      <c r="E6704">
        <v>36.5</v>
      </c>
      <c r="F6704">
        <v>4</v>
      </c>
      <c r="G6704">
        <f t="shared" si="104"/>
        <v>146</v>
      </c>
      <c r="H6704" t="s">
        <v>11</v>
      </c>
      <c r="I6704" t="s">
        <v>28</v>
      </c>
      <c r="J6704" s="1">
        <v>44923</v>
      </c>
      <c r="K6704">
        <v>1</v>
      </c>
    </row>
    <row r="6705" spans="1:11" x14ac:dyDescent="0.3">
      <c r="A6705" t="s">
        <v>5829</v>
      </c>
      <c r="B6705" t="s">
        <v>46</v>
      </c>
      <c r="C6705" t="s">
        <v>81</v>
      </c>
      <c r="D6705" t="s">
        <v>11415</v>
      </c>
      <c r="E6705">
        <v>36.5</v>
      </c>
      <c r="F6705">
        <v>7</v>
      </c>
      <c r="G6705">
        <f t="shared" si="104"/>
        <v>255.5</v>
      </c>
      <c r="H6705" t="s">
        <v>11</v>
      </c>
      <c r="I6705" t="s">
        <v>12</v>
      </c>
      <c r="J6705" s="1">
        <v>45123</v>
      </c>
      <c r="K6705">
        <v>0</v>
      </c>
    </row>
    <row r="6706" spans="1:11" x14ac:dyDescent="0.3">
      <c r="A6706" t="s">
        <v>6147</v>
      </c>
      <c r="B6706" t="s">
        <v>51</v>
      </c>
      <c r="C6706" t="s">
        <v>81</v>
      </c>
      <c r="D6706" t="s">
        <v>11415</v>
      </c>
      <c r="E6706">
        <v>36.5</v>
      </c>
      <c r="F6706">
        <v>3</v>
      </c>
      <c r="G6706">
        <f t="shared" si="104"/>
        <v>109.5</v>
      </c>
      <c r="H6706" t="s">
        <v>11</v>
      </c>
      <c r="I6706" t="s">
        <v>12</v>
      </c>
      <c r="J6706" s="1">
        <v>44703</v>
      </c>
      <c r="K6706">
        <v>1</v>
      </c>
    </row>
    <row r="6707" spans="1:11" x14ac:dyDescent="0.3">
      <c r="A6707" t="s">
        <v>6405</v>
      </c>
      <c r="B6707" t="s">
        <v>27</v>
      </c>
      <c r="C6707" t="s">
        <v>81</v>
      </c>
      <c r="D6707" t="s">
        <v>11415</v>
      </c>
      <c r="E6707">
        <v>36.5</v>
      </c>
      <c r="F6707">
        <v>3</v>
      </c>
      <c r="G6707">
        <f t="shared" si="104"/>
        <v>109.5</v>
      </c>
      <c r="H6707" t="s">
        <v>11</v>
      </c>
      <c r="I6707" t="s">
        <v>28</v>
      </c>
      <c r="J6707" s="1">
        <v>45558</v>
      </c>
      <c r="K6707">
        <v>0</v>
      </c>
    </row>
    <row r="6708" spans="1:11" x14ac:dyDescent="0.3">
      <c r="A6708" t="s">
        <v>6624</v>
      </c>
      <c r="B6708" t="s">
        <v>58</v>
      </c>
      <c r="C6708" t="s">
        <v>81</v>
      </c>
      <c r="D6708" t="s">
        <v>11415</v>
      </c>
      <c r="E6708">
        <v>36.5</v>
      </c>
      <c r="F6708">
        <v>1</v>
      </c>
      <c r="G6708">
        <f t="shared" si="104"/>
        <v>36.5</v>
      </c>
      <c r="H6708" t="s">
        <v>11</v>
      </c>
      <c r="I6708" t="s">
        <v>12</v>
      </c>
      <c r="J6708" s="1">
        <v>45624</v>
      </c>
      <c r="K6708">
        <v>0</v>
      </c>
    </row>
    <row r="6709" spans="1:11" x14ac:dyDescent="0.3">
      <c r="A6709" t="s">
        <v>7595</v>
      </c>
      <c r="B6709" t="s">
        <v>14</v>
      </c>
      <c r="C6709" t="s">
        <v>81</v>
      </c>
      <c r="D6709" t="s">
        <v>11415</v>
      </c>
      <c r="E6709">
        <v>36.5</v>
      </c>
      <c r="F6709">
        <v>4</v>
      </c>
      <c r="G6709">
        <f t="shared" si="104"/>
        <v>146</v>
      </c>
      <c r="H6709" t="s">
        <v>11</v>
      </c>
      <c r="I6709" t="s">
        <v>28</v>
      </c>
      <c r="J6709" s="1">
        <v>44581</v>
      </c>
      <c r="K6709">
        <v>1</v>
      </c>
    </row>
    <row r="6710" spans="1:11" x14ac:dyDescent="0.3">
      <c r="A6710" t="s">
        <v>7744</v>
      </c>
      <c r="B6710" t="s">
        <v>29</v>
      </c>
      <c r="C6710" t="s">
        <v>81</v>
      </c>
      <c r="D6710" t="s">
        <v>11415</v>
      </c>
      <c r="E6710">
        <v>36.5</v>
      </c>
      <c r="F6710">
        <v>7</v>
      </c>
      <c r="G6710">
        <f t="shared" si="104"/>
        <v>255.5</v>
      </c>
      <c r="H6710" t="s">
        <v>11</v>
      </c>
      <c r="I6710" t="s">
        <v>12</v>
      </c>
      <c r="J6710" s="1">
        <v>45167</v>
      </c>
      <c r="K6710">
        <v>0</v>
      </c>
    </row>
    <row r="6711" spans="1:11" x14ac:dyDescent="0.3">
      <c r="A6711" t="s">
        <v>7945</v>
      </c>
      <c r="B6711" t="s">
        <v>24</v>
      </c>
      <c r="C6711" t="s">
        <v>81</v>
      </c>
      <c r="D6711" t="s">
        <v>11415</v>
      </c>
      <c r="E6711">
        <v>36.5</v>
      </c>
      <c r="F6711">
        <v>2</v>
      </c>
      <c r="G6711">
        <f t="shared" si="104"/>
        <v>73</v>
      </c>
      <c r="H6711" t="s">
        <v>19</v>
      </c>
      <c r="I6711" t="s">
        <v>28</v>
      </c>
      <c r="J6711" s="1">
        <v>44682</v>
      </c>
      <c r="K6711">
        <v>0</v>
      </c>
    </row>
    <row r="6712" spans="1:11" x14ac:dyDescent="0.3">
      <c r="A6712" t="s">
        <v>8079</v>
      </c>
      <c r="B6712" t="s">
        <v>14</v>
      </c>
      <c r="C6712" t="s">
        <v>81</v>
      </c>
      <c r="D6712" t="s">
        <v>11415</v>
      </c>
      <c r="E6712">
        <v>36.5</v>
      </c>
      <c r="F6712">
        <v>6</v>
      </c>
      <c r="G6712">
        <f t="shared" si="104"/>
        <v>219</v>
      </c>
      <c r="H6712" t="s">
        <v>11</v>
      </c>
      <c r="I6712" t="s">
        <v>12</v>
      </c>
      <c r="J6712" s="1">
        <v>45099</v>
      </c>
      <c r="K6712">
        <v>0</v>
      </c>
    </row>
    <row r="6713" spans="1:11" x14ac:dyDescent="0.3">
      <c r="A6713" t="s">
        <v>8087</v>
      </c>
      <c r="B6713" t="s">
        <v>77</v>
      </c>
      <c r="C6713" t="s">
        <v>81</v>
      </c>
      <c r="D6713" t="s">
        <v>11415</v>
      </c>
      <c r="E6713">
        <v>36.5</v>
      </c>
      <c r="F6713">
        <v>8</v>
      </c>
      <c r="G6713">
        <f t="shared" si="104"/>
        <v>292</v>
      </c>
      <c r="H6713" t="s">
        <v>35</v>
      </c>
      <c r="I6713" t="s">
        <v>12</v>
      </c>
      <c r="J6713" s="1">
        <v>45512</v>
      </c>
      <c r="K6713">
        <v>0</v>
      </c>
    </row>
    <row r="6714" spans="1:11" x14ac:dyDescent="0.3">
      <c r="A6714" t="s">
        <v>8243</v>
      </c>
      <c r="B6714" t="s">
        <v>53</v>
      </c>
      <c r="C6714" t="s">
        <v>81</v>
      </c>
      <c r="D6714" t="s">
        <v>11415</v>
      </c>
      <c r="E6714">
        <v>36.5</v>
      </c>
      <c r="F6714">
        <v>9</v>
      </c>
      <c r="G6714">
        <f t="shared" si="104"/>
        <v>328.5</v>
      </c>
      <c r="H6714" t="s">
        <v>19</v>
      </c>
      <c r="I6714" t="s">
        <v>12</v>
      </c>
      <c r="J6714" s="1">
        <v>44833</v>
      </c>
      <c r="K6714">
        <v>0</v>
      </c>
    </row>
    <row r="6715" spans="1:11" x14ac:dyDescent="0.3">
      <c r="A6715" t="s">
        <v>8404</v>
      </c>
      <c r="B6715" t="s">
        <v>77</v>
      </c>
      <c r="C6715" t="s">
        <v>81</v>
      </c>
      <c r="D6715" t="s">
        <v>11415</v>
      </c>
      <c r="E6715">
        <v>36.5</v>
      </c>
      <c r="F6715">
        <v>4</v>
      </c>
      <c r="G6715">
        <f t="shared" si="104"/>
        <v>146</v>
      </c>
      <c r="H6715" t="s">
        <v>19</v>
      </c>
      <c r="I6715" t="s">
        <v>12</v>
      </c>
      <c r="J6715" s="1">
        <v>44746</v>
      </c>
      <c r="K6715">
        <v>1</v>
      </c>
    </row>
    <row r="6716" spans="1:11" x14ac:dyDescent="0.3">
      <c r="A6716" t="s">
        <v>8769</v>
      </c>
      <c r="B6716" t="s">
        <v>49</v>
      </c>
      <c r="C6716" t="s">
        <v>81</v>
      </c>
      <c r="D6716" t="s">
        <v>11415</v>
      </c>
      <c r="E6716">
        <v>36.5</v>
      </c>
      <c r="F6716">
        <v>7</v>
      </c>
      <c r="G6716">
        <f t="shared" si="104"/>
        <v>255.5</v>
      </c>
      <c r="H6716" t="s">
        <v>35</v>
      </c>
      <c r="I6716" t="s">
        <v>12</v>
      </c>
      <c r="J6716" s="1">
        <v>45269</v>
      </c>
      <c r="K6716">
        <v>0</v>
      </c>
    </row>
    <row r="6717" spans="1:11" x14ac:dyDescent="0.3">
      <c r="A6717" t="s">
        <v>8925</v>
      </c>
      <c r="B6717" t="s">
        <v>51</v>
      </c>
      <c r="C6717" t="s">
        <v>81</v>
      </c>
      <c r="D6717" t="s">
        <v>11415</v>
      </c>
      <c r="E6717">
        <v>36.5</v>
      </c>
      <c r="F6717">
        <v>10</v>
      </c>
      <c r="G6717">
        <f t="shared" si="104"/>
        <v>365</v>
      </c>
      <c r="H6717" t="s">
        <v>19</v>
      </c>
      <c r="I6717" t="s">
        <v>12</v>
      </c>
      <c r="J6717" s="1">
        <v>45061</v>
      </c>
      <c r="K6717">
        <v>0</v>
      </c>
    </row>
    <row r="6718" spans="1:11" x14ac:dyDescent="0.3">
      <c r="A6718" t="s">
        <v>8952</v>
      </c>
      <c r="B6718" t="s">
        <v>39</v>
      </c>
      <c r="C6718" t="s">
        <v>81</v>
      </c>
      <c r="D6718" t="s">
        <v>11415</v>
      </c>
      <c r="E6718">
        <v>36.5</v>
      </c>
      <c r="F6718">
        <v>3</v>
      </c>
      <c r="G6718">
        <f t="shared" si="104"/>
        <v>109.5</v>
      </c>
      <c r="H6718" t="s">
        <v>19</v>
      </c>
      <c r="I6718" t="s">
        <v>28</v>
      </c>
      <c r="J6718" s="1">
        <v>44711</v>
      </c>
      <c r="K6718">
        <v>0</v>
      </c>
    </row>
    <row r="6719" spans="1:11" x14ac:dyDescent="0.3">
      <c r="A6719" t="s">
        <v>9026</v>
      </c>
      <c r="B6719" t="s">
        <v>34</v>
      </c>
      <c r="C6719" t="s">
        <v>81</v>
      </c>
      <c r="D6719" t="s">
        <v>11415</v>
      </c>
      <c r="E6719">
        <v>36.5</v>
      </c>
      <c r="F6719">
        <v>2</v>
      </c>
      <c r="G6719">
        <f t="shared" si="104"/>
        <v>73</v>
      </c>
      <c r="H6719" t="s">
        <v>35</v>
      </c>
      <c r="I6719" t="s">
        <v>12</v>
      </c>
      <c r="J6719" s="1">
        <v>45168</v>
      </c>
      <c r="K6719">
        <v>1</v>
      </c>
    </row>
    <row r="6720" spans="1:11" x14ac:dyDescent="0.3">
      <c r="A6720" t="s">
        <v>9107</v>
      </c>
      <c r="B6720" t="s">
        <v>46</v>
      </c>
      <c r="C6720" t="s">
        <v>81</v>
      </c>
      <c r="D6720" t="s">
        <v>11415</v>
      </c>
      <c r="E6720">
        <v>36.5</v>
      </c>
      <c r="F6720">
        <v>6</v>
      </c>
      <c r="G6720">
        <f t="shared" si="104"/>
        <v>219</v>
      </c>
      <c r="H6720" t="s">
        <v>11</v>
      </c>
      <c r="I6720" t="s">
        <v>28</v>
      </c>
      <c r="J6720" s="1">
        <v>45093</v>
      </c>
      <c r="K6720">
        <v>1</v>
      </c>
    </row>
    <row r="6721" spans="1:11" x14ac:dyDescent="0.3">
      <c r="A6721" t="s">
        <v>9573</v>
      </c>
      <c r="B6721" t="s">
        <v>29</v>
      </c>
      <c r="C6721" t="s">
        <v>81</v>
      </c>
      <c r="D6721" t="s">
        <v>11415</v>
      </c>
      <c r="E6721">
        <v>36.5</v>
      </c>
      <c r="F6721">
        <v>7</v>
      </c>
      <c r="G6721">
        <f t="shared" si="104"/>
        <v>255.5</v>
      </c>
      <c r="H6721" t="s">
        <v>19</v>
      </c>
      <c r="I6721" t="s">
        <v>12</v>
      </c>
      <c r="J6721" s="1">
        <v>45166</v>
      </c>
      <c r="K6721">
        <v>0</v>
      </c>
    </row>
    <row r="6722" spans="1:11" x14ac:dyDescent="0.3">
      <c r="A6722" t="s">
        <v>9707</v>
      </c>
      <c r="B6722" t="s">
        <v>32</v>
      </c>
      <c r="C6722" t="s">
        <v>81</v>
      </c>
      <c r="D6722" t="s">
        <v>11415</v>
      </c>
      <c r="E6722">
        <v>36.5</v>
      </c>
      <c r="F6722">
        <v>9</v>
      </c>
      <c r="G6722">
        <f t="shared" ref="G6722:G6785" si="105">E6722*F6722</f>
        <v>328.5</v>
      </c>
      <c r="H6722" t="s">
        <v>35</v>
      </c>
      <c r="I6722" t="s">
        <v>12</v>
      </c>
      <c r="J6722" s="1">
        <v>45344</v>
      </c>
      <c r="K6722">
        <v>0</v>
      </c>
    </row>
    <row r="6723" spans="1:11" x14ac:dyDescent="0.3">
      <c r="A6723" t="s">
        <v>9926</v>
      </c>
      <c r="B6723" t="s">
        <v>62</v>
      </c>
      <c r="C6723" t="s">
        <v>81</v>
      </c>
      <c r="D6723" t="s">
        <v>11415</v>
      </c>
      <c r="E6723">
        <v>36.5</v>
      </c>
      <c r="F6723">
        <v>5</v>
      </c>
      <c r="G6723">
        <f t="shared" si="105"/>
        <v>182.5</v>
      </c>
      <c r="H6723" t="s">
        <v>35</v>
      </c>
      <c r="I6723" t="s">
        <v>28</v>
      </c>
      <c r="J6723" s="1">
        <v>45201</v>
      </c>
      <c r="K6723">
        <v>1</v>
      </c>
    </row>
    <row r="6724" spans="1:11" x14ac:dyDescent="0.3">
      <c r="A6724" t="s">
        <v>10116</v>
      </c>
      <c r="B6724" t="s">
        <v>68</v>
      </c>
      <c r="C6724" t="s">
        <v>81</v>
      </c>
      <c r="D6724" t="s">
        <v>11415</v>
      </c>
      <c r="E6724">
        <v>36.5</v>
      </c>
      <c r="F6724">
        <v>7</v>
      </c>
      <c r="G6724">
        <f t="shared" si="105"/>
        <v>255.5</v>
      </c>
      <c r="H6724" t="s">
        <v>11</v>
      </c>
      <c r="I6724" t="s">
        <v>12</v>
      </c>
      <c r="J6724" s="1">
        <v>45451</v>
      </c>
      <c r="K6724">
        <v>1</v>
      </c>
    </row>
    <row r="6725" spans="1:11" x14ac:dyDescent="0.3">
      <c r="A6725" t="s">
        <v>10545</v>
      </c>
      <c r="B6725" t="s">
        <v>58</v>
      </c>
      <c r="C6725" t="s">
        <v>81</v>
      </c>
      <c r="D6725" t="s">
        <v>11415</v>
      </c>
      <c r="E6725">
        <v>36.5</v>
      </c>
      <c r="F6725">
        <v>3</v>
      </c>
      <c r="G6725">
        <f t="shared" si="105"/>
        <v>109.5</v>
      </c>
      <c r="H6725" t="s">
        <v>19</v>
      </c>
      <c r="I6725" t="s">
        <v>12</v>
      </c>
      <c r="J6725" s="1">
        <v>44717</v>
      </c>
      <c r="K6725">
        <v>1</v>
      </c>
    </row>
    <row r="6726" spans="1:11" x14ac:dyDescent="0.3">
      <c r="A6726" t="s">
        <v>10719</v>
      </c>
      <c r="B6726" t="s">
        <v>32</v>
      </c>
      <c r="C6726" t="s">
        <v>81</v>
      </c>
      <c r="D6726" t="s">
        <v>11415</v>
      </c>
      <c r="E6726">
        <v>36.5</v>
      </c>
      <c r="F6726">
        <v>4</v>
      </c>
      <c r="G6726">
        <f t="shared" si="105"/>
        <v>146</v>
      </c>
      <c r="H6726" t="s">
        <v>35</v>
      </c>
      <c r="I6726" t="s">
        <v>12</v>
      </c>
      <c r="J6726" s="1">
        <v>44990</v>
      </c>
      <c r="K6726">
        <v>0</v>
      </c>
    </row>
    <row r="6727" spans="1:11" x14ac:dyDescent="0.3">
      <c r="A6727" t="s">
        <v>10944</v>
      </c>
      <c r="B6727" t="s">
        <v>49</v>
      </c>
      <c r="C6727" t="s">
        <v>81</v>
      </c>
      <c r="D6727" t="s">
        <v>11415</v>
      </c>
      <c r="E6727">
        <v>36.5</v>
      </c>
      <c r="F6727">
        <v>4</v>
      </c>
      <c r="G6727">
        <f t="shared" si="105"/>
        <v>146</v>
      </c>
      <c r="H6727" t="s">
        <v>35</v>
      </c>
      <c r="I6727" t="s">
        <v>12</v>
      </c>
      <c r="J6727" s="1">
        <v>45349</v>
      </c>
      <c r="K6727">
        <v>1</v>
      </c>
    </row>
    <row r="6728" spans="1:11" x14ac:dyDescent="0.3">
      <c r="A6728" t="s">
        <v>11157</v>
      </c>
      <c r="B6728" t="s">
        <v>27</v>
      </c>
      <c r="C6728" t="s">
        <v>81</v>
      </c>
      <c r="D6728" t="s">
        <v>11415</v>
      </c>
      <c r="E6728">
        <v>36.5</v>
      </c>
      <c r="F6728">
        <v>10</v>
      </c>
      <c r="G6728">
        <f t="shared" si="105"/>
        <v>365</v>
      </c>
      <c r="H6728" t="s">
        <v>19</v>
      </c>
      <c r="I6728" t="s">
        <v>12</v>
      </c>
      <c r="J6728" s="1">
        <v>44660</v>
      </c>
      <c r="K6728">
        <v>1</v>
      </c>
    </row>
    <row r="6729" spans="1:11" x14ac:dyDescent="0.3">
      <c r="A6729" t="s">
        <v>11195</v>
      </c>
      <c r="B6729" t="s">
        <v>62</v>
      </c>
      <c r="C6729" t="s">
        <v>81</v>
      </c>
      <c r="D6729" t="s">
        <v>11415</v>
      </c>
      <c r="E6729">
        <v>36.5</v>
      </c>
      <c r="F6729">
        <v>9</v>
      </c>
      <c r="G6729">
        <f t="shared" si="105"/>
        <v>328.5</v>
      </c>
      <c r="H6729" t="s">
        <v>35</v>
      </c>
      <c r="I6729" t="s">
        <v>12</v>
      </c>
      <c r="J6729" s="1">
        <v>44963</v>
      </c>
      <c r="K6729">
        <v>1</v>
      </c>
    </row>
    <row r="6730" spans="1:11" x14ac:dyDescent="0.3">
      <c r="A6730" t="s">
        <v>11224</v>
      </c>
      <c r="B6730" t="s">
        <v>9</v>
      </c>
      <c r="C6730" t="s">
        <v>81</v>
      </c>
      <c r="D6730" t="s">
        <v>11415</v>
      </c>
      <c r="E6730">
        <v>36.5</v>
      </c>
      <c r="F6730">
        <v>9</v>
      </c>
      <c r="G6730">
        <f t="shared" si="105"/>
        <v>328.5</v>
      </c>
      <c r="H6730" t="s">
        <v>35</v>
      </c>
      <c r="I6730" t="s">
        <v>12</v>
      </c>
      <c r="J6730" s="1">
        <v>45245</v>
      </c>
      <c r="K6730">
        <v>1</v>
      </c>
    </row>
    <row r="6731" spans="1:11" x14ac:dyDescent="0.3">
      <c r="A6731" t="s">
        <v>229</v>
      </c>
      <c r="B6731" t="s">
        <v>104</v>
      </c>
      <c r="C6731" t="s">
        <v>45</v>
      </c>
      <c r="D6731" t="s">
        <v>11416</v>
      </c>
      <c r="E6731">
        <v>36.5</v>
      </c>
      <c r="F6731">
        <v>2</v>
      </c>
      <c r="G6731">
        <f t="shared" si="105"/>
        <v>73</v>
      </c>
      <c r="H6731" t="s">
        <v>11</v>
      </c>
      <c r="I6731" t="s">
        <v>28</v>
      </c>
      <c r="J6731" s="1">
        <v>45488</v>
      </c>
      <c r="K6731">
        <v>0</v>
      </c>
    </row>
    <row r="6732" spans="1:11" x14ac:dyDescent="0.3">
      <c r="A6732" t="s">
        <v>377</v>
      </c>
      <c r="B6732" t="s">
        <v>24</v>
      </c>
      <c r="C6732" t="s">
        <v>45</v>
      </c>
      <c r="D6732" t="s">
        <v>11416</v>
      </c>
      <c r="E6732">
        <v>36.5</v>
      </c>
      <c r="F6732">
        <v>7</v>
      </c>
      <c r="G6732">
        <f t="shared" si="105"/>
        <v>255.5</v>
      </c>
      <c r="H6732" t="s">
        <v>19</v>
      </c>
      <c r="I6732" t="s">
        <v>12</v>
      </c>
      <c r="J6732" s="1">
        <v>44616</v>
      </c>
      <c r="K6732">
        <v>0</v>
      </c>
    </row>
    <row r="6733" spans="1:11" x14ac:dyDescent="0.3">
      <c r="A6733" t="s">
        <v>474</v>
      </c>
      <c r="B6733" t="s">
        <v>9</v>
      </c>
      <c r="C6733" t="s">
        <v>45</v>
      </c>
      <c r="D6733" t="s">
        <v>11416</v>
      </c>
      <c r="E6733">
        <v>36.5</v>
      </c>
      <c r="F6733">
        <v>6</v>
      </c>
      <c r="G6733">
        <f t="shared" si="105"/>
        <v>219</v>
      </c>
      <c r="H6733" t="s">
        <v>35</v>
      </c>
      <c r="I6733" t="s">
        <v>28</v>
      </c>
      <c r="J6733" s="1">
        <v>45053</v>
      </c>
      <c r="K6733">
        <v>0</v>
      </c>
    </row>
    <row r="6734" spans="1:11" x14ac:dyDescent="0.3">
      <c r="A6734" t="s">
        <v>936</v>
      </c>
      <c r="B6734" t="s">
        <v>32</v>
      </c>
      <c r="C6734" t="s">
        <v>45</v>
      </c>
      <c r="D6734" t="s">
        <v>11416</v>
      </c>
      <c r="E6734">
        <v>36.5</v>
      </c>
      <c r="F6734">
        <v>5</v>
      </c>
      <c r="G6734">
        <f t="shared" si="105"/>
        <v>182.5</v>
      </c>
      <c r="H6734" t="s">
        <v>11</v>
      </c>
      <c r="I6734" t="s">
        <v>12</v>
      </c>
      <c r="J6734" s="1">
        <v>45671</v>
      </c>
      <c r="K6734">
        <v>1</v>
      </c>
    </row>
    <row r="6735" spans="1:11" x14ac:dyDescent="0.3">
      <c r="A6735" t="s">
        <v>1214</v>
      </c>
      <c r="B6735" t="s">
        <v>42</v>
      </c>
      <c r="C6735" t="s">
        <v>45</v>
      </c>
      <c r="D6735" t="s">
        <v>11416</v>
      </c>
      <c r="E6735">
        <v>36.5</v>
      </c>
      <c r="F6735">
        <v>9</v>
      </c>
      <c r="G6735">
        <f t="shared" si="105"/>
        <v>328.5</v>
      </c>
      <c r="H6735" t="s">
        <v>11</v>
      </c>
      <c r="I6735" t="s">
        <v>28</v>
      </c>
      <c r="J6735" s="1">
        <v>45553</v>
      </c>
      <c r="K6735">
        <v>0</v>
      </c>
    </row>
    <row r="6736" spans="1:11" x14ac:dyDescent="0.3">
      <c r="A6736" t="s">
        <v>1481</v>
      </c>
      <c r="B6736" t="s">
        <v>73</v>
      </c>
      <c r="C6736" t="s">
        <v>45</v>
      </c>
      <c r="D6736" t="s">
        <v>11416</v>
      </c>
      <c r="E6736">
        <v>36.5</v>
      </c>
      <c r="F6736">
        <v>3</v>
      </c>
      <c r="G6736">
        <f t="shared" si="105"/>
        <v>109.5</v>
      </c>
      <c r="H6736" t="s">
        <v>35</v>
      </c>
      <c r="I6736" t="s">
        <v>28</v>
      </c>
      <c r="J6736" s="1">
        <v>45472</v>
      </c>
      <c r="K6736">
        <v>0</v>
      </c>
    </row>
    <row r="6737" spans="1:11" x14ac:dyDescent="0.3">
      <c r="A6737" t="s">
        <v>1507</v>
      </c>
      <c r="B6737" t="s">
        <v>104</v>
      </c>
      <c r="C6737" t="s">
        <v>45</v>
      </c>
      <c r="D6737" t="s">
        <v>11416</v>
      </c>
      <c r="E6737">
        <v>36.5</v>
      </c>
      <c r="F6737">
        <v>2</v>
      </c>
      <c r="G6737">
        <f t="shared" si="105"/>
        <v>73</v>
      </c>
      <c r="H6737" t="s">
        <v>11</v>
      </c>
      <c r="I6737" t="s">
        <v>28</v>
      </c>
      <c r="J6737" s="1">
        <v>45134</v>
      </c>
      <c r="K6737">
        <v>0</v>
      </c>
    </row>
    <row r="6738" spans="1:11" x14ac:dyDescent="0.3">
      <c r="A6738" t="s">
        <v>1509</v>
      </c>
      <c r="B6738" t="s">
        <v>29</v>
      </c>
      <c r="C6738" t="s">
        <v>45</v>
      </c>
      <c r="D6738" t="s">
        <v>11416</v>
      </c>
      <c r="E6738">
        <v>36.5</v>
      </c>
      <c r="F6738">
        <v>6</v>
      </c>
      <c r="G6738">
        <f t="shared" si="105"/>
        <v>219</v>
      </c>
      <c r="H6738" t="s">
        <v>11</v>
      </c>
      <c r="I6738" t="s">
        <v>28</v>
      </c>
      <c r="J6738" s="1">
        <v>45025</v>
      </c>
      <c r="K6738">
        <v>0</v>
      </c>
    </row>
    <row r="6739" spans="1:11" x14ac:dyDescent="0.3">
      <c r="A6739" t="s">
        <v>1897</v>
      </c>
      <c r="B6739" t="s">
        <v>58</v>
      </c>
      <c r="C6739" t="s">
        <v>45</v>
      </c>
      <c r="D6739" t="s">
        <v>11416</v>
      </c>
      <c r="E6739">
        <v>36.5</v>
      </c>
      <c r="F6739">
        <v>3</v>
      </c>
      <c r="G6739">
        <f t="shared" si="105"/>
        <v>109.5</v>
      </c>
      <c r="H6739" t="s">
        <v>19</v>
      </c>
      <c r="I6739" t="s">
        <v>12</v>
      </c>
      <c r="J6739" s="1">
        <v>44607</v>
      </c>
      <c r="K6739">
        <v>0</v>
      </c>
    </row>
    <row r="6740" spans="1:11" x14ac:dyDescent="0.3">
      <c r="A6740" t="s">
        <v>2061</v>
      </c>
      <c r="B6740" t="s">
        <v>14</v>
      </c>
      <c r="C6740" t="s">
        <v>45</v>
      </c>
      <c r="D6740" t="s">
        <v>11416</v>
      </c>
      <c r="E6740">
        <v>36.5</v>
      </c>
      <c r="F6740">
        <v>4</v>
      </c>
      <c r="G6740">
        <f t="shared" si="105"/>
        <v>146</v>
      </c>
      <c r="H6740" t="s">
        <v>35</v>
      </c>
      <c r="I6740" t="s">
        <v>28</v>
      </c>
      <c r="J6740" s="1">
        <v>45034</v>
      </c>
      <c r="K6740">
        <v>1</v>
      </c>
    </row>
    <row r="6741" spans="1:11" x14ac:dyDescent="0.3">
      <c r="A6741" t="s">
        <v>2062</v>
      </c>
      <c r="B6741" t="s">
        <v>21</v>
      </c>
      <c r="C6741" t="s">
        <v>45</v>
      </c>
      <c r="D6741" t="s">
        <v>11416</v>
      </c>
      <c r="E6741">
        <v>36.5</v>
      </c>
      <c r="F6741">
        <v>5</v>
      </c>
      <c r="G6741">
        <f t="shared" si="105"/>
        <v>182.5</v>
      </c>
      <c r="H6741" t="s">
        <v>35</v>
      </c>
      <c r="I6741" t="s">
        <v>28</v>
      </c>
      <c r="J6741" s="1">
        <v>44655</v>
      </c>
      <c r="K6741">
        <v>0</v>
      </c>
    </row>
    <row r="6742" spans="1:11" x14ac:dyDescent="0.3">
      <c r="A6742" t="s">
        <v>2125</v>
      </c>
      <c r="B6742" t="s">
        <v>77</v>
      </c>
      <c r="C6742" t="s">
        <v>45</v>
      </c>
      <c r="D6742" t="s">
        <v>11416</v>
      </c>
      <c r="E6742">
        <v>36.5</v>
      </c>
      <c r="F6742">
        <v>7</v>
      </c>
      <c r="G6742">
        <f t="shared" si="105"/>
        <v>255.5</v>
      </c>
      <c r="H6742" t="s">
        <v>11</v>
      </c>
      <c r="I6742" t="s">
        <v>12</v>
      </c>
      <c r="J6742" s="1">
        <v>45388</v>
      </c>
      <c r="K6742">
        <v>1</v>
      </c>
    </row>
    <row r="6743" spans="1:11" x14ac:dyDescent="0.3">
      <c r="A6743" t="s">
        <v>2154</v>
      </c>
      <c r="B6743" t="s">
        <v>51</v>
      </c>
      <c r="C6743" t="s">
        <v>45</v>
      </c>
      <c r="D6743" t="s">
        <v>11416</v>
      </c>
      <c r="E6743">
        <v>36.5</v>
      </c>
      <c r="F6743">
        <v>6</v>
      </c>
      <c r="G6743">
        <f t="shared" si="105"/>
        <v>219</v>
      </c>
      <c r="H6743" t="s">
        <v>11</v>
      </c>
      <c r="I6743" t="s">
        <v>28</v>
      </c>
      <c r="J6743" s="1">
        <v>45116</v>
      </c>
      <c r="K6743">
        <v>0</v>
      </c>
    </row>
    <row r="6744" spans="1:11" x14ac:dyDescent="0.3">
      <c r="A6744" t="s">
        <v>2462</v>
      </c>
      <c r="B6744" t="s">
        <v>17</v>
      </c>
      <c r="C6744" t="s">
        <v>45</v>
      </c>
      <c r="D6744" t="s">
        <v>11416</v>
      </c>
      <c r="E6744">
        <v>36.5</v>
      </c>
      <c r="F6744">
        <v>10</v>
      </c>
      <c r="G6744">
        <f t="shared" si="105"/>
        <v>365</v>
      </c>
      <c r="H6744" t="s">
        <v>19</v>
      </c>
      <c r="I6744" t="s">
        <v>28</v>
      </c>
      <c r="J6744" s="1">
        <v>45304</v>
      </c>
      <c r="K6744">
        <v>0</v>
      </c>
    </row>
    <row r="6745" spans="1:11" x14ac:dyDescent="0.3">
      <c r="A6745" t="s">
        <v>2464</v>
      </c>
      <c r="B6745" t="s">
        <v>58</v>
      </c>
      <c r="C6745" t="s">
        <v>45</v>
      </c>
      <c r="D6745" t="s">
        <v>11416</v>
      </c>
      <c r="E6745">
        <v>36.5</v>
      </c>
      <c r="F6745">
        <v>4</v>
      </c>
      <c r="G6745">
        <f t="shared" si="105"/>
        <v>146</v>
      </c>
      <c r="H6745" t="s">
        <v>11</v>
      </c>
      <c r="I6745" t="s">
        <v>28</v>
      </c>
      <c r="J6745" s="1">
        <v>45021</v>
      </c>
      <c r="K6745">
        <v>0</v>
      </c>
    </row>
    <row r="6746" spans="1:11" x14ac:dyDescent="0.3">
      <c r="A6746" t="s">
        <v>2466</v>
      </c>
      <c r="B6746" t="s">
        <v>39</v>
      </c>
      <c r="C6746" t="s">
        <v>45</v>
      </c>
      <c r="D6746" t="s">
        <v>11416</v>
      </c>
      <c r="E6746">
        <v>36.5</v>
      </c>
      <c r="F6746">
        <v>4</v>
      </c>
      <c r="G6746">
        <f t="shared" si="105"/>
        <v>146</v>
      </c>
      <c r="H6746" t="s">
        <v>35</v>
      </c>
      <c r="I6746" t="s">
        <v>12</v>
      </c>
      <c r="J6746" s="1">
        <v>45196</v>
      </c>
      <c r="K6746">
        <v>1</v>
      </c>
    </row>
    <row r="6747" spans="1:11" x14ac:dyDescent="0.3">
      <c r="A6747" t="s">
        <v>2646</v>
      </c>
      <c r="B6747" t="s">
        <v>9</v>
      </c>
      <c r="C6747" t="s">
        <v>45</v>
      </c>
      <c r="D6747" t="s">
        <v>11416</v>
      </c>
      <c r="E6747">
        <v>36.5</v>
      </c>
      <c r="F6747">
        <v>6</v>
      </c>
      <c r="G6747">
        <f t="shared" si="105"/>
        <v>219</v>
      </c>
      <c r="H6747" t="s">
        <v>11</v>
      </c>
      <c r="I6747" t="s">
        <v>28</v>
      </c>
      <c r="J6747" s="1">
        <v>45005</v>
      </c>
      <c r="K6747">
        <v>0</v>
      </c>
    </row>
    <row r="6748" spans="1:11" x14ac:dyDescent="0.3">
      <c r="A6748" t="s">
        <v>2784</v>
      </c>
      <c r="B6748" t="s">
        <v>24</v>
      </c>
      <c r="C6748" t="s">
        <v>45</v>
      </c>
      <c r="D6748" t="s">
        <v>11416</v>
      </c>
      <c r="E6748">
        <v>36.5</v>
      </c>
      <c r="F6748">
        <v>9</v>
      </c>
      <c r="G6748">
        <f t="shared" si="105"/>
        <v>328.5</v>
      </c>
      <c r="H6748" t="s">
        <v>35</v>
      </c>
      <c r="I6748" t="s">
        <v>28</v>
      </c>
      <c r="J6748" s="1">
        <v>44937</v>
      </c>
      <c r="K6748">
        <v>1</v>
      </c>
    </row>
    <row r="6749" spans="1:11" x14ac:dyDescent="0.3">
      <c r="A6749" t="s">
        <v>3000</v>
      </c>
      <c r="B6749" t="s">
        <v>46</v>
      </c>
      <c r="C6749" t="s">
        <v>45</v>
      </c>
      <c r="D6749" t="s">
        <v>11416</v>
      </c>
      <c r="E6749">
        <v>36.5</v>
      </c>
      <c r="F6749">
        <v>2</v>
      </c>
      <c r="G6749">
        <f t="shared" si="105"/>
        <v>73</v>
      </c>
      <c r="H6749" t="s">
        <v>19</v>
      </c>
      <c r="I6749" t="s">
        <v>28</v>
      </c>
      <c r="J6749" s="1">
        <v>44826</v>
      </c>
      <c r="K6749">
        <v>0</v>
      </c>
    </row>
    <row r="6750" spans="1:11" x14ac:dyDescent="0.3">
      <c r="A6750" t="s">
        <v>3051</v>
      </c>
      <c r="B6750" t="s">
        <v>9</v>
      </c>
      <c r="C6750" t="s">
        <v>45</v>
      </c>
      <c r="D6750" t="s">
        <v>11416</v>
      </c>
      <c r="E6750">
        <v>36.5</v>
      </c>
      <c r="F6750">
        <v>9</v>
      </c>
      <c r="G6750">
        <f t="shared" si="105"/>
        <v>328.5</v>
      </c>
      <c r="H6750" t="s">
        <v>35</v>
      </c>
      <c r="I6750" t="s">
        <v>28</v>
      </c>
      <c r="J6750" s="1">
        <v>44788</v>
      </c>
      <c r="K6750">
        <v>0</v>
      </c>
    </row>
    <row r="6751" spans="1:11" x14ac:dyDescent="0.3">
      <c r="A6751" t="s">
        <v>3066</v>
      </c>
      <c r="B6751" t="s">
        <v>62</v>
      </c>
      <c r="C6751" t="s">
        <v>45</v>
      </c>
      <c r="D6751" t="s">
        <v>11416</v>
      </c>
      <c r="E6751">
        <v>36.5</v>
      </c>
      <c r="F6751">
        <v>3</v>
      </c>
      <c r="G6751">
        <f t="shared" si="105"/>
        <v>109.5</v>
      </c>
      <c r="H6751" t="s">
        <v>11</v>
      </c>
      <c r="I6751" t="s">
        <v>12</v>
      </c>
      <c r="J6751" s="1">
        <v>45432</v>
      </c>
      <c r="K6751">
        <v>0</v>
      </c>
    </row>
    <row r="6752" spans="1:11" x14ac:dyDescent="0.3">
      <c r="A6752" t="s">
        <v>3310</v>
      </c>
      <c r="B6752" t="s">
        <v>27</v>
      </c>
      <c r="C6752" t="s">
        <v>45</v>
      </c>
      <c r="D6752" t="s">
        <v>11416</v>
      </c>
      <c r="E6752">
        <v>36.5</v>
      </c>
      <c r="F6752">
        <v>4</v>
      </c>
      <c r="G6752">
        <f t="shared" si="105"/>
        <v>146</v>
      </c>
      <c r="H6752" t="s">
        <v>19</v>
      </c>
      <c r="I6752" t="s">
        <v>12</v>
      </c>
      <c r="J6752" s="1">
        <v>45128</v>
      </c>
      <c r="K6752">
        <v>0</v>
      </c>
    </row>
    <row r="6753" spans="1:11" x14ac:dyDescent="0.3">
      <c r="A6753" t="s">
        <v>3489</v>
      </c>
      <c r="B6753" t="s">
        <v>62</v>
      </c>
      <c r="C6753" t="s">
        <v>45</v>
      </c>
      <c r="D6753" t="s">
        <v>11416</v>
      </c>
      <c r="E6753">
        <v>36.5</v>
      </c>
      <c r="F6753">
        <v>6</v>
      </c>
      <c r="G6753">
        <f t="shared" si="105"/>
        <v>219</v>
      </c>
      <c r="H6753" t="s">
        <v>11</v>
      </c>
      <c r="I6753" t="s">
        <v>12</v>
      </c>
      <c r="J6753" s="1">
        <v>45595</v>
      </c>
      <c r="K6753">
        <v>0</v>
      </c>
    </row>
    <row r="6754" spans="1:11" x14ac:dyDescent="0.3">
      <c r="A6754" t="s">
        <v>3833</v>
      </c>
      <c r="B6754" t="s">
        <v>27</v>
      </c>
      <c r="C6754" t="s">
        <v>45</v>
      </c>
      <c r="D6754" t="s">
        <v>11416</v>
      </c>
      <c r="E6754">
        <v>36.5</v>
      </c>
      <c r="F6754">
        <v>5</v>
      </c>
      <c r="G6754">
        <f t="shared" si="105"/>
        <v>182.5</v>
      </c>
      <c r="H6754" t="s">
        <v>11</v>
      </c>
      <c r="I6754" t="s">
        <v>28</v>
      </c>
      <c r="J6754" s="1">
        <v>44640</v>
      </c>
      <c r="K6754">
        <v>0</v>
      </c>
    </row>
    <row r="6755" spans="1:11" x14ac:dyDescent="0.3">
      <c r="A6755" t="s">
        <v>4124</v>
      </c>
      <c r="B6755" t="s">
        <v>42</v>
      </c>
      <c r="C6755" t="s">
        <v>45</v>
      </c>
      <c r="D6755" t="s">
        <v>11416</v>
      </c>
      <c r="E6755">
        <v>36.5</v>
      </c>
      <c r="F6755">
        <v>6</v>
      </c>
      <c r="G6755">
        <f t="shared" si="105"/>
        <v>219</v>
      </c>
      <c r="H6755" t="s">
        <v>11</v>
      </c>
      <c r="I6755" t="s">
        <v>28</v>
      </c>
      <c r="J6755" s="1">
        <v>44987</v>
      </c>
      <c r="K6755">
        <v>0</v>
      </c>
    </row>
    <row r="6756" spans="1:11" x14ac:dyDescent="0.3">
      <c r="A6756" t="s">
        <v>4154</v>
      </c>
      <c r="B6756" t="s">
        <v>32</v>
      </c>
      <c r="C6756" t="s">
        <v>45</v>
      </c>
      <c r="D6756" t="s">
        <v>11416</v>
      </c>
      <c r="E6756">
        <v>36.5</v>
      </c>
      <c r="F6756">
        <v>10</v>
      </c>
      <c r="G6756">
        <f t="shared" si="105"/>
        <v>365</v>
      </c>
      <c r="H6756" t="s">
        <v>35</v>
      </c>
      <c r="I6756" t="s">
        <v>12</v>
      </c>
      <c r="J6756" s="1">
        <v>45456</v>
      </c>
      <c r="K6756">
        <v>1</v>
      </c>
    </row>
    <row r="6757" spans="1:11" x14ac:dyDescent="0.3">
      <c r="A6757" t="s">
        <v>4206</v>
      </c>
      <c r="B6757" t="s">
        <v>77</v>
      </c>
      <c r="C6757" t="s">
        <v>45</v>
      </c>
      <c r="D6757" t="s">
        <v>11416</v>
      </c>
      <c r="E6757">
        <v>36.5</v>
      </c>
      <c r="F6757">
        <v>4</v>
      </c>
      <c r="G6757">
        <f t="shared" si="105"/>
        <v>146</v>
      </c>
      <c r="H6757" t="s">
        <v>11</v>
      </c>
      <c r="I6757" t="s">
        <v>12</v>
      </c>
      <c r="J6757" s="1">
        <v>44929</v>
      </c>
      <c r="K6757">
        <v>1</v>
      </c>
    </row>
    <row r="6758" spans="1:11" x14ac:dyDescent="0.3">
      <c r="A6758" t="s">
        <v>4588</v>
      </c>
      <c r="B6758" t="s">
        <v>46</v>
      </c>
      <c r="C6758" t="s">
        <v>45</v>
      </c>
      <c r="D6758" t="s">
        <v>11416</v>
      </c>
      <c r="E6758">
        <v>36.5</v>
      </c>
      <c r="F6758">
        <v>5</v>
      </c>
      <c r="G6758">
        <f t="shared" si="105"/>
        <v>182.5</v>
      </c>
      <c r="H6758" t="s">
        <v>35</v>
      </c>
      <c r="I6758" t="s">
        <v>28</v>
      </c>
      <c r="J6758" s="1">
        <v>45086</v>
      </c>
      <c r="K6758">
        <v>0</v>
      </c>
    </row>
    <row r="6759" spans="1:11" x14ac:dyDescent="0.3">
      <c r="A6759" t="s">
        <v>4603</v>
      </c>
      <c r="B6759" t="s">
        <v>77</v>
      </c>
      <c r="C6759" t="s">
        <v>45</v>
      </c>
      <c r="D6759" t="s">
        <v>11416</v>
      </c>
      <c r="E6759">
        <v>36.5</v>
      </c>
      <c r="F6759">
        <v>7</v>
      </c>
      <c r="G6759">
        <f t="shared" si="105"/>
        <v>255.5</v>
      </c>
      <c r="H6759" t="s">
        <v>35</v>
      </c>
      <c r="I6759" t="s">
        <v>12</v>
      </c>
      <c r="J6759" s="1">
        <v>44722</v>
      </c>
      <c r="K6759">
        <v>1</v>
      </c>
    </row>
    <row r="6760" spans="1:11" x14ac:dyDescent="0.3">
      <c r="A6760" t="s">
        <v>4852</v>
      </c>
      <c r="B6760" t="s">
        <v>24</v>
      </c>
      <c r="C6760" t="s">
        <v>45</v>
      </c>
      <c r="D6760" t="s">
        <v>11416</v>
      </c>
      <c r="E6760">
        <v>36.5</v>
      </c>
      <c r="F6760">
        <v>2</v>
      </c>
      <c r="G6760">
        <f t="shared" si="105"/>
        <v>73</v>
      </c>
      <c r="H6760" t="s">
        <v>11</v>
      </c>
      <c r="I6760" t="s">
        <v>28</v>
      </c>
      <c r="J6760" s="1">
        <v>45238</v>
      </c>
      <c r="K6760">
        <v>0</v>
      </c>
    </row>
    <row r="6761" spans="1:11" x14ac:dyDescent="0.3">
      <c r="A6761" t="s">
        <v>4918</v>
      </c>
      <c r="B6761" t="s">
        <v>49</v>
      </c>
      <c r="C6761" t="s">
        <v>45</v>
      </c>
      <c r="D6761" t="s">
        <v>11416</v>
      </c>
      <c r="E6761">
        <v>36.5</v>
      </c>
      <c r="F6761">
        <v>1</v>
      </c>
      <c r="G6761">
        <f t="shared" si="105"/>
        <v>36.5</v>
      </c>
      <c r="H6761" t="s">
        <v>11</v>
      </c>
      <c r="I6761" t="s">
        <v>12</v>
      </c>
      <c r="J6761" s="1">
        <v>44846</v>
      </c>
      <c r="K6761">
        <v>0</v>
      </c>
    </row>
    <row r="6762" spans="1:11" x14ac:dyDescent="0.3">
      <c r="A6762" t="s">
        <v>4945</v>
      </c>
      <c r="B6762" t="s">
        <v>77</v>
      </c>
      <c r="C6762" t="s">
        <v>45</v>
      </c>
      <c r="D6762" t="s">
        <v>11416</v>
      </c>
      <c r="E6762">
        <v>36.5</v>
      </c>
      <c r="F6762">
        <v>6</v>
      </c>
      <c r="G6762">
        <f t="shared" si="105"/>
        <v>219</v>
      </c>
      <c r="H6762" t="s">
        <v>11</v>
      </c>
      <c r="I6762" t="s">
        <v>28</v>
      </c>
      <c r="J6762" s="1">
        <v>44569</v>
      </c>
      <c r="K6762">
        <v>0</v>
      </c>
    </row>
    <row r="6763" spans="1:11" x14ac:dyDescent="0.3">
      <c r="A6763" t="s">
        <v>5018</v>
      </c>
      <c r="B6763" t="s">
        <v>39</v>
      </c>
      <c r="C6763" t="s">
        <v>45</v>
      </c>
      <c r="D6763" t="s">
        <v>11416</v>
      </c>
      <c r="E6763">
        <v>36.5</v>
      </c>
      <c r="F6763">
        <v>3</v>
      </c>
      <c r="G6763">
        <f t="shared" si="105"/>
        <v>109.5</v>
      </c>
      <c r="H6763" t="s">
        <v>11</v>
      </c>
      <c r="I6763" t="s">
        <v>12</v>
      </c>
      <c r="J6763" s="1">
        <v>45183</v>
      </c>
      <c r="K6763">
        <v>0</v>
      </c>
    </row>
    <row r="6764" spans="1:11" x14ac:dyDescent="0.3">
      <c r="A6764" t="s">
        <v>5032</v>
      </c>
      <c r="B6764" t="s">
        <v>29</v>
      </c>
      <c r="C6764" t="s">
        <v>45</v>
      </c>
      <c r="D6764" t="s">
        <v>11416</v>
      </c>
      <c r="E6764">
        <v>36.5</v>
      </c>
      <c r="F6764">
        <v>10</v>
      </c>
      <c r="G6764">
        <f t="shared" si="105"/>
        <v>365</v>
      </c>
      <c r="H6764" t="s">
        <v>11</v>
      </c>
      <c r="I6764" t="s">
        <v>28</v>
      </c>
      <c r="J6764" s="1">
        <v>45308</v>
      </c>
      <c r="K6764">
        <v>1</v>
      </c>
    </row>
    <row r="6765" spans="1:11" x14ac:dyDescent="0.3">
      <c r="A6765" t="s">
        <v>5104</v>
      </c>
      <c r="B6765" t="s">
        <v>58</v>
      </c>
      <c r="C6765" t="s">
        <v>45</v>
      </c>
      <c r="D6765" t="s">
        <v>11416</v>
      </c>
      <c r="E6765">
        <v>36.5</v>
      </c>
      <c r="F6765">
        <v>2</v>
      </c>
      <c r="G6765">
        <f t="shared" si="105"/>
        <v>73</v>
      </c>
      <c r="H6765" t="s">
        <v>11</v>
      </c>
      <c r="I6765" t="s">
        <v>28</v>
      </c>
      <c r="J6765" s="1">
        <v>45301</v>
      </c>
      <c r="K6765">
        <v>1</v>
      </c>
    </row>
    <row r="6766" spans="1:11" x14ac:dyDescent="0.3">
      <c r="A6766" t="s">
        <v>5140</v>
      </c>
      <c r="B6766" t="s">
        <v>17</v>
      </c>
      <c r="C6766" t="s">
        <v>45</v>
      </c>
      <c r="D6766" t="s">
        <v>11416</v>
      </c>
      <c r="E6766">
        <v>36.5</v>
      </c>
      <c r="F6766">
        <v>7</v>
      </c>
      <c r="G6766">
        <f t="shared" si="105"/>
        <v>255.5</v>
      </c>
      <c r="H6766" t="s">
        <v>35</v>
      </c>
      <c r="I6766" t="s">
        <v>28</v>
      </c>
      <c r="J6766" s="1">
        <v>45242</v>
      </c>
      <c r="K6766">
        <v>1</v>
      </c>
    </row>
    <row r="6767" spans="1:11" x14ac:dyDescent="0.3">
      <c r="A6767" t="s">
        <v>5289</v>
      </c>
      <c r="B6767" t="s">
        <v>68</v>
      </c>
      <c r="C6767" t="s">
        <v>45</v>
      </c>
      <c r="D6767" t="s">
        <v>11416</v>
      </c>
      <c r="E6767">
        <v>36.5</v>
      </c>
      <c r="F6767">
        <v>10</v>
      </c>
      <c r="G6767">
        <f t="shared" si="105"/>
        <v>365</v>
      </c>
      <c r="H6767" t="s">
        <v>19</v>
      </c>
      <c r="I6767" t="s">
        <v>12</v>
      </c>
      <c r="J6767" s="1">
        <v>45522</v>
      </c>
      <c r="K6767">
        <v>1</v>
      </c>
    </row>
    <row r="6768" spans="1:11" x14ac:dyDescent="0.3">
      <c r="A6768" t="s">
        <v>5350</v>
      </c>
      <c r="B6768" t="s">
        <v>14</v>
      </c>
      <c r="C6768" t="s">
        <v>45</v>
      </c>
      <c r="D6768" t="s">
        <v>11416</v>
      </c>
      <c r="E6768">
        <v>36.5</v>
      </c>
      <c r="F6768">
        <v>4</v>
      </c>
      <c r="G6768">
        <f t="shared" si="105"/>
        <v>146</v>
      </c>
      <c r="H6768" t="s">
        <v>35</v>
      </c>
      <c r="I6768" t="s">
        <v>12</v>
      </c>
      <c r="J6768" s="1">
        <v>45271</v>
      </c>
      <c r="K6768">
        <v>1</v>
      </c>
    </row>
    <row r="6769" spans="1:11" x14ac:dyDescent="0.3">
      <c r="A6769" t="s">
        <v>5821</v>
      </c>
      <c r="B6769" t="s">
        <v>58</v>
      </c>
      <c r="C6769" t="s">
        <v>45</v>
      </c>
      <c r="D6769" t="s">
        <v>11416</v>
      </c>
      <c r="E6769">
        <v>36.5</v>
      </c>
      <c r="F6769">
        <v>2</v>
      </c>
      <c r="G6769">
        <f t="shared" si="105"/>
        <v>73</v>
      </c>
      <c r="H6769" t="s">
        <v>19</v>
      </c>
      <c r="I6769" t="s">
        <v>12</v>
      </c>
      <c r="J6769" s="1">
        <v>45031</v>
      </c>
      <c r="K6769">
        <v>0</v>
      </c>
    </row>
    <row r="6770" spans="1:11" x14ac:dyDescent="0.3">
      <c r="A6770" t="s">
        <v>5988</v>
      </c>
      <c r="B6770" t="s">
        <v>68</v>
      </c>
      <c r="C6770" t="s">
        <v>45</v>
      </c>
      <c r="D6770" t="s">
        <v>11416</v>
      </c>
      <c r="E6770">
        <v>36.5</v>
      </c>
      <c r="F6770">
        <v>8</v>
      </c>
      <c r="G6770">
        <f t="shared" si="105"/>
        <v>292</v>
      </c>
      <c r="H6770" t="s">
        <v>19</v>
      </c>
      <c r="I6770" t="s">
        <v>12</v>
      </c>
      <c r="J6770" s="1">
        <v>45083</v>
      </c>
      <c r="K6770">
        <v>0</v>
      </c>
    </row>
    <row r="6771" spans="1:11" x14ac:dyDescent="0.3">
      <c r="A6771" t="s">
        <v>6456</v>
      </c>
      <c r="B6771" t="s">
        <v>32</v>
      </c>
      <c r="C6771" t="s">
        <v>45</v>
      </c>
      <c r="D6771" t="s">
        <v>11416</v>
      </c>
      <c r="E6771">
        <v>36.5</v>
      </c>
      <c r="F6771">
        <v>9</v>
      </c>
      <c r="G6771">
        <f t="shared" si="105"/>
        <v>328.5</v>
      </c>
      <c r="H6771" t="s">
        <v>19</v>
      </c>
      <c r="I6771" t="s">
        <v>28</v>
      </c>
      <c r="J6771" s="1">
        <v>44659</v>
      </c>
      <c r="K6771">
        <v>1</v>
      </c>
    </row>
    <row r="6772" spans="1:11" x14ac:dyDescent="0.3">
      <c r="A6772" t="s">
        <v>6670</v>
      </c>
      <c r="B6772" t="s">
        <v>104</v>
      </c>
      <c r="C6772" t="s">
        <v>45</v>
      </c>
      <c r="D6772" t="s">
        <v>11416</v>
      </c>
      <c r="E6772">
        <v>36.5</v>
      </c>
      <c r="F6772">
        <v>8</v>
      </c>
      <c r="G6772">
        <f t="shared" si="105"/>
        <v>292</v>
      </c>
      <c r="H6772" t="s">
        <v>11</v>
      </c>
      <c r="I6772" t="s">
        <v>12</v>
      </c>
      <c r="J6772" s="1">
        <v>44572</v>
      </c>
      <c r="K6772">
        <v>1</v>
      </c>
    </row>
    <row r="6773" spans="1:11" x14ac:dyDescent="0.3">
      <c r="A6773" t="s">
        <v>6710</v>
      </c>
      <c r="B6773" t="s">
        <v>32</v>
      </c>
      <c r="C6773" t="s">
        <v>45</v>
      </c>
      <c r="D6773" t="s">
        <v>11416</v>
      </c>
      <c r="E6773">
        <v>36.5</v>
      </c>
      <c r="F6773">
        <v>9</v>
      </c>
      <c r="G6773">
        <f t="shared" si="105"/>
        <v>328.5</v>
      </c>
      <c r="H6773" t="s">
        <v>11</v>
      </c>
      <c r="I6773" t="s">
        <v>12</v>
      </c>
      <c r="J6773" s="1">
        <v>44592</v>
      </c>
      <c r="K6773">
        <v>0</v>
      </c>
    </row>
    <row r="6774" spans="1:11" x14ac:dyDescent="0.3">
      <c r="A6774" t="s">
        <v>6736</v>
      </c>
      <c r="B6774" t="s">
        <v>14</v>
      </c>
      <c r="C6774" t="s">
        <v>45</v>
      </c>
      <c r="D6774" t="s">
        <v>11416</v>
      </c>
      <c r="E6774">
        <v>36.5</v>
      </c>
      <c r="F6774">
        <v>7</v>
      </c>
      <c r="G6774">
        <f t="shared" si="105"/>
        <v>255.5</v>
      </c>
      <c r="H6774" t="s">
        <v>19</v>
      </c>
      <c r="I6774" t="s">
        <v>12</v>
      </c>
      <c r="J6774" s="1">
        <v>44621</v>
      </c>
      <c r="K6774">
        <v>0</v>
      </c>
    </row>
    <row r="6775" spans="1:11" x14ac:dyDescent="0.3">
      <c r="A6775" t="s">
        <v>7065</v>
      </c>
      <c r="B6775" t="s">
        <v>24</v>
      </c>
      <c r="C6775" t="s">
        <v>45</v>
      </c>
      <c r="D6775" t="s">
        <v>11416</v>
      </c>
      <c r="E6775">
        <v>36.5</v>
      </c>
      <c r="F6775">
        <v>7</v>
      </c>
      <c r="G6775">
        <f t="shared" si="105"/>
        <v>255.5</v>
      </c>
      <c r="H6775" t="s">
        <v>35</v>
      </c>
      <c r="I6775" t="s">
        <v>28</v>
      </c>
      <c r="J6775" s="1">
        <v>45470</v>
      </c>
      <c r="K6775">
        <v>0</v>
      </c>
    </row>
    <row r="6776" spans="1:11" x14ac:dyDescent="0.3">
      <c r="A6776" t="s">
        <v>7192</v>
      </c>
      <c r="B6776" t="s">
        <v>21</v>
      </c>
      <c r="C6776" t="s">
        <v>45</v>
      </c>
      <c r="D6776" t="s">
        <v>11416</v>
      </c>
      <c r="E6776">
        <v>36.5</v>
      </c>
      <c r="F6776">
        <v>9</v>
      </c>
      <c r="G6776">
        <f t="shared" si="105"/>
        <v>328.5</v>
      </c>
      <c r="H6776" t="s">
        <v>11</v>
      </c>
      <c r="I6776" t="s">
        <v>12</v>
      </c>
      <c r="J6776" s="1">
        <v>44792</v>
      </c>
      <c r="K6776">
        <v>0</v>
      </c>
    </row>
    <row r="6777" spans="1:11" x14ac:dyDescent="0.3">
      <c r="A6777" t="s">
        <v>7242</v>
      </c>
      <c r="B6777" t="s">
        <v>46</v>
      </c>
      <c r="C6777" t="s">
        <v>45</v>
      </c>
      <c r="D6777" t="s">
        <v>11416</v>
      </c>
      <c r="E6777">
        <v>36.5</v>
      </c>
      <c r="F6777">
        <v>2</v>
      </c>
      <c r="G6777">
        <f t="shared" si="105"/>
        <v>73</v>
      </c>
      <c r="H6777" t="s">
        <v>19</v>
      </c>
      <c r="I6777" t="s">
        <v>12</v>
      </c>
      <c r="J6777" s="1">
        <v>44576</v>
      </c>
      <c r="K6777">
        <v>1</v>
      </c>
    </row>
    <row r="6778" spans="1:11" x14ac:dyDescent="0.3">
      <c r="A6778" t="s">
        <v>7927</v>
      </c>
      <c r="B6778" t="s">
        <v>68</v>
      </c>
      <c r="C6778" t="s">
        <v>45</v>
      </c>
      <c r="D6778" t="s">
        <v>11416</v>
      </c>
      <c r="E6778">
        <v>36.5</v>
      </c>
      <c r="F6778">
        <v>6</v>
      </c>
      <c r="G6778">
        <f t="shared" si="105"/>
        <v>219</v>
      </c>
      <c r="H6778" t="s">
        <v>35</v>
      </c>
      <c r="I6778" t="s">
        <v>28</v>
      </c>
      <c r="J6778" s="1">
        <v>44957</v>
      </c>
      <c r="K6778">
        <v>1</v>
      </c>
    </row>
    <row r="6779" spans="1:11" x14ac:dyDescent="0.3">
      <c r="A6779" t="s">
        <v>8016</v>
      </c>
      <c r="B6779" t="s">
        <v>68</v>
      </c>
      <c r="C6779" t="s">
        <v>45</v>
      </c>
      <c r="D6779" t="s">
        <v>11416</v>
      </c>
      <c r="E6779">
        <v>36.5</v>
      </c>
      <c r="F6779">
        <v>10</v>
      </c>
      <c r="G6779">
        <f t="shared" si="105"/>
        <v>365</v>
      </c>
      <c r="H6779" t="s">
        <v>35</v>
      </c>
      <c r="I6779" t="s">
        <v>12</v>
      </c>
      <c r="J6779" s="1">
        <v>44725</v>
      </c>
      <c r="K6779">
        <v>1</v>
      </c>
    </row>
    <row r="6780" spans="1:11" x14ac:dyDescent="0.3">
      <c r="A6780" t="s">
        <v>8600</v>
      </c>
      <c r="B6780" t="s">
        <v>34</v>
      </c>
      <c r="C6780" t="s">
        <v>45</v>
      </c>
      <c r="D6780" t="s">
        <v>11416</v>
      </c>
      <c r="E6780">
        <v>36.5</v>
      </c>
      <c r="F6780">
        <v>6</v>
      </c>
      <c r="G6780">
        <f t="shared" si="105"/>
        <v>219</v>
      </c>
      <c r="H6780" t="s">
        <v>35</v>
      </c>
      <c r="I6780" t="s">
        <v>12</v>
      </c>
      <c r="J6780" s="1">
        <v>45557</v>
      </c>
      <c r="K6780">
        <v>1</v>
      </c>
    </row>
    <row r="6781" spans="1:11" x14ac:dyDescent="0.3">
      <c r="A6781" t="s">
        <v>8901</v>
      </c>
      <c r="B6781" t="s">
        <v>104</v>
      </c>
      <c r="C6781" t="s">
        <v>45</v>
      </c>
      <c r="D6781" t="s">
        <v>11416</v>
      </c>
      <c r="E6781">
        <v>36.5</v>
      </c>
      <c r="F6781">
        <v>3</v>
      </c>
      <c r="G6781">
        <f t="shared" si="105"/>
        <v>109.5</v>
      </c>
      <c r="H6781" t="s">
        <v>19</v>
      </c>
      <c r="I6781" t="s">
        <v>12</v>
      </c>
      <c r="J6781" s="1">
        <v>45356</v>
      </c>
      <c r="K6781">
        <v>0</v>
      </c>
    </row>
    <row r="6782" spans="1:11" x14ac:dyDescent="0.3">
      <c r="A6782" t="s">
        <v>9350</v>
      </c>
      <c r="B6782" t="s">
        <v>14</v>
      </c>
      <c r="C6782" t="s">
        <v>45</v>
      </c>
      <c r="D6782" t="s">
        <v>11416</v>
      </c>
      <c r="E6782">
        <v>36.5</v>
      </c>
      <c r="F6782">
        <v>6</v>
      </c>
      <c r="G6782">
        <f t="shared" si="105"/>
        <v>219</v>
      </c>
      <c r="H6782" t="s">
        <v>35</v>
      </c>
      <c r="I6782" t="s">
        <v>28</v>
      </c>
      <c r="J6782" s="1">
        <v>44809</v>
      </c>
      <c r="K6782">
        <v>1</v>
      </c>
    </row>
    <row r="6783" spans="1:11" x14ac:dyDescent="0.3">
      <c r="A6783" t="s">
        <v>9520</v>
      </c>
      <c r="B6783" t="s">
        <v>9</v>
      </c>
      <c r="C6783" t="s">
        <v>45</v>
      </c>
      <c r="D6783" t="s">
        <v>11416</v>
      </c>
      <c r="E6783">
        <v>36.5</v>
      </c>
      <c r="F6783">
        <v>1</v>
      </c>
      <c r="G6783">
        <f t="shared" si="105"/>
        <v>36.5</v>
      </c>
      <c r="H6783" t="s">
        <v>35</v>
      </c>
      <c r="I6783" t="s">
        <v>28</v>
      </c>
      <c r="J6783" s="1">
        <v>45672</v>
      </c>
      <c r="K6783">
        <v>1</v>
      </c>
    </row>
    <row r="6784" spans="1:11" x14ac:dyDescent="0.3">
      <c r="A6784" t="s">
        <v>9536</v>
      </c>
      <c r="B6784" t="s">
        <v>34</v>
      </c>
      <c r="C6784" t="s">
        <v>45</v>
      </c>
      <c r="D6784" t="s">
        <v>11416</v>
      </c>
      <c r="E6784">
        <v>36.5</v>
      </c>
      <c r="F6784">
        <v>2</v>
      </c>
      <c r="G6784">
        <f t="shared" si="105"/>
        <v>73</v>
      </c>
      <c r="H6784" t="s">
        <v>19</v>
      </c>
      <c r="I6784" t="s">
        <v>12</v>
      </c>
      <c r="J6784" s="1">
        <v>45582</v>
      </c>
      <c r="K6784">
        <v>1</v>
      </c>
    </row>
    <row r="6785" spans="1:11" x14ac:dyDescent="0.3">
      <c r="A6785" t="s">
        <v>9703</v>
      </c>
      <c r="B6785" t="s">
        <v>21</v>
      </c>
      <c r="C6785" t="s">
        <v>45</v>
      </c>
      <c r="D6785" t="s">
        <v>11416</v>
      </c>
      <c r="E6785">
        <v>36.5</v>
      </c>
      <c r="F6785">
        <v>5</v>
      </c>
      <c r="G6785">
        <f t="shared" si="105"/>
        <v>182.5</v>
      </c>
      <c r="H6785" t="s">
        <v>35</v>
      </c>
      <c r="I6785" t="s">
        <v>28</v>
      </c>
      <c r="J6785" s="1">
        <v>44922</v>
      </c>
      <c r="K6785">
        <v>0</v>
      </c>
    </row>
    <row r="6786" spans="1:11" x14ac:dyDescent="0.3">
      <c r="A6786" t="s">
        <v>9758</v>
      </c>
      <c r="B6786" t="s">
        <v>44</v>
      </c>
      <c r="C6786" t="s">
        <v>45</v>
      </c>
      <c r="D6786" t="s">
        <v>11416</v>
      </c>
      <c r="E6786">
        <v>36.5</v>
      </c>
      <c r="F6786">
        <v>9</v>
      </c>
      <c r="G6786">
        <f t="shared" ref="G6786:G6849" si="106">E6786*F6786</f>
        <v>328.5</v>
      </c>
      <c r="H6786" t="s">
        <v>19</v>
      </c>
      <c r="I6786" t="s">
        <v>28</v>
      </c>
      <c r="J6786" s="1">
        <v>44768</v>
      </c>
      <c r="K6786">
        <v>1</v>
      </c>
    </row>
    <row r="6787" spans="1:11" x14ac:dyDescent="0.3">
      <c r="A6787" t="s">
        <v>9766</v>
      </c>
      <c r="B6787" t="s">
        <v>34</v>
      </c>
      <c r="C6787" t="s">
        <v>45</v>
      </c>
      <c r="D6787" t="s">
        <v>11416</v>
      </c>
      <c r="E6787">
        <v>36.5</v>
      </c>
      <c r="F6787">
        <v>7</v>
      </c>
      <c r="G6787">
        <f t="shared" si="106"/>
        <v>255.5</v>
      </c>
      <c r="H6787" t="s">
        <v>11</v>
      </c>
      <c r="I6787" t="s">
        <v>28</v>
      </c>
      <c r="J6787" s="1">
        <v>44676</v>
      </c>
      <c r="K6787">
        <v>1</v>
      </c>
    </row>
    <row r="6788" spans="1:11" x14ac:dyDescent="0.3">
      <c r="A6788" t="s">
        <v>9942</v>
      </c>
      <c r="B6788" t="s">
        <v>58</v>
      </c>
      <c r="C6788" t="s">
        <v>45</v>
      </c>
      <c r="D6788" t="s">
        <v>11416</v>
      </c>
      <c r="E6788">
        <v>36.5</v>
      </c>
      <c r="F6788">
        <v>8</v>
      </c>
      <c r="G6788">
        <f t="shared" si="106"/>
        <v>292</v>
      </c>
      <c r="H6788" t="s">
        <v>35</v>
      </c>
      <c r="I6788" t="s">
        <v>12</v>
      </c>
      <c r="J6788" s="1">
        <v>45406</v>
      </c>
      <c r="K6788">
        <v>0</v>
      </c>
    </row>
    <row r="6789" spans="1:11" x14ac:dyDescent="0.3">
      <c r="A6789" t="s">
        <v>10482</v>
      </c>
      <c r="B6789" t="s">
        <v>17</v>
      </c>
      <c r="C6789" t="s">
        <v>45</v>
      </c>
      <c r="D6789" t="s">
        <v>11416</v>
      </c>
      <c r="E6789">
        <v>36.5</v>
      </c>
      <c r="F6789">
        <v>8</v>
      </c>
      <c r="G6789">
        <f t="shared" si="106"/>
        <v>292</v>
      </c>
      <c r="H6789" t="s">
        <v>19</v>
      </c>
      <c r="I6789" t="s">
        <v>12</v>
      </c>
      <c r="J6789" s="1">
        <v>45477</v>
      </c>
      <c r="K6789">
        <v>1</v>
      </c>
    </row>
    <row r="6790" spans="1:11" x14ac:dyDescent="0.3">
      <c r="A6790" t="s">
        <v>10969</v>
      </c>
      <c r="B6790" t="s">
        <v>73</v>
      </c>
      <c r="C6790" t="s">
        <v>45</v>
      </c>
      <c r="D6790" t="s">
        <v>11416</v>
      </c>
      <c r="E6790">
        <v>36.5</v>
      </c>
      <c r="F6790">
        <v>4</v>
      </c>
      <c r="G6790">
        <f t="shared" si="106"/>
        <v>146</v>
      </c>
      <c r="H6790" t="s">
        <v>19</v>
      </c>
      <c r="I6790" t="s">
        <v>28</v>
      </c>
      <c r="J6790" s="1">
        <v>44885</v>
      </c>
      <c r="K6790">
        <v>1</v>
      </c>
    </row>
    <row r="6791" spans="1:11" x14ac:dyDescent="0.3">
      <c r="A6791" t="s">
        <v>99</v>
      </c>
      <c r="B6791" t="s">
        <v>46</v>
      </c>
      <c r="C6791" t="s">
        <v>25</v>
      </c>
      <c r="D6791" t="s">
        <v>11417</v>
      </c>
      <c r="E6791">
        <v>36.5</v>
      </c>
      <c r="F6791">
        <v>10</v>
      </c>
      <c r="G6791">
        <f t="shared" si="106"/>
        <v>365</v>
      </c>
      <c r="H6791" t="s">
        <v>19</v>
      </c>
      <c r="I6791" t="s">
        <v>12</v>
      </c>
      <c r="J6791" s="1">
        <v>45506</v>
      </c>
      <c r="K6791">
        <v>1</v>
      </c>
    </row>
    <row r="6792" spans="1:11" x14ac:dyDescent="0.3">
      <c r="A6792" t="s">
        <v>145</v>
      </c>
      <c r="B6792" t="s">
        <v>51</v>
      </c>
      <c r="C6792" t="s">
        <v>25</v>
      </c>
      <c r="D6792" t="s">
        <v>11417</v>
      </c>
      <c r="E6792">
        <v>36.5</v>
      </c>
      <c r="F6792">
        <v>3</v>
      </c>
      <c r="G6792">
        <f t="shared" si="106"/>
        <v>109.5</v>
      </c>
      <c r="H6792" t="s">
        <v>19</v>
      </c>
      <c r="I6792" t="s">
        <v>12</v>
      </c>
      <c r="J6792" s="1">
        <v>45230</v>
      </c>
      <c r="K6792">
        <v>0</v>
      </c>
    </row>
    <row r="6793" spans="1:11" x14ac:dyDescent="0.3">
      <c r="A6793" t="s">
        <v>489</v>
      </c>
      <c r="B6793" t="s">
        <v>32</v>
      </c>
      <c r="C6793" t="s">
        <v>25</v>
      </c>
      <c r="D6793" t="s">
        <v>11417</v>
      </c>
      <c r="E6793">
        <v>36.5</v>
      </c>
      <c r="F6793">
        <v>1</v>
      </c>
      <c r="G6793">
        <f t="shared" si="106"/>
        <v>36.5</v>
      </c>
      <c r="H6793" t="s">
        <v>35</v>
      </c>
      <c r="I6793" t="s">
        <v>12</v>
      </c>
      <c r="J6793" s="1">
        <v>44742</v>
      </c>
      <c r="K6793">
        <v>1</v>
      </c>
    </row>
    <row r="6794" spans="1:11" x14ac:dyDescent="0.3">
      <c r="A6794" t="s">
        <v>657</v>
      </c>
      <c r="B6794" t="s">
        <v>21</v>
      </c>
      <c r="C6794" t="s">
        <v>25</v>
      </c>
      <c r="D6794" t="s">
        <v>11417</v>
      </c>
      <c r="E6794">
        <v>36.5</v>
      </c>
      <c r="F6794">
        <v>2</v>
      </c>
      <c r="G6794">
        <f t="shared" si="106"/>
        <v>73</v>
      </c>
      <c r="H6794" t="s">
        <v>35</v>
      </c>
      <c r="I6794" t="s">
        <v>12</v>
      </c>
      <c r="J6794" s="1">
        <v>45050</v>
      </c>
      <c r="K6794">
        <v>0</v>
      </c>
    </row>
    <row r="6795" spans="1:11" x14ac:dyDescent="0.3">
      <c r="A6795" t="s">
        <v>789</v>
      </c>
      <c r="B6795" t="s">
        <v>42</v>
      </c>
      <c r="C6795" t="s">
        <v>25</v>
      </c>
      <c r="D6795" t="s">
        <v>11417</v>
      </c>
      <c r="E6795">
        <v>36.5</v>
      </c>
      <c r="F6795">
        <v>10</v>
      </c>
      <c r="G6795">
        <f t="shared" si="106"/>
        <v>365</v>
      </c>
      <c r="H6795" t="s">
        <v>19</v>
      </c>
      <c r="I6795" t="s">
        <v>12</v>
      </c>
      <c r="J6795" s="1">
        <v>45488</v>
      </c>
      <c r="K6795">
        <v>0</v>
      </c>
    </row>
    <row r="6796" spans="1:11" x14ac:dyDescent="0.3">
      <c r="A6796" t="s">
        <v>907</v>
      </c>
      <c r="B6796" t="s">
        <v>58</v>
      </c>
      <c r="C6796" t="s">
        <v>25</v>
      </c>
      <c r="D6796" t="s">
        <v>11417</v>
      </c>
      <c r="E6796">
        <v>36.5</v>
      </c>
      <c r="F6796">
        <v>9</v>
      </c>
      <c r="G6796">
        <f t="shared" si="106"/>
        <v>328.5</v>
      </c>
      <c r="H6796" t="s">
        <v>35</v>
      </c>
      <c r="I6796" t="s">
        <v>12</v>
      </c>
      <c r="J6796" s="1">
        <v>45137</v>
      </c>
      <c r="K6796">
        <v>1</v>
      </c>
    </row>
    <row r="6797" spans="1:11" x14ac:dyDescent="0.3">
      <c r="A6797" t="s">
        <v>1179</v>
      </c>
      <c r="B6797" t="s">
        <v>9</v>
      </c>
      <c r="C6797" t="s">
        <v>25</v>
      </c>
      <c r="D6797" t="s">
        <v>11417</v>
      </c>
      <c r="E6797">
        <v>36.5</v>
      </c>
      <c r="F6797">
        <v>2</v>
      </c>
      <c r="G6797">
        <f t="shared" si="106"/>
        <v>73</v>
      </c>
      <c r="H6797" t="s">
        <v>19</v>
      </c>
      <c r="I6797" t="s">
        <v>12</v>
      </c>
      <c r="J6797" s="1">
        <v>44988</v>
      </c>
      <c r="K6797">
        <v>0</v>
      </c>
    </row>
    <row r="6798" spans="1:11" x14ac:dyDescent="0.3">
      <c r="A6798" t="s">
        <v>1658</v>
      </c>
      <c r="B6798" t="s">
        <v>9</v>
      </c>
      <c r="C6798" t="s">
        <v>25</v>
      </c>
      <c r="D6798" t="s">
        <v>11417</v>
      </c>
      <c r="E6798">
        <v>36.5</v>
      </c>
      <c r="F6798">
        <v>1</v>
      </c>
      <c r="G6798">
        <f t="shared" si="106"/>
        <v>36.5</v>
      </c>
      <c r="H6798" t="s">
        <v>19</v>
      </c>
      <c r="I6798" t="s">
        <v>12</v>
      </c>
      <c r="J6798" s="1">
        <v>45583</v>
      </c>
      <c r="K6798">
        <v>0</v>
      </c>
    </row>
    <row r="6799" spans="1:11" x14ac:dyDescent="0.3">
      <c r="A6799" t="s">
        <v>1786</v>
      </c>
      <c r="B6799" t="s">
        <v>42</v>
      </c>
      <c r="C6799" t="s">
        <v>25</v>
      </c>
      <c r="D6799" t="s">
        <v>11417</v>
      </c>
      <c r="E6799">
        <v>36.5</v>
      </c>
      <c r="F6799">
        <v>10</v>
      </c>
      <c r="G6799">
        <f t="shared" si="106"/>
        <v>365</v>
      </c>
      <c r="H6799" t="s">
        <v>35</v>
      </c>
      <c r="I6799" t="s">
        <v>28</v>
      </c>
      <c r="J6799" s="1">
        <v>44633</v>
      </c>
      <c r="K6799">
        <v>1</v>
      </c>
    </row>
    <row r="6800" spans="1:11" x14ac:dyDescent="0.3">
      <c r="A6800" t="s">
        <v>2015</v>
      </c>
      <c r="B6800" t="s">
        <v>14</v>
      </c>
      <c r="C6800" t="s">
        <v>25</v>
      </c>
      <c r="D6800" t="s">
        <v>11417</v>
      </c>
      <c r="E6800">
        <v>36.5</v>
      </c>
      <c r="F6800">
        <v>8</v>
      </c>
      <c r="G6800">
        <f t="shared" si="106"/>
        <v>292</v>
      </c>
      <c r="H6800" t="s">
        <v>35</v>
      </c>
      <c r="I6800" t="s">
        <v>28</v>
      </c>
      <c r="J6800" s="1">
        <v>44852</v>
      </c>
      <c r="K6800">
        <v>0</v>
      </c>
    </row>
    <row r="6801" spans="1:11" x14ac:dyDescent="0.3">
      <c r="A6801" t="s">
        <v>2572</v>
      </c>
      <c r="B6801" t="s">
        <v>68</v>
      </c>
      <c r="C6801" t="s">
        <v>25</v>
      </c>
      <c r="D6801" t="s">
        <v>11417</v>
      </c>
      <c r="E6801">
        <v>36.5</v>
      </c>
      <c r="F6801">
        <v>6</v>
      </c>
      <c r="G6801">
        <f t="shared" si="106"/>
        <v>219</v>
      </c>
      <c r="H6801" t="s">
        <v>35</v>
      </c>
      <c r="I6801" t="s">
        <v>12</v>
      </c>
      <c r="J6801" s="1">
        <v>45177</v>
      </c>
      <c r="K6801">
        <v>0</v>
      </c>
    </row>
    <row r="6802" spans="1:11" x14ac:dyDescent="0.3">
      <c r="A6802" t="s">
        <v>2689</v>
      </c>
      <c r="B6802" t="s">
        <v>58</v>
      </c>
      <c r="C6802" t="s">
        <v>25</v>
      </c>
      <c r="D6802" t="s">
        <v>11417</v>
      </c>
      <c r="E6802">
        <v>36.5</v>
      </c>
      <c r="F6802">
        <v>3</v>
      </c>
      <c r="G6802">
        <f t="shared" si="106"/>
        <v>109.5</v>
      </c>
      <c r="H6802" t="s">
        <v>11</v>
      </c>
      <c r="I6802" t="s">
        <v>28</v>
      </c>
      <c r="J6802" s="1">
        <v>45364</v>
      </c>
      <c r="K6802">
        <v>0</v>
      </c>
    </row>
    <row r="6803" spans="1:11" x14ac:dyDescent="0.3">
      <c r="A6803" t="s">
        <v>2831</v>
      </c>
      <c r="B6803" t="s">
        <v>104</v>
      </c>
      <c r="C6803" t="s">
        <v>25</v>
      </c>
      <c r="D6803" t="s">
        <v>11417</v>
      </c>
      <c r="E6803">
        <v>36.5</v>
      </c>
      <c r="F6803">
        <v>1</v>
      </c>
      <c r="G6803">
        <f t="shared" si="106"/>
        <v>36.5</v>
      </c>
      <c r="H6803" t="s">
        <v>35</v>
      </c>
      <c r="I6803" t="s">
        <v>12</v>
      </c>
      <c r="J6803" s="1">
        <v>44974</v>
      </c>
      <c r="K6803">
        <v>0</v>
      </c>
    </row>
    <row r="6804" spans="1:11" x14ac:dyDescent="0.3">
      <c r="A6804" t="s">
        <v>2850</v>
      </c>
      <c r="B6804" t="s">
        <v>58</v>
      </c>
      <c r="C6804" t="s">
        <v>25</v>
      </c>
      <c r="D6804" t="s">
        <v>11417</v>
      </c>
      <c r="E6804">
        <v>36.5</v>
      </c>
      <c r="F6804">
        <v>1</v>
      </c>
      <c r="G6804">
        <f t="shared" si="106"/>
        <v>36.5</v>
      </c>
      <c r="H6804" t="s">
        <v>19</v>
      </c>
      <c r="I6804" t="s">
        <v>28</v>
      </c>
      <c r="J6804" s="1">
        <v>45590</v>
      </c>
      <c r="K6804">
        <v>1</v>
      </c>
    </row>
    <row r="6805" spans="1:11" x14ac:dyDescent="0.3">
      <c r="A6805" t="s">
        <v>2859</v>
      </c>
      <c r="B6805" t="s">
        <v>9</v>
      </c>
      <c r="C6805" t="s">
        <v>25</v>
      </c>
      <c r="D6805" t="s">
        <v>11417</v>
      </c>
      <c r="E6805">
        <v>36.5</v>
      </c>
      <c r="F6805">
        <v>1</v>
      </c>
      <c r="G6805">
        <f t="shared" si="106"/>
        <v>36.5</v>
      </c>
      <c r="H6805" t="s">
        <v>19</v>
      </c>
      <c r="I6805" t="s">
        <v>28</v>
      </c>
      <c r="J6805" s="1">
        <v>45201</v>
      </c>
      <c r="K6805">
        <v>0</v>
      </c>
    </row>
    <row r="6806" spans="1:11" x14ac:dyDescent="0.3">
      <c r="A6806" t="s">
        <v>3178</v>
      </c>
      <c r="B6806" t="s">
        <v>49</v>
      </c>
      <c r="C6806" t="s">
        <v>25</v>
      </c>
      <c r="D6806" t="s">
        <v>11417</v>
      </c>
      <c r="E6806">
        <v>36.5</v>
      </c>
      <c r="F6806">
        <v>4</v>
      </c>
      <c r="G6806">
        <f t="shared" si="106"/>
        <v>146</v>
      </c>
      <c r="H6806" t="s">
        <v>11</v>
      </c>
      <c r="I6806" t="s">
        <v>28</v>
      </c>
      <c r="J6806" s="1">
        <v>44617</v>
      </c>
      <c r="K6806">
        <v>0</v>
      </c>
    </row>
    <row r="6807" spans="1:11" x14ac:dyDescent="0.3">
      <c r="A6807" t="s">
        <v>3264</v>
      </c>
      <c r="B6807" t="s">
        <v>29</v>
      </c>
      <c r="C6807" t="s">
        <v>25</v>
      </c>
      <c r="D6807" t="s">
        <v>11417</v>
      </c>
      <c r="E6807">
        <v>36.5</v>
      </c>
      <c r="F6807">
        <v>8</v>
      </c>
      <c r="G6807">
        <f t="shared" si="106"/>
        <v>292</v>
      </c>
      <c r="H6807" t="s">
        <v>35</v>
      </c>
      <c r="I6807" t="s">
        <v>28</v>
      </c>
      <c r="J6807" s="1">
        <v>45389</v>
      </c>
      <c r="K6807">
        <v>0</v>
      </c>
    </row>
    <row r="6808" spans="1:11" x14ac:dyDescent="0.3">
      <c r="A6808" t="s">
        <v>3527</v>
      </c>
      <c r="B6808" t="s">
        <v>27</v>
      </c>
      <c r="C6808" t="s">
        <v>25</v>
      </c>
      <c r="D6808" t="s">
        <v>11417</v>
      </c>
      <c r="E6808">
        <v>36.5</v>
      </c>
      <c r="F6808">
        <v>7</v>
      </c>
      <c r="G6808">
        <f t="shared" si="106"/>
        <v>255.5</v>
      </c>
      <c r="H6808" t="s">
        <v>11</v>
      </c>
      <c r="I6808" t="s">
        <v>12</v>
      </c>
      <c r="J6808" s="1">
        <v>45131</v>
      </c>
      <c r="K6808">
        <v>0</v>
      </c>
    </row>
    <row r="6809" spans="1:11" x14ac:dyDescent="0.3">
      <c r="A6809" t="s">
        <v>3545</v>
      </c>
      <c r="B6809" t="s">
        <v>104</v>
      </c>
      <c r="C6809" t="s">
        <v>25</v>
      </c>
      <c r="D6809" t="s">
        <v>11417</v>
      </c>
      <c r="E6809">
        <v>36.5</v>
      </c>
      <c r="F6809">
        <v>5</v>
      </c>
      <c r="G6809">
        <f t="shared" si="106"/>
        <v>182.5</v>
      </c>
      <c r="H6809" t="s">
        <v>35</v>
      </c>
      <c r="I6809" t="s">
        <v>28</v>
      </c>
      <c r="J6809" s="1">
        <v>45191</v>
      </c>
      <c r="K6809">
        <v>0</v>
      </c>
    </row>
    <row r="6810" spans="1:11" x14ac:dyDescent="0.3">
      <c r="A6810" t="s">
        <v>3700</v>
      </c>
      <c r="B6810" t="s">
        <v>14</v>
      </c>
      <c r="C6810" t="s">
        <v>25</v>
      </c>
      <c r="D6810" t="s">
        <v>11417</v>
      </c>
      <c r="E6810">
        <v>36.5</v>
      </c>
      <c r="F6810">
        <v>7</v>
      </c>
      <c r="G6810">
        <f t="shared" si="106"/>
        <v>255.5</v>
      </c>
      <c r="H6810" t="s">
        <v>35</v>
      </c>
      <c r="I6810" t="s">
        <v>12</v>
      </c>
      <c r="J6810" s="1">
        <v>45663</v>
      </c>
      <c r="K6810">
        <v>0</v>
      </c>
    </row>
    <row r="6811" spans="1:11" x14ac:dyDescent="0.3">
      <c r="A6811" t="s">
        <v>3886</v>
      </c>
      <c r="B6811" t="s">
        <v>73</v>
      </c>
      <c r="C6811" t="s">
        <v>25</v>
      </c>
      <c r="D6811" t="s">
        <v>11417</v>
      </c>
      <c r="E6811">
        <v>36.5</v>
      </c>
      <c r="F6811">
        <v>4</v>
      </c>
      <c r="G6811">
        <f t="shared" si="106"/>
        <v>146</v>
      </c>
      <c r="H6811" t="s">
        <v>19</v>
      </c>
      <c r="I6811" t="s">
        <v>28</v>
      </c>
      <c r="J6811" s="1">
        <v>44873</v>
      </c>
      <c r="K6811">
        <v>1</v>
      </c>
    </row>
    <row r="6812" spans="1:11" x14ac:dyDescent="0.3">
      <c r="A6812" t="s">
        <v>3985</v>
      </c>
      <c r="B6812" t="s">
        <v>73</v>
      </c>
      <c r="C6812" t="s">
        <v>25</v>
      </c>
      <c r="D6812" t="s">
        <v>11417</v>
      </c>
      <c r="E6812">
        <v>36.5</v>
      </c>
      <c r="F6812">
        <v>3</v>
      </c>
      <c r="G6812">
        <f t="shared" si="106"/>
        <v>109.5</v>
      </c>
      <c r="H6812" t="s">
        <v>19</v>
      </c>
      <c r="I6812" t="s">
        <v>28</v>
      </c>
      <c r="J6812" s="1">
        <v>45526</v>
      </c>
      <c r="K6812">
        <v>0</v>
      </c>
    </row>
    <row r="6813" spans="1:11" x14ac:dyDescent="0.3">
      <c r="A6813" t="s">
        <v>4076</v>
      </c>
      <c r="B6813" t="s">
        <v>27</v>
      </c>
      <c r="C6813" t="s">
        <v>25</v>
      </c>
      <c r="D6813" t="s">
        <v>11417</v>
      </c>
      <c r="E6813">
        <v>36.5</v>
      </c>
      <c r="F6813">
        <v>2</v>
      </c>
      <c r="G6813">
        <f t="shared" si="106"/>
        <v>73</v>
      </c>
      <c r="H6813" t="s">
        <v>35</v>
      </c>
      <c r="I6813" t="s">
        <v>12</v>
      </c>
      <c r="J6813" s="1">
        <v>44900</v>
      </c>
      <c r="K6813">
        <v>0</v>
      </c>
    </row>
    <row r="6814" spans="1:11" x14ac:dyDescent="0.3">
      <c r="A6814" t="s">
        <v>4088</v>
      </c>
      <c r="B6814" t="s">
        <v>44</v>
      </c>
      <c r="C6814" t="s">
        <v>25</v>
      </c>
      <c r="D6814" t="s">
        <v>11417</v>
      </c>
      <c r="E6814">
        <v>36.5</v>
      </c>
      <c r="F6814">
        <v>9</v>
      </c>
      <c r="G6814">
        <f t="shared" si="106"/>
        <v>328.5</v>
      </c>
      <c r="H6814" t="s">
        <v>19</v>
      </c>
      <c r="I6814" t="s">
        <v>12</v>
      </c>
      <c r="J6814" s="1">
        <v>45391</v>
      </c>
      <c r="K6814">
        <v>0</v>
      </c>
    </row>
    <row r="6815" spans="1:11" x14ac:dyDescent="0.3">
      <c r="A6815" t="s">
        <v>4572</v>
      </c>
      <c r="B6815" t="s">
        <v>27</v>
      </c>
      <c r="C6815" t="s">
        <v>25</v>
      </c>
      <c r="D6815" t="s">
        <v>11417</v>
      </c>
      <c r="E6815">
        <v>36.5</v>
      </c>
      <c r="F6815">
        <v>8</v>
      </c>
      <c r="G6815">
        <f t="shared" si="106"/>
        <v>292</v>
      </c>
      <c r="H6815" t="s">
        <v>19</v>
      </c>
      <c r="I6815" t="s">
        <v>12</v>
      </c>
      <c r="J6815" s="1">
        <v>45171</v>
      </c>
      <c r="K6815">
        <v>0</v>
      </c>
    </row>
    <row r="6816" spans="1:11" x14ac:dyDescent="0.3">
      <c r="A6816" t="s">
        <v>4585</v>
      </c>
      <c r="B6816" t="s">
        <v>17</v>
      </c>
      <c r="C6816" t="s">
        <v>25</v>
      </c>
      <c r="D6816" t="s">
        <v>11417</v>
      </c>
      <c r="E6816">
        <v>36.5</v>
      </c>
      <c r="F6816">
        <v>8</v>
      </c>
      <c r="G6816">
        <f t="shared" si="106"/>
        <v>292</v>
      </c>
      <c r="H6816" t="s">
        <v>35</v>
      </c>
      <c r="I6816" t="s">
        <v>28</v>
      </c>
      <c r="J6816" s="1">
        <v>45641</v>
      </c>
      <c r="K6816">
        <v>0</v>
      </c>
    </row>
    <row r="6817" spans="1:11" x14ac:dyDescent="0.3">
      <c r="A6817" t="s">
        <v>4592</v>
      </c>
      <c r="B6817" t="s">
        <v>71</v>
      </c>
      <c r="C6817" t="s">
        <v>25</v>
      </c>
      <c r="D6817" t="s">
        <v>11417</v>
      </c>
      <c r="E6817">
        <v>36.5</v>
      </c>
      <c r="F6817">
        <v>4</v>
      </c>
      <c r="G6817">
        <f t="shared" si="106"/>
        <v>146</v>
      </c>
      <c r="H6817" t="s">
        <v>19</v>
      </c>
      <c r="I6817" t="s">
        <v>28</v>
      </c>
      <c r="J6817" s="1">
        <v>45089</v>
      </c>
      <c r="K6817">
        <v>0</v>
      </c>
    </row>
    <row r="6818" spans="1:11" x14ac:dyDescent="0.3">
      <c r="A6818" t="s">
        <v>4727</v>
      </c>
      <c r="B6818" t="s">
        <v>71</v>
      </c>
      <c r="C6818" t="s">
        <v>25</v>
      </c>
      <c r="D6818" t="s">
        <v>11417</v>
      </c>
      <c r="E6818">
        <v>36.5</v>
      </c>
      <c r="F6818">
        <v>3</v>
      </c>
      <c r="G6818">
        <f t="shared" si="106"/>
        <v>109.5</v>
      </c>
      <c r="H6818" t="s">
        <v>35</v>
      </c>
      <c r="I6818" t="s">
        <v>28</v>
      </c>
      <c r="J6818" s="1">
        <v>44562</v>
      </c>
      <c r="K6818">
        <v>0</v>
      </c>
    </row>
    <row r="6819" spans="1:11" x14ac:dyDescent="0.3">
      <c r="A6819" t="s">
        <v>5195</v>
      </c>
      <c r="B6819" t="s">
        <v>49</v>
      </c>
      <c r="C6819" t="s">
        <v>25</v>
      </c>
      <c r="D6819" t="s">
        <v>11417</v>
      </c>
      <c r="E6819">
        <v>36.5</v>
      </c>
      <c r="F6819">
        <v>8</v>
      </c>
      <c r="G6819">
        <f t="shared" si="106"/>
        <v>292</v>
      </c>
      <c r="H6819" t="s">
        <v>35</v>
      </c>
      <c r="I6819" t="s">
        <v>12</v>
      </c>
      <c r="J6819" s="1">
        <v>44578</v>
      </c>
      <c r="K6819">
        <v>0</v>
      </c>
    </row>
    <row r="6820" spans="1:11" x14ac:dyDescent="0.3">
      <c r="A6820" t="s">
        <v>5512</v>
      </c>
      <c r="B6820" t="s">
        <v>73</v>
      </c>
      <c r="C6820" t="s">
        <v>25</v>
      </c>
      <c r="D6820" t="s">
        <v>11417</v>
      </c>
      <c r="E6820">
        <v>36.5</v>
      </c>
      <c r="F6820">
        <v>7</v>
      </c>
      <c r="G6820">
        <f t="shared" si="106"/>
        <v>255.5</v>
      </c>
      <c r="H6820" t="s">
        <v>11</v>
      </c>
      <c r="I6820" t="s">
        <v>28</v>
      </c>
      <c r="J6820" s="1">
        <v>45307</v>
      </c>
      <c r="K6820">
        <v>1</v>
      </c>
    </row>
    <row r="6821" spans="1:11" x14ac:dyDescent="0.3">
      <c r="A6821" t="s">
        <v>5553</v>
      </c>
      <c r="B6821" t="s">
        <v>55</v>
      </c>
      <c r="C6821" t="s">
        <v>25</v>
      </c>
      <c r="D6821" t="s">
        <v>11417</v>
      </c>
      <c r="E6821">
        <v>36.5</v>
      </c>
      <c r="F6821">
        <v>9</v>
      </c>
      <c r="G6821">
        <f t="shared" si="106"/>
        <v>328.5</v>
      </c>
      <c r="H6821" t="s">
        <v>35</v>
      </c>
      <c r="I6821" t="s">
        <v>28</v>
      </c>
      <c r="J6821" s="1">
        <v>44832</v>
      </c>
      <c r="K6821">
        <v>0</v>
      </c>
    </row>
    <row r="6822" spans="1:11" x14ac:dyDescent="0.3">
      <c r="A6822" t="s">
        <v>5636</v>
      </c>
      <c r="B6822" t="s">
        <v>9</v>
      </c>
      <c r="C6822" t="s">
        <v>25</v>
      </c>
      <c r="D6822" t="s">
        <v>11417</v>
      </c>
      <c r="E6822">
        <v>36.5</v>
      </c>
      <c r="F6822">
        <v>2</v>
      </c>
      <c r="G6822">
        <f t="shared" si="106"/>
        <v>73</v>
      </c>
      <c r="H6822" t="s">
        <v>11</v>
      </c>
      <c r="I6822" t="s">
        <v>12</v>
      </c>
      <c r="J6822" s="1">
        <v>45016</v>
      </c>
      <c r="K6822">
        <v>0</v>
      </c>
    </row>
    <row r="6823" spans="1:11" x14ac:dyDescent="0.3">
      <c r="A6823" t="s">
        <v>6396</v>
      </c>
      <c r="B6823" t="s">
        <v>44</v>
      </c>
      <c r="C6823" t="s">
        <v>25</v>
      </c>
      <c r="D6823" t="s">
        <v>11417</v>
      </c>
      <c r="E6823">
        <v>36.5</v>
      </c>
      <c r="F6823">
        <v>10</v>
      </c>
      <c r="G6823">
        <f t="shared" si="106"/>
        <v>365</v>
      </c>
      <c r="H6823" t="s">
        <v>11</v>
      </c>
      <c r="I6823" t="s">
        <v>12</v>
      </c>
      <c r="J6823" s="1">
        <v>45122</v>
      </c>
      <c r="K6823">
        <v>1</v>
      </c>
    </row>
    <row r="6824" spans="1:11" x14ac:dyDescent="0.3">
      <c r="A6824" t="s">
        <v>6422</v>
      </c>
      <c r="B6824" t="s">
        <v>53</v>
      </c>
      <c r="C6824" t="s">
        <v>25</v>
      </c>
      <c r="D6824" t="s">
        <v>11417</v>
      </c>
      <c r="E6824">
        <v>36.5</v>
      </c>
      <c r="F6824">
        <v>9</v>
      </c>
      <c r="G6824">
        <f t="shared" si="106"/>
        <v>328.5</v>
      </c>
      <c r="H6824" t="s">
        <v>35</v>
      </c>
      <c r="I6824" t="s">
        <v>28</v>
      </c>
      <c r="J6824" s="1">
        <v>44873</v>
      </c>
      <c r="K6824">
        <v>0</v>
      </c>
    </row>
    <row r="6825" spans="1:11" x14ac:dyDescent="0.3">
      <c r="A6825" t="s">
        <v>6709</v>
      </c>
      <c r="B6825" t="s">
        <v>77</v>
      </c>
      <c r="C6825" t="s">
        <v>25</v>
      </c>
      <c r="D6825" t="s">
        <v>11417</v>
      </c>
      <c r="E6825">
        <v>36.5</v>
      </c>
      <c r="F6825">
        <v>10</v>
      </c>
      <c r="G6825">
        <f t="shared" si="106"/>
        <v>365</v>
      </c>
      <c r="H6825" t="s">
        <v>11</v>
      </c>
      <c r="I6825" t="s">
        <v>28</v>
      </c>
      <c r="J6825" s="1">
        <v>44603</v>
      </c>
      <c r="K6825">
        <v>0</v>
      </c>
    </row>
    <row r="6826" spans="1:11" x14ac:dyDescent="0.3">
      <c r="A6826" t="s">
        <v>7425</v>
      </c>
      <c r="B6826" t="s">
        <v>14</v>
      </c>
      <c r="C6826" t="s">
        <v>25</v>
      </c>
      <c r="D6826" t="s">
        <v>11417</v>
      </c>
      <c r="E6826">
        <v>36.5</v>
      </c>
      <c r="F6826">
        <v>5</v>
      </c>
      <c r="G6826">
        <f t="shared" si="106"/>
        <v>182.5</v>
      </c>
      <c r="H6826" t="s">
        <v>19</v>
      </c>
      <c r="I6826" t="s">
        <v>12</v>
      </c>
      <c r="J6826" s="1">
        <v>44957</v>
      </c>
      <c r="K6826">
        <v>1</v>
      </c>
    </row>
    <row r="6827" spans="1:11" x14ac:dyDescent="0.3">
      <c r="A6827" t="s">
        <v>7797</v>
      </c>
      <c r="B6827" t="s">
        <v>34</v>
      </c>
      <c r="C6827" t="s">
        <v>25</v>
      </c>
      <c r="D6827" t="s">
        <v>11417</v>
      </c>
      <c r="E6827">
        <v>36.5</v>
      </c>
      <c r="F6827">
        <v>7</v>
      </c>
      <c r="G6827">
        <f t="shared" si="106"/>
        <v>255.5</v>
      </c>
      <c r="H6827" t="s">
        <v>19</v>
      </c>
      <c r="I6827" t="s">
        <v>12</v>
      </c>
      <c r="J6827" s="1">
        <v>44769</v>
      </c>
      <c r="K6827">
        <v>0</v>
      </c>
    </row>
    <row r="6828" spans="1:11" x14ac:dyDescent="0.3">
      <c r="A6828" t="s">
        <v>8212</v>
      </c>
      <c r="B6828" t="s">
        <v>24</v>
      </c>
      <c r="C6828" t="s">
        <v>25</v>
      </c>
      <c r="D6828" t="s">
        <v>11417</v>
      </c>
      <c r="E6828">
        <v>36.5</v>
      </c>
      <c r="F6828">
        <v>6</v>
      </c>
      <c r="G6828">
        <f t="shared" si="106"/>
        <v>219</v>
      </c>
      <c r="H6828" t="s">
        <v>35</v>
      </c>
      <c r="I6828" t="s">
        <v>12</v>
      </c>
      <c r="J6828" s="1">
        <v>44864</v>
      </c>
      <c r="K6828">
        <v>0</v>
      </c>
    </row>
    <row r="6829" spans="1:11" x14ac:dyDescent="0.3">
      <c r="A6829" t="s">
        <v>8336</v>
      </c>
      <c r="B6829" t="s">
        <v>29</v>
      </c>
      <c r="C6829" t="s">
        <v>25</v>
      </c>
      <c r="D6829" t="s">
        <v>11417</v>
      </c>
      <c r="E6829">
        <v>36.5</v>
      </c>
      <c r="F6829">
        <v>9</v>
      </c>
      <c r="G6829">
        <f t="shared" si="106"/>
        <v>328.5</v>
      </c>
      <c r="H6829" t="s">
        <v>35</v>
      </c>
      <c r="I6829" t="s">
        <v>12</v>
      </c>
      <c r="J6829" s="1">
        <v>45111</v>
      </c>
      <c r="K6829">
        <v>0</v>
      </c>
    </row>
    <row r="6830" spans="1:11" x14ac:dyDescent="0.3">
      <c r="A6830" t="s">
        <v>8497</v>
      </c>
      <c r="B6830" t="s">
        <v>42</v>
      </c>
      <c r="C6830" t="s">
        <v>25</v>
      </c>
      <c r="D6830" t="s">
        <v>11417</v>
      </c>
      <c r="E6830">
        <v>36.5</v>
      </c>
      <c r="F6830">
        <v>4</v>
      </c>
      <c r="G6830">
        <f t="shared" si="106"/>
        <v>146</v>
      </c>
      <c r="H6830" t="s">
        <v>35</v>
      </c>
      <c r="I6830" t="s">
        <v>28</v>
      </c>
      <c r="J6830" s="1">
        <v>45624</v>
      </c>
      <c r="K6830">
        <v>0</v>
      </c>
    </row>
    <row r="6831" spans="1:11" x14ac:dyDescent="0.3">
      <c r="A6831" t="s">
        <v>8537</v>
      </c>
      <c r="B6831" t="s">
        <v>17</v>
      </c>
      <c r="C6831" t="s">
        <v>25</v>
      </c>
      <c r="D6831" t="s">
        <v>11417</v>
      </c>
      <c r="E6831">
        <v>36.5</v>
      </c>
      <c r="F6831">
        <v>4</v>
      </c>
      <c r="G6831">
        <f t="shared" si="106"/>
        <v>146</v>
      </c>
      <c r="H6831" t="s">
        <v>11</v>
      </c>
      <c r="I6831" t="s">
        <v>28</v>
      </c>
      <c r="J6831" s="1">
        <v>45668</v>
      </c>
      <c r="K6831">
        <v>0</v>
      </c>
    </row>
    <row r="6832" spans="1:11" x14ac:dyDescent="0.3">
      <c r="A6832" t="s">
        <v>8822</v>
      </c>
      <c r="B6832" t="s">
        <v>77</v>
      </c>
      <c r="C6832" t="s">
        <v>25</v>
      </c>
      <c r="D6832" t="s">
        <v>11417</v>
      </c>
      <c r="E6832">
        <v>36.5</v>
      </c>
      <c r="F6832">
        <v>4</v>
      </c>
      <c r="G6832">
        <f t="shared" si="106"/>
        <v>146</v>
      </c>
      <c r="H6832" t="s">
        <v>19</v>
      </c>
      <c r="I6832" t="s">
        <v>28</v>
      </c>
      <c r="J6832" s="1">
        <v>44680</v>
      </c>
      <c r="K6832">
        <v>1</v>
      </c>
    </row>
    <row r="6833" spans="1:11" x14ac:dyDescent="0.3">
      <c r="A6833" t="s">
        <v>8850</v>
      </c>
      <c r="B6833" t="s">
        <v>32</v>
      </c>
      <c r="C6833" t="s">
        <v>25</v>
      </c>
      <c r="D6833" t="s">
        <v>11417</v>
      </c>
      <c r="E6833">
        <v>36.5</v>
      </c>
      <c r="F6833">
        <v>1</v>
      </c>
      <c r="G6833">
        <f t="shared" si="106"/>
        <v>36.5</v>
      </c>
      <c r="H6833" t="s">
        <v>11</v>
      </c>
      <c r="I6833" t="s">
        <v>12</v>
      </c>
      <c r="J6833" s="1">
        <v>45574</v>
      </c>
      <c r="K6833">
        <v>0</v>
      </c>
    </row>
    <row r="6834" spans="1:11" x14ac:dyDescent="0.3">
      <c r="A6834" t="s">
        <v>8956</v>
      </c>
      <c r="B6834" t="s">
        <v>62</v>
      </c>
      <c r="C6834" t="s">
        <v>25</v>
      </c>
      <c r="D6834" t="s">
        <v>11417</v>
      </c>
      <c r="E6834">
        <v>36.5</v>
      </c>
      <c r="F6834">
        <v>4</v>
      </c>
      <c r="G6834">
        <f t="shared" si="106"/>
        <v>146</v>
      </c>
      <c r="H6834" t="s">
        <v>11</v>
      </c>
      <c r="I6834" t="s">
        <v>28</v>
      </c>
      <c r="J6834" s="1">
        <v>44758</v>
      </c>
      <c r="K6834">
        <v>0</v>
      </c>
    </row>
    <row r="6835" spans="1:11" x14ac:dyDescent="0.3">
      <c r="A6835" t="s">
        <v>9331</v>
      </c>
      <c r="B6835" t="s">
        <v>77</v>
      </c>
      <c r="C6835" t="s">
        <v>25</v>
      </c>
      <c r="D6835" t="s">
        <v>11417</v>
      </c>
      <c r="E6835">
        <v>36.5</v>
      </c>
      <c r="F6835">
        <v>4</v>
      </c>
      <c r="G6835">
        <f t="shared" si="106"/>
        <v>146</v>
      </c>
      <c r="H6835" t="s">
        <v>19</v>
      </c>
      <c r="I6835" t="s">
        <v>12</v>
      </c>
      <c r="J6835" s="1">
        <v>44609</v>
      </c>
      <c r="K6835">
        <v>0</v>
      </c>
    </row>
    <row r="6836" spans="1:11" x14ac:dyDescent="0.3">
      <c r="A6836" t="s">
        <v>9405</v>
      </c>
      <c r="B6836" t="s">
        <v>27</v>
      </c>
      <c r="C6836" t="s">
        <v>25</v>
      </c>
      <c r="D6836" t="s">
        <v>11417</v>
      </c>
      <c r="E6836">
        <v>36.5</v>
      </c>
      <c r="F6836">
        <v>6</v>
      </c>
      <c r="G6836">
        <f t="shared" si="106"/>
        <v>219</v>
      </c>
      <c r="H6836" t="s">
        <v>35</v>
      </c>
      <c r="I6836" t="s">
        <v>28</v>
      </c>
      <c r="J6836" s="1">
        <v>44952</v>
      </c>
      <c r="K6836">
        <v>0</v>
      </c>
    </row>
    <row r="6837" spans="1:11" x14ac:dyDescent="0.3">
      <c r="A6837" t="s">
        <v>9438</v>
      </c>
      <c r="B6837" t="s">
        <v>34</v>
      </c>
      <c r="C6837" t="s">
        <v>25</v>
      </c>
      <c r="D6837" t="s">
        <v>11417</v>
      </c>
      <c r="E6837">
        <v>36.5</v>
      </c>
      <c r="F6837">
        <v>9</v>
      </c>
      <c r="G6837">
        <f t="shared" si="106"/>
        <v>328.5</v>
      </c>
      <c r="H6837" t="s">
        <v>11</v>
      </c>
      <c r="I6837" t="s">
        <v>12</v>
      </c>
      <c r="J6837" s="1">
        <v>45459</v>
      </c>
      <c r="K6837">
        <v>0</v>
      </c>
    </row>
    <row r="6838" spans="1:11" x14ac:dyDescent="0.3">
      <c r="A6838" t="s">
        <v>9854</v>
      </c>
      <c r="B6838" t="s">
        <v>58</v>
      </c>
      <c r="C6838" t="s">
        <v>25</v>
      </c>
      <c r="D6838" t="s">
        <v>11417</v>
      </c>
      <c r="E6838">
        <v>36.5</v>
      </c>
      <c r="F6838">
        <v>8</v>
      </c>
      <c r="G6838">
        <f t="shared" si="106"/>
        <v>292</v>
      </c>
      <c r="H6838" t="s">
        <v>19</v>
      </c>
      <c r="I6838" t="s">
        <v>12</v>
      </c>
      <c r="J6838" s="1">
        <v>45135</v>
      </c>
      <c r="K6838">
        <v>0</v>
      </c>
    </row>
    <row r="6839" spans="1:11" x14ac:dyDescent="0.3">
      <c r="A6839" t="s">
        <v>9870</v>
      </c>
      <c r="B6839" t="s">
        <v>27</v>
      </c>
      <c r="C6839" t="s">
        <v>25</v>
      </c>
      <c r="D6839" t="s">
        <v>11417</v>
      </c>
      <c r="E6839">
        <v>36.5</v>
      </c>
      <c r="F6839">
        <v>9</v>
      </c>
      <c r="G6839">
        <f t="shared" si="106"/>
        <v>328.5</v>
      </c>
      <c r="H6839" t="s">
        <v>11</v>
      </c>
      <c r="I6839" t="s">
        <v>12</v>
      </c>
      <c r="J6839" s="1">
        <v>45199</v>
      </c>
      <c r="K6839">
        <v>1</v>
      </c>
    </row>
    <row r="6840" spans="1:11" x14ac:dyDescent="0.3">
      <c r="A6840" t="s">
        <v>10058</v>
      </c>
      <c r="B6840" t="s">
        <v>58</v>
      </c>
      <c r="C6840" t="s">
        <v>25</v>
      </c>
      <c r="D6840" t="s">
        <v>11417</v>
      </c>
      <c r="E6840">
        <v>36.5</v>
      </c>
      <c r="F6840">
        <v>5</v>
      </c>
      <c r="G6840">
        <f t="shared" si="106"/>
        <v>182.5</v>
      </c>
      <c r="H6840" t="s">
        <v>11</v>
      </c>
      <c r="I6840" t="s">
        <v>28</v>
      </c>
      <c r="J6840" s="1">
        <v>45133</v>
      </c>
      <c r="K6840">
        <v>1</v>
      </c>
    </row>
    <row r="6841" spans="1:11" x14ac:dyDescent="0.3">
      <c r="A6841" t="s">
        <v>10491</v>
      </c>
      <c r="B6841" t="s">
        <v>21</v>
      </c>
      <c r="C6841" t="s">
        <v>25</v>
      </c>
      <c r="D6841" t="s">
        <v>11417</v>
      </c>
      <c r="E6841">
        <v>36.5</v>
      </c>
      <c r="F6841">
        <v>10</v>
      </c>
      <c r="G6841">
        <f t="shared" si="106"/>
        <v>365</v>
      </c>
      <c r="H6841" t="s">
        <v>19</v>
      </c>
      <c r="I6841" t="s">
        <v>28</v>
      </c>
      <c r="J6841" s="1">
        <v>45138</v>
      </c>
      <c r="K6841">
        <v>0</v>
      </c>
    </row>
    <row r="6842" spans="1:11" x14ac:dyDescent="0.3">
      <c r="A6842" t="s">
        <v>10760</v>
      </c>
      <c r="B6842" t="s">
        <v>53</v>
      </c>
      <c r="C6842" t="s">
        <v>25</v>
      </c>
      <c r="D6842" t="s">
        <v>11417</v>
      </c>
      <c r="E6842">
        <v>36.5</v>
      </c>
      <c r="F6842">
        <v>7</v>
      </c>
      <c r="G6842">
        <f t="shared" si="106"/>
        <v>255.5</v>
      </c>
      <c r="H6842" t="s">
        <v>35</v>
      </c>
      <c r="I6842" t="s">
        <v>12</v>
      </c>
      <c r="J6842" s="1">
        <v>44682</v>
      </c>
      <c r="K6842">
        <v>0</v>
      </c>
    </row>
    <row r="6843" spans="1:11" x14ac:dyDescent="0.3">
      <c r="A6843" t="s">
        <v>10900</v>
      </c>
      <c r="B6843" t="s">
        <v>9</v>
      </c>
      <c r="C6843" t="s">
        <v>25</v>
      </c>
      <c r="D6843" t="s">
        <v>11417</v>
      </c>
      <c r="E6843">
        <v>36.5</v>
      </c>
      <c r="F6843">
        <v>10</v>
      </c>
      <c r="G6843">
        <f t="shared" si="106"/>
        <v>365</v>
      </c>
      <c r="H6843" t="s">
        <v>11</v>
      </c>
      <c r="I6843" t="s">
        <v>12</v>
      </c>
      <c r="J6843" s="1">
        <v>45220</v>
      </c>
      <c r="K6843">
        <v>1</v>
      </c>
    </row>
    <row r="6844" spans="1:11" x14ac:dyDescent="0.3">
      <c r="A6844" t="s">
        <v>108</v>
      </c>
      <c r="B6844" t="s">
        <v>34</v>
      </c>
      <c r="C6844" t="s">
        <v>30</v>
      </c>
      <c r="D6844" t="s">
        <v>11418</v>
      </c>
      <c r="E6844">
        <v>36.5</v>
      </c>
      <c r="F6844">
        <v>10</v>
      </c>
      <c r="G6844">
        <f t="shared" si="106"/>
        <v>365</v>
      </c>
      <c r="H6844" t="s">
        <v>11</v>
      </c>
      <c r="I6844" t="s">
        <v>28</v>
      </c>
      <c r="J6844" s="1">
        <v>45284</v>
      </c>
      <c r="K6844">
        <v>1</v>
      </c>
    </row>
    <row r="6845" spans="1:11" x14ac:dyDescent="0.3">
      <c r="A6845" t="s">
        <v>1556</v>
      </c>
      <c r="B6845" t="s">
        <v>55</v>
      </c>
      <c r="C6845" t="s">
        <v>30</v>
      </c>
      <c r="D6845" t="s">
        <v>11418</v>
      </c>
      <c r="E6845">
        <v>36.5</v>
      </c>
      <c r="F6845">
        <v>3</v>
      </c>
      <c r="G6845">
        <f t="shared" si="106"/>
        <v>109.5</v>
      </c>
      <c r="H6845" t="s">
        <v>19</v>
      </c>
      <c r="I6845" t="s">
        <v>12</v>
      </c>
      <c r="J6845" s="1">
        <v>45204</v>
      </c>
      <c r="K6845">
        <v>0</v>
      </c>
    </row>
    <row r="6846" spans="1:11" x14ac:dyDescent="0.3">
      <c r="A6846" t="s">
        <v>3642</v>
      </c>
      <c r="B6846" t="s">
        <v>49</v>
      </c>
      <c r="C6846" t="s">
        <v>30</v>
      </c>
      <c r="D6846" t="s">
        <v>11418</v>
      </c>
      <c r="E6846">
        <v>36.5</v>
      </c>
      <c r="F6846">
        <v>4</v>
      </c>
      <c r="G6846">
        <f t="shared" si="106"/>
        <v>146</v>
      </c>
      <c r="H6846" t="s">
        <v>35</v>
      </c>
      <c r="I6846" t="s">
        <v>28</v>
      </c>
      <c r="J6846" s="1">
        <v>45364</v>
      </c>
      <c r="K6846">
        <v>0</v>
      </c>
    </row>
    <row r="6847" spans="1:11" x14ac:dyDescent="0.3">
      <c r="A6847" t="s">
        <v>3678</v>
      </c>
      <c r="B6847" t="s">
        <v>27</v>
      </c>
      <c r="C6847" t="s">
        <v>30</v>
      </c>
      <c r="D6847" t="s">
        <v>11418</v>
      </c>
      <c r="E6847">
        <v>36.5</v>
      </c>
      <c r="F6847">
        <v>5</v>
      </c>
      <c r="G6847">
        <f t="shared" si="106"/>
        <v>182.5</v>
      </c>
      <c r="H6847" t="s">
        <v>11</v>
      </c>
      <c r="I6847" t="s">
        <v>28</v>
      </c>
      <c r="J6847" s="1">
        <v>45143</v>
      </c>
      <c r="K6847">
        <v>0</v>
      </c>
    </row>
    <row r="6848" spans="1:11" x14ac:dyDescent="0.3">
      <c r="A6848" t="s">
        <v>5521</v>
      </c>
      <c r="B6848" t="s">
        <v>46</v>
      </c>
      <c r="C6848" t="s">
        <v>30</v>
      </c>
      <c r="D6848" t="s">
        <v>11418</v>
      </c>
      <c r="E6848">
        <v>36.5</v>
      </c>
      <c r="F6848">
        <v>7</v>
      </c>
      <c r="G6848">
        <f t="shared" si="106"/>
        <v>255.5</v>
      </c>
      <c r="H6848" t="s">
        <v>35</v>
      </c>
      <c r="I6848" t="s">
        <v>12</v>
      </c>
      <c r="J6848" s="1">
        <v>44833</v>
      </c>
      <c r="K6848">
        <v>1</v>
      </c>
    </row>
    <row r="6849" spans="1:11" x14ac:dyDescent="0.3">
      <c r="A6849" t="s">
        <v>7820</v>
      </c>
      <c r="B6849" t="s">
        <v>9</v>
      </c>
      <c r="C6849" t="s">
        <v>30</v>
      </c>
      <c r="D6849" t="s">
        <v>11418</v>
      </c>
      <c r="E6849">
        <v>36.5</v>
      </c>
      <c r="F6849">
        <v>4</v>
      </c>
      <c r="G6849">
        <f t="shared" si="106"/>
        <v>146</v>
      </c>
      <c r="H6849" t="s">
        <v>19</v>
      </c>
      <c r="I6849" t="s">
        <v>28</v>
      </c>
      <c r="J6849" s="1">
        <v>45646</v>
      </c>
      <c r="K6849">
        <v>0</v>
      </c>
    </row>
    <row r="6850" spans="1:11" x14ac:dyDescent="0.3">
      <c r="A6850" t="s">
        <v>8458</v>
      </c>
      <c r="B6850" t="s">
        <v>71</v>
      </c>
      <c r="C6850" t="s">
        <v>30</v>
      </c>
      <c r="D6850" t="s">
        <v>11418</v>
      </c>
      <c r="E6850">
        <v>36.5</v>
      </c>
      <c r="F6850">
        <v>4</v>
      </c>
      <c r="G6850">
        <f t="shared" ref="G6850:G6913" si="107">E6850*F6850</f>
        <v>146</v>
      </c>
      <c r="H6850" t="s">
        <v>35</v>
      </c>
      <c r="I6850" t="s">
        <v>12</v>
      </c>
      <c r="J6850" s="1">
        <v>45442</v>
      </c>
      <c r="K6850">
        <v>1</v>
      </c>
    </row>
    <row r="6851" spans="1:11" x14ac:dyDescent="0.3">
      <c r="A6851" t="s">
        <v>9621</v>
      </c>
      <c r="B6851" t="s">
        <v>58</v>
      </c>
      <c r="C6851" t="s">
        <v>30</v>
      </c>
      <c r="D6851" t="s">
        <v>11418</v>
      </c>
      <c r="E6851">
        <v>36.5</v>
      </c>
      <c r="F6851">
        <v>2</v>
      </c>
      <c r="G6851">
        <f t="shared" si="107"/>
        <v>73</v>
      </c>
      <c r="H6851" t="s">
        <v>11</v>
      </c>
      <c r="I6851" t="s">
        <v>12</v>
      </c>
      <c r="J6851" s="1">
        <v>45438</v>
      </c>
      <c r="K6851">
        <v>1</v>
      </c>
    </row>
    <row r="6852" spans="1:11" x14ac:dyDescent="0.3">
      <c r="A6852" t="s">
        <v>368</v>
      </c>
      <c r="B6852" t="s">
        <v>58</v>
      </c>
      <c r="C6852" t="s">
        <v>15</v>
      </c>
      <c r="D6852" t="s">
        <v>11419</v>
      </c>
      <c r="E6852">
        <v>36.5</v>
      </c>
      <c r="F6852">
        <v>2</v>
      </c>
      <c r="G6852">
        <f t="shared" si="107"/>
        <v>73</v>
      </c>
      <c r="H6852" t="s">
        <v>11</v>
      </c>
      <c r="I6852" t="s">
        <v>28</v>
      </c>
      <c r="J6852" s="1">
        <v>44841</v>
      </c>
      <c r="K6852">
        <v>1</v>
      </c>
    </row>
    <row r="6853" spans="1:11" x14ac:dyDescent="0.3">
      <c r="A6853" t="s">
        <v>480</v>
      </c>
      <c r="B6853" t="s">
        <v>42</v>
      </c>
      <c r="C6853" t="s">
        <v>15</v>
      </c>
      <c r="D6853" t="s">
        <v>11419</v>
      </c>
      <c r="E6853">
        <v>36.5</v>
      </c>
      <c r="F6853">
        <v>8</v>
      </c>
      <c r="G6853">
        <f t="shared" si="107"/>
        <v>292</v>
      </c>
      <c r="H6853" t="s">
        <v>19</v>
      </c>
      <c r="I6853" t="s">
        <v>12</v>
      </c>
      <c r="J6853" s="1">
        <v>45235</v>
      </c>
      <c r="K6853">
        <v>0</v>
      </c>
    </row>
    <row r="6854" spans="1:11" x14ac:dyDescent="0.3">
      <c r="A6854" t="s">
        <v>642</v>
      </c>
      <c r="B6854" t="s">
        <v>64</v>
      </c>
      <c r="C6854" t="s">
        <v>15</v>
      </c>
      <c r="D6854" t="s">
        <v>11419</v>
      </c>
      <c r="E6854">
        <v>36.5</v>
      </c>
      <c r="F6854">
        <v>10</v>
      </c>
      <c r="G6854">
        <f t="shared" si="107"/>
        <v>365</v>
      </c>
      <c r="H6854" t="s">
        <v>35</v>
      </c>
      <c r="I6854" t="s">
        <v>12</v>
      </c>
      <c r="J6854" s="1">
        <v>45632</v>
      </c>
      <c r="K6854">
        <v>0</v>
      </c>
    </row>
    <row r="6855" spans="1:11" x14ac:dyDescent="0.3">
      <c r="A6855" t="s">
        <v>1002</v>
      </c>
      <c r="B6855" t="s">
        <v>39</v>
      </c>
      <c r="C6855" t="s">
        <v>15</v>
      </c>
      <c r="D6855" t="s">
        <v>11419</v>
      </c>
      <c r="E6855">
        <v>36.5</v>
      </c>
      <c r="F6855">
        <v>7</v>
      </c>
      <c r="G6855">
        <f t="shared" si="107"/>
        <v>255.5</v>
      </c>
      <c r="H6855" t="s">
        <v>35</v>
      </c>
      <c r="I6855" t="s">
        <v>28</v>
      </c>
      <c r="J6855" s="1">
        <v>45349</v>
      </c>
      <c r="K6855">
        <v>0</v>
      </c>
    </row>
    <row r="6856" spans="1:11" x14ac:dyDescent="0.3">
      <c r="A6856" t="s">
        <v>1328</v>
      </c>
      <c r="B6856" t="s">
        <v>62</v>
      </c>
      <c r="C6856" t="s">
        <v>15</v>
      </c>
      <c r="D6856" t="s">
        <v>11419</v>
      </c>
      <c r="E6856">
        <v>36.5</v>
      </c>
      <c r="F6856">
        <v>1</v>
      </c>
      <c r="G6856">
        <f t="shared" si="107"/>
        <v>36.5</v>
      </c>
      <c r="H6856" t="s">
        <v>11</v>
      </c>
      <c r="I6856" t="s">
        <v>28</v>
      </c>
      <c r="J6856" s="1">
        <v>44807</v>
      </c>
      <c r="K6856">
        <v>0</v>
      </c>
    </row>
    <row r="6857" spans="1:11" x14ac:dyDescent="0.3">
      <c r="A6857" t="s">
        <v>1530</v>
      </c>
      <c r="B6857" t="s">
        <v>68</v>
      </c>
      <c r="C6857" t="s">
        <v>15</v>
      </c>
      <c r="D6857" t="s">
        <v>11419</v>
      </c>
      <c r="E6857">
        <v>36.5</v>
      </c>
      <c r="F6857">
        <v>3</v>
      </c>
      <c r="G6857">
        <f t="shared" si="107"/>
        <v>109.5</v>
      </c>
      <c r="H6857" t="s">
        <v>19</v>
      </c>
      <c r="I6857" t="s">
        <v>12</v>
      </c>
      <c r="J6857" s="1">
        <v>45439</v>
      </c>
      <c r="K6857">
        <v>0</v>
      </c>
    </row>
    <row r="6858" spans="1:11" x14ac:dyDescent="0.3">
      <c r="A6858" t="s">
        <v>2363</v>
      </c>
      <c r="B6858" t="s">
        <v>29</v>
      </c>
      <c r="C6858" t="s">
        <v>15</v>
      </c>
      <c r="D6858" t="s">
        <v>11419</v>
      </c>
      <c r="E6858">
        <v>36.5</v>
      </c>
      <c r="F6858">
        <v>5</v>
      </c>
      <c r="G6858">
        <f t="shared" si="107"/>
        <v>182.5</v>
      </c>
      <c r="H6858" t="s">
        <v>11</v>
      </c>
      <c r="I6858" t="s">
        <v>28</v>
      </c>
      <c r="J6858" s="1">
        <v>45376</v>
      </c>
      <c r="K6858">
        <v>1</v>
      </c>
    </row>
    <row r="6859" spans="1:11" x14ac:dyDescent="0.3">
      <c r="A6859" t="s">
        <v>2519</v>
      </c>
      <c r="B6859" t="s">
        <v>73</v>
      </c>
      <c r="C6859" t="s">
        <v>15</v>
      </c>
      <c r="D6859" t="s">
        <v>11419</v>
      </c>
      <c r="E6859">
        <v>36.5</v>
      </c>
      <c r="F6859">
        <v>7</v>
      </c>
      <c r="G6859">
        <f t="shared" si="107"/>
        <v>255.5</v>
      </c>
      <c r="H6859" t="s">
        <v>35</v>
      </c>
      <c r="I6859" t="s">
        <v>12</v>
      </c>
      <c r="J6859" s="1">
        <v>45184</v>
      </c>
      <c r="K6859">
        <v>0</v>
      </c>
    </row>
    <row r="6860" spans="1:11" x14ac:dyDescent="0.3">
      <c r="A6860" t="s">
        <v>2735</v>
      </c>
      <c r="B6860" t="s">
        <v>24</v>
      </c>
      <c r="C6860" t="s">
        <v>15</v>
      </c>
      <c r="D6860" t="s">
        <v>11419</v>
      </c>
      <c r="E6860">
        <v>36.5</v>
      </c>
      <c r="F6860">
        <v>5</v>
      </c>
      <c r="G6860">
        <f t="shared" si="107"/>
        <v>182.5</v>
      </c>
      <c r="H6860" t="s">
        <v>11</v>
      </c>
      <c r="I6860" t="s">
        <v>28</v>
      </c>
      <c r="J6860" s="1">
        <v>45617</v>
      </c>
      <c r="K6860">
        <v>1</v>
      </c>
    </row>
    <row r="6861" spans="1:11" x14ac:dyDescent="0.3">
      <c r="A6861" t="s">
        <v>2753</v>
      </c>
      <c r="B6861" t="s">
        <v>53</v>
      </c>
      <c r="C6861" t="s">
        <v>15</v>
      </c>
      <c r="D6861" t="s">
        <v>11419</v>
      </c>
      <c r="E6861">
        <v>36.5</v>
      </c>
      <c r="F6861">
        <v>9</v>
      </c>
      <c r="G6861">
        <f t="shared" si="107"/>
        <v>328.5</v>
      </c>
      <c r="H6861" t="s">
        <v>35</v>
      </c>
      <c r="I6861" t="s">
        <v>28</v>
      </c>
      <c r="J6861" s="1">
        <v>44680</v>
      </c>
      <c r="K6861">
        <v>1</v>
      </c>
    </row>
    <row r="6862" spans="1:11" x14ac:dyDescent="0.3">
      <c r="A6862" t="s">
        <v>2782</v>
      </c>
      <c r="B6862" t="s">
        <v>104</v>
      </c>
      <c r="C6862" t="s">
        <v>15</v>
      </c>
      <c r="D6862" t="s">
        <v>11419</v>
      </c>
      <c r="E6862">
        <v>36.5</v>
      </c>
      <c r="F6862">
        <v>9</v>
      </c>
      <c r="G6862">
        <f t="shared" si="107"/>
        <v>328.5</v>
      </c>
      <c r="H6862" t="s">
        <v>19</v>
      </c>
      <c r="I6862" t="s">
        <v>12</v>
      </c>
      <c r="J6862" s="1">
        <v>44932</v>
      </c>
      <c r="K6862">
        <v>0</v>
      </c>
    </row>
    <row r="6863" spans="1:11" x14ac:dyDescent="0.3">
      <c r="A6863" t="s">
        <v>2900</v>
      </c>
      <c r="B6863" t="s">
        <v>58</v>
      </c>
      <c r="C6863" t="s">
        <v>15</v>
      </c>
      <c r="D6863" t="s">
        <v>11419</v>
      </c>
      <c r="E6863">
        <v>36.5</v>
      </c>
      <c r="F6863">
        <v>8</v>
      </c>
      <c r="G6863">
        <f t="shared" si="107"/>
        <v>292</v>
      </c>
      <c r="H6863" t="s">
        <v>19</v>
      </c>
      <c r="I6863" t="s">
        <v>28</v>
      </c>
      <c r="J6863" s="1">
        <v>45243</v>
      </c>
      <c r="K6863">
        <v>0</v>
      </c>
    </row>
    <row r="6864" spans="1:11" x14ac:dyDescent="0.3">
      <c r="A6864" t="s">
        <v>3071</v>
      </c>
      <c r="B6864" t="s">
        <v>14</v>
      </c>
      <c r="C6864" t="s">
        <v>15</v>
      </c>
      <c r="D6864" t="s">
        <v>11419</v>
      </c>
      <c r="E6864">
        <v>36.5</v>
      </c>
      <c r="F6864">
        <v>3</v>
      </c>
      <c r="G6864">
        <f t="shared" si="107"/>
        <v>109.5</v>
      </c>
      <c r="H6864" t="s">
        <v>19</v>
      </c>
      <c r="I6864" t="s">
        <v>28</v>
      </c>
      <c r="J6864" s="1">
        <v>44957</v>
      </c>
      <c r="K6864">
        <v>0</v>
      </c>
    </row>
    <row r="6865" spans="1:11" x14ac:dyDescent="0.3">
      <c r="A6865" t="s">
        <v>3324</v>
      </c>
      <c r="B6865" t="s">
        <v>14</v>
      </c>
      <c r="C6865" t="s">
        <v>15</v>
      </c>
      <c r="D6865" t="s">
        <v>11419</v>
      </c>
      <c r="E6865">
        <v>36.5</v>
      </c>
      <c r="F6865">
        <v>6</v>
      </c>
      <c r="G6865">
        <f t="shared" si="107"/>
        <v>219</v>
      </c>
      <c r="H6865" t="s">
        <v>35</v>
      </c>
      <c r="I6865" t="s">
        <v>12</v>
      </c>
      <c r="J6865" s="1">
        <v>45538</v>
      </c>
      <c r="K6865">
        <v>1</v>
      </c>
    </row>
    <row r="6866" spans="1:11" x14ac:dyDescent="0.3">
      <c r="A6866" t="s">
        <v>3482</v>
      </c>
      <c r="B6866" t="s">
        <v>51</v>
      </c>
      <c r="C6866" t="s">
        <v>15</v>
      </c>
      <c r="D6866" t="s">
        <v>11419</v>
      </c>
      <c r="E6866">
        <v>36.5</v>
      </c>
      <c r="F6866">
        <v>10</v>
      </c>
      <c r="G6866">
        <f t="shared" si="107"/>
        <v>365</v>
      </c>
      <c r="H6866" t="s">
        <v>19</v>
      </c>
      <c r="I6866" t="s">
        <v>12</v>
      </c>
      <c r="J6866" s="1">
        <v>45604</v>
      </c>
      <c r="K6866">
        <v>0</v>
      </c>
    </row>
    <row r="6867" spans="1:11" x14ac:dyDescent="0.3">
      <c r="A6867" t="s">
        <v>3522</v>
      </c>
      <c r="B6867" t="s">
        <v>27</v>
      </c>
      <c r="C6867" t="s">
        <v>15</v>
      </c>
      <c r="D6867" t="s">
        <v>11419</v>
      </c>
      <c r="E6867">
        <v>36.5</v>
      </c>
      <c r="F6867">
        <v>5</v>
      </c>
      <c r="G6867">
        <f t="shared" si="107"/>
        <v>182.5</v>
      </c>
      <c r="H6867" t="s">
        <v>19</v>
      </c>
      <c r="I6867" t="s">
        <v>28</v>
      </c>
      <c r="J6867" s="1">
        <v>44985</v>
      </c>
      <c r="K6867">
        <v>0</v>
      </c>
    </row>
    <row r="6868" spans="1:11" x14ac:dyDescent="0.3">
      <c r="A6868" t="s">
        <v>3588</v>
      </c>
      <c r="B6868" t="s">
        <v>27</v>
      </c>
      <c r="C6868" t="s">
        <v>15</v>
      </c>
      <c r="D6868" t="s">
        <v>11419</v>
      </c>
      <c r="E6868">
        <v>36.5</v>
      </c>
      <c r="F6868">
        <v>6</v>
      </c>
      <c r="G6868">
        <f t="shared" si="107"/>
        <v>219</v>
      </c>
      <c r="H6868" t="s">
        <v>19</v>
      </c>
      <c r="I6868" t="s">
        <v>28</v>
      </c>
      <c r="J6868" s="1">
        <v>44737</v>
      </c>
      <c r="K6868">
        <v>0</v>
      </c>
    </row>
    <row r="6869" spans="1:11" x14ac:dyDescent="0.3">
      <c r="A6869" t="s">
        <v>3996</v>
      </c>
      <c r="B6869" t="s">
        <v>34</v>
      </c>
      <c r="C6869" t="s">
        <v>15</v>
      </c>
      <c r="D6869" t="s">
        <v>11419</v>
      </c>
      <c r="E6869">
        <v>36.5</v>
      </c>
      <c r="F6869">
        <v>2</v>
      </c>
      <c r="G6869">
        <f t="shared" si="107"/>
        <v>73</v>
      </c>
      <c r="H6869" t="s">
        <v>35</v>
      </c>
      <c r="I6869" t="s">
        <v>12</v>
      </c>
      <c r="J6869" s="1">
        <v>44824</v>
      </c>
      <c r="K6869">
        <v>1</v>
      </c>
    </row>
    <row r="6870" spans="1:11" x14ac:dyDescent="0.3">
      <c r="A6870" t="s">
        <v>4014</v>
      </c>
      <c r="B6870" t="s">
        <v>14</v>
      </c>
      <c r="C6870" t="s">
        <v>15</v>
      </c>
      <c r="D6870" t="s">
        <v>11419</v>
      </c>
      <c r="E6870">
        <v>36.5</v>
      </c>
      <c r="F6870">
        <v>2</v>
      </c>
      <c r="G6870">
        <f t="shared" si="107"/>
        <v>73</v>
      </c>
      <c r="H6870" t="s">
        <v>19</v>
      </c>
      <c r="I6870" t="s">
        <v>28</v>
      </c>
      <c r="J6870" s="1">
        <v>44582</v>
      </c>
      <c r="K6870">
        <v>1</v>
      </c>
    </row>
    <row r="6871" spans="1:11" x14ac:dyDescent="0.3">
      <c r="A6871" t="s">
        <v>4160</v>
      </c>
      <c r="B6871" t="s">
        <v>68</v>
      </c>
      <c r="C6871" t="s">
        <v>15</v>
      </c>
      <c r="D6871" t="s">
        <v>11419</v>
      </c>
      <c r="E6871">
        <v>36.5</v>
      </c>
      <c r="F6871">
        <v>7</v>
      </c>
      <c r="G6871">
        <f t="shared" si="107"/>
        <v>255.5</v>
      </c>
      <c r="H6871" t="s">
        <v>11</v>
      </c>
      <c r="I6871" t="s">
        <v>28</v>
      </c>
      <c r="J6871" s="1">
        <v>45541</v>
      </c>
      <c r="K6871">
        <v>0</v>
      </c>
    </row>
    <row r="6872" spans="1:11" x14ac:dyDescent="0.3">
      <c r="A6872" t="s">
        <v>4351</v>
      </c>
      <c r="B6872" t="s">
        <v>42</v>
      </c>
      <c r="C6872" t="s">
        <v>15</v>
      </c>
      <c r="D6872" t="s">
        <v>11419</v>
      </c>
      <c r="E6872">
        <v>36.5</v>
      </c>
      <c r="F6872">
        <v>3</v>
      </c>
      <c r="G6872">
        <f t="shared" si="107"/>
        <v>109.5</v>
      </c>
      <c r="H6872" t="s">
        <v>35</v>
      </c>
      <c r="I6872" t="s">
        <v>12</v>
      </c>
      <c r="J6872" s="1">
        <v>45261</v>
      </c>
      <c r="K6872">
        <v>1</v>
      </c>
    </row>
    <row r="6873" spans="1:11" x14ac:dyDescent="0.3">
      <c r="A6873" t="s">
        <v>4717</v>
      </c>
      <c r="B6873" t="s">
        <v>42</v>
      </c>
      <c r="C6873" t="s">
        <v>15</v>
      </c>
      <c r="D6873" t="s">
        <v>11419</v>
      </c>
      <c r="E6873">
        <v>36.5</v>
      </c>
      <c r="F6873">
        <v>3</v>
      </c>
      <c r="G6873">
        <f t="shared" si="107"/>
        <v>109.5</v>
      </c>
      <c r="H6873" t="s">
        <v>11</v>
      </c>
      <c r="I6873" t="s">
        <v>12</v>
      </c>
      <c r="J6873" s="1">
        <v>44750</v>
      </c>
      <c r="K6873">
        <v>0</v>
      </c>
    </row>
    <row r="6874" spans="1:11" x14ac:dyDescent="0.3">
      <c r="A6874" t="s">
        <v>5346</v>
      </c>
      <c r="B6874" t="s">
        <v>44</v>
      </c>
      <c r="C6874" t="s">
        <v>15</v>
      </c>
      <c r="D6874" t="s">
        <v>11419</v>
      </c>
      <c r="E6874">
        <v>36.5</v>
      </c>
      <c r="F6874">
        <v>7</v>
      </c>
      <c r="G6874">
        <f t="shared" si="107"/>
        <v>255.5</v>
      </c>
      <c r="H6874" t="s">
        <v>35</v>
      </c>
      <c r="I6874" t="s">
        <v>28</v>
      </c>
      <c r="J6874" s="1">
        <v>44929</v>
      </c>
      <c r="K6874">
        <v>1</v>
      </c>
    </row>
    <row r="6875" spans="1:11" x14ac:dyDescent="0.3">
      <c r="A6875" t="s">
        <v>5529</v>
      </c>
      <c r="B6875" t="s">
        <v>32</v>
      </c>
      <c r="C6875" t="s">
        <v>15</v>
      </c>
      <c r="D6875" t="s">
        <v>11419</v>
      </c>
      <c r="E6875">
        <v>36.5</v>
      </c>
      <c r="F6875">
        <v>3</v>
      </c>
      <c r="G6875">
        <f t="shared" si="107"/>
        <v>109.5</v>
      </c>
      <c r="H6875" t="s">
        <v>11</v>
      </c>
      <c r="I6875" t="s">
        <v>28</v>
      </c>
      <c r="J6875" s="1">
        <v>45264</v>
      </c>
      <c r="K6875">
        <v>0</v>
      </c>
    </row>
    <row r="6876" spans="1:11" x14ac:dyDescent="0.3">
      <c r="A6876" t="s">
        <v>5732</v>
      </c>
      <c r="B6876" t="s">
        <v>71</v>
      </c>
      <c r="C6876" t="s">
        <v>15</v>
      </c>
      <c r="D6876" t="s">
        <v>11419</v>
      </c>
      <c r="E6876">
        <v>36.5</v>
      </c>
      <c r="F6876">
        <v>1</v>
      </c>
      <c r="G6876">
        <f t="shared" si="107"/>
        <v>36.5</v>
      </c>
      <c r="H6876" t="s">
        <v>11</v>
      </c>
      <c r="I6876" t="s">
        <v>12</v>
      </c>
      <c r="J6876" s="1">
        <v>45564</v>
      </c>
      <c r="K6876">
        <v>0</v>
      </c>
    </row>
    <row r="6877" spans="1:11" x14ac:dyDescent="0.3">
      <c r="A6877" t="s">
        <v>5907</v>
      </c>
      <c r="B6877" t="s">
        <v>77</v>
      </c>
      <c r="C6877" t="s">
        <v>15</v>
      </c>
      <c r="D6877" t="s">
        <v>11419</v>
      </c>
      <c r="E6877">
        <v>36.5</v>
      </c>
      <c r="F6877">
        <v>3</v>
      </c>
      <c r="G6877">
        <f t="shared" si="107"/>
        <v>109.5</v>
      </c>
      <c r="H6877" t="s">
        <v>11</v>
      </c>
      <c r="I6877" t="s">
        <v>28</v>
      </c>
      <c r="J6877" s="1">
        <v>45221</v>
      </c>
      <c r="K6877">
        <v>0</v>
      </c>
    </row>
    <row r="6878" spans="1:11" x14ac:dyDescent="0.3">
      <c r="A6878" t="s">
        <v>5912</v>
      </c>
      <c r="B6878" t="s">
        <v>44</v>
      </c>
      <c r="C6878" t="s">
        <v>15</v>
      </c>
      <c r="D6878" t="s">
        <v>11419</v>
      </c>
      <c r="E6878">
        <v>36.5</v>
      </c>
      <c r="F6878">
        <v>1</v>
      </c>
      <c r="G6878">
        <f t="shared" si="107"/>
        <v>36.5</v>
      </c>
      <c r="H6878" t="s">
        <v>35</v>
      </c>
      <c r="I6878" t="s">
        <v>12</v>
      </c>
      <c r="J6878" s="1">
        <v>44778</v>
      </c>
      <c r="K6878">
        <v>0</v>
      </c>
    </row>
    <row r="6879" spans="1:11" x14ac:dyDescent="0.3">
      <c r="A6879" t="s">
        <v>6036</v>
      </c>
      <c r="B6879" t="s">
        <v>32</v>
      </c>
      <c r="C6879" t="s">
        <v>15</v>
      </c>
      <c r="D6879" t="s">
        <v>11419</v>
      </c>
      <c r="E6879">
        <v>36.5</v>
      </c>
      <c r="F6879">
        <v>5</v>
      </c>
      <c r="G6879">
        <f t="shared" si="107"/>
        <v>182.5</v>
      </c>
      <c r="H6879" t="s">
        <v>11</v>
      </c>
      <c r="I6879" t="s">
        <v>28</v>
      </c>
      <c r="J6879" s="1">
        <v>45340</v>
      </c>
      <c r="K6879">
        <v>0</v>
      </c>
    </row>
    <row r="6880" spans="1:11" x14ac:dyDescent="0.3">
      <c r="A6880" t="s">
        <v>6349</v>
      </c>
      <c r="B6880" t="s">
        <v>17</v>
      </c>
      <c r="C6880" t="s">
        <v>15</v>
      </c>
      <c r="D6880" t="s">
        <v>11419</v>
      </c>
      <c r="E6880">
        <v>36.5</v>
      </c>
      <c r="F6880">
        <v>8</v>
      </c>
      <c r="G6880">
        <f t="shared" si="107"/>
        <v>292</v>
      </c>
      <c r="H6880" t="s">
        <v>19</v>
      </c>
      <c r="I6880" t="s">
        <v>12</v>
      </c>
      <c r="J6880" s="1">
        <v>45385</v>
      </c>
      <c r="K6880">
        <v>0</v>
      </c>
    </row>
    <row r="6881" spans="1:11" x14ac:dyDescent="0.3">
      <c r="A6881" t="s">
        <v>6645</v>
      </c>
      <c r="B6881" t="s">
        <v>77</v>
      </c>
      <c r="C6881" t="s">
        <v>15</v>
      </c>
      <c r="D6881" t="s">
        <v>11419</v>
      </c>
      <c r="E6881">
        <v>36.5</v>
      </c>
      <c r="F6881">
        <v>8</v>
      </c>
      <c r="G6881">
        <f t="shared" si="107"/>
        <v>292</v>
      </c>
      <c r="H6881" t="s">
        <v>11</v>
      </c>
      <c r="I6881" t="s">
        <v>12</v>
      </c>
      <c r="J6881" s="1">
        <v>45426</v>
      </c>
      <c r="K6881">
        <v>0</v>
      </c>
    </row>
    <row r="6882" spans="1:11" x14ac:dyDescent="0.3">
      <c r="A6882" t="s">
        <v>7256</v>
      </c>
      <c r="B6882" t="s">
        <v>9</v>
      </c>
      <c r="C6882" t="s">
        <v>15</v>
      </c>
      <c r="D6882" t="s">
        <v>11419</v>
      </c>
      <c r="E6882">
        <v>36.5</v>
      </c>
      <c r="F6882">
        <v>1</v>
      </c>
      <c r="G6882">
        <f t="shared" si="107"/>
        <v>36.5</v>
      </c>
      <c r="H6882" t="s">
        <v>35</v>
      </c>
      <c r="I6882" t="s">
        <v>28</v>
      </c>
      <c r="J6882" s="1">
        <v>45075</v>
      </c>
      <c r="K6882">
        <v>1</v>
      </c>
    </row>
    <row r="6883" spans="1:11" x14ac:dyDescent="0.3">
      <c r="A6883" t="s">
        <v>7471</v>
      </c>
      <c r="B6883" t="s">
        <v>64</v>
      </c>
      <c r="C6883" t="s">
        <v>15</v>
      </c>
      <c r="D6883" t="s">
        <v>11419</v>
      </c>
      <c r="E6883">
        <v>36.5</v>
      </c>
      <c r="F6883">
        <v>8</v>
      </c>
      <c r="G6883">
        <f t="shared" si="107"/>
        <v>292</v>
      </c>
      <c r="H6883" t="s">
        <v>19</v>
      </c>
      <c r="I6883" t="s">
        <v>28</v>
      </c>
      <c r="J6883" s="1">
        <v>44590</v>
      </c>
      <c r="K6883">
        <v>1</v>
      </c>
    </row>
    <row r="6884" spans="1:11" x14ac:dyDescent="0.3">
      <c r="A6884" t="s">
        <v>7779</v>
      </c>
      <c r="B6884" t="s">
        <v>17</v>
      </c>
      <c r="C6884" t="s">
        <v>15</v>
      </c>
      <c r="D6884" t="s">
        <v>11419</v>
      </c>
      <c r="E6884">
        <v>36.5</v>
      </c>
      <c r="F6884">
        <v>4</v>
      </c>
      <c r="G6884">
        <f t="shared" si="107"/>
        <v>146</v>
      </c>
      <c r="H6884" t="s">
        <v>19</v>
      </c>
      <c r="I6884" t="s">
        <v>12</v>
      </c>
      <c r="J6884" s="1">
        <v>45063</v>
      </c>
      <c r="K6884">
        <v>0</v>
      </c>
    </row>
    <row r="6885" spans="1:11" x14ac:dyDescent="0.3">
      <c r="A6885" t="s">
        <v>7937</v>
      </c>
      <c r="B6885" t="s">
        <v>58</v>
      </c>
      <c r="C6885" t="s">
        <v>15</v>
      </c>
      <c r="D6885" t="s">
        <v>11419</v>
      </c>
      <c r="E6885">
        <v>36.5</v>
      </c>
      <c r="F6885">
        <v>9</v>
      </c>
      <c r="G6885">
        <f t="shared" si="107"/>
        <v>328.5</v>
      </c>
      <c r="H6885" t="s">
        <v>11</v>
      </c>
      <c r="I6885" t="s">
        <v>28</v>
      </c>
      <c r="J6885" s="1">
        <v>44709</v>
      </c>
      <c r="K6885">
        <v>0</v>
      </c>
    </row>
    <row r="6886" spans="1:11" x14ac:dyDescent="0.3">
      <c r="A6886" t="s">
        <v>7941</v>
      </c>
      <c r="B6886" t="s">
        <v>49</v>
      </c>
      <c r="C6886" t="s">
        <v>15</v>
      </c>
      <c r="D6886" t="s">
        <v>11419</v>
      </c>
      <c r="E6886">
        <v>36.5</v>
      </c>
      <c r="F6886">
        <v>7</v>
      </c>
      <c r="G6886">
        <f t="shared" si="107"/>
        <v>255.5</v>
      </c>
      <c r="H6886" t="s">
        <v>19</v>
      </c>
      <c r="I6886" t="s">
        <v>12</v>
      </c>
      <c r="J6886" s="1">
        <v>44585</v>
      </c>
      <c r="K6886">
        <v>0</v>
      </c>
    </row>
    <row r="6887" spans="1:11" x14ac:dyDescent="0.3">
      <c r="A6887" t="s">
        <v>8006</v>
      </c>
      <c r="B6887" t="s">
        <v>14</v>
      </c>
      <c r="C6887" t="s">
        <v>15</v>
      </c>
      <c r="D6887" t="s">
        <v>11419</v>
      </c>
      <c r="E6887">
        <v>36.5</v>
      </c>
      <c r="F6887">
        <v>6</v>
      </c>
      <c r="G6887">
        <f t="shared" si="107"/>
        <v>219</v>
      </c>
      <c r="H6887" t="s">
        <v>35</v>
      </c>
      <c r="I6887" t="s">
        <v>12</v>
      </c>
      <c r="J6887" s="1">
        <v>44926</v>
      </c>
      <c r="K6887">
        <v>0</v>
      </c>
    </row>
    <row r="6888" spans="1:11" x14ac:dyDescent="0.3">
      <c r="A6888" t="s">
        <v>8575</v>
      </c>
      <c r="B6888" t="s">
        <v>71</v>
      </c>
      <c r="C6888" t="s">
        <v>15</v>
      </c>
      <c r="D6888" t="s">
        <v>11419</v>
      </c>
      <c r="E6888">
        <v>36.5</v>
      </c>
      <c r="F6888">
        <v>2</v>
      </c>
      <c r="G6888">
        <f t="shared" si="107"/>
        <v>73</v>
      </c>
      <c r="H6888" t="s">
        <v>19</v>
      </c>
      <c r="I6888" t="s">
        <v>12</v>
      </c>
      <c r="J6888" s="1">
        <v>45492</v>
      </c>
      <c r="K6888">
        <v>1</v>
      </c>
    </row>
    <row r="6889" spans="1:11" x14ac:dyDescent="0.3">
      <c r="A6889" t="s">
        <v>8618</v>
      </c>
      <c r="B6889" t="s">
        <v>53</v>
      </c>
      <c r="C6889" t="s">
        <v>15</v>
      </c>
      <c r="D6889" t="s">
        <v>11419</v>
      </c>
      <c r="E6889">
        <v>36.5</v>
      </c>
      <c r="F6889">
        <v>9</v>
      </c>
      <c r="G6889">
        <f t="shared" si="107"/>
        <v>328.5</v>
      </c>
      <c r="H6889" t="s">
        <v>35</v>
      </c>
      <c r="I6889" t="s">
        <v>12</v>
      </c>
      <c r="J6889" s="1">
        <v>44959</v>
      </c>
      <c r="K6889">
        <v>1</v>
      </c>
    </row>
    <row r="6890" spans="1:11" x14ac:dyDescent="0.3">
      <c r="A6890" t="s">
        <v>8707</v>
      </c>
      <c r="B6890" t="s">
        <v>21</v>
      </c>
      <c r="C6890" t="s">
        <v>15</v>
      </c>
      <c r="D6890" t="s">
        <v>11419</v>
      </c>
      <c r="E6890">
        <v>36.5</v>
      </c>
      <c r="F6890">
        <v>7</v>
      </c>
      <c r="G6890">
        <f t="shared" si="107"/>
        <v>255.5</v>
      </c>
      <c r="H6890" t="s">
        <v>35</v>
      </c>
      <c r="I6890" t="s">
        <v>28</v>
      </c>
      <c r="J6890" s="1">
        <v>44636</v>
      </c>
      <c r="K6890">
        <v>1</v>
      </c>
    </row>
    <row r="6891" spans="1:11" x14ac:dyDescent="0.3">
      <c r="A6891" t="s">
        <v>8888</v>
      </c>
      <c r="B6891" t="s">
        <v>77</v>
      </c>
      <c r="C6891" t="s">
        <v>15</v>
      </c>
      <c r="D6891" t="s">
        <v>11419</v>
      </c>
      <c r="E6891">
        <v>36.5</v>
      </c>
      <c r="F6891">
        <v>1</v>
      </c>
      <c r="G6891">
        <f t="shared" si="107"/>
        <v>36.5</v>
      </c>
      <c r="H6891" t="s">
        <v>11</v>
      </c>
      <c r="I6891" t="s">
        <v>12</v>
      </c>
      <c r="J6891" s="1">
        <v>44754</v>
      </c>
      <c r="K6891">
        <v>0</v>
      </c>
    </row>
    <row r="6892" spans="1:11" x14ac:dyDescent="0.3">
      <c r="A6892" t="s">
        <v>8944</v>
      </c>
      <c r="B6892" t="s">
        <v>42</v>
      </c>
      <c r="C6892" t="s">
        <v>15</v>
      </c>
      <c r="D6892" t="s">
        <v>11419</v>
      </c>
      <c r="E6892">
        <v>36.5</v>
      </c>
      <c r="F6892">
        <v>8</v>
      </c>
      <c r="G6892">
        <f t="shared" si="107"/>
        <v>292</v>
      </c>
      <c r="H6892" t="s">
        <v>11</v>
      </c>
      <c r="I6892" t="s">
        <v>28</v>
      </c>
      <c r="J6892" s="1">
        <v>45350</v>
      </c>
      <c r="K6892">
        <v>0</v>
      </c>
    </row>
    <row r="6893" spans="1:11" x14ac:dyDescent="0.3">
      <c r="A6893" t="s">
        <v>8974</v>
      </c>
      <c r="B6893" t="s">
        <v>64</v>
      </c>
      <c r="C6893" t="s">
        <v>15</v>
      </c>
      <c r="D6893" t="s">
        <v>11419</v>
      </c>
      <c r="E6893">
        <v>36.5</v>
      </c>
      <c r="F6893">
        <v>5</v>
      </c>
      <c r="G6893">
        <f t="shared" si="107"/>
        <v>182.5</v>
      </c>
      <c r="H6893" t="s">
        <v>35</v>
      </c>
      <c r="I6893" t="s">
        <v>12</v>
      </c>
      <c r="J6893" s="1">
        <v>45591</v>
      </c>
      <c r="K6893">
        <v>0</v>
      </c>
    </row>
    <row r="6894" spans="1:11" x14ac:dyDescent="0.3">
      <c r="A6894" t="s">
        <v>8994</v>
      </c>
      <c r="B6894" t="s">
        <v>51</v>
      </c>
      <c r="C6894" t="s">
        <v>15</v>
      </c>
      <c r="D6894" t="s">
        <v>11419</v>
      </c>
      <c r="E6894">
        <v>36.5</v>
      </c>
      <c r="F6894">
        <v>3</v>
      </c>
      <c r="G6894">
        <f t="shared" si="107"/>
        <v>109.5</v>
      </c>
      <c r="H6894" t="s">
        <v>11</v>
      </c>
      <c r="I6894" t="s">
        <v>12</v>
      </c>
      <c r="J6894" s="1">
        <v>45599</v>
      </c>
      <c r="K6894">
        <v>1</v>
      </c>
    </row>
    <row r="6895" spans="1:11" x14ac:dyDescent="0.3">
      <c r="A6895" t="s">
        <v>9251</v>
      </c>
      <c r="B6895" t="s">
        <v>58</v>
      </c>
      <c r="C6895" t="s">
        <v>15</v>
      </c>
      <c r="D6895" t="s">
        <v>11419</v>
      </c>
      <c r="E6895">
        <v>36.5</v>
      </c>
      <c r="F6895">
        <v>10</v>
      </c>
      <c r="G6895">
        <f t="shared" si="107"/>
        <v>365</v>
      </c>
      <c r="H6895" t="s">
        <v>35</v>
      </c>
      <c r="I6895" t="s">
        <v>28</v>
      </c>
      <c r="J6895" s="1">
        <v>45525</v>
      </c>
      <c r="K6895">
        <v>1</v>
      </c>
    </row>
    <row r="6896" spans="1:11" x14ac:dyDescent="0.3">
      <c r="A6896" t="s">
        <v>9257</v>
      </c>
      <c r="B6896" t="s">
        <v>14</v>
      </c>
      <c r="C6896" t="s">
        <v>15</v>
      </c>
      <c r="D6896" t="s">
        <v>11419</v>
      </c>
      <c r="E6896">
        <v>36.5</v>
      </c>
      <c r="F6896">
        <v>10</v>
      </c>
      <c r="G6896">
        <f t="shared" si="107"/>
        <v>365</v>
      </c>
      <c r="H6896" t="s">
        <v>19</v>
      </c>
      <c r="I6896" t="s">
        <v>28</v>
      </c>
      <c r="J6896" s="1">
        <v>44749</v>
      </c>
      <c r="K6896">
        <v>0</v>
      </c>
    </row>
    <row r="6897" spans="1:11" x14ac:dyDescent="0.3">
      <c r="A6897" t="s">
        <v>9319</v>
      </c>
      <c r="B6897" t="s">
        <v>32</v>
      </c>
      <c r="C6897" t="s">
        <v>15</v>
      </c>
      <c r="D6897" t="s">
        <v>11419</v>
      </c>
      <c r="E6897">
        <v>36.5</v>
      </c>
      <c r="F6897">
        <v>3</v>
      </c>
      <c r="G6897">
        <f t="shared" si="107"/>
        <v>109.5</v>
      </c>
      <c r="H6897" t="s">
        <v>35</v>
      </c>
      <c r="I6897" t="s">
        <v>12</v>
      </c>
      <c r="J6897" s="1">
        <v>45304</v>
      </c>
      <c r="K6897">
        <v>0</v>
      </c>
    </row>
    <row r="6898" spans="1:11" x14ac:dyDescent="0.3">
      <c r="A6898" t="s">
        <v>9388</v>
      </c>
      <c r="B6898" t="s">
        <v>71</v>
      </c>
      <c r="C6898" t="s">
        <v>15</v>
      </c>
      <c r="D6898" t="s">
        <v>11419</v>
      </c>
      <c r="E6898">
        <v>36.5</v>
      </c>
      <c r="F6898">
        <v>3</v>
      </c>
      <c r="G6898">
        <f t="shared" si="107"/>
        <v>109.5</v>
      </c>
      <c r="H6898" t="s">
        <v>19</v>
      </c>
      <c r="I6898" t="s">
        <v>28</v>
      </c>
      <c r="J6898" s="1">
        <v>45316</v>
      </c>
      <c r="K6898">
        <v>0</v>
      </c>
    </row>
    <row r="6899" spans="1:11" x14ac:dyDescent="0.3">
      <c r="A6899" t="s">
        <v>9404</v>
      </c>
      <c r="B6899" t="s">
        <v>73</v>
      </c>
      <c r="C6899" t="s">
        <v>15</v>
      </c>
      <c r="D6899" t="s">
        <v>11419</v>
      </c>
      <c r="E6899">
        <v>36.5</v>
      </c>
      <c r="F6899">
        <v>9</v>
      </c>
      <c r="G6899">
        <f t="shared" si="107"/>
        <v>328.5</v>
      </c>
      <c r="H6899" t="s">
        <v>19</v>
      </c>
      <c r="I6899" t="s">
        <v>12</v>
      </c>
      <c r="J6899" s="1">
        <v>44894</v>
      </c>
      <c r="K6899">
        <v>1</v>
      </c>
    </row>
    <row r="6900" spans="1:11" x14ac:dyDescent="0.3">
      <c r="A6900" t="s">
        <v>9508</v>
      </c>
      <c r="B6900" t="s">
        <v>73</v>
      </c>
      <c r="C6900" t="s">
        <v>15</v>
      </c>
      <c r="D6900" t="s">
        <v>11419</v>
      </c>
      <c r="E6900">
        <v>36.5</v>
      </c>
      <c r="F6900">
        <v>3</v>
      </c>
      <c r="G6900">
        <f t="shared" si="107"/>
        <v>109.5</v>
      </c>
      <c r="H6900" t="s">
        <v>11</v>
      </c>
      <c r="I6900" t="s">
        <v>28</v>
      </c>
      <c r="J6900" s="1">
        <v>45529</v>
      </c>
      <c r="K6900">
        <v>0</v>
      </c>
    </row>
    <row r="6901" spans="1:11" x14ac:dyDescent="0.3">
      <c r="A6901" t="s">
        <v>9533</v>
      </c>
      <c r="B6901" t="s">
        <v>62</v>
      </c>
      <c r="C6901" t="s">
        <v>15</v>
      </c>
      <c r="D6901" t="s">
        <v>11419</v>
      </c>
      <c r="E6901">
        <v>36.5</v>
      </c>
      <c r="F6901">
        <v>2</v>
      </c>
      <c r="G6901">
        <f t="shared" si="107"/>
        <v>73</v>
      </c>
      <c r="H6901" t="s">
        <v>11</v>
      </c>
      <c r="I6901" t="s">
        <v>12</v>
      </c>
      <c r="J6901" s="1">
        <v>44632</v>
      </c>
      <c r="K6901">
        <v>1</v>
      </c>
    </row>
    <row r="6902" spans="1:11" x14ac:dyDescent="0.3">
      <c r="A6902" t="s">
        <v>9542</v>
      </c>
      <c r="B6902" t="s">
        <v>77</v>
      </c>
      <c r="C6902" t="s">
        <v>15</v>
      </c>
      <c r="D6902" t="s">
        <v>11419</v>
      </c>
      <c r="E6902">
        <v>36.5</v>
      </c>
      <c r="F6902">
        <v>9</v>
      </c>
      <c r="G6902">
        <f t="shared" si="107"/>
        <v>328.5</v>
      </c>
      <c r="H6902" t="s">
        <v>19</v>
      </c>
      <c r="I6902" t="s">
        <v>12</v>
      </c>
      <c r="J6902" s="1">
        <v>44850</v>
      </c>
      <c r="K6902">
        <v>0</v>
      </c>
    </row>
    <row r="6903" spans="1:11" x14ac:dyDescent="0.3">
      <c r="A6903" t="s">
        <v>9574</v>
      </c>
      <c r="B6903" t="s">
        <v>49</v>
      </c>
      <c r="C6903" t="s">
        <v>15</v>
      </c>
      <c r="D6903" t="s">
        <v>11419</v>
      </c>
      <c r="E6903">
        <v>36.5</v>
      </c>
      <c r="F6903">
        <v>9</v>
      </c>
      <c r="G6903">
        <f t="shared" si="107"/>
        <v>328.5</v>
      </c>
      <c r="H6903" t="s">
        <v>35</v>
      </c>
      <c r="I6903" t="s">
        <v>28</v>
      </c>
      <c r="J6903" s="1">
        <v>45652</v>
      </c>
      <c r="K6903">
        <v>1</v>
      </c>
    </row>
    <row r="6904" spans="1:11" x14ac:dyDescent="0.3">
      <c r="A6904" t="s">
        <v>9666</v>
      </c>
      <c r="B6904" t="s">
        <v>32</v>
      </c>
      <c r="C6904" t="s">
        <v>15</v>
      </c>
      <c r="D6904" t="s">
        <v>11419</v>
      </c>
      <c r="E6904">
        <v>36.5</v>
      </c>
      <c r="F6904">
        <v>2</v>
      </c>
      <c r="G6904">
        <f t="shared" si="107"/>
        <v>73</v>
      </c>
      <c r="H6904" t="s">
        <v>19</v>
      </c>
      <c r="I6904" t="s">
        <v>12</v>
      </c>
      <c r="J6904" s="1">
        <v>44573</v>
      </c>
      <c r="K6904">
        <v>1</v>
      </c>
    </row>
    <row r="6905" spans="1:11" x14ac:dyDescent="0.3">
      <c r="A6905" t="s">
        <v>10594</v>
      </c>
      <c r="B6905" t="s">
        <v>17</v>
      </c>
      <c r="C6905" t="s">
        <v>15</v>
      </c>
      <c r="D6905" t="s">
        <v>11419</v>
      </c>
      <c r="E6905">
        <v>36.5</v>
      </c>
      <c r="F6905">
        <v>6</v>
      </c>
      <c r="G6905">
        <f t="shared" si="107"/>
        <v>219</v>
      </c>
      <c r="H6905" t="s">
        <v>11</v>
      </c>
      <c r="I6905" t="s">
        <v>28</v>
      </c>
      <c r="J6905" s="1">
        <v>45118</v>
      </c>
      <c r="K6905">
        <v>0</v>
      </c>
    </row>
    <row r="6906" spans="1:11" x14ac:dyDescent="0.3">
      <c r="A6906" t="s">
        <v>10681</v>
      </c>
      <c r="B6906" t="s">
        <v>62</v>
      </c>
      <c r="C6906" t="s">
        <v>15</v>
      </c>
      <c r="D6906" t="s">
        <v>11419</v>
      </c>
      <c r="E6906">
        <v>36.5</v>
      </c>
      <c r="F6906">
        <v>3</v>
      </c>
      <c r="G6906">
        <f t="shared" si="107"/>
        <v>109.5</v>
      </c>
      <c r="H6906" t="s">
        <v>11</v>
      </c>
      <c r="I6906" t="s">
        <v>12</v>
      </c>
      <c r="J6906" s="1">
        <v>45130</v>
      </c>
      <c r="K6906">
        <v>0</v>
      </c>
    </row>
    <row r="6907" spans="1:11" x14ac:dyDescent="0.3">
      <c r="A6907" t="s">
        <v>11025</v>
      </c>
      <c r="B6907" t="s">
        <v>14</v>
      </c>
      <c r="C6907" t="s">
        <v>15</v>
      </c>
      <c r="D6907" t="s">
        <v>11419</v>
      </c>
      <c r="E6907">
        <v>36.5</v>
      </c>
      <c r="F6907">
        <v>9</v>
      </c>
      <c r="G6907">
        <f t="shared" si="107"/>
        <v>328.5</v>
      </c>
      <c r="H6907" t="s">
        <v>19</v>
      </c>
      <c r="I6907" t="s">
        <v>12</v>
      </c>
      <c r="J6907" s="1">
        <v>45362</v>
      </c>
      <c r="K6907">
        <v>0</v>
      </c>
    </row>
    <row r="6908" spans="1:11" x14ac:dyDescent="0.3">
      <c r="A6908" t="s">
        <v>11393</v>
      </c>
      <c r="B6908" t="s">
        <v>64</v>
      </c>
      <c r="C6908" t="s">
        <v>15</v>
      </c>
      <c r="D6908" t="s">
        <v>11419</v>
      </c>
      <c r="E6908">
        <v>36.5</v>
      </c>
      <c r="F6908">
        <v>4</v>
      </c>
      <c r="G6908">
        <f t="shared" si="107"/>
        <v>146</v>
      </c>
      <c r="H6908" t="s">
        <v>35</v>
      </c>
      <c r="I6908" t="s">
        <v>12</v>
      </c>
      <c r="J6908" s="1">
        <v>45582</v>
      </c>
      <c r="K6908">
        <v>0</v>
      </c>
    </row>
    <row r="6909" spans="1:11" x14ac:dyDescent="0.3">
      <c r="A6909" t="s">
        <v>59</v>
      </c>
      <c r="B6909" t="s">
        <v>55</v>
      </c>
      <c r="C6909" t="s">
        <v>10</v>
      </c>
      <c r="D6909" t="s">
        <v>11420</v>
      </c>
      <c r="E6909">
        <v>36.5</v>
      </c>
      <c r="F6909">
        <v>5</v>
      </c>
      <c r="G6909">
        <f t="shared" si="107"/>
        <v>182.5</v>
      </c>
      <c r="H6909" t="s">
        <v>19</v>
      </c>
      <c r="I6909" t="s">
        <v>28</v>
      </c>
      <c r="J6909" s="1">
        <v>44630</v>
      </c>
      <c r="K6909">
        <v>0</v>
      </c>
    </row>
    <row r="6910" spans="1:11" x14ac:dyDescent="0.3">
      <c r="A6910" t="s">
        <v>269</v>
      </c>
      <c r="B6910" t="s">
        <v>68</v>
      </c>
      <c r="C6910" t="s">
        <v>10</v>
      </c>
      <c r="D6910" t="s">
        <v>11420</v>
      </c>
      <c r="E6910">
        <v>36.5</v>
      </c>
      <c r="F6910">
        <v>7</v>
      </c>
      <c r="G6910">
        <f t="shared" si="107"/>
        <v>255.5</v>
      </c>
      <c r="H6910" t="s">
        <v>11</v>
      </c>
      <c r="I6910" t="s">
        <v>12</v>
      </c>
      <c r="J6910" s="1">
        <v>45448</v>
      </c>
      <c r="K6910">
        <v>0</v>
      </c>
    </row>
    <row r="6911" spans="1:11" x14ac:dyDescent="0.3">
      <c r="A6911" t="s">
        <v>407</v>
      </c>
      <c r="B6911" t="s">
        <v>21</v>
      </c>
      <c r="C6911" t="s">
        <v>10</v>
      </c>
      <c r="D6911" t="s">
        <v>11420</v>
      </c>
      <c r="E6911">
        <v>36.5</v>
      </c>
      <c r="F6911">
        <v>5</v>
      </c>
      <c r="G6911">
        <f t="shared" si="107"/>
        <v>182.5</v>
      </c>
      <c r="H6911" t="s">
        <v>11</v>
      </c>
      <c r="I6911" t="s">
        <v>28</v>
      </c>
      <c r="J6911" s="1">
        <v>44852</v>
      </c>
      <c r="K6911">
        <v>1</v>
      </c>
    </row>
    <row r="6912" spans="1:11" x14ac:dyDescent="0.3">
      <c r="A6912" t="s">
        <v>583</v>
      </c>
      <c r="B6912" t="s">
        <v>44</v>
      </c>
      <c r="C6912" t="s">
        <v>10</v>
      </c>
      <c r="D6912" t="s">
        <v>11420</v>
      </c>
      <c r="E6912">
        <v>36.5</v>
      </c>
      <c r="F6912">
        <v>2</v>
      </c>
      <c r="G6912">
        <f t="shared" si="107"/>
        <v>73</v>
      </c>
      <c r="H6912" t="s">
        <v>35</v>
      </c>
      <c r="I6912" t="s">
        <v>28</v>
      </c>
      <c r="J6912" s="1">
        <v>45222</v>
      </c>
      <c r="K6912">
        <v>0</v>
      </c>
    </row>
    <row r="6913" spans="1:11" x14ac:dyDescent="0.3">
      <c r="A6913" t="s">
        <v>700</v>
      </c>
      <c r="B6913" t="s">
        <v>68</v>
      </c>
      <c r="C6913" t="s">
        <v>10</v>
      </c>
      <c r="D6913" t="s">
        <v>11420</v>
      </c>
      <c r="E6913">
        <v>36.5</v>
      </c>
      <c r="F6913">
        <v>10</v>
      </c>
      <c r="G6913">
        <f t="shared" si="107"/>
        <v>365</v>
      </c>
      <c r="H6913" t="s">
        <v>35</v>
      </c>
      <c r="I6913" t="s">
        <v>28</v>
      </c>
      <c r="J6913" s="1">
        <v>44869</v>
      </c>
      <c r="K6913">
        <v>1</v>
      </c>
    </row>
    <row r="6914" spans="1:11" x14ac:dyDescent="0.3">
      <c r="A6914" t="s">
        <v>733</v>
      </c>
      <c r="B6914" t="s">
        <v>58</v>
      </c>
      <c r="C6914" t="s">
        <v>10</v>
      </c>
      <c r="D6914" t="s">
        <v>11420</v>
      </c>
      <c r="E6914">
        <v>36.5</v>
      </c>
      <c r="F6914">
        <v>1</v>
      </c>
      <c r="G6914">
        <f t="shared" ref="G6914:G6977" si="108">E6914*F6914</f>
        <v>36.5</v>
      </c>
      <c r="H6914" t="s">
        <v>11</v>
      </c>
      <c r="I6914" t="s">
        <v>28</v>
      </c>
      <c r="J6914" s="1">
        <v>45391</v>
      </c>
      <c r="K6914">
        <v>1</v>
      </c>
    </row>
    <row r="6915" spans="1:11" x14ac:dyDescent="0.3">
      <c r="A6915" t="s">
        <v>1046</v>
      </c>
      <c r="B6915" t="s">
        <v>32</v>
      </c>
      <c r="C6915" t="s">
        <v>10</v>
      </c>
      <c r="D6915" t="s">
        <v>11420</v>
      </c>
      <c r="E6915">
        <v>36.5</v>
      </c>
      <c r="F6915">
        <v>7</v>
      </c>
      <c r="G6915">
        <f t="shared" si="108"/>
        <v>255.5</v>
      </c>
      <c r="H6915" t="s">
        <v>35</v>
      </c>
      <c r="I6915" t="s">
        <v>28</v>
      </c>
      <c r="J6915" s="1">
        <v>45547</v>
      </c>
      <c r="K6915">
        <v>1</v>
      </c>
    </row>
    <row r="6916" spans="1:11" x14ac:dyDescent="0.3">
      <c r="A6916" t="s">
        <v>1089</v>
      </c>
      <c r="B6916" t="s">
        <v>32</v>
      </c>
      <c r="C6916" t="s">
        <v>10</v>
      </c>
      <c r="D6916" t="s">
        <v>11420</v>
      </c>
      <c r="E6916">
        <v>36.5</v>
      </c>
      <c r="F6916">
        <v>8</v>
      </c>
      <c r="G6916">
        <f t="shared" si="108"/>
        <v>292</v>
      </c>
      <c r="H6916" t="s">
        <v>35</v>
      </c>
      <c r="I6916" t="s">
        <v>12</v>
      </c>
      <c r="J6916" s="1">
        <v>45152</v>
      </c>
      <c r="K6916">
        <v>0</v>
      </c>
    </row>
    <row r="6917" spans="1:11" x14ac:dyDescent="0.3">
      <c r="A6917" t="s">
        <v>1151</v>
      </c>
      <c r="B6917" t="s">
        <v>32</v>
      </c>
      <c r="C6917" t="s">
        <v>10</v>
      </c>
      <c r="D6917" t="s">
        <v>11420</v>
      </c>
      <c r="E6917">
        <v>36.5</v>
      </c>
      <c r="F6917">
        <v>9</v>
      </c>
      <c r="G6917">
        <f t="shared" si="108"/>
        <v>328.5</v>
      </c>
      <c r="H6917" t="s">
        <v>35</v>
      </c>
      <c r="I6917" t="s">
        <v>28</v>
      </c>
      <c r="J6917" s="1">
        <v>44941</v>
      </c>
      <c r="K6917">
        <v>0</v>
      </c>
    </row>
    <row r="6918" spans="1:11" x14ac:dyDescent="0.3">
      <c r="A6918" t="s">
        <v>1236</v>
      </c>
      <c r="B6918" t="s">
        <v>32</v>
      </c>
      <c r="C6918" t="s">
        <v>10</v>
      </c>
      <c r="D6918" t="s">
        <v>11420</v>
      </c>
      <c r="E6918">
        <v>36.5</v>
      </c>
      <c r="F6918">
        <v>3</v>
      </c>
      <c r="G6918">
        <f t="shared" si="108"/>
        <v>109.5</v>
      </c>
      <c r="H6918" t="s">
        <v>11</v>
      </c>
      <c r="I6918" t="s">
        <v>12</v>
      </c>
      <c r="J6918" s="1">
        <v>45265</v>
      </c>
      <c r="K6918">
        <v>1</v>
      </c>
    </row>
    <row r="6919" spans="1:11" x14ac:dyDescent="0.3">
      <c r="A6919" t="s">
        <v>1340</v>
      </c>
      <c r="B6919" t="s">
        <v>39</v>
      </c>
      <c r="C6919" t="s">
        <v>10</v>
      </c>
      <c r="D6919" t="s">
        <v>11420</v>
      </c>
      <c r="E6919">
        <v>36.5</v>
      </c>
      <c r="F6919">
        <v>2</v>
      </c>
      <c r="G6919">
        <f t="shared" si="108"/>
        <v>73</v>
      </c>
      <c r="H6919" t="s">
        <v>19</v>
      </c>
      <c r="I6919" t="s">
        <v>12</v>
      </c>
      <c r="J6919" s="1">
        <v>45031</v>
      </c>
      <c r="K6919">
        <v>0</v>
      </c>
    </row>
    <row r="6920" spans="1:11" x14ac:dyDescent="0.3">
      <c r="A6920" t="s">
        <v>1641</v>
      </c>
      <c r="B6920" t="s">
        <v>62</v>
      </c>
      <c r="C6920" t="s">
        <v>10</v>
      </c>
      <c r="D6920" t="s">
        <v>11420</v>
      </c>
      <c r="E6920">
        <v>36.5</v>
      </c>
      <c r="F6920">
        <v>8</v>
      </c>
      <c r="G6920">
        <f t="shared" si="108"/>
        <v>292</v>
      </c>
      <c r="H6920" t="s">
        <v>35</v>
      </c>
      <c r="I6920" t="s">
        <v>28</v>
      </c>
      <c r="J6920" s="1">
        <v>44749</v>
      </c>
      <c r="K6920">
        <v>1</v>
      </c>
    </row>
    <row r="6921" spans="1:11" x14ac:dyDescent="0.3">
      <c r="A6921" t="s">
        <v>1946</v>
      </c>
      <c r="B6921" t="s">
        <v>32</v>
      </c>
      <c r="C6921" t="s">
        <v>10</v>
      </c>
      <c r="D6921" t="s">
        <v>11420</v>
      </c>
      <c r="E6921">
        <v>36.5</v>
      </c>
      <c r="F6921">
        <v>8</v>
      </c>
      <c r="G6921">
        <f t="shared" si="108"/>
        <v>292</v>
      </c>
      <c r="H6921" t="s">
        <v>11</v>
      </c>
      <c r="I6921" t="s">
        <v>12</v>
      </c>
      <c r="J6921" s="1">
        <v>44853</v>
      </c>
      <c r="K6921">
        <v>1</v>
      </c>
    </row>
    <row r="6922" spans="1:11" x14ac:dyDescent="0.3">
      <c r="A6922" t="s">
        <v>2059</v>
      </c>
      <c r="B6922" t="s">
        <v>58</v>
      </c>
      <c r="C6922" t="s">
        <v>10</v>
      </c>
      <c r="D6922" t="s">
        <v>11420</v>
      </c>
      <c r="E6922">
        <v>36.5</v>
      </c>
      <c r="F6922">
        <v>1</v>
      </c>
      <c r="G6922">
        <f t="shared" si="108"/>
        <v>36.5</v>
      </c>
      <c r="H6922" t="s">
        <v>35</v>
      </c>
      <c r="I6922" t="s">
        <v>28</v>
      </c>
      <c r="J6922" s="1">
        <v>45460</v>
      </c>
      <c r="K6922">
        <v>0</v>
      </c>
    </row>
    <row r="6923" spans="1:11" x14ac:dyDescent="0.3">
      <c r="A6923" t="s">
        <v>2581</v>
      </c>
      <c r="B6923" t="s">
        <v>68</v>
      </c>
      <c r="C6923" t="s">
        <v>10</v>
      </c>
      <c r="D6923" t="s">
        <v>11420</v>
      </c>
      <c r="E6923">
        <v>36.5</v>
      </c>
      <c r="F6923">
        <v>9</v>
      </c>
      <c r="G6923">
        <f t="shared" si="108"/>
        <v>328.5</v>
      </c>
      <c r="H6923" t="s">
        <v>11</v>
      </c>
      <c r="I6923" t="s">
        <v>28</v>
      </c>
      <c r="J6923" s="1">
        <v>44891</v>
      </c>
      <c r="K6923">
        <v>0</v>
      </c>
    </row>
    <row r="6924" spans="1:11" x14ac:dyDescent="0.3">
      <c r="A6924" t="s">
        <v>2590</v>
      </c>
      <c r="B6924" t="s">
        <v>17</v>
      </c>
      <c r="C6924" t="s">
        <v>10</v>
      </c>
      <c r="D6924" t="s">
        <v>11420</v>
      </c>
      <c r="E6924">
        <v>36.5</v>
      </c>
      <c r="F6924">
        <v>3</v>
      </c>
      <c r="G6924">
        <f t="shared" si="108"/>
        <v>109.5</v>
      </c>
      <c r="H6924" t="s">
        <v>19</v>
      </c>
      <c r="I6924" t="s">
        <v>28</v>
      </c>
      <c r="J6924" s="1">
        <v>44634</v>
      </c>
      <c r="K6924">
        <v>0</v>
      </c>
    </row>
    <row r="6925" spans="1:11" x14ac:dyDescent="0.3">
      <c r="A6925" t="s">
        <v>2816</v>
      </c>
      <c r="B6925" t="s">
        <v>64</v>
      </c>
      <c r="C6925" t="s">
        <v>10</v>
      </c>
      <c r="D6925" t="s">
        <v>11420</v>
      </c>
      <c r="E6925">
        <v>36.5</v>
      </c>
      <c r="F6925">
        <v>10</v>
      </c>
      <c r="G6925">
        <f t="shared" si="108"/>
        <v>365</v>
      </c>
      <c r="H6925" t="s">
        <v>35</v>
      </c>
      <c r="I6925" t="s">
        <v>28</v>
      </c>
      <c r="J6925" s="1">
        <v>45054</v>
      </c>
      <c r="K6925">
        <v>0</v>
      </c>
    </row>
    <row r="6926" spans="1:11" x14ac:dyDescent="0.3">
      <c r="A6926" t="s">
        <v>3370</v>
      </c>
      <c r="B6926" t="s">
        <v>68</v>
      </c>
      <c r="C6926" t="s">
        <v>10</v>
      </c>
      <c r="D6926" t="s">
        <v>11420</v>
      </c>
      <c r="E6926">
        <v>36.5</v>
      </c>
      <c r="F6926">
        <v>4</v>
      </c>
      <c r="G6926">
        <f t="shared" si="108"/>
        <v>146</v>
      </c>
      <c r="H6926" t="s">
        <v>35</v>
      </c>
      <c r="I6926" t="s">
        <v>12</v>
      </c>
      <c r="J6926" s="1">
        <v>44811</v>
      </c>
      <c r="K6926">
        <v>0</v>
      </c>
    </row>
    <row r="6927" spans="1:11" x14ac:dyDescent="0.3">
      <c r="A6927" t="s">
        <v>3387</v>
      </c>
      <c r="B6927" t="s">
        <v>42</v>
      </c>
      <c r="C6927" t="s">
        <v>10</v>
      </c>
      <c r="D6927" t="s">
        <v>11420</v>
      </c>
      <c r="E6927">
        <v>36.5</v>
      </c>
      <c r="F6927">
        <v>10</v>
      </c>
      <c r="G6927">
        <f t="shared" si="108"/>
        <v>365</v>
      </c>
      <c r="H6927" t="s">
        <v>11</v>
      </c>
      <c r="I6927" t="s">
        <v>28</v>
      </c>
      <c r="J6927" s="1">
        <v>45161</v>
      </c>
      <c r="K6927">
        <v>1</v>
      </c>
    </row>
    <row r="6928" spans="1:11" x14ac:dyDescent="0.3">
      <c r="A6928" t="s">
        <v>3866</v>
      </c>
      <c r="B6928" t="s">
        <v>62</v>
      </c>
      <c r="C6928" t="s">
        <v>10</v>
      </c>
      <c r="D6928" t="s">
        <v>11420</v>
      </c>
      <c r="E6928">
        <v>36.5</v>
      </c>
      <c r="F6928">
        <v>5</v>
      </c>
      <c r="G6928">
        <f t="shared" si="108"/>
        <v>182.5</v>
      </c>
      <c r="H6928" t="s">
        <v>19</v>
      </c>
      <c r="I6928" t="s">
        <v>12</v>
      </c>
      <c r="J6928" s="1">
        <v>45648</v>
      </c>
      <c r="K6928">
        <v>1</v>
      </c>
    </row>
    <row r="6929" spans="1:11" x14ac:dyDescent="0.3">
      <c r="A6929" t="s">
        <v>4003</v>
      </c>
      <c r="B6929" t="s">
        <v>42</v>
      </c>
      <c r="C6929" t="s">
        <v>10</v>
      </c>
      <c r="D6929" t="s">
        <v>11420</v>
      </c>
      <c r="E6929">
        <v>36.5</v>
      </c>
      <c r="F6929">
        <v>3</v>
      </c>
      <c r="G6929">
        <f t="shared" si="108"/>
        <v>109.5</v>
      </c>
      <c r="H6929" t="s">
        <v>35</v>
      </c>
      <c r="I6929" t="s">
        <v>12</v>
      </c>
      <c r="J6929" s="1">
        <v>45171</v>
      </c>
      <c r="K6929">
        <v>0</v>
      </c>
    </row>
    <row r="6930" spans="1:11" x14ac:dyDescent="0.3">
      <c r="A6930" t="s">
        <v>4233</v>
      </c>
      <c r="B6930" t="s">
        <v>55</v>
      </c>
      <c r="C6930" t="s">
        <v>10</v>
      </c>
      <c r="D6930" t="s">
        <v>11420</v>
      </c>
      <c r="E6930">
        <v>36.5</v>
      </c>
      <c r="F6930">
        <v>3</v>
      </c>
      <c r="G6930">
        <f t="shared" si="108"/>
        <v>109.5</v>
      </c>
      <c r="H6930" t="s">
        <v>35</v>
      </c>
      <c r="I6930" t="s">
        <v>28</v>
      </c>
      <c r="J6930" s="1">
        <v>45594</v>
      </c>
      <c r="K6930">
        <v>1</v>
      </c>
    </row>
    <row r="6931" spans="1:11" x14ac:dyDescent="0.3">
      <c r="A6931" t="s">
        <v>4384</v>
      </c>
      <c r="B6931" t="s">
        <v>44</v>
      </c>
      <c r="C6931" t="s">
        <v>10</v>
      </c>
      <c r="D6931" t="s">
        <v>11420</v>
      </c>
      <c r="E6931">
        <v>36.5</v>
      </c>
      <c r="F6931">
        <v>4</v>
      </c>
      <c r="G6931">
        <f t="shared" si="108"/>
        <v>146</v>
      </c>
      <c r="H6931" t="s">
        <v>35</v>
      </c>
      <c r="I6931" t="s">
        <v>28</v>
      </c>
      <c r="J6931" s="1">
        <v>44704</v>
      </c>
      <c r="K6931">
        <v>0</v>
      </c>
    </row>
    <row r="6932" spans="1:11" x14ac:dyDescent="0.3">
      <c r="A6932" t="s">
        <v>4832</v>
      </c>
      <c r="B6932" t="s">
        <v>32</v>
      </c>
      <c r="C6932" t="s">
        <v>10</v>
      </c>
      <c r="D6932" t="s">
        <v>11420</v>
      </c>
      <c r="E6932">
        <v>36.5</v>
      </c>
      <c r="F6932">
        <v>10</v>
      </c>
      <c r="G6932">
        <f t="shared" si="108"/>
        <v>365</v>
      </c>
      <c r="H6932" t="s">
        <v>19</v>
      </c>
      <c r="I6932" t="s">
        <v>28</v>
      </c>
      <c r="J6932" s="1">
        <v>44741</v>
      </c>
      <c r="K6932">
        <v>0</v>
      </c>
    </row>
    <row r="6933" spans="1:11" x14ac:dyDescent="0.3">
      <c r="A6933" t="s">
        <v>4943</v>
      </c>
      <c r="B6933" t="s">
        <v>24</v>
      </c>
      <c r="C6933" t="s">
        <v>10</v>
      </c>
      <c r="D6933" t="s">
        <v>11420</v>
      </c>
      <c r="E6933">
        <v>36.5</v>
      </c>
      <c r="F6933">
        <v>10</v>
      </c>
      <c r="G6933">
        <f t="shared" si="108"/>
        <v>365</v>
      </c>
      <c r="H6933" t="s">
        <v>19</v>
      </c>
      <c r="I6933" t="s">
        <v>28</v>
      </c>
      <c r="J6933" s="1">
        <v>45332</v>
      </c>
      <c r="K6933">
        <v>1</v>
      </c>
    </row>
    <row r="6934" spans="1:11" x14ac:dyDescent="0.3">
      <c r="A6934" t="s">
        <v>4971</v>
      </c>
      <c r="B6934" t="s">
        <v>77</v>
      </c>
      <c r="C6934" t="s">
        <v>10</v>
      </c>
      <c r="D6934" t="s">
        <v>11420</v>
      </c>
      <c r="E6934">
        <v>36.5</v>
      </c>
      <c r="F6934">
        <v>2</v>
      </c>
      <c r="G6934">
        <f t="shared" si="108"/>
        <v>73</v>
      </c>
      <c r="H6934" t="s">
        <v>11</v>
      </c>
      <c r="I6934" t="s">
        <v>12</v>
      </c>
      <c r="J6934" s="1">
        <v>44712</v>
      </c>
      <c r="K6934">
        <v>1</v>
      </c>
    </row>
    <row r="6935" spans="1:11" x14ac:dyDescent="0.3">
      <c r="A6935" t="s">
        <v>5189</v>
      </c>
      <c r="B6935" t="s">
        <v>64</v>
      </c>
      <c r="C6935" t="s">
        <v>10</v>
      </c>
      <c r="D6935" t="s">
        <v>11420</v>
      </c>
      <c r="E6935">
        <v>36.5</v>
      </c>
      <c r="F6935">
        <v>8</v>
      </c>
      <c r="G6935">
        <f t="shared" si="108"/>
        <v>292</v>
      </c>
      <c r="H6935" t="s">
        <v>19</v>
      </c>
      <c r="I6935" t="s">
        <v>12</v>
      </c>
      <c r="J6935" s="1">
        <v>45299</v>
      </c>
      <c r="K6935">
        <v>1</v>
      </c>
    </row>
    <row r="6936" spans="1:11" x14ac:dyDescent="0.3">
      <c r="A6936" t="s">
        <v>5784</v>
      </c>
      <c r="B6936" t="s">
        <v>62</v>
      </c>
      <c r="C6936" t="s">
        <v>10</v>
      </c>
      <c r="D6936" t="s">
        <v>11420</v>
      </c>
      <c r="E6936">
        <v>36.5</v>
      </c>
      <c r="F6936">
        <v>1</v>
      </c>
      <c r="G6936">
        <f t="shared" si="108"/>
        <v>36.5</v>
      </c>
      <c r="H6936" t="s">
        <v>35</v>
      </c>
      <c r="I6936" t="s">
        <v>28</v>
      </c>
      <c r="J6936" s="1">
        <v>45547</v>
      </c>
      <c r="K6936">
        <v>0</v>
      </c>
    </row>
    <row r="6937" spans="1:11" x14ac:dyDescent="0.3">
      <c r="A6937" t="s">
        <v>6127</v>
      </c>
      <c r="B6937" t="s">
        <v>42</v>
      </c>
      <c r="C6937" t="s">
        <v>10</v>
      </c>
      <c r="D6937" t="s">
        <v>11420</v>
      </c>
      <c r="E6937">
        <v>36.5</v>
      </c>
      <c r="F6937">
        <v>2</v>
      </c>
      <c r="G6937">
        <f t="shared" si="108"/>
        <v>73</v>
      </c>
      <c r="H6937" t="s">
        <v>11</v>
      </c>
      <c r="I6937" t="s">
        <v>12</v>
      </c>
      <c r="J6937" s="1">
        <v>45126</v>
      </c>
      <c r="K6937">
        <v>0</v>
      </c>
    </row>
    <row r="6938" spans="1:11" x14ac:dyDescent="0.3">
      <c r="A6938" t="s">
        <v>6534</v>
      </c>
      <c r="B6938" t="s">
        <v>46</v>
      </c>
      <c r="C6938" t="s">
        <v>10</v>
      </c>
      <c r="D6938" t="s">
        <v>11420</v>
      </c>
      <c r="E6938">
        <v>36.5</v>
      </c>
      <c r="F6938">
        <v>4</v>
      </c>
      <c r="G6938">
        <f t="shared" si="108"/>
        <v>146</v>
      </c>
      <c r="H6938" t="s">
        <v>19</v>
      </c>
      <c r="I6938" t="s">
        <v>12</v>
      </c>
      <c r="J6938" s="1">
        <v>45123</v>
      </c>
      <c r="K6938">
        <v>0</v>
      </c>
    </row>
    <row r="6939" spans="1:11" x14ac:dyDescent="0.3">
      <c r="A6939" t="s">
        <v>6907</v>
      </c>
      <c r="B6939" t="s">
        <v>32</v>
      </c>
      <c r="C6939" t="s">
        <v>10</v>
      </c>
      <c r="D6939" t="s">
        <v>11420</v>
      </c>
      <c r="E6939">
        <v>36.5</v>
      </c>
      <c r="F6939">
        <v>3</v>
      </c>
      <c r="G6939">
        <f t="shared" si="108"/>
        <v>109.5</v>
      </c>
      <c r="H6939" t="s">
        <v>19</v>
      </c>
      <c r="I6939" t="s">
        <v>28</v>
      </c>
      <c r="J6939" s="1">
        <v>44602</v>
      </c>
      <c r="K6939">
        <v>0</v>
      </c>
    </row>
    <row r="6940" spans="1:11" x14ac:dyDescent="0.3">
      <c r="A6940" t="s">
        <v>8213</v>
      </c>
      <c r="B6940" t="s">
        <v>51</v>
      </c>
      <c r="C6940" t="s">
        <v>10</v>
      </c>
      <c r="D6940" t="s">
        <v>11420</v>
      </c>
      <c r="E6940">
        <v>36.5</v>
      </c>
      <c r="F6940">
        <v>1</v>
      </c>
      <c r="G6940">
        <f t="shared" si="108"/>
        <v>36.5</v>
      </c>
      <c r="H6940" t="s">
        <v>19</v>
      </c>
      <c r="I6940" t="s">
        <v>12</v>
      </c>
      <c r="J6940" s="1">
        <v>44827</v>
      </c>
      <c r="K6940">
        <v>1</v>
      </c>
    </row>
    <row r="6941" spans="1:11" x14ac:dyDescent="0.3">
      <c r="A6941" t="s">
        <v>8319</v>
      </c>
      <c r="B6941" t="s">
        <v>104</v>
      </c>
      <c r="C6941" t="s">
        <v>10</v>
      </c>
      <c r="D6941" t="s">
        <v>11420</v>
      </c>
      <c r="E6941">
        <v>36.5</v>
      </c>
      <c r="F6941">
        <v>2</v>
      </c>
      <c r="G6941">
        <f t="shared" si="108"/>
        <v>73</v>
      </c>
      <c r="H6941" t="s">
        <v>11</v>
      </c>
      <c r="I6941" t="s">
        <v>28</v>
      </c>
      <c r="J6941" s="1">
        <v>45527</v>
      </c>
      <c r="K6941">
        <v>0</v>
      </c>
    </row>
    <row r="6942" spans="1:11" x14ac:dyDescent="0.3">
      <c r="A6942" t="s">
        <v>8325</v>
      </c>
      <c r="B6942" t="s">
        <v>42</v>
      </c>
      <c r="C6942" t="s">
        <v>10</v>
      </c>
      <c r="D6942" t="s">
        <v>11420</v>
      </c>
      <c r="E6942">
        <v>36.5</v>
      </c>
      <c r="F6942">
        <v>7</v>
      </c>
      <c r="G6942">
        <f t="shared" si="108"/>
        <v>255.5</v>
      </c>
      <c r="H6942" t="s">
        <v>11</v>
      </c>
      <c r="I6942" t="s">
        <v>28</v>
      </c>
      <c r="J6942" s="1">
        <v>45089</v>
      </c>
      <c r="K6942">
        <v>1</v>
      </c>
    </row>
    <row r="6943" spans="1:11" x14ac:dyDescent="0.3">
      <c r="A6943" t="s">
        <v>8623</v>
      </c>
      <c r="B6943" t="s">
        <v>53</v>
      </c>
      <c r="C6943" t="s">
        <v>10</v>
      </c>
      <c r="D6943" t="s">
        <v>11420</v>
      </c>
      <c r="E6943">
        <v>36.5</v>
      </c>
      <c r="F6943">
        <v>3</v>
      </c>
      <c r="G6943">
        <f t="shared" si="108"/>
        <v>109.5</v>
      </c>
      <c r="H6943" t="s">
        <v>11</v>
      </c>
      <c r="I6943" t="s">
        <v>28</v>
      </c>
      <c r="J6943" s="1">
        <v>45571</v>
      </c>
      <c r="K6943">
        <v>1</v>
      </c>
    </row>
    <row r="6944" spans="1:11" x14ac:dyDescent="0.3">
      <c r="A6944" t="s">
        <v>8761</v>
      </c>
      <c r="B6944" t="s">
        <v>21</v>
      </c>
      <c r="C6944" t="s">
        <v>10</v>
      </c>
      <c r="D6944" t="s">
        <v>11420</v>
      </c>
      <c r="E6944">
        <v>36.5</v>
      </c>
      <c r="F6944">
        <v>9</v>
      </c>
      <c r="G6944">
        <f t="shared" si="108"/>
        <v>328.5</v>
      </c>
      <c r="H6944" t="s">
        <v>19</v>
      </c>
      <c r="I6944" t="s">
        <v>28</v>
      </c>
      <c r="J6944" s="1">
        <v>45386</v>
      </c>
      <c r="K6944">
        <v>0</v>
      </c>
    </row>
    <row r="6945" spans="1:11" x14ac:dyDescent="0.3">
      <c r="A6945" t="s">
        <v>9041</v>
      </c>
      <c r="B6945" t="s">
        <v>73</v>
      </c>
      <c r="C6945" t="s">
        <v>10</v>
      </c>
      <c r="D6945" t="s">
        <v>11420</v>
      </c>
      <c r="E6945">
        <v>36.5</v>
      </c>
      <c r="F6945">
        <v>7</v>
      </c>
      <c r="G6945">
        <f t="shared" si="108"/>
        <v>255.5</v>
      </c>
      <c r="H6945" t="s">
        <v>35</v>
      </c>
      <c r="I6945" t="s">
        <v>12</v>
      </c>
      <c r="J6945" s="1">
        <v>45088</v>
      </c>
      <c r="K6945">
        <v>0</v>
      </c>
    </row>
    <row r="6946" spans="1:11" x14ac:dyDescent="0.3">
      <c r="A6946" t="s">
        <v>9592</v>
      </c>
      <c r="B6946" t="s">
        <v>39</v>
      </c>
      <c r="C6946" t="s">
        <v>10</v>
      </c>
      <c r="D6946" t="s">
        <v>11420</v>
      </c>
      <c r="E6946">
        <v>36.5</v>
      </c>
      <c r="F6946">
        <v>10</v>
      </c>
      <c r="G6946">
        <f t="shared" si="108"/>
        <v>365</v>
      </c>
      <c r="H6946" t="s">
        <v>35</v>
      </c>
      <c r="I6946" t="s">
        <v>28</v>
      </c>
      <c r="J6946" s="1">
        <v>45552</v>
      </c>
      <c r="K6946">
        <v>0</v>
      </c>
    </row>
    <row r="6947" spans="1:11" x14ac:dyDescent="0.3">
      <c r="A6947" t="s">
        <v>9975</v>
      </c>
      <c r="B6947" t="s">
        <v>44</v>
      </c>
      <c r="C6947" t="s">
        <v>10</v>
      </c>
      <c r="D6947" t="s">
        <v>11420</v>
      </c>
      <c r="E6947">
        <v>36.5</v>
      </c>
      <c r="F6947">
        <v>4</v>
      </c>
      <c r="G6947">
        <f t="shared" si="108"/>
        <v>146</v>
      </c>
      <c r="H6947" t="s">
        <v>19</v>
      </c>
      <c r="I6947" t="s">
        <v>12</v>
      </c>
      <c r="J6947" s="1">
        <v>45036</v>
      </c>
      <c r="K6947">
        <v>0</v>
      </c>
    </row>
    <row r="6948" spans="1:11" x14ac:dyDescent="0.3">
      <c r="A6948" t="s">
        <v>10036</v>
      </c>
      <c r="B6948" t="s">
        <v>55</v>
      </c>
      <c r="C6948" t="s">
        <v>10</v>
      </c>
      <c r="D6948" t="s">
        <v>11420</v>
      </c>
      <c r="E6948">
        <v>36.5</v>
      </c>
      <c r="F6948">
        <v>9</v>
      </c>
      <c r="G6948">
        <f t="shared" si="108"/>
        <v>328.5</v>
      </c>
      <c r="H6948" t="s">
        <v>19</v>
      </c>
      <c r="I6948" t="s">
        <v>12</v>
      </c>
      <c r="J6948" s="1">
        <v>45284</v>
      </c>
      <c r="K6948">
        <v>0</v>
      </c>
    </row>
    <row r="6949" spans="1:11" x14ac:dyDescent="0.3">
      <c r="A6949" t="s">
        <v>10162</v>
      </c>
      <c r="B6949" t="s">
        <v>32</v>
      </c>
      <c r="C6949" t="s">
        <v>10</v>
      </c>
      <c r="D6949" t="s">
        <v>11420</v>
      </c>
      <c r="E6949">
        <v>36.5</v>
      </c>
      <c r="F6949">
        <v>2</v>
      </c>
      <c r="G6949">
        <f t="shared" si="108"/>
        <v>73</v>
      </c>
      <c r="H6949" t="s">
        <v>19</v>
      </c>
      <c r="I6949" t="s">
        <v>12</v>
      </c>
      <c r="J6949" s="1">
        <v>45525</v>
      </c>
      <c r="K6949">
        <v>0</v>
      </c>
    </row>
    <row r="6950" spans="1:11" x14ac:dyDescent="0.3">
      <c r="A6950" t="s">
        <v>10200</v>
      </c>
      <c r="B6950" t="s">
        <v>46</v>
      </c>
      <c r="C6950" t="s">
        <v>10</v>
      </c>
      <c r="D6950" t="s">
        <v>11420</v>
      </c>
      <c r="E6950">
        <v>36.5</v>
      </c>
      <c r="F6950">
        <v>7</v>
      </c>
      <c r="G6950">
        <f t="shared" si="108"/>
        <v>255.5</v>
      </c>
      <c r="H6950" t="s">
        <v>35</v>
      </c>
      <c r="I6950" t="s">
        <v>12</v>
      </c>
      <c r="J6950" s="1">
        <v>45639</v>
      </c>
      <c r="K6950">
        <v>1</v>
      </c>
    </row>
    <row r="6951" spans="1:11" x14ac:dyDescent="0.3">
      <c r="A6951" t="s">
        <v>10434</v>
      </c>
      <c r="B6951" t="s">
        <v>42</v>
      </c>
      <c r="C6951" t="s">
        <v>10</v>
      </c>
      <c r="D6951" t="s">
        <v>11420</v>
      </c>
      <c r="E6951">
        <v>36.5</v>
      </c>
      <c r="F6951">
        <v>6</v>
      </c>
      <c r="G6951">
        <f t="shared" si="108"/>
        <v>219</v>
      </c>
      <c r="H6951" t="s">
        <v>11</v>
      </c>
      <c r="I6951" t="s">
        <v>28</v>
      </c>
      <c r="J6951" s="1">
        <v>45580</v>
      </c>
      <c r="K6951">
        <v>0</v>
      </c>
    </row>
    <row r="6952" spans="1:11" x14ac:dyDescent="0.3">
      <c r="A6952" t="s">
        <v>10643</v>
      </c>
      <c r="B6952" t="s">
        <v>104</v>
      </c>
      <c r="C6952" t="s">
        <v>10</v>
      </c>
      <c r="D6952" t="s">
        <v>11420</v>
      </c>
      <c r="E6952">
        <v>36.5</v>
      </c>
      <c r="F6952">
        <v>4</v>
      </c>
      <c r="G6952">
        <f t="shared" si="108"/>
        <v>146</v>
      </c>
      <c r="H6952" t="s">
        <v>19</v>
      </c>
      <c r="I6952" t="s">
        <v>12</v>
      </c>
      <c r="J6952" s="1">
        <v>44683</v>
      </c>
      <c r="K6952">
        <v>1</v>
      </c>
    </row>
    <row r="6953" spans="1:11" x14ac:dyDescent="0.3">
      <c r="A6953" t="s">
        <v>11152</v>
      </c>
      <c r="B6953" t="s">
        <v>46</v>
      </c>
      <c r="C6953" t="s">
        <v>10</v>
      </c>
      <c r="D6953" t="s">
        <v>11420</v>
      </c>
      <c r="E6953">
        <v>36.5</v>
      </c>
      <c r="F6953">
        <v>4</v>
      </c>
      <c r="G6953">
        <f t="shared" si="108"/>
        <v>146</v>
      </c>
      <c r="H6953" t="s">
        <v>11</v>
      </c>
      <c r="I6953" t="s">
        <v>28</v>
      </c>
      <c r="J6953" s="1">
        <v>45347</v>
      </c>
      <c r="K6953">
        <v>0</v>
      </c>
    </row>
    <row r="6954" spans="1:11" x14ac:dyDescent="0.3">
      <c r="A6954" t="s">
        <v>11246</v>
      </c>
      <c r="B6954" t="s">
        <v>77</v>
      </c>
      <c r="C6954" t="s">
        <v>10</v>
      </c>
      <c r="D6954" t="s">
        <v>11420</v>
      </c>
      <c r="E6954">
        <v>36.5</v>
      </c>
      <c r="F6954">
        <v>6</v>
      </c>
      <c r="G6954">
        <f t="shared" si="108"/>
        <v>219</v>
      </c>
      <c r="H6954" t="s">
        <v>11</v>
      </c>
      <c r="I6954" t="s">
        <v>28</v>
      </c>
      <c r="J6954" s="1">
        <v>44680</v>
      </c>
      <c r="K6954">
        <v>0</v>
      </c>
    </row>
    <row r="6955" spans="1:11" x14ac:dyDescent="0.3">
      <c r="A6955" t="s">
        <v>11275</v>
      </c>
      <c r="B6955" t="s">
        <v>73</v>
      </c>
      <c r="C6955" t="s">
        <v>10</v>
      </c>
      <c r="D6955" t="s">
        <v>11420</v>
      </c>
      <c r="E6955">
        <v>36.5</v>
      </c>
      <c r="F6955">
        <v>2</v>
      </c>
      <c r="G6955">
        <f t="shared" si="108"/>
        <v>73</v>
      </c>
      <c r="H6955" t="s">
        <v>19</v>
      </c>
      <c r="I6955" t="s">
        <v>12</v>
      </c>
      <c r="J6955" s="1">
        <v>44866</v>
      </c>
      <c r="K6955">
        <v>0</v>
      </c>
    </row>
    <row r="6956" spans="1:11" x14ac:dyDescent="0.3">
      <c r="A6956" t="s">
        <v>153</v>
      </c>
      <c r="B6956" t="s">
        <v>34</v>
      </c>
      <c r="C6956" t="s">
        <v>22</v>
      </c>
      <c r="D6956" t="s">
        <v>11413</v>
      </c>
      <c r="E6956">
        <v>38</v>
      </c>
      <c r="F6956">
        <v>8</v>
      </c>
      <c r="G6956">
        <f t="shared" si="108"/>
        <v>304</v>
      </c>
      <c r="H6956" t="s">
        <v>35</v>
      </c>
      <c r="I6956" t="s">
        <v>12</v>
      </c>
      <c r="J6956" s="1">
        <v>45562</v>
      </c>
      <c r="K6956">
        <v>1</v>
      </c>
    </row>
    <row r="6957" spans="1:11" x14ac:dyDescent="0.3">
      <c r="A6957" t="s">
        <v>199</v>
      </c>
      <c r="B6957" t="s">
        <v>73</v>
      </c>
      <c r="C6957" t="s">
        <v>22</v>
      </c>
      <c r="D6957" t="s">
        <v>11413</v>
      </c>
      <c r="E6957">
        <v>38</v>
      </c>
      <c r="F6957">
        <v>6</v>
      </c>
      <c r="G6957">
        <f t="shared" si="108"/>
        <v>228</v>
      </c>
      <c r="H6957" t="s">
        <v>35</v>
      </c>
      <c r="I6957" t="s">
        <v>12</v>
      </c>
      <c r="J6957" s="1">
        <v>45243</v>
      </c>
      <c r="K6957">
        <v>0</v>
      </c>
    </row>
    <row r="6958" spans="1:11" x14ac:dyDescent="0.3">
      <c r="A6958" t="s">
        <v>303</v>
      </c>
      <c r="B6958" t="s">
        <v>58</v>
      </c>
      <c r="C6958" t="s">
        <v>22</v>
      </c>
      <c r="D6958" t="s">
        <v>11413</v>
      </c>
      <c r="E6958">
        <v>38</v>
      </c>
      <c r="F6958">
        <v>7</v>
      </c>
      <c r="G6958">
        <f t="shared" si="108"/>
        <v>266</v>
      </c>
      <c r="H6958" t="s">
        <v>11</v>
      </c>
      <c r="I6958" t="s">
        <v>28</v>
      </c>
      <c r="J6958" s="1">
        <v>44875</v>
      </c>
      <c r="K6958">
        <v>0</v>
      </c>
    </row>
    <row r="6959" spans="1:11" x14ac:dyDescent="0.3">
      <c r="A6959" t="s">
        <v>513</v>
      </c>
      <c r="B6959" t="s">
        <v>14</v>
      </c>
      <c r="C6959" t="s">
        <v>22</v>
      </c>
      <c r="D6959" t="s">
        <v>11413</v>
      </c>
      <c r="E6959">
        <v>38</v>
      </c>
      <c r="F6959">
        <v>1</v>
      </c>
      <c r="G6959">
        <f t="shared" si="108"/>
        <v>38</v>
      </c>
      <c r="H6959" t="s">
        <v>11</v>
      </c>
      <c r="I6959" t="s">
        <v>12</v>
      </c>
      <c r="J6959" s="1">
        <v>45090</v>
      </c>
      <c r="K6959">
        <v>0</v>
      </c>
    </row>
    <row r="6960" spans="1:11" x14ac:dyDescent="0.3">
      <c r="A6960" t="s">
        <v>1351</v>
      </c>
      <c r="B6960" t="s">
        <v>51</v>
      </c>
      <c r="C6960" t="s">
        <v>22</v>
      </c>
      <c r="D6960" t="s">
        <v>11413</v>
      </c>
      <c r="E6960">
        <v>38</v>
      </c>
      <c r="F6960">
        <v>8</v>
      </c>
      <c r="G6960">
        <f t="shared" si="108"/>
        <v>304</v>
      </c>
      <c r="H6960" t="s">
        <v>11</v>
      </c>
      <c r="I6960" t="s">
        <v>28</v>
      </c>
      <c r="J6960" s="1">
        <v>45371</v>
      </c>
      <c r="K6960">
        <v>0</v>
      </c>
    </row>
    <row r="6961" spans="1:11" x14ac:dyDescent="0.3">
      <c r="A6961" t="s">
        <v>1436</v>
      </c>
      <c r="B6961" t="s">
        <v>24</v>
      </c>
      <c r="C6961" t="s">
        <v>22</v>
      </c>
      <c r="D6961" t="s">
        <v>11413</v>
      </c>
      <c r="E6961">
        <v>38</v>
      </c>
      <c r="F6961">
        <v>4</v>
      </c>
      <c r="G6961">
        <f t="shared" si="108"/>
        <v>152</v>
      </c>
      <c r="H6961" t="s">
        <v>19</v>
      </c>
      <c r="I6961" t="s">
        <v>12</v>
      </c>
      <c r="J6961" s="1">
        <v>45597</v>
      </c>
      <c r="K6961">
        <v>0</v>
      </c>
    </row>
    <row r="6962" spans="1:11" x14ac:dyDescent="0.3">
      <c r="A6962" t="s">
        <v>1613</v>
      </c>
      <c r="B6962" t="s">
        <v>21</v>
      </c>
      <c r="C6962" t="s">
        <v>22</v>
      </c>
      <c r="D6962" t="s">
        <v>11413</v>
      </c>
      <c r="E6962">
        <v>38</v>
      </c>
      <c r="F6962">
        <v>10</v>
      </c>
      <c r="G6962">
        <f t="shared" si="108"/>
        <v>380</v>
      </c>
      <c r="H6962" t="s">
        <v>11</v>
      </c>
      <c r="I6962" t="s">
        <v>28</v>
      </c>
      <c r="J6962" s="1">
        <v>45537</v>
      </c>
      <c r="K6962">
        <v>1</v>
      </c>
    </row>
    <row r="6963" spans="1:11" x14ac:dyDescent="0.3">
      <c r="A6963" t="s">
        <v>1724</v>
      </c>
      <c r="B6963" t="s">
        <v>58</v>
      </c>
      <c r="C6963" t="s">
        <v>22</v>
      </c>
      <c r="D6963" t="s">
        <v>11413</v>
      </c>
      <c r="E6963">
        <v>38</v>
      </c>
      <c r="F6963">
        <v>4</v>
      </c>
      <c r="G6963">
        <f t="shared" si="108"/>
        <v>152</v>
      </c>
      <c r="H6963" t="s">
        <v>11</v>
      </c>
      <c r="I6963" t="s">
        <v>28</v>
      </c>
      <c r="J6963" s="1">
        <v>44734</v>
      </c>
      <c r="K6963">
        <v>1</v>
      </c>
    </row>
    <row r="6964" spans="1:11" x14ac:dyDescent="0.3">
      <c r="A6964" t="s">
        <v>1880</v>
      </c>
      <c r="B6964" t="s">
        <v>104</v>
      </c>
      <c r="C6964" t="s">
        <v>22</v>
      </c>
      <c r="D6964" t="s">
        <v>11413</v>
      </c>
      <c r="E6964">
        <v>38</v>
      </c>
      <c r="F6964">
        <v>1</v>
      </c>
      <c r="G6964">
        <f t="shared" si="108"/>
        <v>38</v>
      </c>
      <c r="H6964" t="s">
        <v>11</v>
      </c>
      <c r="I6964" t="s">
        <v>28</v>
      </c>
      <c r="J6964" s="1">
        <v>44739</v>
      </c>
      <c r="K6964">
        <v>1</v>
      </c>
    </row>
    <row r="6965" spans="1:11" x14ac:dyDescent="0.3">
      <c r="A6965" t="s">
        <v>2070</v>
      </c>
      <c r="B6965" t="s">
        <v>39</v>
      </c>
      <c r="C6965" t="s">
        <v>22</v>
      </c>
      <c r="D6965" t="s">
        <v>11413</v>
      </c>
      <c r="E6965">
        <v>38</v>
      </c>
      <c r="F6965">
        <v>1</v>
      </c>
      <c r="G6965">
        <f t="shared" si="108"/>
        <v>38</v>
      </c>
      <c r="H6965" t="s">
        <v>19</v>
      </c>
      <c r="I6965" t="s">
        <v>28</v>
      </c>
      <c r="J6965" s="1">
        <v>44615</v>
      </c>
      <c r="K6965">
        <v>0</v>
      </c>
    </row>
    <row r="6966" spans="1:11" x14ac:dyDescent="0.3">
      <c r="A6966" t="s">
        <v>2268</v>
      </c>
      <c r="B6966" t="s">
        <v>73</v>
      </c>
      <c r="C6966" t="s">
        <v>22</v>
      </c>
      <c r="D6966" t="s">
        <v>11413</v>
      </c>
      <c r="E6966">
        <v>38</v>
      </c>
      <c r="F6966">
        <v>7</v>
      </c>
      <c r="G6966">
        <f t="shared" si="108"/>
        <v>266</v>
      </c>
      <c r="H6966" t="s">
        <v>11</v>
      </c>
      <c r="I6966" t="s">
        <v>28</v>
      </c>
      <c r="J6966" s="1">
        <v>45422</v>
      </c>
      <c r="K6966">
        <v>1</v>
      </c>
    </row>
    <row r="6967" spans="1:11" x14ac:dyDescent="0.3">
      <c r="A6967" t="s">
        <v>3665</v>
      </c>
      <c r="B6967" t="s">
        <v>46</v>
      </c>
      <c r="C6967" t="s">
        <v>22</v>
      </c>
      <c r="D6967" t="s">
        <v>11413</v>
      </c>
      <c r="E6967">
        <v>38</v>
      </c>
      <c r="F6967">
        <v>7</v>
      </c>
      <c r="G6967">
        <f t="shared" si="108"/>
        <v>266</v>
      </c>
      <c r="H6967" t="s">
        <v>11</v>
      </c>
      <c r="I6967" t="s">
        <v>28</v>
      </c>
      <c r="J6967" s="1">
        <v>45510</v>
      </c>
      <c r="K6967">
        <v>0</v>
      </c>
    </row>
    <row r="6968" spans="1:11" x14ac:dyDescent="0.3">
      <c r="A6968" t="s">
        <v>3983</v>
      </c>
      <c r="B6968" t="s">
        <v>32</v>
      </c>
      <c r="C6968" t="s">
        <v>22</v>
      </c>
      <c r="D6968" t="s">
        <v>11413</v>
      </c>
      <c r="E6968">
        <v>38</v>
      </c>
      <c r="F6968">
        <v>5</v>
      </c>
      <c r="G6968">
        <f t="shared" si="108"/>
        <v>190</v>
      </c>
      <c r="H6968" t="s">
        <v>19</v>
      </c>
      <c r="I6968" t="s">
        <v>12</v>
      </c>
      <c r="J6968" s="1">
        <v>45653</v>
      </c>
      <c r="K6968">
        <v>0</v>
      </c>
    </row>
    <row r="6969" spans="1:11" x14ac:dyDescent="0.3">
      <c r="A6969" t="s">
        <v>4473</v>
      </c>
      <c r="B6969" t="s">
        <v>73</v>
      </c>
      <c r="C6969" t="s">
        <v>22</v>
      </c>
      <c r="D6969" t="s">
        <v>11413</v>
      </c>
      <c r="E6969">
        <v>38</v>
      </c>
      <c r="F6969">
        <v>3</v>
      </c>
      <c r="G6969">
        <f t="shared" si="108"/>
        <v>114</v>
      </c>
      <c r="H6969" t="s">
        <v>35</v>
      </c>
      <c r="I6969" t="s">
        <v>12</v>
      </c>
      <c r="J6969" s="1">
        <v>45119</v>
      </c>
      <c r="K6969">
        <v>1</v>
      </c>
    </row>
    <row r="6970" spans="1:11" x14ac:dyDescent="0.3">
      <c r="A6970" t="s">
        <v>4517</v>
      </c>
      <c r="B6970" t="s">
        <v>51</v>
      </c>
      <c r="C6970" t="s">
        <v>22</v>
      </c>
      <c r="D6970" t="s">
        <v>11413</v>
      </c>
      <c r="E6970">
        <v>38</v>
      </c>
      <c r="F6970">
        <v>4</v>
      </c>
      <c r="G6970">
        <f t="shared" si="108"/>
        <v>152</v>
      </c>
      <c r="H6970" t="s">
        <v>11</v>
      </c>
      <c r="I6970" t="s">
        <v>28</v>
      </c>
      <c r="J6970" s="1">
        <v>44576</v>
      </c>
      <c r="K6970">
        <v>0</v>
      </c>
    </row>
    <row r="6971" spans="1:11" x14ac:dyDescent="0.3">
      <c r="A6971" t="s">
        <v>4560</v>
      </c>
      <c r="B6971" t="s">
        <v>71</v>
      </c>
      <c r="C6971" t="s">
        <v>22</v>
      </c>
      <c r="D6971" t="s">
        <v>11413</v>
      </c>
      <c r="E6971">
        <v>38</v>
      </c>
      <c r="F6971">
        <v>7</v>
      </c>
      <c r="G6971">
        <f t="shared" si="108"/>
        <v>266</v>
      </c>
      <c r="H6971" t="s">
        <v>35</v>
      </c>
      <c r="I6971" t="s">
        <v>12</v>
      </c>
      <c r="J6971" s="1">
        <v>44818</v>
      </c>
      <c r="K6971">
        <v>1</v>
      </c>
    </row>
    <row r="6972" spans="1:11" x14ac:dyDescent="0.3">
      <c r="A6972" t="s">
        <v>4562</v>
      </c>
      <c r="B6972" t="s">
        <v>42</v>
      </c>
      <c r="C6972" t="s">
        <v>22</v>
      </c>
      <c r="D6972" t="s">
        <v>11413</v>
      </c>
      <c r="E6972">
        <v>38</v>
      </c>
      <c r="F6972">
        <v>6</v>
      </c>
      <c r="G6972">
        <f t="shared" si="108"/>
        <v>228</v>
      </c>
      <c r="H6972" t="s">
        <v>11</v>
      </c>
      <c r="I6972" t="s">
        <v>12</v>
      </c>
      <c r="J6972" s="1">
        <v>44666</v>
      </c>
      <c r="K6972">
        <v>1</v>
      </c>
    </row>
    <row r="6973" spans="1:11" x14ac:dyDescent="0.3">
      <c r="A6973" t="s">
        <v>5127</v>
      </c>
      <c r="B6973" t="s">
        <v>73</v>
      </c>
      <c r="C6973" t="s">
        <v>22</v>
      </c>
      <c r="D6973" t="s">
        <v>11413</v>
      </c>
      <c r="E6973">
        <v>38</v>
      </c>
      <c r="F6973">
        <v>10</v>
      </c>
      <c r="G6973">
        <f t="shared" si="108"/>
        <v>380</v>
      </c>
      <c r="H6973" t="s">
        <v>19</v>
      </c>
      <c r="I6973" t="s">
        <v>28</v>
      </c>
      <c r="J6973" s="1">
        <v>45046</v>
      </c>
      <c r="K6973">
        <v>0</v>
      </c>
    </row>
    <row r="6974" spans="1:11" x14ac:dyDescent="0.3">
      <c r="A6974" t="s">
        <v>5141</v>
      </c>
      <c r="B6974" t="s">
        <v>73</v>
      </c>
      <c r="C6974" t="s">
        <v>22</v>
      </c>
      <c r="D6974" t="s">
        <v>11413</v>
      </c>
      <c r="E6974">
        <v>38</v>
      </c>
      <c r="F6974">
        <v>1</v>
      </c>
      <c r="G6974">
        <f t="shared" si="108"/>
        <v>38</v>
      </c>
      <c r="H6974" t="s">
        <v>11</v>
      </c>
      <c r="I6974" t="s">
        <v>12</v>
      </c>
      <c r="J6974" s="1">
        <v>45008</v>
      </c>
      <c r="K6974">
        <v>0</v>
      </c>
    </row>
    <row r="6975" spans="1:11" x14ac:dyDescent="0.3">
      <c r="A6975" t="s">
        <v>5477</v>
      </c>
      <c r="B6975" t="s">
        <v>104</v>
      </c>
      <c r="C6975" t="s">
        <v>22</v>
      </c>
      <c r="D6975" t="s">
        <v>11413</v>
      </c>
      <c r="E6975">
        <v>38</v>
      </c>
      <c r="F6975">
        <v>7</v>
      </c>
      <c r="G6975">
        <f t="shared" si="108"/>
        <v>266</v>
      </c>
      <c r="H6975" t="s">
        <v>35</v>
      </c>
      <c r="I6975" t="s">
        <v>12</v>
      </c>
      <c r="J6975" s="1">
        <v>45298</v>
      </c>
      <c r="K6975">
        <v>0</v>
      </c>
    </row>
    <row r="6976" spans="1:11" x14ac:dyDescent="0.3">
      <c r="A6976" t="s">
        <v>5548</v>
      </c>
      <c r="B6976" t="s">
        <v>71</v>
      </c>
      <c r="C6976" t="s">
        <v>22</v>
      </c>
      <c r="D6976" t="s">
        <v>11413</v>
      </c>
      <c r="E6976">
        <v>38</v>
      </c>
      <c r="F6976">
        <v>8</v>
      </c>
      <c r="G6976">
        <f t="shared" si="108"/>
        <v>304</v>
      </c>
      <c r="H6976" t="s">
        <v>35</v>
      </c>
      <c r="I6976" t="s">
        <v>28</v>
      </c>
      <c r="J6976" s="1">
        <v>44851</v>
      </c>
      <c r="K6976">
        <v>0</v>
      </c>
    </row>
    <row r="6977" spans="1:11" x14ac:dyDescent="0.3">
      <c r="A6977" t="s">
        <v>5870</v>
      </c>
      <c r="B6977" t="s">
        <v>17</v>
      </c>
      <c r="C6977" t="s">
        <v>22</v>
      </c>
      <c r="D6977" t="s">
        <v>11413</v>
      </c>
      <c r="E6977">
        <v>38</v>
      </c>
      <c r="F6977">
        <v>2</v>
      </c>
      <c r="G6977">
        <f t="shared" si="108"/>
        <v>76</v>
      </c>
      <c r="H6977" t="s">
        <v>35</v>
      </c>
      <c r="I6977" t="s">
        <v>12</v>
      </c>
      <c r="J6977" s="1">
        <v>45592</v>
      </c>
      <c r="K6977">
        <v>0</v>
      </c>
    </row>
    <row r="6978" spans="1:11" x14ac:dyDescent="0.3">
      <c r="A6978" t="s">
        <v>5990</v>
      </c>
      <c r="B6978" t="s">
        <v>68</v>
      </c>
      <c r="C6978" t="s">
        <v>22</v>
      </c>
      <c r="D6978" t="s">
        <v>11413</v>
      </c>
      <c r="E6978">
        <v>38</v>
      </c>
      <c r="F6978">
        <v>6</v>
      </c>
      <c r="G6978">
        <f t="shared" ref="G6978:G7041" si="109">E6978*F6978</f>
        <v>228</v>
      </c>
      <c r="H6978" t="s">
        <v>19</v>
      </c>
      <c r="I6978" t="s">
        <v>12</v>
      </c>
      <c r="J6978" s="1">
        <v>45521</v>
      </c>
      <c r="K6978">
        <v>0</v>
      </c>
    </row>
    <row r="6979" spans="1:11" x14ac:dyDescent="0.3">
      <c r="A6979" t="s">
        <v>5997</v>
      </c>
      <c r="B6979" t="s">
        <v>27</v>
      </c>
      <c r="C6979" t="s">
        <v>22</v>
      </c>
      <c r="D6979" t="s">
        <v>11413</v>
      </c>
      <c r="E6979">
        <v>38</v>
      </c>
      <c r="F6979">
        <v>9</v>
      </c>
      <c r="G6979">
        <f t="shared" si="109"/>
        <v>342</v>
      </c>
      <c r="H6979" t="s">
        <v>11</v>
      </c>
      <c r="I6979" t="s">
        <v>28</v>
      </c>
      <c r="J6979" s="1">
        <v>45121</v>
      </c>
      <c r="K6979">
        <v>1</v>
      </c>
    </row>
    <row r="6980" spans="1:11" x14ac:dyDescent="0.3">
      <c r="A6980" t="s">
        <v>6923</v>
      </c>
      <c r="B6980" t="s">
        <v>77</v>
      </c>
      <c r="C6980" t="s">
        <v>22</v>
      </c>
      <c r="D6980" t="s">
        <v>11413</v>
      </c>
      <c r="E6980">
        <v>38</v>
      </c>
      <c r="F6980">
        <v>2</v>
      </c>
      <c r="G6980">
        <f t="shared" si="109"/>
        <v>76</v>
      </c>
      <c r="H6980" t="s">
        <v>35</v>
      </c>
      <c r="I6980" t="s">
        <v>12</v>
      </c>
      <c r="J6980" s="1">
        <v>44740</v>
      </c>
      <c r="K6980">
        <v>0</v>
      </c>
    </row>
    <row r="6981" spans="1:11" x14ac:dyDescent="0.3">
      <c r="A6981" t="s">
        <v>7332</v>
      </c>
      <c r="B6981" t="s">
        <v>27</v>
      </c>
      <c r="C6981" t="s">
        <v>22</v>
      </c>
      <c r="D6981" t="s">
        <v>11413</v>
      </c>
      <c r="E6981">
        <v>38</v>
      </c>
      <c r="F6981">
        <v>1</v>
      </c>
      <c r="G6981">
        <f t="shared" si="109"/>
        <v>38</v>
      </c>
      <c r="H6981" t="s">
        <v>35</v>
      </c>
      <c r="I6981" t="s">
        <v>12</v>
      </c>
      <c r="J6981" s="1">
        <v>45110</v>
      </c>
      <c r="K6981">
        <v>0</v>
      </c>
    </row>
    <row r="6982" spans="1:11" x14ac:dyDescent="0.3">
      <c r="A6982" t="s">
        <v>7441</v>
      </c>
      <c r="B6982" t="s">
        <v>24</v>
      </c>
      <c r="C6982" t="s">
        <v>22</v>
      </c>
      <c r="D6982" t="s">
        <v>11413</v>
      </c>
      <c r="E6982">
        <v>38</v>
      </c>
      <c r="F6982">
        <v>7</v>
      </c>
      <c r="G6982">
        <f t="shared" si="109"/>
        <v>266</v>
      </c>
      <c r="H6982" t="s">
        <v>35</v>
      </c>
      <c r="I6982" t="s">
        <v>28</v>
      </c>
      <c r="J6982" s="1">
        <v>45604</v>
      </c>
      <c r="K6982">
        <v>0</v>
      </c>
    </row>
    <row r="6983" spans="1:11" x14ac:dyDescent="0.3">
      <c r="A6983" t="s">
        <v>7625</v>
      </c>
      <c r="B6983" t="s">
        <v>73</v>
      </c>
      <c r="C6983" t="s">
        <v>22</v>
      </c>
      <c r="D6983" t="s">
        <v>11413</v>
      </c>
      <c r="E6983">
        <v>38</v>
      </c>
      <c r="F6983">
        <v>3</v>
      </c>
      <c r="G6983">
        <f t="shared" si="109"/>
        <v>114</v>
      </c>
      <c r="H6983" t="s">
        <v>35</v>
      </c>
      <c r="I6983" t="s">
        <v>28</v>
      </c>
      <c r="J6983" s="1">
        <v>45465</v>
      </c>
      <c r="K6983">
        <v>0</v>
      </c>
    </row>
    <row r="6984" spans="1:11" x14ac:dyDescent="0.3">
      <c r="A6984" t="s">
        <v>7769</v>
      </c>
      <c r="B6984" t="s">
        <v>32</v>
      </c>
      <c r="C6984" t="s">
        <v>22</v>
      </c>
      <c r="D6984" t="s">
        <v>11413</v>
      </c>
      <c r="E6984">
        <v>38</v>
      </c>
      <c r="F6984">
        <v>10</v>
      </c>
      <c r="G6984">
        <f t="shared" si="109"/>
        <v>380</v>
      </c>
      <c r="H6984" t="s">
        <v>35</v>
      </c>
      <c r="I6984" t="s">
        <v>28</v>
      </c>
      <c r="J6984" s="1">
        <v>44575</v>
      </c>
      <c r="K6984">
        <v>0</v>
      </c>
    </row>
    <row r="6985" spans="1:11" x14ac:dyDescent="0.3">
      <c r="A6985" t="s">
        <v>8259</v>
      </c>
      <c r="B6985" t="s">
        <v>44</v>
      </c>
      <c r="C6985" t="s">
        <v>22</v>
      </c>
      <c r="D6985" t="s">
        <v>11413</v>
      </c>
      <c r="E6985">
        <v>38</v>
      </c>
      <c r="F6985">
        <v>6</v>
      </c>
      <c r="G6985">
        <f t="shared" si="109"/>
        <v>228</v>
      </c>
      <c r="H6985" t="s">
        <v>11</v>
      </c>
      <c r="I6985" t="s">
        <v>28</v>
      </c>
      <c r="J6985" s="1">
        <v>44676</v>
      </c>
      <c r="K6985">
        <v>1</v>
      </c>
    </row>
    <row r="6986" spans="1:11" x14ac:dyDescent="0.3">
      <c r="A6986" t="s">
        <v>8328</v>
      </c>
      <c r="B6986" t="s">
        <v>32</v>
      </c>
      <c r="C6986" t="s">
        <v>22</v>
      </c>
      <c r="D6986" t="s">
        <v>11413</v>
      </c>
      <c r="E6986">
        <v>38</v>
      </c>
      <c r="F6986">
        <v>10</v>
      </c>
      <c r="G6986">
        <f t="shared" si="109"/>
        <v>380</v>
      </c>
      <c r="H6986" t="s">
        <v>19</v>
      </c>
      <c r="I6986" t="s">
        <v>12</v>
      </c>
      <c r="J6986" s="1">
        <v>45384</v>
      </c>
      <c r="K6986">
        <v>1</v>
      </c>
    </row>
    <row r="6987" spans="1:11" x14ac:dyDescent="0.3">
      <c r="A6987" t="s">
        <v>8454</v>
      </c>
      <c r="B6987" t="s">
        <v>27</v>
      </c>
      <c r="C6987" t="s">
        <v>22</v>
      </c>
      <c r="D6987" t="s">
        <v>11413</v>
      </c>
      <c r="E6987">
        <v>38</v>
      </c>
      <c r="F6987">
        <v>1</v>
      </c>
      <c r="G6987">
        <f t="shared" si="109"/>
        <v>38</v>
      </c>
      <c r="H6987" t="s">
        <v>35</v>
      </c>
      <c r="I6987" t="s">
        <v>12</v>
      </c>
      <c r="J6987" s="1">
        <v>44744</v>
      </c>
      <c r="K6987">
        <v>0</v>
      </c>
    </row>
    <row r="6988" spans="1:11" x14ac:dyDescent="0.3">
      <c r="A6988" t="s">
        <v>8742</v>
      </c>
      <c r="B6988" t="s">
        <v>34</v>
      </c>
      <c r="C6988" t="s">
        <v>22</v>
      </c>
      <c r="D6988" t="s">
        <v>11413</v>
      </c>
      <c r="E6988">
        <v>38</v>
      </c>
      <c r="F6988">
        <v>9</v>
      </c>
      <c r="G6988">
        <f t="shared" si="109"/>
        <v>342</v>
      </c>
      <c r="H6988" t="s">
        <v>35</v>
      </c>
      <c r="I6988" t="s">
        <v>28</v>
      </c>
      <c r="J6988" s="1">
        <v>45675</v>
      </c>
      <c r="K6988">
        <v>1</v>
      </c>
    </row>
    <row r="6989" spans="1:11" x14ac:dyDescent="0.3">
      <c r="A6989" t="s">
        <v>8767</v>
      </c>
      <c r="B6989" t="s">
        <v>14</v>
      </c>
      <c r="C6989" t="s">
        <v>22</v>
      </c>
      <c r="D6989" t="s">
        <v>11413</v>
      </c>
      <c r="E6989">
        <v>38</v>
      </c>
      <c r="F6989">
        <v>1</v>
      </c>
      <c r="G6989">
        <f t="shared" si="109"/>
        <v>38</v>
      </c>
      <c r="H6989" t="s">
        <v>11</v>
      </c>
      <c r="I6989" t="s">
        <v>28</v>
      </c>
      <c r="J6989" s="1">
        <v>45381</v>
      </c>
      <c r="K6989">
        <v>0</v>
      </c>
    </row>
    <row r="6990" spans="1:11" x14ac:dyDescent="0.3">
      <c r="A6990" t="s">
        <v>9216</v>
      </c>
      <c r="B6990" t="s">
        <v>49</v>
      </c>
      <c r="C6990" t="s">
        <v>22</v>
      </c>
      <c r="D6990" t="s">
        <v>11413</v>
      </c>
      <c r="E6990">
        <v>38</v>
      </c>
      <c r="F6990">
        <v>5</v>
      </c>
      <c r="G6990">
        <f t="shared" si="109"/>
        <v>190</v>
      </c>
      <c r="H6990" t="s">
        <v>35</v>
      </c>
      <c r="I6990" t="s">
        <v>28</v>
      </c>
      <c r="J6990" s="1">
        <v>45424</v>
      </c>
      <c r="K6990">
        <v>0</v>
      </c>
    </row>
    <row r="6991" spans="1:11" x14ac:dyDescent="0.3">
      <c r="A6991" t="s">
        <v>9469</v>
      </c>
      <c r="B6991" t="s">
        <v>14</v>
      </c>
      <c r="C6991" t="s">
        <v>22</v>
      </c>
      <c r="D6991" t="s">
        <v>11413</v>
      </c>
      <c r="E6991">
        <v>38</v>
      </c>
      <c r="F6991">
        <v>3</v>
      </c>
      <c r="G6991">
        <f t="shared" si="109"/>
        <v>114</v>
      </c>
      <c r="H6991" t="s">
        <v>35</v>
      </c>
      <c r="I6991" t="s">
        <v>12</v>
      </c>
      <c r="J6991" s="1">
        <v>44936</v>
      </c>
      <c r="K6991">
        <v>1</v>
      </c>
    </row>
    <row r="6992" spans="1:11" x14ac:dyDescent="0.3">
      <c r="A6992" t="s">
        <v>9687</v>
      </c>
      <c r="B6992" t="s">
        <v>17</v>
      </c>
      <c r="C6992" t="s">
        <v>22</v>
      </c>
      <c r="D6992" t="s">
        <v>11413</v>
      </c>
      <c r="E6992">
        <v>38</v>
      </c>
      <c r="F6992">
        <v>3</v>
      </c>
      <c r="G6992">
        <f t="shared" si="109"/>
        <v>114</v>
      </c>
      <c r="H6992" t="s">
        <v>11</v>
      </c>
      <c r="I6992" t="s">
        <v>28</v>
      </c>
      <c r="J6992" s="1">
        <v>44746</v>
      </c>
      <c r="K6992">
        <v>0</v>
      </c>
    </row>
    <row r="6993" spans="1:11" x14ac:dyDescent="0.3">
      <c r="A6993" t="s">
        <v>9879</v>
      </c>
      <c r="B6993" t="s">
        <v>55</v>
      </c>
      <c r="C6993" t="s">
        <v>22</v>
      </c>
      <c r="D6993" t="s">
        <v>11413</v>
      </c>
      <c r="E6993">
        <v>38</v>
      </c>
      <c r="F6993">
        <v>6</v>
      </c>
      <c r="G6993">
        <f t="shared" si="109"/>
        <v>228</v>
      </c>
      <c r="H6993" t="s">
        <v>35</v>
      </c>
      <c r="I6993" t="s">
        <v>12</v>
      </c>
      <c r="J6993" s="1">
        <v>45193</v>
      </c>
      <c r="K6993">
        <v>1</v>
      </c>
    </row>
    <row r="6994" spans="1:11" x14ac:dyDescent="0.3">
      <c r="A6994" t="s">
        <v>10217</v>
      </c>
      <c r="B6994" t="s">
        <v>51</v>
      </c>
      <c r="C6994" t="s">
        <v>22</v>
      </c>
      <c r="D6994" t="s">
        <v>11413</v>
      </c>
      <c r="E6994">
        <v>38</v>
      </c>
      <c r="F6994">
        <v>9</v>
      </c>
      <c r="G6994">
        <f t="shared" si="109"/>
        <v>342</v>
      </c>
      <c r="H6994" t="s">
        <v>35</v>
      </c>
      <c r="I6994" t="s">
        <v>12</v>
      </c>
      <c r="J6994" s="1">
        <v>45014</v>
      </c>
      <c r="K6994">
        <v>0</v>
      </c>
    </row>
    <row r="6995" spans="1:11" x14ac:dyDescent="0.3">
      <c r="A6995" t="s">
        <v>11176</v>
      </c>
      <c r="B6995" t="s">
        <v>42</v>
      </c>
      <c r="C6995" t="s">
        <v>22</v>
      </c>
      <c r="D6995" t="s">
        <v>11413</v>
      </c>
      <c r="E6995">
        <v>38</v>
      </c>
      <c r="F6995">
        <v>1</v>
      </c>
      <c r="G6995">
        <f t="shared" si="109"/>
        <v>38</v>
      </c>
      <c r="H6995" t="s">
        <v>11</v>
      </c>
      <c r="I6995" t="s">
        <v>12</v>
      </c>
      <c r="J6995" s="1">
        <v>44839</v>
      </c>
      <c r="K6995">
        <v>0</v>
      </c>
    </row>
    <row r="6996" spans="1:11" x14ac:dyDescent="0.3">
      <c r="A6996" t="s">
        <v>70</v>
      </c>
      <c r="B6996" t="s">
        <v>71</v>
      </c>
      <c r="C6996" t="s">
        <v>18</v>
      </c>
      <c r="D6996" t="s">
        <v>11414</v>
      </c>
      <c r="E6996">
        <v>38</v>
      </c>
      <c r="F6996">
        <v>5</v>
      </c>
      <c r="G6996">
        <f t="shared" si="109"/>
        <v>190</v>
      </c>
      <c r="H6996" t="s">
        <v>19</v>
      </c>
      <c r="I6996" t="s">
        <v>28</v>
      </c>
      <c r="J6996" s="1">
        <v>45584</v>
      </c>
      <c r="K6996">
        <v>0</v>
      </c>
    </row>
    <row r="6997" spans="1:11" x14ac:dyDescent="0.3">
      <c r="A6997" t="s">
        <v>241</v>
      </c>
      <c r="B6997" t="s">
        <v>34</v>
      </c>
      <c r="C6997" t="s">
        <v>18</v>
      </c>
      <c r="D6997" t="s">
        <v>11414</v>
      </c>
      <c r="E6997">
        <v>38</v>
      </c>
      <c r="F6997">
        <v>2</v>
      </c>
      <c r="G6997">
        <f t="shared" si="109"/>
        <v>76</v>
      </c>
      <c r="H6997" t="s">
        <v>11</v>
      </c>
      <c r="I6997" t="s">
        <v>28</v>
      </c>
      <c r="J6997" s="1">
        <v>45295</v>
      </c>
      <c r="K6997">
        <v>0</v>
      </c>
    </row>
    <row r="6998" spans="1:11" x14ac:dyDescent="0.3">
      <c r="A6998" t="s">
        <v>255</v>
      </c>
      <c r="B6998" t="s">
        <v>24</v>
      </c>
      <c r="C6998" t="s">
        <v>18</v>
      </c>
      <c r="D6998" t="s">
        <v>11414</v>
      </c>
      <c r="E6998">
        <v>38</v>
      </c>
      <c r="F6998">
        <v>5</v>
      </c>
      <c r="G6998">
        <f t="shared" si="109"/>
        <v>190</v>
      </c>
      <c r="H6998" t="s">
        <v>19</v>
      </c>
      <c r="I6998" t="s">
        <v>12</v>
      </c>
      <c r="J6998" s="1">
        <v>45533</v>
      </c>
      <c r="K6998">
        <v>0</v>
      </c>
    </row>
    <row r="6999" spans="1:11" x14ac:dyDescent="0.3">
      <c r="A6999" t="s">
        <v>289</v>
      </c>
      <c r="B6999" t="s">
        <v>62</v>
      </c>
      <c r="C6999" t="s">
        <v>18</v>
      </c>
      <c r="D6999" t="s">
        <v>11414</v>
      </c>
      <c r="E6999">
        <v>38</v>
      </c>
      <c r="F6999">
        <v>1</v>
      </c>
      <c r="G6999">
        <f t="shared" si="109"/>
        <v>38</v>
      </c>
      <c r="H6999" t="s">
        <v>35</v>
      </c>
      <c r="I6999" t="s">
        <v>28</v>
      </c>
      <c r="J6999" s="1">
        <v>45549</v>
      </c>
      <c r="K6999">
        <v>0</v>
      </c>
    </row>
    <row r="7000" spans="1:11" x14ac:dyDescent="0.3">
      <c r="A7000" t="s">
        <v>392</v>
      </c>
      <c r="B7000" t="s">
        <v>34</v>
      </c>
      <c r="C7000" t="s">
        <v>18</v>
      </c>
      <c r="D7000" t="s">
        <v>11414</v>
      </c>
      <c r="E7000">
        <v>38</v>
      </c>
      <c r="F7000">
        <v>1</v>
      </c>
      <c r="G7000">
        <f t="shared" si="109"/>
        <v>38</v>
      </c>
      <c r="H7000" t="s">
        <v>35</v>
      </c>
      <c r="I7000" t="s">
        <v>28</v>
      </c>
      <c r="J7000" s="1">
        <v>45006</v>
      </c>
      <c r="K7000">
        <v>0</v>
      </c>
    </row>
    <row r="7001" spans="1:11" x14ac:dyDescent="0.3">
      <c r="A7001" t="s">
        <v>404</v>
      </c>
      <c r="B7001" t="s">
        <v>46</v>
      </c>
      <c r="C7001" t="s">
        <v>18</v>
      </c>
      <c r="D7001" t="s">
        <v>11414</v>
      </c>
      <c r="E7001">
        <v>38</v>
      </c>
      <c r="F7001">
        <v>5</v>
      </c>
      <c r="G7001">
        <f t="shared" si="109"/>
        <v>190</v>
      </c>
      <c r="H7001" t="s">
        <v>19</v>
      </c>
      <c r="I7001" t="s">
        <v>12</v>
      </c>
      <c r="J7001" s="1">
        <v>45188</v>
      </c>
      <c r="K7001">
        <v>0</v>
      </c>
    </row>
    <row r="7002" spans="1:11" x14ac:dyDescent="0.3">
      <c r="A7002" t="s">
        <v>578</v>
      </c>
      <c r="B7002" t="s">
        <v>17</v>
      </c>
      <c r="C7002" t="s">
        <v>18</v>
      </c>
      <c r="D7002" t="s">
        <v>11414</v>
      </c>
      <c r="E7002">
        <v>38</v>
      </c>
      <c r="F7002">
        <v>7</v>
      </c>
      <c r="G7002">
        <f t="shared" si="109"/>
        <v>266</v>
      </c>
      <c r="H7002" t="s">
        <v>19</v>
      </c>
      <c r="I7002" t="s">
        <v>28</v>
      </c>
      <c r="J7002" s="1">
        <v>44656</v>
      </c>
      <c r="K7002">
        <v>0</v>
      </c>
    </row>
    <row r="7003" spans="1:11" x14ac:dyDescent="0.3">
      <c r="A7003" t="s">
        <v>762</v>
      </c>
      <c r="B7003" t="s">
        <v>49</v>
      </c>
      <c r="C7003" t="s">
        <v>18</v>
      </c>
      <c r="D7003" t="s">
        <v>11414</v>
      </c>
      <c r="E7003">
        <v>38</v>
      </c>
      <c r="F7003">
        <v>5</v>
      </c>
      <c r="G7003">
        <f t="shared" si="109"/>
        <v>190</v>
      </c>
      <c r="H7003" t="s">
        <v>11</v>
      </c>
      <c r="I7003" t="s">
        <v>12</v>
      </c>
      <c r="J7003" s="1">
        <v>44654</v>
      </c>
      <c r="K7003">
        <v>1</v>
      </c>
    </row>
    <row r="7004" spans="1:11" x14ac:dyDescent="0.3">
      <c r="A7004" t="s">
        <v>772</v>
      </c>
      <c r="B7004" t="s">
        <v>71</v>
      </c>
      <c r="C7004" t="s">
        <v>18</v>
      </c>
      <c r="D7004" t="s">
        <v>11414</v>
      </c>
      <c r="E7004">
        <v>38</v>
      </c>
      <c r="F7004">
        <v>2</v>
      </c>
      <c r="G7004">
        <f t="shared" si="109"/>
        <v>76</v>
      </c>
      <c r="H7004" t="s">
        <v>35</v>
      </c>
      <c r="I7004" t="s">
        <v>28</v>
      </c>
      <c r="J7004" s="1">
        <v>45503</v>
      </c>
      <c r="K7004">
        <v>1</v>
      </c>
    </row>
    <row r="7005" spans="1:11" x14ac:dyDescent="0.3">
      <c r="A7005" t="s">
        <v>835</v>
      </c>
      <c r="B7005" t="s">
        <v>73</v>
      </c>
      <c r="C7005" t="s">
        <v>18</v>
      </c>
      <c r="D7005" t="s">
        <v>11414</v>
      </c>
      <c r="E7005">
        <v>38</v>
      </c>
      <c r="F7005">
        <v>7</v>
      </c>
      <c r="G7005">
        <f t="shared" si="109"/>
        <v>266</v>
      </c>
      <c r="H7005" t="s">
        <v>35</v>
      </c>
      <c r="I7005" t="s">
        <v>12</v>
      </c>
      <c r="J7005" s="1">
        <v>45432</v>
      </c>
      <c r="K7005">
        <v>0</v>
      </c>
    </row>
    <row r="7006" spans="1:11" x14ac:dyDescent="0.3">
      <c r="A7006" t="s">
        <v>1524</v>
      </c>
      <c r="B7006" t="s">
        <v>14</v>
      </c>
      <c r="C7006" t="s">
        <v>18</v>
      </c>
      <c r="D7006" t="s">
        <v>11414</v>
      </c>
      <c r="E7006">
        <v>38</v>
      </c>
      <c r="F7006">
        <v>6</v>
      </c>
      <c r="G7006">
        <f t="shared" si="109"/>
        <v>228</v>
      </c>
      <c r="H7006" t="s">
        <v>35</v>
      </c>
      <c r="I7006" t="s">
        <v>12</v>
      </c>
      <c r="J7006" s="1">
        <v>45255</v>
      </c>
      <c r="K7006">
        <v>1</v>
      </c>
    </row>
    <row r="7007" spans="1:11" x14ac:dyDescent="0.3">
      <c r="A7007" t="s">
        <v>1590</v>
      </c>
      <c r="B7007" t="s">
        <v>73</v>
      </c>
      <c r="C7007" t="s">
        <v>18</v>
      </c>
      <c r="D7007" t="s">
        <v>11414</v>
      </c>
      <c r="E7007">
        <v>38</v>
      </c>
      <c r="F7007">
        <v>10</v>
      </c>
      <c r="G7007">
        <f t="shared" si="109"/>
        <v>380</v>
      </c>
      <c r="H7007" t="s">
        <v>11</v>
      </c>
      <c r="I7007" t="s">
        <v>12</v>
      </c>
      <c r="J7007" s="1">
        <v>45407</v>
      </c>
      <c r="K7007">
        <v>1</v>
      </c>
    </row>
    <row r="7008" spans="1:11" x14ac:dyDescent="0.3">
      <c r="A7008" t="s">
        <v>1665</v>
      </c>
      <c r="B7008" t="s">
        <v>17</v>
      </c>
      <c r="C7008" t="s">
        <v>18</v>
      </c>
      <c r="D7008" t="s">
        <v>11414</v>
      </c>
      <c r="E7008">
        <v>38</v>
      </c>
      <c r="F7008">
        <v>3</v>
      </c>
      <c r="G7008">
        <f t="shared" si="109"/>
        <v>114</v>
      </c>
      <c r="H7008" t="s">
        <v>11</v>
      </c>
      <c r="I7008" t="s">
        <v>12</v>
      </c>
      <c r="J7008" s="1">
        <v>45072</v>
      </c>
      <c r="K7008">
        <v>1</v>
      </c>
    </row>
    <row r="7009" spans="1:11" x14ac:dyDescent="0.3">
      <c r="A7009" t="s">
        <v>1792</v>
      </c>
      <c r="B7009" t="s">
        <v>9</v>
      </c>
      <c r="C7009" t="s">
        <v>18</v>
      </c>
      <c r="D7009" t="s">
        <v>11414</v>
      </c>
      <c r="E7009">
        <v>38</v>
      </c>
      <c r="F7009">
        <v>5</v>
      </c>
      <c r="G7009">
        <f t="shared" si="109"/>
        <v>190</v>
      </c>
      <c r="H7009" t="s">
        <v>11</v>
      </c>
      <c r="I7009" t="s">
        <v>28</v>
      </c>
      <c r="J7009" s="1">
        <v>45557</v>
      </c>
      <c r="K7009">
        <v>0</v>
      </c>
    </row>
    <row r="7010" spans="1:11" x14ac:dyDescent="0.3">
      <c r="A7010" t="s">
        <v>1993</v>
      </c>
      <c r="B7010" t="s">
        <v>68</v>
      </c>
      <c r="C7010" t="s">
        <v>18</v>
      </c>
      <c r="D7010" t="s">
        <v>11414</v>
      </c>
      <c r="E7010">
        <v>38</v>
      </c>
      <c r="F7010">
        <v>10</v>
      </c>
      <c r="G7010">
        <f t="shared" si="109"/>
        <v>380</v>
      </c>
      <c r="H7010" t="s">
        <v>19</v>
      </c>
      <c r="I7010" t="s">
        <v>28</v>
      </c>
      <c r="J7010" s="1">
        <v>44739</v>
      </c>
      <c r="K7010">
        <v>0</v>
      </c>
    </row>
    <row r="7011" spans="1:11" x14ac:dyDescent="0.3">
      <c r="A7011" t="s">
        <v>2197</v>
      </c>
      <c r="B7011" t="s">
        <v>49</v>
      </c>
      <c r="C7011" t="s">
        <v>18</v>
      </c>
      <c r="D7011" t="s">
        <v>11414</v>
      </c>
      <c r="E7011">
        <v>38</v>
      </c>
      <c r="F7011">
        <v>6</v>
      </c>
      <c r="G7011">
        <f t="shared" si="109"/>
        <v>228</v>
      </c>
      <c r="H7011" t="s">
        <v>11</v>
      </c>
      <c r="I7011" t="s">
        <v>28</v>
      </c>
      <c r="J7011" s="1">
        <v>44761</v>
      </c>
      <c r="K7011">
        <v>1</v>
      </c>
    </row>
    <row r="7012" spans="1:11" x14ac:dyDescent="0.3">
      <c r="A7012" t="s">
        <v>2415</v>
      </c>
      <c r="B7012" t="s">
        <v>32</v>
      </c>
      <c r="C7012" t="s">
        <v>18</v>
      </c>
      <c r="D7012" t="s">
        <v>11414</v>
      </c>
      <c r="E7012">
        <v>38</v>
      </c>
      <c r="F7012">
        <v>1</v>
      </c>
      <c r="G7012">
        <f t="shared" si="109"/>
        <v>38</v>
      </c>
      <c r="H7012" t="s">
        <v>19</v>
      </c>
      <c r="I7012" t="s">
        <v>28</v>
      </c>
      <c r="J7012" s="1">
        <v>45632</v>
      </c>
      <c r="K7012">
        <v>0</v>
      </c>
    </row>
    <row r="7013" spans="1:11" x14ac:dyDescent="0.3">
      <c r="A7013" t="s">
        <v>2632</v>
      </c>
      <c r="B7013" t="s">
        <v>49</v>
      </c>
      <c r="C7013" t="s">
        <v>18</v>
      </c>
      <c r="D7013" t="s">
        <v>11414</v>
      </c>
      <c r="E7013">
        <v>38</v>
      </c>
      <c r="F7013">
        <v>5</v>
      </c>
      <c r="G7013">
        <f t="shared" si="109"/>
        <v>190</v>
      </c>
      <c r="H7013" t="s">
        <v>19</v>
      </c>
      <c r="I7013" t="s">
        <v>28</v>
      </c>
      <c r="J7013" s="1">
        <v>45088</v>
      </c>
      <c r="K7013">
        <v>0</v>
      </c>
    </row>
    <row r="7014" spans="1:11" x14ac:dyDescent="0.3">
      <c r="A7014" t="s">
        <v>2763</v>
      </c>
      <c r="B7014" t="s">
        <v>104</v>
      </c>
      <c r="C7014" t="s">
        <v>18</v>
      </c>
      <c r="D7014" t="s">
        <v>11414</v>
      </c>
      <c r="E7014">
        <v>38</v>
      </c>
      <c r="F7014">
        <v>5</v>
      </c>
      <c r="G7014">
        <f t="shared" si="109"/>
        <v>190</v>
      </c>
      <c r="H7014" t="s">
        <v>35</v>
      </c>
      <c r="I7014" t="s">
        <v>12</v>
      </c>
      <c r="J7014" s="1">
        <v>45317</v>
      </c>
      <c r="K7014">
        <v>1</v>
      </c>
    </row>
    <row r="7015" spans="1:11" x14ac:dyDescent="0.3">
      <c r="A7015" t="s">
        <v>2868</v>
      </c>
      <c r="B7015" t="s">
        <v>73</v>
      </c>
      <c r="C7015" t="s">
        <v>18</v>
      </c>
      <c r="D7015" t="s">
        <v>11414</v>
      </c>
      <c r="E7015">
        <v>38</v>
      </c>
      <c r="F7015">
        <v>4</v>
      </c>
      <c r="G7015">
        <f t="shared" si="109"/>
        <v>152</v>
      </c>
      <c r="H7015" t="s">
        <v>35</v>
      </c>
      <c r="I7015" t="s">
        <v>28</v>
      </c>
      <c r="J7015" s="1">
        <v>44935</v>
      </c>
      <c r="K7015">
        <v>0</v>
      </c>
    </row>
    <row r="7016" spans="1:11" x14ac:dyDescent="0.3">
      <c r="A7016" t="s">
        <v>2919</v>
      </c>
      <c r="B7016" t="s">
        <v>39</v>
      </c>
      <c r="C7016" t="s">
        <v>18</v>
      </c>
      <c r="D7016" t="s">
        <v>11414</v>
      </c>
      <c r="E7016">
        <v>38</v>
      </c>
      <c r="F7016">
        <v>2</v>
      </c>
      <c r="G7016">
        <f t="shared" si="109"/>
        <v>76</v>
      </c>
      <c r="H7016" t="s">
        <v>35</v>
      </c>
      <c r="I7016" t="s">
        <v>28</v>
      </c>
      <c r="J7016" s="1">
        <v>44604</v>
      </c>
      <c r="K7016">
        <v>1</v>
      </c>
    </row>
    <row r="7017" spans="1:11" x14ac:dyDescent="0.3">
      <c r="A7017" t="s">
        <v>2942</v>
      </c>
      <c r="B7017" t="s">
        <v>21</v>
      </c>
      <c r="C7017" t="s">
        <v>18</v>
      </c>
      <c r="D7017" t="s">
        <v>11414</v>
      </c>
      <c r="E7017">
        <v>38</v>
      </c>
      <c r="F7017">
        <v>7</v>
      </c>
      <c r="G7017">
        <f t="shared" si="109"/>
        <v>266</v>
      </c>
      <c r="H7017" t="s">
        <v>11</v>
      </c>
      <c r="I7017" t="s">
        <v>12</v>
      </c>
      <c r="J7017" s="1">
        <v>44973</v>
      </c>
      <c r="K7017">
        <v>0</v>
      </c>
    </row>
    <row r="7018" spans="1:11" x14ac:dyDescent="0.3">
      <c r="A7018" t="s">
        <v>3074</v>
      </c>
      <c r="B7018" t="s">
        <v>24</v>
      </c>
      <c r="C7018" t="s">
        <v>18</v>
      </c>
      <c r="D7018" t="s">
        <v>11414</v>
      </c>
      <c r="E7018">
        <v>38</v>
      </c>
      <c r="F7018">
        <v>3</v>
      </c>
      <c r="G7018">
        <f t="shared" si="109"/>
        <v>114</v>
      </c>
      <c r="H7018" t="s">
        <v>11</v>
      </c>
      <c r="I7018" t="s">
        <v>12</v>
      </c>
      <c r="J7018" s="1">
        <v>45583</v>
      </c>
      <c r="K7018">
        <v>0</v>
      </c>
    </row>
    <row r="7019" spans="1:11" x14ac:dyDescent="0.3">
      <c r="A7019" t="s">
        <v>3155</v>
      </c>
      <c r="B7019" t="s">
        <v>73</v>
      </c>
      <c r="C7019" t="s">
        <v>18</v>
      </c>
      <c r="D7019" t="s">
        <v>11414</v>
      </c>
      <c r="E7019">
        <v>38</v>
      </c>
      <c r="F7019">
        <v>6</v>
      </c>
      <c r="G7019">
        <f t="shared" si="109"/>
        <v>228</v>
      </c>
      <c r="H7019" t="s">
        <v>19</v>
      </c>
      <c r="I7019" t="s">
        <v>28</v>
      </c>
      <c r="J7019" s="1">
        <v>45568</v>
      </c>
      <c r="K7019">
        <v>1</v>
      </c>
    </row>
    <row r="7020" spans="1:11" x14ac:dyDescent="0.3">
      <c r="A7020" t="s">
        <v>3164</v>
      </c>
      <c r="B7020" t="s">
        <v>62</v>
      </c>
      <c r="C7020" t="s">
        <v>18</v>
      </c>
      <c r="D7020" t="s">
        <v>11414</v>
      </c>
      <c r="E7020">
        <v>38</v>
      </c>
      <c r="F7020">
        <v>4</v>
      </c>
      <c r="G7020">
        <f t="shared" si="109"/>
        <v>152</v>
      </c>
      <c r="H7020" t="s">
        <v>19</v>
      </c>
      <c r="I7020" t="s">
        <v>28</v>
      </c>
      <c r="J7020" s="1">
        <v>45662</v>
      </c>
      <c r="K7020">
        <v>0</v>
      </c>
    </row>
    <row r="7021" spans="1:11" x14ac:dyDescent="0.3">
      <c r="A7021" t="s">
        <v>3354</v>
      </c>
      <c r="B7021" t="s">
        <v>58</v>
      </c>
      <c r="C7021" t="s">
        <v>18</v>
      </c>
      <c r="D7021" t="s">
        <v>11414</v>
      </c>
      <c r="E7021">
        <v>38</v>
      </c>
      <c r="F7021">
        <v>6</v>
      </c>
      <c r="G7021">
        <f t="shared" si="109"/>
        <v>228</v>
      </c>
      <c r="H7021" t="s">
        <v>35</v>
      </c>
      <c r="I7021" t="s">
        <v>28</v>
      </c>
      <c r="J7021" s="1">
        <v>45631</v>
      </c>
      <c r="K7021">
        <v>0</v>
      </c>
    </row>
    <row r="7022" spans="1:11" x14ac:dyDescent="0.3">
      <c r="A7022" t="s">
        <v>3536</v>
      </c>
      <c r="B7022" t="s">
        <v>34</v>
      </c>
      <c r="C7022" t="s">
        <v>18</v>
      </c>
      <c r="D7022" t="s">
        <v>11414</v>
      </c>
      <c r="E7022">
        <v>38</v>
      </c>
      <c r="F7022">
        <v>3</v>
      </c>
      <c r="G7022">
        <f t="shared" si="109"/>
        <v>114</v>
      </c>
      <c r="H7022" t="s">
        <v>19</v>
      </c>
      <c r="I7022" t="s">
        <v>28</v>
      </c>
      <c r="J7022" s="1">
        <v>45411</v>
      </c>
      <c r="K7022">
        <v>0</v>
      </c>
    </row>
    <row r="7023" spans="1:11" x14ac:dyDescent="0.3">
      <c r="A7023" t="s">
        <v>3583</v>
      </c>
      <c r="B7023" t="s">
        <v>62</v>
      </c>
      <c r="C7023" t="s">
        <v>18</v>
      </c>
      <c r="D7023" t="s">
        <v>11414</v>
      </c>
      <c r="E7023">
        <v>38</v>
      </c>
      <c r="F7023">
        <v>3</v>
      </c>
      <c r="G7023">
        <f t="shared" si="109"/>
        <v>114</v>
      </c>
      <c r="H7023" t="s">
        <v>19</v>
      </c>
      <c r="I7023" t="s">
        <v>28</v>
      </c>
      <c r="J7023" s="1">
        <v>44825</v>
      </c>
      <c r="K7023">
        <v>1</v>
      </c>
    </row>
    <row r="7024" spans="1:11" x14ac:dyDescent="0.3">
      <c r="A7024" t="s">
        <v>3747</v>
      </c>
      <c r="B7024" t="s">
        <v>64</v>
      </c>
      <c r="C7024" t="s">
        <v>18</v>
      </c>
      <c r="D7024" t="s">
        <v>11414</v>
      </c>
      <c r="E7024">
        <v>38</v>
      </c>
      <c r="F7024">
        <v>3</v>
      </c>
      <c r="G7024">
        <f t="shared" si="109"/>
        <v>114</v>
      </c>
      <c r="H7024" t="s">
        <v>19</v>
      </c>
      <c r="I7024" t="s">
        <v>12</v>
      </c>
      <c r="J7024" s="1">
        <v>45410</v>
      </c>
      <c r="K7024">
        <v>1</v>
      </c>
    </row>
    <row r="7025" spans="1:11" x14ac:dyDescent="0.3">
      <c r="A7025" t="s">
        <v>3790</v>
      </c>
      <c r="B7025" t="s">
        <v>62</v>
      </c>
      <c r="C7025" t="s">
        <v>18</v>
      </c>
      <c r="D7025" t="s">
        <v>11414</v>
      </c>
      <c r="E7025">
        <v>38</v>
      </c>
      <c r="F7025">
        <v>9</v>
      </c>
      <c r="G7025">
        <f t="shared" si="109"/>
        <v>342</v>
      </c>
      <c r="H7025" t="s">
        <v>11</v>
      </c>
      <c r="I7025" t="s">
        <v>12</v>
      </c>
      <c r="J7025" s="1">
        <v>45108</v>
      </c>
      <c r="K7025">
        <v>1</v>
      </c>
    </row>
    <row r="7026" spans="1:11" x14ac:dyDescent="0.3">
      <c r="A7026" t="s">
        <v>3853</v>
      </c>
      <c r="B7026" t="s">
        <v>53</v>
      </c>
      <c r="C7026" t="s">
        <v>18</v>
      </c>
      <c r="D7026" t="s">
        <v>11414</v>
      </c>
      <c r="E7026">
        <v>38</v>
      </c>
      <c r="F7026">
        <v>1</v>
      </c>
      <c r="G7026">
        <f t="shared" si="109"/>
        <v>38</v>
      </c>
      <c r="H7026" t="s">
        <v>35</v>
      </c>
      <c r="I7026" t="s">
        <v>12</v>
      </c>
      <c r="J7026" s="1">
        <v>45330</v>
      </c>
      <c r="K7026">
        <v>0</v>
      </c>
    </row>
    <row r="7027" spans="1:11" x14ac:dyDescent="0.3">
      <c r="A7027" t="s">
        <v>4239</v>
      </c>
      <c r="B7027" t="s">
        <v>9</v>
      </c>
      <c r="C7027" t="s">
        <v>18</v>
      </c>
      <c r="D7027" t="s">
        <v>11414</v>
      </c>
      <c r="E7027">
        <v>38</v>
      </c>
      <c r="F7027">
        <v>5</v>
      </c>
      <c r="G7027">
        <f t="shared" si="109"/>
        <v>190</v>
      </c>
      <c r="H7027" t="s">
        <v>11</v>
      </c>
      <c r="I7027" t="s">
        <v>12</v>
      </c>
      <c r="J7027" s="1">
        <v>45274</v>
      </c>
      <c r="K7027">
        <v>0</v>
      </c>
    </row>
    <row r="7028" spans="1:11" x14ac:dyDescent="0.3">
      <c r="A7028" t="s">
        <v>4336</v>
      </c>
      <c r="B7028" t="s">
        <v>14</v>
      </c>
      <c r="C7028" t="s">
        <v>18</v>
      </c>
      <c r="D7028" t="s">
        <v>11414</v>
      </c>
      <c r="E7028">
        <v>38</v>
      </c>
      <c r="F7028">
        <v>10</v>
      </c>
      <c r="G7028">
        <f t="shared" si="109"/>
        <v>380</v>
      </c>
      <c r="H7028" t="s">
        <v>19</v>
      </c>
      <c r="I7028" t="s">
        <v>12</v>
      </c>
      <c r="J7028" s="1">
        <v>44792</v>
      </c>
      <c r="K7028">
        <v>0</v>
      </c>
    </row>
    <row r="7029" spans="1:11" x14ac:dyDescent="0.3">
      <c r="A7029" t="s">
        <v>4342</v>
      </c>
      <c r="B7029" t="s">
        <v>21</v>
      </c>
      <c r="C7029" t="s">
        <v>18</v>
      </c>
      <c r="D7029" t="s">
        <v>11414</v>
      </c>
      <c r="E7029">
        <v>38</v>
      </c>
      <c r="F7029">
        <v>7</v>
      </c>
      <c r="G7029">
        <f t="shared" si="109"/>
        <v>266</v>
      </c>
      <c r="H7029" t="s">
        <v>11</v>
      </c>
      <c r="I7029" t="s">
        <v>12</v>
      </c>
      <c r="J7029" s="1">
        <v>44753</v>
      </c>
      <c r="K7029">
        <v>0</v>
      </c>
    </row>
    <row r="7030" spans="1:11" x14ac:dyDescent="0.3">
      <c r="A7030" t="s">
        <v>4470</v>
      </c>
      <c r="B7030" t="s">
        <v>51</v>
      </c>
      <c r="C7030" t="s">
        <v>18</v>
      </c>
      <c r="D7030" t="s">
        <v>11414</v>
      </c>
      <c r="E7030">
        <v>38</v>
      </c>
      <c r="F7030">
        <v>4</v>
      </c>
      <c r="G7030">
        <f t="shared" si="109"/>
        <v>152</v>
      </c>
      <c r="H7030" t="s">
        <v>19</v>
      </c>
      <c r="I7030" t="s">
        <v>12</v>
      </c>
      <c r="J7030" s="1">
        <v>45057</v>
      </c>
      <c r="K7030">
        <v>1</v>
      </c>
    </row>
    <row r="7031" spans="1:11" x14ac:dyDescent="0.3">
      <c r="A7031" t="s">
        <v>4709</v>
      </c>
      <c r="B7031" t="s">
        <v>17</v>
      </c>
      <c r="C7031" t="s">
        <v>18</v>
      </c>
      <c r="D7031" t="s">
        <v>11414</v>
      </c>
      <c r="E7031">
        <v>38</v>
      </c>
      <c r="F7031">
        <v>2</v>
      </c>
      <c r="G7031">
        <f t="shared" si="109"/>
        <v>76</v>
      </c>
      <c r="H7031" t="s">
        <v>11</v>
      </c>
      <c r="I7031" t="s">
        <v>28</v>
      </c>
      <c r="J7031" s="1">
        <v>44878</v>
      </c>
      <c r="K7031">
        <v>0</v>
      </c>
    </row>
    <row r="7032" spans="1:11" x14ac:dyDescent="0.3">
      <c r="A7032" t="s">
        <v>4819</v>
      </c>
      <c r="B7032" t="s">
        <v>21</v>
      </c>
      <c r="C7032" t="s">
        <v>18</v>
      </c>
      <c r="D7032" t="s">
        <v>11414</v>
      </c>
      <c r="E7032">
        <v>38</v>
      </c>
      <c r="F7032">
        <v>3</v>
      </c>
      <c r="G7032">
        <f t="shared" si="109"/>
        <v>114</v>
      </c>
      <c r="H7032" t="s">
        <v>35</v>
      </c>
      <c r="I7032" t="s">
        <v>28</v>
      </c>
      <c r="J7032" s="1">
        <v>44860</v>
      </c>
      <c r="K7032">
        <v>1</v>
      </c>
    </row>
    <row r="7033" spans="1:11" x14ac:dyDescent="0.3">
      <c r="A7033" t="s">
        <v>4872</v>
      </c>
      <c r="B7033" t="s">
        <v>104</v>
      </c>
      <c r="C7033" t="s">
        <v>18</v>
      </c>
      <c r="D7033" t="s">
        <v>11414</v>
      </c>
      <c r="E7033">
        <v>38</v>
      </c>
      <c r="F7033">
        <v>5</v>
      </c>
      <c r="G7033">
        <f t="shared" si="109"/>
        <v>190</v>
      </c>
      <c r="H7033" t="s">
        <v>35</v>
      </c>
      <c r="I7033" t="s">
        <v>12</v>
      </c>
      <c r="J7033" s="1">
        <v>45386</v>
      </c>
      <c r="K7033">
        <v>0</v>
      </c>
    </row>
    <row r="7034" spans="1:11" x14ac:dyDescent="0.3">
      <c r="A7034" t="s">
        <v>5012</v>
      </c>
      <c r="B7034" t="s">
        <v>39</v>
      </c>
      <c r="C7034" t="s">
        <v>18</v>
      </c>
      <c r="D7034" t="s">
        <v>11414</v>
      </c>
      <c r="E7034">
        <v>38</v>
      </c>
      <c r="F7034">
        <v>10</v>
      </c>
      <c r="G7034">
        <f t="shared" si="109"/>
        <v>380</v>
      </c>
      <c r="H7034" t="s">
        <v>35</v>
      </c>
      <c r="I7034" t="s">
        <v>28</v>
      </c>
      <c r="J7034" s="1">
        <v>44810</v>
      </c>
      <c r="K7034">
        <v>1</v>
      </c>
    </row>
    <row r="7035" spans="1:11" x14ac:dyDescent="0.3">
      <c r="A7035" t="s">
        <v>5180</v>
      </c>
      <c r="B7035" t="s">
        <v>42</v>
      </c>
      <c r="C7035" t="s">
        <v>18</v>
      </c>
      <c r="D7035" t="s">
        <v>11414</v>
      </c>
      <c r="E7035">
        <v>38</v>
      </c>
      <c r="F7035">
        <v>6</v>
      </c>
      <c r="G7035">
        <f t="shared" si="109"/>
        <v>228</v>
      </c>
      <c r="H7035" t="s">
        <v>35</v>
      </c>
      <c r="I7035" t="s">
        <v>12</v>
      </c>
      <c r="J7035" s="1">
        <v>44582</v>
      </c>
      <c r="K7035">
        <v>1</v>
      </c>
    </row>
    <row r="7036" spans="1:11" x14ac:dyDescent="0.3">
      <c r="A7036" t="s">
        <v>5188</v>
      </c>
      <c r="B7036" t="s">
        <v>32</v>
      </c>
      <c r="C7036" t="s">
        <v>18</v>
      </c>
      <c r="D7036" t="s">
        <v>11414</v>
      </c>
      <c r="E7036">
        <v>38</v>
      </c>
      <c r="F7036">
        <v>10</v>
      </c>
      <c r="G7036">
        <f t="shared" si="109"/>
        <v>380</v>
      </c>
      <c r="H7036" t="s">
        <v>11</v>
      </c>
      <c r="I7036" t="s">
        <v>28</v>
      </c>
      <c r="J7036" s="1">
        <v>45391</v>
      </c>
      <c r="K7036">
        <v>1</v>
      </c>
    </row>
    <row r="7037" spans="1:11" x14ac:dyDescent="0.3">
      <c r="A7037" t="s">
        <v>5329</v>
      </c>
      <c r="B7037" t="s">
        <v>58</v>
      </c>
      <c r="C7037" t="s">
        <v>18</v>
      </c>
      <c r="D7037" t="s">
        <v>11414</v>
      </c>
      <c r="E7037">
        <v>38</v>
      </c>
      <c r="F7037">
        <v>10</v>
      </c>
      <c r="G7037">
        <f t="shared" si="109"/>
        <v>380</v>
      </c>
      <c r="H7037" t="s">
        <v>35</v>
      </c>
      <c r="I7037" t="s">
        <v>12</v>
      </c>
      <c r="J7037" s="1">
        <v>45171</v>
      </c>
      <c r="K7037">
        <v>1</v>
      </c>
    </row>
    <row r="7038" spans="1:11" x14ac:dyDescent="0.3">
      <c r="A7038" t="s">
        <v>5487</v>
      </c>
      <c r="B7038" t="s">
        <v>21</v>
      </c>
      <c r="C7038" t="s">
        <v>18</v>
      </c>
      <c r="D7038" t="s">
        <v>11414</v>
      </c>
      <c r="E7038">
        <v>38</v>
      </c>
      <c r="F7038">
        <v>3</v>
      </c>
      <c r="G7038">
        <f t="shared" si="109"/>
        <v>114</v>
      </c>
      <c r="H7038" t="s">
        <v>19</v>
      </c>
      <c r="I7038" t="s">
        <v>12</v>
      </c>
      <c r="J7038" s="1">
        <v>44878</v>
      </c>
      <c r="K7038">
        <v>0</v>
      </c>
    </row>
    <row r="7039" spans="1:11" x14ac:dyDescent="0.3">
      <c r="A7039" t="s">
        <v>5596</v>
      </c>
      <c r="B7039" t="s">
        <v>49</v>
      </c>
      <c r="C7039" t="s">
        <v>18</v>
      </c>
      <c r="D7039" t="s">
        <v>11414</v>
      </c>
      <c r="E7039">
        <v>38</v>
      </c>
      <c r="F7039">
        <v>3</v>
      </c>
      <c r="G7039">
        <f t="shared" si="109"/>
        <v>114</v>
      </c>
      <c r="H7039" t="s">
        <v>19</v>
      </c>
      <c r="I7039" t="s">
        <v>28</v>
      </c>
      <c r="J7039" s="1">
        <v>44938</v>
      </c>
      <c r="K7039">
        <v>0</v>
      </c>
    </row>
    <row r="7040" spans="1:11" x14ac:dyDescent="0.3">
      <c r="A7040" t="s">
        <v>5647</v>
      </c>
      <c r="B7040" t="s">
        <v>44</v>
      </c>
      <c r="C7040" t="s">
        <v>18</v>
      </c>
      <c r="D7040" t="s">
        <v>11414</v>
      </c>
      <c r="E7040">
        <v>38</v>
      </c>
      <c r="F7040">
        <v>8</v>
      </c>
      <c r="G7040">
        <f t="shared" si="109"/>
        <v>304</v>
      </c>
      <c r="H7040" t="s">
        <v>35</v>
      </c>
      <c r="I7040" t="s">
        <v>12</v>
      </c>
      <c r="J7040" s="1">
        <v>45195</v>
      </c>
      <c r="K7040">
        <v>0</v>
      </c>
    </row>
    <row r="7041" spans="1:11" x14ac:dyDescent="0.3">
      <c r="A7041" t="s">
        <v>5659</v>
      </c>
      <c r="B7041" t="s">
        <v>39</v>
      </c>
      <c r="C7041" t="s">
        <v>18</v>
      </c>
      <c r="D7041" t="s">
        <v>11414</v>
      </c>
      <c r="E7041">
        <v>38</v>
      </c>
      <c r="F7041">
        <v>5</v>
      </c>
      <c r="G7041">
        <f t="shared" si="109"/>
        <v>190</v>
      </c>
      <c r="H7041" t="s">
        <v>11</v>
      </c>
      <c r="I7041" t="s">
        <v>28</v>
      </c>
      <c r="J7041" s="1">
        <v>45243</v>
      </c>
      <c r="K7041">
        <v>1</v>
      </c>
    </row>
    <row r="7042" spans="1:11" x14ac:dyDescent="0.3">
      <c r="A7042" t="s">
        <v>5737</v>
      </c>
      <c r="B7042" t="s">
        <v>68</v>
      </c>
      <c r="C7042" t="s">
        <v>18</v>
      </c>
      <c r="D7042" t="s">
        <v>11414</v>
      </c>
      <c r="E7042">
        <v>38</v>
      </c>
      <c r="F7042">
        <v>2</v>
      </c>
      <c r="G7042">
        <f t="shared" ref="G7042:G7105" si="110">E7042*F7042</f>
        <v>76</v>
      </c>
      <c r="H7042" t="s">
        <v>11</v>
      </c>
      <c r="I7042" t="s">
        <v>12</v>
      </c>
      <c r="J7042" s="1">
        <v>45449</v>
      </c>
      <c r="K7042">
        <v>0</v>
      </c>
    </row>
    <row r="7043" spans="1:11" x14ac:dyDescent="0.3">
      <c r="A7043" t="s">
        <v>5872</v>
      </c>
      <c r="B7043" t="s">
        <v>42</v>
      </c>
      <c r="C7043" t="s">
        <v>18</v>
      </c>
      <c r="D7043" t="s">
        <v>11414</v>
      </c>
      <c r="E7043">
        <v>38</v>
      </c>
      <c r="F7043">
        <v>5</v>
      </c>
      <c r="G7043">
        <f t="shared" si="110"/>
        <v>190</v>
      </c>
      <c r="H7043" t="s">
        <v>35</v>
      </c>
      <c r="I7043" t="s">
        <v>12</v>
      </c>
      <c r="J7043" s="1">
        <v>44691</v>
      </c>
      <c r="K7043">
        <v>0</v>
      </c>
    </row>
    <row r="7044" spans="1:11" x14ac:dyDescent="0.3">
      <c r="A7044" t="s">
        <v>6076</v>
      </c>
      <c r="B7044" t="s">
        <v>51</v>
      </c>
      <c r="C7044" t="s">
        <v>18</v>
      </c>
      <c r="D7044" t="s">
        <v>11414</v>
      </c>
      <c r="E7044">
        <v>38</v>
      </c>
      <c r="F7044">
        <v>9</v>
      </c>
      <c r="G7044">
        <f t="shared" si="110"/>
        <v>342</v>
      </c>
      <c r="H7044" t="s">
        <v>19</v>
      </c>
      <c r="I7044" t="s">
        <v>28</v>
      </c>
      <c r="J7044" s="1">
        <v>45443</v>
      </c>
      <c r="K7044">
        <v>0</v>
      </c>
    </row>
    <row r="7045" spans="1:11" x14ac:dyDescent="0.3">
      <c r="A7045" t="s">
        <v>6093</v>
      </c>
      <c r="B7045" t="s">
        <v>71</v>
      </c>
      <c r="C7045" t="s">
        <v>18</v>
      </c>
      <c r="D7045" t="s">
        <v>11414</v>
      </c>
      <c r="E7045">
        <v>38</v>
      </c>
      <c r="F7045">
        <v>9</v>
      </c>
      <c r="G7045">
        <f t="shared" si="110"/>
        <v>342</v>
      </c>
      <c r="H7045" t="s">
        <v>11</v>
      </c>
      <c r="I7045" t="s">
        <v>28</v>
      </c>
      <c r="J7045" s="1">
        <v>45586</v>
      </c>
      <c r="K7045">
        <v>0</v>
      </c>
    </row>
    <row r="7046" spans="1:11" x14ac:dyDescent="0.3">
      <c r="A7046" t="s">
        <v>6173</v>
      </c>
      <c r="B7046" t="s">
        <v>39</v>
      </c>
      <c r="C7046" t="s">
        <v>18</v>
      </c>
      <c r="D7046" t="s">
        <v>11414</v>
      </c>
      <c r="E7046">
        <v>38</v>
      </c>
      <c r="F7046">
        <v>2</v>
      </c>
      <c r="G7046">
        <f t="shared" si="110"/>
        <v>76</v>
      </c>
      <c r="H7046" t="s">
        <v>11</v>
      </c>
      <c r="I7046" t="s">
        <v>28</v>
      </c>
      <c r="J7046" s="1">
        <v>45299</v>
      </c>
      <c r="K7046">
        <v>0</v>
      </c>
    </row>
    <row r="7047" spans="1:11" x14ac:dyDescent="0.3">
      <c r="A7047" t="s">
        <v>6176</v>
      </c>
      <c r="B7047" t="s">
        <v>55</v>
      </c>
      <c r="C7047" t="s">
        <v>18</v>
      </c>
      <c r="D7047" t="s">
        <v>11414</v>
      </c>
      <c r="E7047">
        <v>38</v>
      </c>
      <c r="F7047">
        <v>4</v>
      </c>
      <c r="G7047">
        <f t="shared" si="110"/>
        <v>152</v>
      </c>
      <c r="H7047" t="s">
        <v>11</v>
      </c>
      <c r="I7047" t="s">
        <v>12</v>
      </c>
      <c r="J7047" s="1">
        <v>45061</v>
      </c>
      <c r="K7047">
        <v>0</v>
      </c>
    </row>
    <row r="7048" spans="1:11" x14ac:dyDescent="0.3">
      <c r="A7048" t="s">
        <v>6271</v>
      </c>
      <c r="B7048" t="s">
        <v>58</v>
      </c>
      <c r="C7048" t="s">
        <v>18</v>
      </c>
      <c r="D7048" t="s">
        <v>11414</v>
      </c>
      <c r="E7048">
        <v>38</v>
      </c>
      <c r="F7048">
        <v>10</v>
      </c>
      <c r="G7048">
        <f t="shared" si="110"/>
        <v>380</v>
      </c>
      <c r="H7048" t="s">
        <v>35</v>
      </c>
      <c r="I7048" t="s">
        <v>28</v>
      </c>
      <c r="J7048" s="1">
        <v>45123</v>
      </c>
      <c r="K7048">
        <v>1</v>
      </c>
    </row>
    <row r="7049" spans="1:11" x14ac:dyDescent="0.3">
      <c r="A7049" t="s">
        <v>6276</v>
      </c>
      <c r="B7049" t="s">
        <v>49</v>
      </c>
      <c r="C7049" t="s">
        <v>18</v>
      </c>
      <c r="D7049" t="s">
        <v>11414</v>
      </c>
      <c r="E7049">
        <v>38</v>
      </c>
      <c r="F7049">
        <v>10</v>
      </c>
      <c r="G7049">
        <f t="shared" si="110"/>
        <v>380</v>
      </c>
      <c r="H7049" t="s">
        <v>19</v>
      </c>
      <c r="I7049" t="s">
        <v>28</v>
      </c>
      <c r="J7049" s="1">
        <v>45103</v>
      </c>
      <c r="K7049">
        <v>1</v>
      </c>
    </row>
    <row r="7050" spans="1:11" x14ac:dyDescent="0.3">
      <c r="A7050" t="s">
        <v>6431</v>
      </c>
      <c r="B7050" t="s">
        <v>51</v>
      </c>
      <c r="C7050" t="s">
        <v>18</v>
      </c>
      <c r="D7050" t="s">
        <v>11414</v>
      </c>
      <c r="E7050">
        <v>38</v>
      </c>
      <c r="F7050">
        <v>10</v>
      </c>
      <c r="G7050">
        <f t="shared" si="110"/>
        <v>380</v>
      </c>
      <c r="H7050" t="s">
        <v>19</v>
      </c>
      <c r="I7050" t="s">
        <v>12</v>
      </c>
      <c r="J7050" s="1">
        <v>45583</v>
      </c>
      <c r="K7050">
        <v>0</v>
      </c>
    </row>
    <row r="7051" spans="1:11" x14ac:dyDescent="0.3">
      <c r="A7051" t="s">
        <v>6473</v>
      </c>
      <c r="B7051" t="s">
        <v>32</v>
      </c>
      <c r="C7051" t="s">
        <v>18</v>
      </c>
      <c r="D7051" t="s">
        <v>11414</v>
      </c>
      <c r="E7051">
        <v>38</v>
      </c>
      <c r="F7051">
        <v>9</v>
      </c>
      <c r="G7051">
        <f t="shared" si="110"/>
        <v>342</v>
      </c>
      <c r="H7051" t="s">
        <v>19</v>
      </c>
      <c r="I7051" t="s">
        <v>28</v>
      </c>
      <c r="J7051" s="1">
        <v>44908</v>
      </c>
      <c r="K7051">
        <v>1</v>
      </c>
    </row>
    <row r="7052" spans="1:11" x14ac:dyDescent="0.3">
      <c r="A7052" t="s">
        <v>6580</v>
      </c>
      <c r="B7052" t="s">
        <v>46</v>
      </c>
      <c r="C7052" t="s">
        <v>18</v>
      </c>
      <c r="D7052" t="s">
        <v>11414</v>
      </c>
      <c r="E7052">
        <v>38</v>
      </c>
      <c r="F7052">
        <v>6</v>
      </c>
      <c r="G7052">
        <f t="shared" si="110"/>
        <v>228</v>
      </c>
      <c r="H7052" t="s">
        <v>35</v>
      </c>
      <c r="I7052" t="s">
        <v>12</v>
      </c>
      <c r="J7052" s="1">
        <v>44865</v>
      </c>
      <c r="K7052">
        <v>0</v>
      </c>
    </row>
    <row r="7053" spans="1:11" x14ac:dyDescent="0.3">
      <c r="A7053" t="s">
        <v>6602</v>
      </c>
      <c r="B7053" t="s">
        <v>104</v>
      </c>
      <c r="C7053" t="s">
        <v>18</v>
      </c>
      <c r="D7053" t="s">
        <v>11414</v>
      </c>
      <c r="E7053">
        <v>38</v>
      </c>
      <c r="F7053">
        <v>4</v>
      </c>
      <c r="G7053">
        <f t="shared" si="110"/>
        <v>152</v>
      </c>
      <c r="H7053" t="s">
        <v>19</v>
      </c>
      <c r="I7053" t="s">
        <v>28</v>
      </c>
      <c r="J7053" s="1">
        <v>45126</v>
      </c>
      <c r="K7053">
        <v>1</v>
      </c>
    </row>
    <row r="7054" spans="1:11" x14ac:dyDescent="0.3">
      <c r="A7054" t="s">
        <v>6671</v>
      </c>
      <c r="B7054" t="s">
        <v>34</v>
      </c>
      <c r="C7054" t="s">
        <v>18</v>
      </c>
      <c r="D7054" t="s">
        <v>11414</v>
      </c>
      <c r="E7054">
        <v>38</v>
      </c>
      <c r="F7054">
        <v>8</v>
      </c>
      <c r="G7054">
        <f t="shared" si="110"/>
        <v>304</v>
      </c>
      <c r="H7054" t="s">
        <v>35</v>
      </c>
      <c r="I7054" t="s">
        <v>12</v>
      </c>
      <c r="J7054" s="1">
        <v>44888</v>
      </c>
      <c r="K7054">
        <v>1</v>
      </c>
    </row>
    <row r="7055" spans="1:11" x14ac:dyDescent="0.3">
      <c r="A7055" t="s">
        <v>6752</v>
      </c>
      <c r="B7055" t="s">
        <v>64</v>
      </c>
      <c r="C7055" t="s">
        <v>18</v>
      </c>
      <c r="D7055" t="s">
        <v>11414</v>
      </c>
      <c r="E7055">
        <v>38</v>
      </c>
      <c r="F7055">
        <v>6</v>
      </c>
      <c r="G7055">
        <f t="shared" si="110"/>
        <v>228</v>
      </c>
      <c r="H7055" t="s">
        <v>35</v>
      </c>
      <c r="I7055" t="s">
        <v>28</v>
      </c>
      <c r="J7055" s="1">
        <v>44884</v>
      </c>
      <c r="K7055">
        <v>0</v>
      </c>
    </row>
    <row r="7056" spans="1:11" x14ac:dyDescent="0.3">
      <c r="A7056" t="s">
        <v>6794</v>
      </c>
      <c r="B7056" t="s">
        <v>64</v>
      </c>
      <c r="C7056" t="s">
        <v>18</v>
      </c>
      <c r="D7056" t="s">
        <v>11414</v>
      </c>
      <c r="E7056">
        <v>38</v>
      </c>
      <c r="F7056">
        <v>5</v>
      </c>
      <c r="G7056">
        <f t="shared" si="110"/>
        <v>190</v>
      </c>
      <c r="H7056" t="s">
        <v>19</v>
      </c>
      <c r="I7056" t="s">
        <v>28</v>
      </c>
      <c r="J7056" s="1">
        <v>44640</v>
      </c>
      <c r="K7056">
        <v>0</v>
      </c>
    </row>
    <row r="7057" spans="1:11" x14ac:dyDescent="0.3">
      <c r="A7057" t="s">
        <v>6829</v>
      </c>
      <c r="B7057" t="s">
        <v>42</v>
      </c>
      <c r="C7057" t="s">
        <v>18</v>
      </c>
      <c r="D7057" t="s">
        <v>11414</v>
      </c>
      <c r="E7057">
        <v>38</v>
      </c>
      <c r="F7057">
        <v>2</v>
      </c>
      <c r="G7057">
        <f t="shared" si="110"/>
        <v>76</v>
      </c>
      <c r="H7057" t="s">
        <v>35</v>
      </c>
      <c r="I7057" t="s">
        <v>12</v>
      </c>
      <c r="J7057" s="1">
        <v>45583</v>
      </c>
      <c r="K7057">
        <v>0</v>
      </c>
    </row>
    <row r="7058" spans="1:11" x14ac:dyDescent="0.3">
      <c r="A7058" t="s">
        <v>6834</v>
      </c>
      <c r="B7058" t="s">
        <v>58</v>
      </c>
      <c r="C7058" t="s">
        <v>18</v>
      </c>
      <c r="D7058" t="s">
        <v>11414</v>
      </c>
      <c r="E7058">
        <v>38</v>
      </c>
      <c r="F7058">
        <v>8</v>
      </c>
      <c r="G7058">
        <f t="shared" si="110"/>
        <v>304</v>
      </c>
      <c r="H7058" t="s">
        <v>19</v>
      </c>
      <c r="I7058" t="s">
        <v>28</v>
      </c>
      <c r="J7058" s="1">
        <v>44938</v>
      </c>
      <c r="K7058">
        <v>0</v>
      </c>
    </row>
    <row r="7059" spans="1:11" x14ac:dyDescent="0.3">
      <c r="A7059" t="s">
        <v>6844</v>
      </c>
      <c r="B7059" t="s">
        <v>42</v>
      </c>
      <c r="C7059" t="s">
        <v>18</v>
      </c>
      <c r="D7059" t="s">
        <v>11414</v>
      </c>
      <c r="E7059">
        <v>38</v>
      </c>
      <c r="F7059">
        <v>3</v>
      </c>
      <c r="G7059">
        <f t="shared" si="110"/>
        <v>114</v>
      </c>
      <c r="H7059" t="s">
        <v>11</v>
      </c>
      <c r="I7059" t="s">
        <v>28</v>
      </c>
      <c r="J7059" s="1">
        <v>45301</v>
      </c>
      <c r="K7059">
        <v>1</v>
      </c>
    </row>
    <row r="7060" spans="1:11" x14ac:dyDescent="0.3">
      <c r="A7060" t="s">
        <v>6922</v>
      </c>
      <c r="B7060" t="s">
        <v>104</v>
      </c>
      <c r="C7060" t="s">
        <v>18</v>
      </c>
      <c r="D7060" t="s">
        <v>11414</v>
      </c>
      <c r="E7060">
        <v>38</v>
      </c>
      <c r="F7060">
        <v>1</v>
      </c>
      <c r="G7060">
        <f t="shared" si="110"/>
        <v>38</v>
      </c>
      <c r="H7060" t="s">
        <v>11</v>
      </c>
      <c r="I7060" t="s">
        <v>12</v>
      </c>
      <c r="J7060" s="1">
        <v>45078</v>
      </c>
      <c r="K7060">
        <v>1</v>
      </c>
    </row>
    <row r="7061" spans="1:11" x14ac:dyDescent="0.3">
      <c r="A7061" t="s">
        <v>6976</v>
      </c>
      <c r="B7061" t="s">
        <v>71</v>
      </c>
      <c r="C7061" t="s">
        <v>18</v>
      </c>
      <c r="D7061" t="s">
        <v>11414</v>
      </c>
      <c r="E7061">
        <v>38</v>
      </c>
      <c r="F7061">
        <v>3</v>
      </c>
      <c r="G7061">
        <f t="shared" si="110"/>
        <v>114</v>
      </c>
      <c r="H7061" t="s">
        <v>19</v>
      </c>
      <c r="I7061" t="s">
        <v>28</v>
      </c>
      <c r="J7061" s="1">
        <v>45434</v>
      </c>
      <c r="K7061">
        <v>1</v>
      </c>
    </row>
    <row r="7062" spans="1:11" x14ac:dyDescent="0.3">
      <c r="A7062" t="s">
        <v>7003</v>
      </c>
      <c r="B7062" t="s">
        <v>51</v>
      </c>
      <c r="C7062" t="s">
        <v>18</v>
      </c>
      <c r="D7062" t="s">
        <v>11414</v>
      </c>
      <c r="E7062">
        <v>38</v>
      </c>
      <c r="F7062">
        <v>6</v>
      </c>
      <c r="G7062">
        <f t="shared" si="110"/>
        <v>228</v>
      </c>
      <c r="H7062" t="s">
        <v>11</v>
      </c>
      <c r="I7062" t="s">
        <v>12</v>
      </c>
      <c r="J7062" s="1">
        <v>45667</v>
      </c>
      <c r="K7062">
        <v>0</v>
      </c>
    </row>
    <row r="7063" spans="1:11" x14ac:dyDescent="0.3">
      <c r="A7063" t="s">
        <v>7085</v>
      </c>
      <c r="B7063" t="s">
        <v>42</v>
      </c>
      <c r="C7063" t="s">
        <v>18</v>
      </c>
      <c r="D7063" t="s">
        <v>11414</v>
      </c>
      <c r="E7063">
        <v>38</v>
      </c>
      <c r="F7063">
        <v>2</v>
      </c>
      <c r="G7063">
        <f t="shared" si="110"/>
        <v>76</v>
      </c>
      <c r="H7063" t="s">
        <v>19</v>
      </c>
      <c r="I7063" t="s">
        <v>28</v>
      </c>
      <c r="J7063" s="1">
        <v>44603</v>
      </c>
      <c r="K7063">
        <v>1</v>
      </c>
    </row>
    <row r="7064" spans="1:11" x14ac:dyDescent="0.3">
      <c r="A7064" t="s">
        <v>7122</v>
      </c>
      <c r="B7064" t="s">
        <v>24</v>
      </c>
      <c r="C7064" t="s">
        <v>18</v>
      </c>
      <c r="D7064" t="s">
        <v>11414</v>
      </c>
      <c r="E7064">
        <v>38</v>
      </c>
      <c r="F7064">
        <v>3</v>
      </c>
      <c r="G7064">
        <f t="shared" si="110"/>
        <v>114</v>
      </c>
      <c r="H7064" t="s">
        <v>19</v>
      </c>
      <c r="I7064" t="s">
        <v>12</v>
      </c>
      <c r="J7064" s="1">
        <v>44665</v>
      </c>
      <c r="K7064">
        <v>1</v>
      </c>
    </row>
    <row r="7065" spans="1:11" x14ac:dyDescent="0.3">
      <c r="A7065" t="s">
        <v>7413</v>
      </c>
      <c r="B7065" t="s">
        <v>42</v>
      </c>
      <c r="C7065" t="s">
        <v>18</v>
      </c>
      <c r="D7065" t="s">
        <v>11414</v>
      </c>
      <c r="E7065">
        <v>38</v>
      </c>
      <c r="F7065">
        <v>6</v>
      </c>
      <c r="G7065">
        <f t="shared" si="110"/>
        <v>228</v>
      </c>
      <c r="H7065" t="s">
        <v>19</v>
      </c>
      <c r="I7065" t="s">
        <v>12</v>
      </c>
      <c r="J7065" s="1">
        <v>44750</v>
      </c>
      <c r="K7065">
        <v>0</v>
      </c>
    </row>
    <row r="7066" spans="1:11" x14ac:dyDescent="0.3">
      <c r="A7066" t="s">
        <v>7513</v>
      </c>
      <c r="B7066" t="s">
        <v>77</v>
      </c>
      <c r="C7066" t="s">
        <v>18</v>
      </c>
      <c r="D7066" t="s">
        <v>11414</v>
      </c>
      <c r="E7066">
        <v>38</v>
      </c>
      <c r="F7066">
        <v>5</v>
      </c>
      <c r="G7066">
        <f t="shared" si="110"/>
        <v>190</v>
      </c>
      <c r="H7066" t="s">
        <v>19</v>
      </c>
      <c r="I7066" t="s">
        <v>12</v>
      </c>
      <c r="J7066" s="1">
        <v>44615</v>
      </c>
      <c r="K7066">
        <v>0</v>
      </c>
    </row>
    <row r="7067" spans="1:11" x14ac:dyDescent="0.3">
      <c r="A7067" t="s">
        <v>7532</v>
      </c>
      <c r="B7067" t="s">
        <v>68</v>
      </c>
      <c r="C7067" t="s">
        <v>18</v>
      </c>
      <c r="D7067" t="s">
        <v>11414</v>
      </c>
      <c r="E7067">
        <v>38</v>
      </c>
      <c r="F7067">
        <v>10</v>
      </c>
      <c r="G7067">
        <f t="shared" si="110"/>
        <v>380</v>
      </c>
      <c r="H7067" t="s">
        <v>11</v>
      </c>
      <c r="I7067" t="s">
        <v>28</v>
      </c>
      <c r="J7067" s="1">
        <v>45023</v>
      </c>
      <c r="K7067">
        <v>1</v>
      </c>
    </row>
    <row r="7068" spans="1:11" x14ac:dyDescent="0.3">
      <c r="A7068" t="s">
        <v>7699</v>
      </c>
      <c r="B7068" t="s">
        <v>71</v>
      </c>
      <c r="C7068" t="s">
        <v>18</v>
      </c>
      <c r="D7068" t="s">
        <v>11414</v>
      </c>
      <c r="E7068">
        <v>38</v>
      </c>
      <c r="F7068">
        <v>10</v>
      </c>
      <c r="G7068">
        <f t="shared" si="110"/>
        <v>380</v>
      </c>
      <c r="H7068" t="s">
        <v>35</v>
      </c>
      <c r="I7068" t="s">
        <v>28</v>
      </c>
      <c r="J7068" s="1">
        <v>45638</v>
      </c>
      <c r="K7068">
        <v>0</v>
      </c>
    </row>
    <row r="7069" spans="1:11" x14ac:dyDescent="0.3">
      <c r="A7069" t="s">
        <v>7796</v>
      </c>
      <c r="B7069" t="s">
        <v>24</v>
      </c>
      <c r="C7069" t="s">
        <v>18</v>
      </c>
      <c r="D7069" t="s">
        <v>11414</v>
      </c>
      <c r="E7069">
        <v>38</v>
      </c>
      <c r="F7069">
        <v>3</v>
      </c>
      <c r="G7069">
        <f t="shared" si="110"/>
        <v>114</v>
      </c>
      <c r="H7069" t="s">
        <v>11</v>
      </c>
      <c r="I7069" t="s">
        <v>12</v>
      </c>
      <c r="J7069" s="1">
        <v>45514</v>
      </c>
      <c r="K7069">
        <v>1</v>
      </c>
    </row>
    <row r="7070" spans="1:11" x14ac:dyDescent="0.3">
      <c r="A7070" t="s">
        <v>7809</v>
      </c>
      <c r="B7070" t="s">
        <v>77</v>
      </c>
      <c r="C7070" t="s">
        <v>18</v>
      </c>
      <c r="D7070" t="s">
        <v>11414</v>
      </c>
      <c r="E7070">
        <v>38</v>
      </c>
      <c r="F7070">
        <v>3</v>
      </c>
      <c r="G7070">
        <f t="shared" si="110"/>
        <v>114</v>
      </c>
      <c r="H7070" t="s">
        <v>35</v>
      </c>
      <c r="I7070" t="s">
        <v>12</v>
      </c>
      <c r="J7070" s="1">
        <v>44573</v>
      </c>
      <c r="K7070">
        <v>1</v>
      </c>
    </row>
    <row r="7071" spans="1:11" x14ac:dyDescent="0.3">
      <c r="A7071" t="s">
        <v>8011</v>
      </c>
      <c r="B7071" t="s">
        <v>55</v>
      </c>
      <c r="C7071" t="s">
        <v>18</v>
      </c>
      <c r="D7071" t="s">
        <v>11414</v>
      </c>
      <c r="E7071">
        <v>38</v>
      </c>
      <c r="F7071">
        <v>10</v>
      </c>
      <c r="G7071">
        <f t="shared" si="110"/>
        <v>380</v>
      </c>
      <c r="H7071" t="s">
        <v>35</v>
      </c>
      <c r="I7071" t="s">
        <v>12</v>
      </c>
      <c r="J7071" s="1">
        <v>44908</v>
      </c>
      <c r="K7071">
        <v>0</v>
      </c>
    </row>
    <row r="7072" spans="1:11" x14ac:dyDescent="0.3">
      <c r="A7072" t="s">
        <v>8076</v>
      </c>
      <c r="B7072" t="s">
        <v>32</v>
      </c>
      <c r="C7072" t="s">
        <v>18</v>
      </c>
      <c r="D7072" t="s">
        <v>11414</v>
      </c>
      <c r="E7072">
        <v>38</v>
      </c>
      <c r="F7072">
        <v>2</v>
      </c>
      <c r="G7072">
        <f t="shared" si="110"/>
        <v>76</v>
      </c>
      <c r="H7072" t="s">
        <v>11</v>
      </c>
      <c r="I7072" t="s">
        <v>12</v>
      </c>
      <c r="J7072" s="1">
        <v>44577</v>
      </c>
      <c r="K7072">
        <v>1</v>
      </c>
    </row>
    <row r="7073" spans="1:11" x14ac:dyDescent="0.3">
      <c r="A7073" t="s">
        <v>8147</v>
      </c>
      <c r="B7073" t="s">
        <v>21</v>
      </c>
      <c r="C7073" t="s">
        <v>18</v>
      </c>
      <c r="D7073" t="s">
        <v>11414</v>
      </c>
      <c r="E7073">
        <v>38</v>
      </c>
      <c r="F7073">
        <v>3</v>
      </c>
      <c r="G7073">
        <f t="shared" si="110"/>
        <v>114</v>
      </c>
      <c r="H7073" t="s">
        <v>35</v>
      </c>
      <c r="I7073" t="s">
        <v>28</v>
      </c>
      <c r="J7073" s="1">
        <v>45441</v>
      </c>
      <c r="K7073">
        <v>1</v>
      </c>
    </row>
    <row r="7074" spans="1:11" x14ac:dyDescent="0.3">
      <c r="A7074" t="s">
        <v>8547</v>
      </c>
      <c r="B7074" t="s">
        <v>49</v>
      </c>
      <c r="C7074" t="s">
        <v>18</v>
      </c>
      <c r="D7074" t="s">
        <v>11414</v>
      </c>
      <c r="E7074">
        <v>38</v>
      </c>
      <c r="F7074">
        <v>6</v>
      </c>
      <c r="G7074">
        <f t="shared" si="110"/>
        <v>228</v>
      </c>
      <c r="H7074" t="s">
        <v>11</v>
      </c>
      <c r="I7074" t="s">
        <v>12</v>
      </c>
      <c r="J7074" s="1">
        <v>44821</v>
      </c>
      <c r="K7074">
        <v>0</v>
      </c>
    </row>
    <row r="7075" spans="1:11" x14ac:dyDescent="0.3">
      <c r="A7075" t="s">
        <v>8578</v>
      </c>
      <c r="B7075" t="s">
        <v>58</v>
      </c>
      <c r="C7075" t="s">
        <v>18</v>
      </c>
      <c r="D7075" t="s">
        <v>11414</v>
      </c>
      <c r="E7075">
        <v>38</v>
      </c>
      <c r="F7075">
        <v>1</v>
      </c>
      <c r="G7075">
        <f t="shared" si="110"/>
        <v>38</v>
      </c>
      <c r="H7075" t="s">
        <v>11</v>
      </c>
      <c r="I7075" t="s">
        <v>12</v>
      </c>
      <c r="J7075" s="1">
        <v>44647</v>
      </c>
      <c r="K7075">
        <v>0</v>
      </c>
    </row>
    <row r="7076" spans="1:11" x14ac:dyDescent="0.3">
      <c r="A7076" t="s">
        <v>9258</v>
      </c>
      <c r="B7076" t="s">
        <v>104</v>
      </c>
      <c r="C7076" t="s">
        <v>18</v>
      </c>
      <c r="D7076" t="s">
        <v>11414</v>
      </c>
      <c r="E7076">
        <v>38</v>
      </c>
      <c r="F7076">
        <v>1</v>
      </c>
      <c r="G7076">
        <f t="shared" si="110"/>
        <v>38</v>
      </c>
      <c r="H7076" t="s">
        <v>35</v>
      </c>
      <c r="I7076" t="s">
        <v>12</v>
      </c>
      <c r="J7076" s="1">
        <v>45417</v>
      </c>
      <c r="K7076">
        <v>1</v>
      </c>
    </row>
    <row r="7077" spans="1:11" x14ac:dyDescent="0.3">
      <c r="A7077" t="s">
        <v>9272</v>
      </c>
      <c r="B7077" t="s">
        <v>104</v>
      </c>
      <c r="C7077" t="s">
        <v>18</v>
      </c>
      <c r="D7077" t="s">
        <v>11414</v>
      </c>
      <c r="E7077">
        <v>38</v>
      </c>
      <c r="F7077">
        <v>6</v>
      </c>
      <c r="G7077">
        <f t="shared" si="110"/>
        <v>228</v>
      </c>
      <c r="H7077" t="s">
        <v>35</v>
      </c>
      <c r="I7077" t="s">
        <v>28</v>
      </c>
      <c r="J7077" s="1">
        <v>44814</v>
      </c>
      <c r="K7077">
        <v>0</v>
      </c>
    </row>
    <row r="7078" spans="1:11" x14ac:dyDescent="0.3">
      <c r="A7078" t="s">
        <v>9294</v>
      </c>
      <c r="B7078" t="s">
        <v>29</v>
      </c>
      <c r="C7078" t="s">
        <v>18</v>
      </c>
      <c r="D7078" t="s">
        <v>11414</v>
      </c>
      <c r="E7078">
        <v>38</v>
      </c>
      <c r="F7078">
        <v>9</v>
      </c>
      <c r="G7078">
        <f t="shared" si="110"/>
        <v>342</v>
      </c>
      <c r="H7078" t="s">
        <v>19</v>
      </c>
      <c r="I7078" t="s">
        <v>28</v>
      </c>
      <c r="J7078" s="1">
        <v>45011</v>
      </c>
      <c r="K7078">
        <v>1</v>
      </c>
    </row>
    <row r="7079" spans="1:11" x14ac:dyDescent="0.3">
      <c r="A7079" t="s">
        <v>9334</v>
      </c>
      <c r="B7079" t="s">
        <v>42</v>
      </c>
      <c r="C7079" t="s">
        <v>18</v>
      </c>
      <c r="D7079" t="s">
        <v>11414</v>
      </c>
      <c r="E7079">
        <v>38</v>
      </c>
      <c r="F7079">
        <v>5</v>
      </c>
      <c r="G7079">
        <f t="shared" si="110"/>
        <v>190</v>
      </c>
      <c r="H7079" t="s">
        <v>35</v>
      </c>
      <c r="I7079" t="s">
        <v>28</v>
      </c>
      <c r="J7079" s="1">
        <v>44862</v>
      </c>
      <c r="K7079">
        <v>0</v>
      </c>
    </row>
    <row r="7080" spans="1:11" x14ac:dyDescent="0.3">
      <c r="A7080" t="s">
        <v>9698</v>
      </c>
      <c r="B7080" t="s">
        <v>27</v>
      </c>
      <c r="C7080" t="s">
        <v>18</v>
      </c>
      <c r="D7080" t="s">
        <v>11414</v>
      </c>
      <c r="E7080">
        <v>38</v>
      </c>
      <c r="F7080">
        <v>1</v>
      </c>
      <c r="G7080">
        <f t="shared" si="110"/>
        <v>38</v>
      </c>
      <c r="H7080" t="s">
        <v>19</v>
      </c>
      <c r="I7080" t="s">
        <v>28</v>
      </c>
      <c r="J7080" s="1">
        <v>45331</v>
      </c>
      <c r="K7080">
        <v>0</v>
      </c>
    </row>
    <row r="7081" spans="1:11" x14ac:dyDescent="0.3">
      <c r="A7081" t="s">
        <v>9778</v>
      </c>
      <c r="B7081" t="s">
        <v>21</v>
      </c>
      <c r="C7081" t="s">
        <v>18</v>
      </c>
      <c r="D7081" t="s">
        <v>11414</v>
      </c>
      <c r="E7081">
        <v>38</v>
      </c>
      <c r="F7081">
        <v>9</v>
      </c>
      <c r="G7081">
        <f t="shared" si="110"/>
        <v>342</v>
      </c>
      <c r="H7081" t="s">
        <v>19</v>
      </c>
      <c r="I7081" t="s">
        <v>28</v>
      </c>
      <c r="J7081" s="1">
        <v>44840</v>
      </c>
      <c r="K7081">
        <v>0</v>
      </c>
    </row>
    <row r="7082" spans="1:11" x14ac:dyDescent="0.3">
      <c r="A7082" t="s">
        <v>9796</v>
      </c>
      <c r="B7082" t="s">
        <v>42</v>
      </c>
      <c r="C7082" t="s">
        <v>18</v>
      </c>
      <c r="D7082" t="s">
        <v>11414</v>
      </c>
      <c r="E7082">
        <v>38</v>
      </c>
      <c r="F7082">
        <v>10</v>
      </c>
      <c r="G7082">
        <f t="shared" si="110"/>
        <v>380</v>
      </c>
      <c r="H7082" t="s">
        <v>19</v>
      </c>
      <c r="I7082" t="s">
        <v>12</v>
      </c>
      <c r="J7082" s="1">
        <v>45477</v>
      </c>
      <c r="K7082">
        <v>0</v>
      </c>
    </row>
    <row r="7083" spans="1:11" x14ac:dyDescent="0.3">
      <c r="A7083" t="s">
        <v>9919</v>
      </c>
      <c r="B7083" t="s">
        <v>21</v>
      </c>
      <c r="C7083" t="s">
        <v>18</v>
      </c>
      <c r="D7083" t="s">
        <v>11414</v>
      </c>
      <c r="E7083">
        <v>38</v>
      </c>
      <c r="F7083">
        <v>7</v>
      </c>
      <c r="G7083">
        <f t="shared" si="110"/>
        <v>266</v>
      </c>
      <c r="H7083" t="s">
        <v>19</v>
      </c>
      <c r="I7083" t="s">
        <v>12</v>
      </c>
      <c r="J7083" s="1">
        <v>44870</v>
      </c>
      <c r="K7083">
        <v>0</v>
      </c>
    </row>
    <row r="7084" spans="1:11" x14ac:dyDescent="0.3">
      <c r="A7084" t="s">
        <v>9979</v>
      </c>
      <c r="B7084" t="s">
        <v>14</v>
      </c>
      <c r="C7084" t="s">
        <v>18</v>
      </c>
      <c r="D7084" t="s">
        <v>11414</v>
      </c>
      <c r="E7084">
        <v>38</v>
      </c>
      <c r="F7084">
        <v>6</v>
      </c>
      <c r="G7084">
        <f t="shared" si="110"/>
        <v>228</v>
      </c>
      <c r="H7084" t="s">
        <v>11</v>
      </c>
      <c r="I7084" t="s">
        <v>12</v>
      </c>
      <c r="J7084" s="1">
        <v>45631</v>
      </c>
      <c r="K7084">
        <v>0</v>
      </c>
    </row>
    <row r="7085" spans="1:11" x14ac:dyDescent="0.3">
      <c r="A7085" t="s">
        <v>10026</v>
      </c>
      <c r="B7085" t="s">
        <v>9</v>
      </c>
      <c r="C7085" t="s">
        <v>18</v>
      </c>
      <c r="D7085" t="s">
        <v>11414</v>
      </c>
      <c r="E7085">
        <v>38</v>
      </c>
      <c r="F7085">
        <v>1</v>
      </c>
      <c r="G7085">
        <f t="shared" si="110"/>
        <v>38</v>
      </c>
      <c r="H7085" t="s">
        <v>11</v>
      </c>
      <c r="I7085" t="s">
        <v>28</v>
      </c>
      <c r="J7085" s="1">
        <v>45430</v>
      </c>
      <c r="K7085">
        <v>1</v>
      </c>
    </row>
    <row r="7086" spans="1:11" x14ac:dyDescent="0.3">
      <c r="A7086" t="s">
        <v>10303</v>
      </c>
      <c r="B7086" t="s">
        <v>104</v>
      </c>
      <c r="C7086" t="s">
        <v>18</v>
      </c>
      <c r="D7086" t="s">
        <v>11414</v>
      </c>
      <c r="E7086">
        <v>38</v>
      </c>
      <c r="F7086">
        <v>8</v>
      </c>
      <c r="G7086">
        <f t="shared" si="110"/>
        <v>304</v>
      </c>
      <c r="H7086" t="s">
        <v>35</v>
      </c>
      <c r="I7086" t="s">
        <v>28</v>
      </c>
      <c r="J7086" s="1">
        <v>45053</v>
      </c>
      <c r="K7086">
        <v>0</v>
      </c>
    </row>
    <row r="7087" spans="1:11" x14ac:dyDescent="0.3">
      <c r="A7087" t="s">
        <v>10362</v>
      </c>
      <c r="B7087" t="s">
        <v>42</v>
      </c>
      <c r="C7087" t="s">
        <v>18</v>
      </c>
      <c r="D7087" t="s">
        <v>11414</v>
      </c>
      <c r="E7087">
        <v>38</v>
      </c>
      <c r="F7087">
        <v>3</v>
      </c>
      <c r="G7087">
        <f t="shared" si="110"/>
        <v>114</v>
      </c>
      <c r="H7087" t="s">
        <v>11</v>
      </c>
      <c r="I7087" t="s">
        <v>12</v>
      </c>
      <c r="J7087" s="1">
        <v>45570</v>
      </c>
      <c r="K7087">
        <v>1</v>
      </c>
    </row>
    <row r="7088" spans="1:11" x14ac:dyDescent="0.3">
      <c r="A7088" t="s">
        <v>10637</v>
      </c>
      <c r="B7088" t="s">
        <v>104</v>
      </c>
      <c r="C7088" t="s">
        <v>18</v>
      </c>
      <c r="D7088" t="s">
        <v>11414</v>
      </c>
      <c r="E7088">
        <v>38</v>
      </c>
      <c r="F7088">
        <v>2</v>
      </c>
      <c r="G7088">
        <f t="shared" si="110"/>
        <v>76</v>
      </c>
      <c r="H7088" t="s">
        <v>35</v>
      </c>
      <c r="I7088" t="s">
        <v>28</v>
      </c>
      <c r="J7088" s="1">
        <v>44597</v>
      </c>
      <c r="K7088">
        <v>0</v>
      </c>
    </row>
    <row r="7089" spans="1:11" x14ac:dyDescent="0.3">
      <c r="A7089" t="s">
        <v>10670</v>
      </c>
      <c r="B7089" t="s">
        <v>42</v>
      </c>
      <c r="C7089" t="s">
        <v>18</v>
      </c>
      <c r="D7089" t="s">
        <v>11414</v>
      </c>
      <c r="E7089">
        <v>38</v>
      </c>
      <c r="F7089">
        <v>2</v>
      </c>
      <c r="G7089">
        <f t="shared" si="110"/>
        <v>76</v>
      </c>
      <c r="H7089" t="s">
        <v>35</v>
      </c>
      <c r="I7089" t="s">
        <v>12</v>
      </c>
      <c r="J7089" s="1">
        <v>45535</v>
      </c>
      <c r="K7089">
        <v>0</v>
      </c>
    </row>
    <row r="7090" spans="1:11" x14ac:dyDescent="0.3">
      <c r="A7090" t="s">
        <v>10758</v>
      </c>
      <c r="B7090" t="s">
        <v>55</v>
      </c>
      <c r="C7090" t="s">
        <v>18</v>
      </c>
      <c r="D7090" t="s">
        <v>11414</v>
      </c>
      <c r="E7090">
        <v>38</v>
      </c>
      <c r="F7090">
        <v>5</v>
      </c>
      <c r="G7090">
        <f t="shared" si="110"/>
        <v>190</v>
      </c>
      <c r="H7090" t="s">
        <v>35</v>
      </c>
      <c r="I7090" t="s">
        <v>12</v>
      </c>
      <c r="J7090" s="1">
        <v>45046</v>
      </c>
      <c r="K7090">
        <v>1</v>
      </c>
    </row>
    <row r="7091" spans="1:11" x14ac:dyDescent="0.3">
      <c r="A7091" t="s">
        <v>11034</v>
      </c>
      <c r="B7091" t="s">
        <v>53</v>
      </c>
      <c r="C7091" t="s">
        <v>18</v>
      </c>
      <c r="D7091" t="s">
        <v>11414</v>
      </c>
      <c r="E7091">
        <v>38</v>
      </c>
      <c r="F7091">
        <v>9</v>
      </c>
      <c r="G7091">
        <f t="shared" si="110"/>
        <v>342</v>
      </c>
      <c r="H7091" t="s">
        <v>19</v>
      </c>
      <c r="I7091" t="s">
        <v>28</v>
      </c>
      <c r="J7091" s="1">
        <v>45392</v>
      </c>
      <c r="K7091">
        <v>0</v>
      </c>
    </row>
    <row r="7092" spans="1:11" x14ac:dyDescent="0.3">
      <c r="A7092" t="s">
        <v>525</v>
      </c>
      <c r="B7092" t="s">
        <v>39</v>
      </c>
      <c r="C7092" t="s">
        <v>81</v>
      </c>
      <c r="D7092" t="s">
        <v>11415</v>
      </c>
      <c r="E7092">
        <v>38</v>
      </c>
      <c r="F7092">
        <v>4</v>
      </c>
      <c r="G7092">
        <f t="shared" si="110"/>
        <v>152</v>
      </c>
      <c r="H7092" t="s">
        <v>19</v>
      </c>
      <c r="I7092" t="s">
        <v>12</v>
      </c>
      <c r="J7092" s="1">
        <v>45669</v>
      </c>
      <c r="K7092">
        <v>1</v>
      </c>
    </row>
    <row r="7093" spans="1:11" x14ac:dyDescent="0.3">
      <c r="A7093" t="s">
        <v>667</v>
      </c>
      <c r="B7093" t="s">
        <v>55</v>
      </c>
      <c r="C7093" t="s">
        <v>81</v>
      </c>
      <c r="D7093" t="s">
        <v>11415</v>
      </c>
      <c r="E7093">
        <v>38</v>
      </c>
      <c r="F7093">
        <v>3</v>
      </c>
      <c r="G7093">
        <f t="shared" si="110"/>
        <v>114</v>
      </c>
      <c r="H7093" t="s">
        <v>35</v>
      </c>
      <c r="I7093" t="s">
        <v>28</v>
      </c>
      <c r="J7093" s="1">
        <v>44683</v>
      </c>
      <c r="K7093">
        <v>0</v>
      </c>
    </row>
    <row r="7094" spans="1:11" x14ac:dyDescent="0.3">
      <c r="A7094" t="s">
        <v>1027</v>
      </c>
      <c r="B7094" t="s">
        <v>62</v>
      </c>
      <c r="C7094" t="s">
        <v>81</v>
      </c>
      <c r="D7094" t="s">
        <v>11415</v>
      </c>
      <c r="E7094">
        <v>38</v>
      </c>
      <c r="F7094">
        <v>6</v>
      </c>
      <c r="G7094">
        <f t="shared" si="110"/>
        <v>228</v>
      </c>
      <c r="H7094" t="s">
        <v>35</v>
      </c>
      <c r="I7094" t="s">
        <v>12</v>
      </c>
      <c r="J7094" s="1">
        <v>45024</v>
      </c>
      <c r="K7094">
        <v>0</v>
      </c>
    </row>
    <row r="7095" spans="1:11" x14ac:dyDescent="0.3">
      <c r="A7095" t="s">
        <v>2029</v>
      </c>
      <c r="B7095" t="s">
        <v>14</v>
      </c>
      <c r="C7095" t="s">
        <v>81</v>
      </c>
      <c r="D7095" t="s">
        <v>11415</v>
      </c>
      <c r="E7095">
        <v>38</v>
      </c>
      <c r="F7095">
        <v>8</v>
      </c>
      <c r="G7095">
        <f t="shared" si="110"/>
        <v>304</v>
      </c>
      <c r="H7095" t="s">
        <v>11</v>
      </c>
      <c r="I7095" t="s">
        <v>12</v>
      </c>
      <c r="J7095" s="1">
        <v>45022</v>
      </c>
      <c r="K7095">
        <v>0</v>
      </c>
    </row>
    <row r="7096" spans="1:11" x14ac:dyDescent="0.3">
      <c r="A7096" t="s">
        <v>2080</v>
      </c>
      <c r="B7096" t="s">
        <v>39</v>
      </c>
      <c r="C7096" t="s">
        <v>81</v>
      </c>
      <c r="D7096" t="s">
        <v>11415</v>
      </c>
      <c r="E7096">
        <v>38</v>
      </c>
      <c r="F7096">
        <v>2</v>
      </c>
      <c r="G7096">
        <f t="shared" si="110"/>
        <v>76</v>
      </c>
      <c r="H7096" t="s">
        <v>11</v>
      </c>
      <c r="I7096" t="s">
        <v>12</v>
      </c>
      <c r="J7096" s="1">
        <v>45322</v>
      </c>
      <c r="K7096">
        <v>0</v>
      </c>
    </row>
    <row r="7097" spans="1:11" x14ac:dyDescent="0.3">
      <c r="A7097" t="s">
        <v>2158</v>
      </c>
      <c r="B7097" t="s">
        <v>104</v>
      </c>
      <c r="C7097" t="s">
        <v>81</v>
      </c>
      <c r="D7097" t="s">
        <v>11415</v>
      </c>
      <c r="E7097">
        <v>38</v>
      </c>
      <c r="F7097">
        <v>5</v>
      </c>
      <c r="G7097">
        <f t="shared" si="110"/>
        <v>190</v>
      </c>
      <c r="H7097" t="s">
        <v>35</v>
      </c>
      <c r="I7097" t="s">
        <v>12</v>
      </c>
      <c r="J7097" s="1">
        <v>45450</v>
      </c>
      <c r="K7097">
        <v>0</v>
      </c>
    </row>
    <row r="7098" spans="1:11" x14ac:dyDescent="0.3">
      <c r="A7098" t="s">
        <v>2387</v>
      </c>
      <c r="B7098" t="s">
        <v>62</v>
      </c>
      <c r="C7098" t="s">
        <v>81</v>
      </c>
      <c r="D7098" t="s">
        <v>11415</v>
      </c>
      <c r="E7098">
        <v>38</v>
      </c>
      <c r="F7098">
        <v>3</v>
      </c>
      <c r="G7098">
        <f t="shared" si="110"/>
        <v>114</v>
      </c>
      <c r="H7098" t="s">
        <v>11</v>
      </c>
      <c r="I7098" t="s">
        <v>12</v>
      </c>
      <c r="J7098" s="1">
        <v>45434</v>
      </c>
      <c r="K7098">
        <v>1</v>
      </c>
    </row>
    <row r="7099" spans="1:11" x14ac:dyDescent="0.3">
      <c r="A7099" t="s">
        <v>2569</v>
      </c>
      <c r="B7099" t="s">
        <v>53</v>
      </c>
      <c r="C7099" t="s">
        <v>81</v>
      </c>
      <c r="D7099" t="s">
        <v>11415</v>
      </c>
      <c r="E7099">
        <v>38</v>
      </c>
      <c r="F7099">
        <v>1</v>
      </c>
      <c r="G7099">
        <f t="shared" si="110"/>
        <v>38</v>
      </c>
      <c r="H7099" t="s">
        <v>19</v>
      </c>
      <c r="I7099" t="s">
        <v>28</v>
      </c>
      <c r="J7099" s="1">
        <v>45561</v>
      </c>
      <c r="K7099">
        <v>0</v>
      </c>
    </row>
    <row r="7100" spans="1:11" x14ac:dyDescent="0.3">
      <c r="A7100" t="s">
        <v>2775</v>
      </c>
      <c r="B7100" t="s">
        <v>46</v>
      </c>
      <c r="C7100" t="s">
        <v>81</v>
      </c>
      <c r="D7100" t="s">
        <v>11415</v>
      </c>
      <c r="E7100">
        <v>38</v>
      </c>
      <c r="F7100">
        <v>5</v>
      </c>
      <c r="G7100">
        <f t="shared" si="110"/>
        <v>190</v>
      </c>
      <c r="H7100" t="s">
        <v>35</v>
      </c>
      <c r="I7100" t="s">
        <v>28</v>
      </c>
      <c r="J7100" s="1">
        <v>44583</v>
      </c>
      <c r="K7100">
        <v>0</v>
      </c>
    </row>
    <row r="7101" spans="1:11" x14ac:dyDescent="0.3">
      <c r="A7101" t="s">
        <v>3291</v>
      </c>
      <c r="B7101" t="s">
        <v>71</v>
      </c>
      <c r="C7101" t="s">
        <v>81</v>
      </c>
      <c r="D7101" t="s">
        <v>11415</v>
      </c>
      <c r="E7101">
        <v>38</v>
      </c>
      <c r="F7101">
        <v>7</v>
      </c>
      <c r="G7101">
        <f t="shared" si="110"/>
        <v>266</v>
      </c>
      <c r="H7101" t="s">
        <v>11</v>
      </c>
      <c r="I7101" t="s">
        <v>12</v>
      </c>
      <c r="J7101" s="1">
        <v>44815</v>
      </c>
      <c r="K7101">
        <v>0</v>
      </c>
    </row>
    <row r="7102" spans="1:11" x14ac:dyDescent="0.3">
      <c r="A7102" t="s">
        <v>3307</v>
      </c>
      <c r="B7102" t="s">
        <v>32</v>
      </c>
      <c r="C7102" t="s">
        <v>81</v>
      </c>
      <c r="D7102" t="s">
        <v>11415</v>
      </c>
      <c r="E7102">
        <v>38</v>
      </c>
      <c r="F7102">
        <v>1</v>
      </c>
      <c r="G7102">
        <f t="shared" si="110"/>
        <v>38</v>
      </c>
      <c r="H7102" t="s">
        <v>35</v>
      </c>
      <c r="I7102" t="s">
        <v>28</v>
      </c>
      <c r="J7102" s="1">
        <v>45369</v>
      </c>
      <c r="K7102">
        <v>0</v>
      </c>
    </row>
    <row r="7103" spans="1:11" x14ac:dyDescent="0.3">
      <c r="A7103" t="s">
        <v>3543</v>
      </c>
      <c r="B7103" t="s">
        <v>71</v>
      </c>
      <c r="C7103" t="s">
        <v>81</v>
      </c>
      <c r="D7103" t="s">
        <v>11415</v>
      </c>
      <c r="E7103">
        <v>38</v>
      </c>
      <c r="F7103">
        <v>9</v>
      </c>
      <c r="G7103">
        <f t="shared" si="110"/>
        <v>342</v>
      </c>
      <c r="H7103" t="s">
        <v>19</v>
      </c>
      <c r="I7103" t="s">
        <v>28</v>
      </c>
      <c r="J7103" s="1">
        <v>45087</v>
      </c>
      <c r="K7103">
        <v>0</v>
      </c>
    </row>
    <row r="7104" spans="1:11" x14ac:dyDescent="0.3">
      <c r="A7104" t="s">
        <v>3842</v>
      </c>
      <c r="B7104" t="s">
        <v>9</v>
      </c>
      <c r="C7104" t="s">
        <v>81</v>
      </c>
      <c r="D7104" t="s">
        <v>11415</v>
      </c>
      <c r="E7104">
        <v>38</v>
      </c>
      <c r="F7104">
        <v>1</v>
      </c>
      <c r="G7104">
        <f t="shared" si="110"/>
        <v>38</v>
      </c>
      <c r="H7104" t="s">
        <v>35</v>
      </c>
      <c r="I7104" t="s">
        <v>12</v>
      </c>
      <c r="J7104" s="1">
        <v>45157</v>
      </c>
      <c r="K7104">
        <v>0</v>
      </c>
    </row>
    <row r="7105" spans="1:11" x14ac:dyDescent="0.3">
      <c r="A7105" t="s">
        <v>3990</v>
      </c>
      <c r="B7105" t="s">
        <v>32</v>
      </c>
      <c r="C7105" t="s">
        <v>81</v>
      </c>
      <c r="D7105" t="s">
        <v>11415</v>
      </c>
      <c r="E7105">
        <v>38</v>
      </c>
      <c r="F7105">
        <v>2</v>
      </c>
      <c r="G7105">
        <f t="shared" si="110"/>
        <v>76</v>
      </c>
      <c r="H7105" t="s">
        <v>11</v>
      </c>
      <c r="I7105" t="s">
        <v>28</v>
      </c>
      <c r="J7105" s="1">
        <v>44690</v>
      </c>
      <c r="K7105">
        <v>0</v>
      </c>
    </row>
    <row r="7106" spans="1:11" x14ac:dyDescent="0.3">
      <c r="A7106" t="s">
        <v>4129</v>
      </c>
      <c r="B7106" t="s">
        <v>21</v>
      </c>
      <c r="C7106" t="s">
        <v>81</v>
      </c>
      <c r="D7106" t="s">
        <v>11415</v>
      </c>
      <c r="E7106">
        <v>38</v>
      </c>
      <c r="F7106">
        <v>9</v>
      </c>
      <c r="G7106">
        <f t="shared" ref="G7106:G7169" si="111">E7106*F7106</f>
        <v>342</v>
      </c>
      <c r="H7106" t="s">
        <v>19</v>
      </c>
      <c r="I7106" t="s">
        <v>28</v>
      </c>
      <c r="J7106" s="1">
        <v>44694</v>
      </c>
      <c r="K7106">
        <v>0</v>
      </c>
    </row>
    <row r="7107" spans="1:11" x14ac:dyDescent="0.3">
      <c r="A7107" t="s">
        <v>4272</v>
      </c>
      <c r="B7107" t="s">
        <v>9</v>
      </c>
      <c r="C7107" t="s">
        <v>81</v>
      </c>
      <c r="D7107" t="s">
        <v>11415</v>
      </c>
      <c r="E7107">
        <v>38</v>
      </c>
      <c r="F7107">
        <v>9</v>
      </c>
      <c r="G7107">
        <f t="shared" si="111"/>
        <v>342</v>
      </c>
      <c r="H7107" t="s">
        <v>11</v>
      </c>
      <c r="I7107" t="s">
        <v>28</v>
      </c>
      <c r="J7107" s="1">
        <v>44600</v>
      </c>
      <c r="K7107">
        <v>0</v>
      </c>
    </row>
    <row r="7108" spans="1:11" x14ac:dyDescent="0.3">
      <c r="A7108" t="s">
        <v>5300</v>
      </c>
      <c r="B7108" t="s">
        <v>64</v>
      </c>
      <c r="C7108" t="s">
        <v>81</v>
      </c>
      <c r="D7108" t="s">
        <v>11415</v>
      </c>
      <c r="E7108">
        <v>38</v>
      </c>
      <c r="F7108">
        <v>9</v>
      </c>
      <c r="G7108">
        <f t="shared" si="111"/>
        <v>342</v>
      </c>
      <c r="H7108" t="s">
        <v>11</v>
      </c>
      <c r="I7108" t="s">
        <v>28</v>
      </c>
      <c r="J7108" s="1">
        <v>45661</v>
      </c>
      <c r="K7108">
        <v>0</v>
      </c>
    </row>
    <row r="7109" spans="1:11" x14ac:dyDescent="0.3">
      <c r="A7109" t="s">
        <v>5469</v>
      </c>
      <c r="B7109" t="s">
        <v>64</v>
      </c>
      <c r="C7109" t="s">
        <v>81</v>
      </c>
      <c r="D7109" t="s">
        <v>11415</v>
      </c>
      <c r="E7109">
        <v>38</v>
      </c>
      <c r="F7109">
        <v>4</v>
      </c>
      <c r="G7109">
        <f t="shared" si="111"/>
        <v>152</v>
      </c>
      <c r="H7109" t="s">
        <v>19</v>
      </c>
      <c r="I7109" t="s">
        <v>12</v>
      </c>
      <c r="J7109" s="1">
        <v>45554</v>
      </c>
      <c r="K7109">
        <v>1</v>
      </c>
    </row>
    <row r="7110" spans="1:11" x14ac:dyDescent="0.3">
      <c r="A7110" t="s">
        <v>5543</v>
      </c>
      <c r="B7110" t="s">
        <v>77</v>
      </c>
      <c r="C7110" t="s">
        <v>81</v>
      </c>
      <c r="D7110" t="s">
        <v>11415</v>
      </c>
      <c r="E7110">
        <v>38</v>
      </c>
      <c r="F7110">
        <v>4</v>
      </c>
      <c r="G7110">
        <f t="shared" si="111"/>
        <v>152</v>
      </c>
      <c r="H7110" t="s">
        <v>35</v>
      </c>
      <c r="I7110" t="s">
        <v>12</v>
      </c>
      <c r="J7110" s="1">
        <v>44631</v>
      </c>
      <c r="K7110">
        <v>0</v>
      </c>
    </row>
    <row r="7111" spans="1:11" x14ac:dyDescent="0.3">
      <c r="A7111" t="s">
        <v>5683</v>
      </c>
      <c r="B7111" t="s">
        <v>62</v>
      </c>
      <c r="C7111" t="s">
        <v>81</v>
      </c>
      <c r="D7111" t="s">
        <v>11415</v>
      </c>
      <c r="E7111">
        <v>38</v>
      </c>
      <c r="F7111">
        <v>1</v>
      </c>
      <c r="G7111">
        <f t="shared" si="111"/>
        <v>38</v>
      </c>
      <c r="H7111" t="s">
        <v>11</v>
      </c>
      <c r="I7111" t="s">
        <v>28</v>
      </c>
      <c r="J7111" s="1">
        <v>44635</v>
      </c>
      <c r="K7111">
        <v>0</v>
      </c>
    </row>
    <row r="7112" spans="1:11" x14ac:dyDescent="0.3">
      <c r="A7112" t="s">
        <v>5986</v>
      </c>
      <c r="B7112" t="s">
        <v>14</v>
      </c>
      <c r="C7112" t="s">
        <v>81</v>
      </c>
      <c r="D7112" t="s">
        <v>11415</v>
      </c>
      <c r="E7112">
        <v>38</v>
      </c>
      <c r="F7112">
        <v>7</v>
      </c>
      <c r="G7112">
        <f t="shared" si="111"/>
        <v>266</v>
      </c>
      <c r="H7112" t="s">
        <v>35</v>
      </c>
      <c r="I7112" t="s">
        <v>28</v>
      </c>
      <c r="J7112" s="1">
        <v>44620</v>
      </c>
      <c r="K7112">
        <v>1</v>
      </c>
    </row>
    <row r="7113" spans="1:11" x14ac:dyDescent="0.3">
      <c r="A7113" t="s">
        <v>6584</v>
      </c>
      <c r="B7113" t="s">
        <v>55</v>
      </c>
      <c r="C7113" t="s">
        <v>81</v>
      </c>
      <c r="D7113" t="s">
        <v>11415</v>
      </c>
      <c r="E7113">
        <v>38</v>
      </c>
      <c r="F7113">
        <v>9</v>
      </c>
      <c r="G7113">
        <f t="shared" si="111"/>
        <v>342</v>
      </c>
      <c r="H7113" t="s">
        <v>11</v>
      </c>
      <c r="I7113" t="s">
        <v>28</v>
      </c>
      <c r="J7113" s="1">
        <v>45655</v>
      </c>
      <c r="K7113">
        <v>1</v>
      </c>
    </row>
    <row r="7114" spans="1:11" x14ac:dyDescent="0.3">
      <c r="A7114" t="s">
        <v>6631</v>
      </c>
      <c r="B7114" t="s">
        <v>44</v>
      </c>
      <c r="C7114" t="s">
        <v>81</v>
      </c>
      <c r="D7114" t="s">
        <v>11415</v>
      </c>
      <c r="E7114">
        <v>38</v>
      </c>
      <c r="F7114">
        <v>3</v>
      </c>
      <c r="G7114">
        <f t="shared" si="111"/>
        <v>114</v>
      </c>
      <c r="H7114" t="s">
        <v>35</v>
      </c>
      <c r="I7114" t="s">
        <v>12</v>
      </c>
      <c r="J7114" s="1">
        <v>44994</v>
      </c>
      <c r="K7114">
        <v>0</v>
      </c>
    </row>
    <row r="7115" spans="1:11" x14ac:dyDescent="0.3">
      <c r="A7115" t="s">
        <v>6658</v>
      </c>
      <c r="B7115" t="s">
        <v>24</v>
      </c>
      <c r="C7115" t="s">
        <v>81</v>
      </c>
      <c r="D7115" t="s">
        <v>11415</v>
      </c>
      <c r="E7115">
        <v>38</v>
      </c>
      <c r="F7115">
        <v>7</v>
      </c>
      <c r="G7115">
        <f t="shared" si="111"/>
        <v>266</v>
      </c>
      <c r="H7115" t="s">
        <v>11</v>
      </c>
      <c r="I7115" t="s">
        <v>28</v>
      </c>
      <c r="J7115" s="1">
        <v>45024</v>
      </c>
      <c r="K7115">
        <v>1</v>
      </c>
    </row>
    <row r="7116" spans="1:11" x14ac:dyDescent="0.3">
      <c r="A7116" t="s">
        <v>6812</v>
      </c>
      <c r="B7116" t="s">
        <v>62</v>
      </c>
      <c r="C7116" t="s">
        <v>81</v>
      </c>
      <c r="D7116" t="s">
        <v>11415</v>
      </c>
      <c r="E7116">
        <v>38</v>
      </c>
      <c r="F7116">
        <v>4</v>
      </c>
      <c r="G7116">
        <f t="shared" si="111"/>
        <v>152</v>
      </c>
      <c r="H7116" t="s">
        <v>19</v>
      </c>
      <c r="I7116" t="s">
        <v>28</v>
      </c>
      <c r="J7116" s="1">
        <v>44956</v>
      </c>
      <c r="K7116">
        <v>0</v>
      </c>
    </row>
    <row r="7117" spans="1:11" x14ac:dyDescent="0.3">
      <c r="A7117" t="s">
        <v>6928</v>
      </c>
      <c r="B7117" t="s">
        <v>46</v>
      </c>
      <c r="C7117" t="s">
        <v>81</v>
      </c>
      <c r="D7117" t="s">
        <v>11415</v>
      </c>
      <c r="E7117">
        <v>38</v>
      </c>
      <c r="F7117">
        <v>2</v>
      </c>
      <c r="G7117">
        <f t="shared" si="111"/>
        <v>76</v>
      </c>
      <c r="H7117" t="s">
        <v>19</v>
      </c>
      <c r="I7117" t="s">
        <v>12</v>
      </c>
      <c r="J7117" s="1">
        <v>45310</v>
      </c>
      <c r="K7117">
        <v>0</v>
      </c>
    </row>
    <row r="7118" spans="1:11" x14ac:dyDescent="0.3">
      <c r="A7118" t="s">
        <v>7017</v>
      </c>
      <c r="B7118" t="s">
        <v>73</v>
      </c>
      <c r="C7118" t="s">
        <v>81</v>
      </c>
      <c r="D7118" t="s">
        <v>11415</v>
      </c>
      <c r="E7118">
        <v>38</v>
      </c>
      <c r="F7118">
        <v>9</v>
      </c>
      <c r="G7118">
        <f t="shared" si="111"/>
        <v>342</v>
      </c>
      <c r="H7118" t="s">
        <v>19</v>
      </c>
      <c r="I7118" t="s">
        <v>28</v>
      </c>
      <c r="J7118" s="1">
        <v>44946</v>
      </c>
      <c r="K7118">
        <v>1</v>
      </c>
    </row>
    <row r="7119" spans="1:11" x14ac:dyDescent="0.3">
      <c r="A7119" t="s">
        <v>7266</v>
      </c>
      <c r="B7119" t="s">
        <v>64</v>
      </c>
      <c r="C7119" t="s">
        <v>81</v>
      </c>
      <c r="D7119" t="s">
        <v>11415</v>
      </c>
      <c r="E7119">
        <v>38</v>
      </c>
      <c r="F7119">
        <v>2</v>
      </c>
      <c r="G7119">
        <f t="shared" si="111"/>
        <v>76</v>
      </c>
      <c r="H7119" t="s">
        <v>19</v>
      </c>
      <c r="I7119" t="s">
        <v>12</v>
      </c>
      <c r="J7119" s="1">
        <v>45023</v>
      </c>
      <c r="K7119">
        <v>1</v>
      </c>
    </row>
    <row r="7120" spans="1:11" x14ac:dyDescent="0.3">
      <c r="A7120" t="s">
        <v>7288</v>
      </c>
      <c r="B7120" t="s">
        <v>49</v>
      </c>
      <c r="C7120" t="s">
        <v>81</v>
      </c>
      <c r="D7120" t="s">
        <v>11415</v>
      </c>
      <c r="E7120">
        <v>38</v>
      </c>
      <c r="F7120">
        <v>2</v>
      </c>
      <c r="G7120">
        <f t="shared" si="111"/>
        <v>76</v>
      </c>
      <c r="H7120" t="s">
        <v>35</v>
      </c>
      <c r="I7120" t="s">
        <v>12</v>
      </c>
      <c r="J7120" s="1">
        <v>45561</v>
      </c>
      <c r="K7120">
        <v>0</v>
      </c>
    </row>
    <row r="7121" spans="1:11" x14ac:dyDescent="0.3">
      <c r="A7121" t="s">
        <v>7862</v>
      </c>
      <c r="B7121" t="s">
        <v>64</v>
      </c>
      <c r="C7121" t="s">
        <v>81</v>
      </c>
      <c r="D7121" t="s">
        <v>11415</v>
      </c>
      <c r="E7121">
        <v>38</v>
      </c>
      <c r="F7121">
        <v>9</v>
      </c>
      <c r="G7121">
        <f t="shared" si="111"/>
        <v>342</v>
      </c>
      <c r="H7121" t="s">
        <v>19</v>
      </c>
      <c r="I7121" t="s">
        <v>12</v>
      </c>
      <c r="J7121" s="1">
        <v>44829</v>
      </c>
      <c r="K7121">
        <v>0</v>
      </c>
    </row>
    <row r="7122" spans="1:11" x14ac:dyDescent="0.3">
      <c r="A7122" t="s">
        <v>8012</v>
      </c>
      <c r="B7122" t="s">
        <v>62</v>
      </c>
      <c r="C7122" t="s">
        <v>81</v>
      </c>
      <c r="D7122" t="s">
        <v>11415</v>
      </c>
      <c r="E7122">
        <v>38</v>
      </c>
      <c r="F7122">
        <v>2</v>
      </c>
      <c r="G7122">
        <f t="shared" si="111"/>
        <v>76</v>
      </c>
      <c r="H7122" t="s">
        <v>19</v>
      </c>
      <c r="I7122" t="s">
        <v>12</v>
      </c>
      <c r="J7122" s="1">
        <v>44725</v>
      </c>
      <c r="K7122">
        <v>0</v>
      </c>
    </row>
    <row r="7123" spans="1:11" x14ac:dyDescent="0.3">
      <c r="A7123" t="s">
        <v>8021</v>
      </c>
      <c r="B7123" t="s">
        <v>34</v>
      </c>
      <c r="C7123" t="s">
        <v>81</v>
      </c>
      <c r="D7123" t="s">
        <v>11415</v>
      </c>
      <c r="E7123">
        <v>38</v>
      </c>
      <c r="F7123">
        <v>4</v>
      </c>
      <c r="G7123">
        <f t="shared" si="111"/>
        <v>152</v>
      </c>
      <c r="H7123" t="s">
        <v>11</v>
      </c>
      <c r="I7123" t="s">
        <v>28</v>
      </c>
      <c r="J7123" s="1">
        <v>45263</v>
      </c>
      <c r="K7123">
        <v>0</v>
      </c>
    </row>
    <row r="7124" spans="1:11" x14ac:dyDescent="0.3">
      <c r="A7124" t="s">
        <v>8216</v>
      </c>
      <c r="B7124" t="s">
        <v>49</v>
      </c>
      <c r="C7124" t="s">
        <v>81</v>
      </c>
      <c r="D7124" t="s">
        <v>11415</v>
      </c>
      <c r="E7124">
        <v>38</v>
      </c>
      <c r="F7124">
        <v>10</v>
      </c>
      <c r="G7124">
        <f t="shared" si="111"/>
        <v>380</v>
      </c>
      <c r="H7124" t="s">
        <v>35</v>
      </c>
      <c r="I7124" t="s">
        <v>28</v>
      </c>
      <c r="J7124" s="1">
        <v>45413</v>
      </c>
      <c r="K7124">
        <v>0</v>
      </c>
    </row>
    <row r="7125" spans="1:11" x14ac:dyDescent="0.3">
      <c r="A7125" t="s">
        <v>8439</v>
      </c>
      <c r="B7125" t="s">
        <v>77</v>
      </c>
      <c r="C7125" t="s">
        <v>81</v>
      </c>
      <c r="D7125" t="s">
        <v>11415</v>
      </c>
      <c r="E7125">
        <v>38</v>
      </c>
      <c r="F7125">
        <v>1</v>
      </c>
      <c r="G7125">
        <f t="shared" si="111"/>
        <v>38</v>
      </c>
      <c r="H7125" t="s">
        <v>19</v>
      </c>
      <c r="I7125" t="s">
        <v>28</v>
      </c>
      <c r="J7125" s="1">
        <v>45267</v>
      </c>
      <c r="K7125">
        <v>1</v>
      </c>
    </row>
    <row r="7126" spans="1:11" x14ac:dyDescent="0.3">
      <c r="A7126" t="s">
        <v>8625</v>
      </c>
      <c r="B7126" t="s">
        <v>51</v>
      </c>
      <c r="C7126" t="s">
        <v>81</v>
      </c>
      <c r="D7126" t="s">
        <v>11415</v>
      </c>
      <c r="E7126">
        <v>38</v>
      </c>
      <c r="F7126">
        <v>2</v>
      </c>
      <c r="G7126">
        <f t="shared" si="111"/>
        <v>76</v>
      </c>
      <c r="H7126" t="s">
        <v>19</v>
      </c>
      <c r="I7126" t="s">
        <v>28</v>
      </c>
      <c r="J7126" s="1">
        <v>45661</v>
      </c>
      <c r="K7126">
        <v>0</v>
      </c>
    </row>
    <row r="7127" spans="1:11" x14ac:dyDescent="0.3">
      <c r="A7127" t="s">
        <v>8679</v>
      </c>
      <c r="B7127" t="s">
        <v>64</v>
      </c>
      <c r="C7127" t="s">
        <v>81</v>
      </c>
      <c r="D7127" t="s">
        <v>11415</v>
      </c>
      <c r="E7127">
        <v>38</v>
      </c>
      <c r="F7127">
        <v>4</v>
      </c>
      <c r="G7127">
        <f t="shared" si="111"/>
        <v>152</v>
      </c>
      <c r="H7127" t="s">
        <v>35</v>
      </c>
      <c r="I7127" t="s">
        <v>12</v>
      </c>
      <c r="J7127" s="1">
        <v>45087</v>
      </c>
      <c r="K7127">
        <v>0</v>
      </c>
    </row>
    <row r="7128" spans="1:11" x14ac:dyDescent="0.3">
      <c r="A7128" t="s">
        <v>8773</v>
      </c>
      <c r="B7128" t="s">
        <v>53</v>
      </c>
      <c r="C7128" t="s">
        <v>81</v>
      </c>
      <c r="D7128" t="s">
        <v>11415</v>
      </c>
      <c r="E7128">
        <v>38</v>
      </c>
      <c r="F7128">
        <v>8</v>
      </c>
      <c r="G7128">
        <f t="shared" si="111"/>
        <v>304</v>
      </c>
      <c r="H7128" t="s">
        <v>35</v>
      </c>
      <c r="I7128" t="s">
        <v>12</v>
      </c>
      <c r="J7128" s="1">
        <v>45263</v>
      </c>
      <c r="K7128">
        <v>0</v>
      </c>
    </row>
    <row r="7129" spans="1:11" x14ac:dyDescent="0.3">
      <c r="A7129" t="s">
        <v>8928</v>
      </c>
      <c r="B7129" t="s">
        <v>53</v>
      </c>
      <c r="C7129" t="s">
        <v>81</v>
      </c>
      <c r="D7129" t="s">
        <v>11415</v>
      </c>
      <c r="E7129">
        <v>38</v>
      </c>
      <c r="F7129">
        <v>3</v>
      </c>
      <c r="G7129">
        <f t="shared" si="111"/>
        <v>114</v>
      </c>
      <c r="H7129" t="s">
        <v>11</v>
      </c>
      <c r="I7129" t="s">
        <v>12</v>
      </c>
      <c r="J7129" s="1">
        <v>45530</v>
      </c>
      <c r="K7129">
        <v>1</v>
      </c>
    </row>
    <row r="7130" spans="1:11" x14ac:dyDescent="0.3">
      <c r="A7130" t="s">
        <v>8966</v>
      </c>
      <c r="B7130" t="s">
        <v>62</v>
      </c>
      <c r="C7130" t="s">
        <v>81</v>
      </c>
      <c r="D7130" t="s">
        <v>11415</v>
      </c>
      <c r="E7130">
        <v>38</v>
      </c>
      <c r="F7130">
        <v>2</v>
      </c>
      <c r="G7130">
        <f t="shared" si="111"/>
        <v>76</v>
      </c>
      <c r="H7130" t="s">
        <v>19</v>
      </c>
      <c r="I7130" t="s">
        <v>28</v>
      </c>
      <c r="J7130" s="1">
        <v>44931</v>
      </c>
      <c r="K7130">
        <v>0</v>
      </c>
    </row>
    <row r="7131" spans="1:11" x14ac:dyDescent="0.3">
      <c r="A7131" t="s">
        <v>9179</v>
      </c>
      <c r="B7131" t="s">
        <v>73</v>
      </c>
      <c r="C7131" t="s">
        <v>81</v>
      </c>
      <c r="D7131" t="s">
        <v>11415</v>
      </c>
      <c r="E7131">
        <v>38</v>
      </c>
      <c r="F7131">
        <v>2</v>
      </c>
      <c r="G7131">
        <f t="shared" si="111"/>
        <v>76</v>
      </c>
      <c r="H7131" t="s">
        <v>19</v>
      </c>
      <c r="I7131" t="s">
        <v>28</v>
      </c>
      <c r="J7131" s="1">
        <v>44747</v>
      </c>
      <c r="K7131">
        <v>0</v>
      </c>
    </row>
    <row r="7132" spans="1:11" x14ac:dyDescent="0.3">
      <c r="A7132" t="s">
        <v>9566</v>
      </c>
      <c r="B7132" t="s">
        <v>29</v>
      </c>
      <c r="C7132" t="s">
        <v>81</v>
      </c>
      <c r="D7132" t="s">
        <v>11415</v>
      </c>
      <c r="E7132">
        <v>38</v>
      </c>
      <c r="F7132">
        <v>10</v>
      </c>
      <c r="G7132">
        <f t="shared" si="111"/>
        <v>380</v>
      </c>
      <c r="H7132" t="s">
        <v>19</v>
      </c>
      <c r="I7132" t="s">
        <v>12</v>
      </c>
      <c r="J7132" s="1">
        <v>45375</v>
      </c>
      <c r="K7132">
        <v>1</v>
      </c>
    </row>
    <row r="7133" spans="1:11" x14ac:dyDescent="0.3">
      <c r="A7133" t="s">
        <v>10188</v>
      </c>
      <c r="B7133" t="s">
        <v>34</v>
      </c>
      <c r="C7133" t="s">
        <v>81</v>
      </c>
      <c r="D7133" t="s">
        <v>11415</v>
      </c>
      <c r="E7133">
        <v>38</v>
      </c>
      <c r="F7133">
        <v>4</v>
      </c>
      <c r="G7133">
        <f t="shared" si="111"/>
        <v>152</v>
      </c>
      <c r="H7133" t="s">
        <v>11</v>
      </c>
      <c r="I7133" t="s">
        <v>12</v>
      </c>
      <c r="J7133" s="1">
        <v>45659</v>
      </c>
      <c r="K7133">
        <v>0</v>
      </c>
    </row>
    <row r="7134" spans="1:11" x14ac:dyDescent="0.3">
      <c r="A7134" t="s">
        <v>10252</v>
      </c>
      <c r="B7134" t="s">
        <v>71</v>
      </c>
      <c r="C7134" t="s">
        <v>81</v>
      </c>
      <c r="D7134" t="s">
        <v>11415</v>
      </c>
      <c r="E7134">
        <v>38</v>
      </c>
      <c r="F7134">
        <v>8</v>
      </c>
      <c r="G7134">
        <f t="shared" si="111"/>
        <v>304</v>
      </c>
      <c r="H7134" t="s">
        <v>19</v>
      </c>
      <c r="I7134" t="s">
        <v>28</v>
      </c>
      <c r="J7134" s="1">
        <v>45620</v>
      </c>
      <c r="K7134">
        <v>1</v>
      </c>
    </row>
    <row r="7135" spans="1:11" x14ac:dyDescent="0.3">
      <c r="A7135" t="s">
        <v>10548</v>
      </c>
      <c r="B7135" t="s">
        <v>73</v>
      </c>
      <c r="C7135" t="s">
        <v>81</v>
      </c>
      <c r="D7135" t="s">
        <v>11415</v>
      </c>
      <c r="E7135">
        <v>38</v>
      </c>
      <c r="F7135">
        <v>5</v>
      </c>
      <c r="G7135">
        <f t="shared" si="111"/>
        <v>190</v>
      </c>
      <c r="H7135" t="s">
        <v>19</v>
      </c>
      <c r="I7135" t="s">
        <v>12</v>
      </c>
      <c r="J7135" s="1">
        <v>45502</v>
      </c>
      <c r="K7135">
        <v>1</v>
      </c>
    </row>
    <row r="7136" spans="1:11" x14ac:dyDescent="0.3">
      <c r="A7136" t="s">
        <v>10730</v>
      </c>
      <c r="B7136" t="s">
        <v>21</v>
      </c>
      <c r="C7136" t="s">
        <v>81</v>
      </c>
      <c r="D7136" t="s">
        <v>11415</v>
      </c>
      <c r="E7136">
        <v>38</v>
      </c>
      <c r="F7136">
        <v>1</v>
      </c>
      <c r="G7136">
        <f t="shared" si="111"/>
        <v>38</v>
      </c>
      <c r="H7136" t="s">
        <v>19</v>
      </c>
      <c r="I7136" t="s">
        <v>12</v>
      </c>
      <c r="J7136" s="1">
        <v>44979</v>
      </c>
      <c r="K7136">
        <v>1</v>
      </c>
    </row>
    <row r="7137" spans="1:11" x14ac:dyDescent="0.3">
      <c r="A7137" t="s">
        <v>218</v>
      </c>
      <c r="B7137" t="s">
        <v>73</v>
      </c>
      <c r="C7137" t="s">
        <v>45</v>
      </c>
      <c r="D7137" t="s">
        <v>11416</v>
      </c>
      <c r="E7137">
        <v>38</v>
      </c>
      <c r="F7137">
        <v>1</v>
      </c>
      <c r="G7137">
        <f t="shared" si="111"/>
        <v>38</v>
      </c>
      <c r="H7137" t="s">
        <v>35</v>
      </c>
      <c r="I7137" t="s">
        <v>28</v>
      </c>
      <c r="J7137" s="1">
        <v>44641</v>
      </c>
      <c r="K7137">
        <v>1</v>
      </c>
    </row>
    <row r="7138" spans="1:11" x14ac:dyDescent="0.3">
      <c r="A7138" t="s">
        <v>417</v>
      </c>
      <c r="B7138" t="s">
        <v>77</v>
      </c>
      <c r="C7138" t="s">
        <v>45</v>
      </c>
      <c r="D7138" t="s">
        <v>11416</v>
      </c>
      <c r="E7138">
        <v>38</v>
      </c>
      <c r="F7138">
        <v>6</v>
      </c>
      <c r="G7138">
        <f t="shared" si="111"/>
        <v>228</v>
      </c>
      <c r="H7138" t="s">
        <v>19</v>
      </c>
      <c r="I7138" t="s">
        <v>12</v>
      </c>
      <c r="J7138" s="1">
        <v>45311</v>
      </c>
      <c r="K7138">
        <v>1</v>
      </c>
    </row>
    <row r="7139" spans="1:11" x14ac:dyDescent="0.3">
      <c r="A7139" t="s">
        <v>482</v>
      </c>
      <c r="B7139" t="s">
        <v>24</v>
      </c>
      <c r="C7139" t="s">
        <v>45</v>
      </c>
      <c r="D7139" t="s">
        <v>11416</v>
      </c>
      <c r="E7139">
        <v>38</v>
      </c>
      <c r="F7139">
        <v>10</v>
      </c>
      <c r="G7139">
        <f t="shared" si="111"/>
        <v>380</v>
      </c>
      <c r="H7139" t="s">
        <v>11</v>
      </c>
      <c r="I7139" t="s">
        <v>28</v>
      </c>
      <c r="J7139" s="1">
        <v>44791</v>
      </c>
      <c r="K7139">
        <v>0</v>
      </c>
    </row>
    <row r="7140" spans="1:11" x14ac:dyDescent="0.3">
      <c r="A7140" t="s">
        <v>622</v>
      </c>
      <c r="B7140" t="s">
        <v>32</v>
      </c>
      <c r="C7140" t="s">
        <v>45</v>
      </c>
      <c r="D7140" t="s">
        <v>11416</v>
      </c>
      <c r="E7140">
        <v>38</v>
      </c>
      <c r="F7140">
        <v>9</v>
      </c>
      <c r="G7140">
        <f t="shared" si="111"/>
        <v>342</v>
      </c>
      <c r="H7140" t="s">
        <v>35</v>
      </c>
      <c r="I7140" t="s">
        <v>12</v>
      </c>
      <c r="J7140" s="1">
        <v>45410</v>
      </c>
      <c r="K7140">
        <v>1</v>
      </c>
    </row>
    <row r="7141" spans="1:11" x14ac:dyDescent="0.3">
      <c r="A7141" t="s">
        <v>697</v>
      </c>
      <c r="B7141" t="s">
        <v>51</v>
      </c>
      <c r="C7141" t="s">
        <v>45</v>
      </c>
      <c r="D7141" t="s">
        <v>11416</v>
      </c>
      <c r="E7141">
        <v>38</v>
      </c>
      <c r="F7141">
        <v>4</v>
      </c>
      <c r="G7141">
        <f t="shared" si="111"/>
        <v>152</v>
      </c>
      <c r="H7141" t="s">
        <v>11</v>
      </c>
      <c r="I7141" t="s">
        <v>12</v>
      </c>
      <c r="J7141" s="1">
        <v>44781</v>
      </c>
      <c r="K7141">
        <v>0</v>
      </c>
    </row>
    <row r="7142" spans="1:11" x14ac:dyDescent="0.3">
      <c r="A7142" t="s">
        <v>779</v>
      </c>
      <c r="B7142" t="s">
        <v>27</v>
      </c>
      <c r="C7142" t="s">
        <v>45</v>
      </c>
      <c r="D7142" t="s">
        <v>11416</v>
      </c>
      <c r="E7142">
        <v>38</v>
      </c>
      <c r="F7142">
        <v>3</v>
      </c>
      <c r="G7142">
        <f t="shared" si="111"/>
        <v>114</v>
      </c>
      <c r="H7142" t="s">
        <v>35</v>
      </c>
      <c r="I7142" t="s">
        <v>12</v>
      </c>
      <c r="J7142" s="1">
        <v>44855</v>
      </c>
      <c r="K7142">
        <v>1</v>
      </c>
    </row>
    <row r="7143" spans="1:11" x14ac:dyDescent="0.3">
      <c r="A7143" t="s">
        <v>829</v>
      </c>
      <c r="B7143" t="s">
        <v>17</v>
      </c>
      <c r="C7143" t="s">
        <v>45</v>
      </c>
      <c r="D7143" t="s">
        <v>11416</v>
      </c>
      <c r="E7143">
        <v>38</v>
      </c>
      <c r="F7143">
        <v>1</v>
      </c>
      <c r="G7143">
        <f t="shared" si="111"/>
        <v>38</v>
      </c>
      <c r="H7143" t="s">
        <v>19</v>
      </c>
      <c r="I7143" t="s">
        <v>28</v>
      </c>
      <c r="J7143" s="1">
        <v>45413</v>
      </c>
      <c r="K7143">
        <v>0</v>
      </c>
    </row>
    <row r="7144" spans="1:11" x14ac:dyDescent="0.3">
      <c r="A7144" t="s">
        <v>1121</v>
      </c>
      <c r="B7144" t="s">
        <v>24</v>
      </c>
      <c r="C7144" t="s">
        <v>45</v>
      </c>
      <c r="D7144" t="s">
        <v>11416</v>
      </c>
      <c r="E7144">
        <v>38</v>
      </c>
      <c r="F7144">
        <v>9</v>
      </c>
      <c r="G7144">
        <f t="shared" si="111"/>
        <v>342</v>
      </c>
      <c r="H7144" t="s">
        <v>19</v>
      </c>
      <c r="I7144" t="s">
        <v>28</v>
      </c>
      <c r="J7144" s="1">
        <v>44638</v>
      </c>
      <c r="K7144">
        <v>0</v>
      </c>
    </row>
    <row r="7145" spans="1:11" x14ac:dyDescent="0.3">
      <c r="A7145" t="s">
        <v>1381</v>
      </c>
      <c r="B7145" t="s">
        <v>14</v>
      </c>
      <c r="C7145" t="s">
        <v>45</v>
      </c>
      <c r="D7145" t="s">
        <v>11416</v>
      </c>
      <c r="E7145">
        <v>38</v>
      </c>
      <c r="F7145">
        <v>4</v>
      </c>
      <c r="G7145">
        <f t="shared" si="111"/>
        <v>152</v>
      </c>
      <c r="H7145" t="s">
        <v>35</v>
      </c>
      <c r="I7145" t="s">
        <v>28</v>
      </c>
      <c r="J7145" s="1">
        <v>45467</v>
      </c>
      <c r="K7145">
        <v>0</v>
      </c>
    </row>
    <row r="7146" spans="1:11" x14ac:dyDescent="0.3">
      <c r="A7146" t="s">
        <v>1753</v>
      </c>
      <c r="B7146" t="s">
        <v>32</v>
      </c>
      <c r="C7146" t="s">
        <v>45</v>
      </c>
      <c r="D7146" t="s">
        <v>11416</v>
      </c>
      <c r="E7146">
        <v>38</v>
      </c>
      <c r="F7146">
        <v>2</v>
      </c>
      <c r="G7146">
        <f t="shared" si="111"/>
        <v>76</v>
      </c>
      <c r="H7146" t="s">
        <v>19</v>
      </c>
      <c r="I7146" t="s">
        <v>12</v>
      </c>
      <c r="J7146" s="1">
        <v>44627</v>
      </c>
      <c r="K7146">
        <v>0</v>
      </c>
    </row>
    <row r="7147" spans="1:11" x14ac:dyDescent="0.3">
      <c r="A7147" t="s">
        <v>1829</v>
      </c>
      <c r="B7147" t="s">
        <v>39</v>
      </c>
      <c r="C7147" t="s">
        <v>45</v>
      </c>
      <c r="D7147" t="s">
        <v>11416</v>
      </c>
      <c r="E7147">
        <v>38</v>
      </c>
      <c r="F7147">
        <v>3</v>
      </c>
      <c r="G7147">
        <f t="shared" si="111"/>
        <v>114</v>
      </c>
      <c r="H7147" t="s">
        <v>35</v>
      </c>
      <c r="I7147" t="s">
        <v>28</v>
      </c>
      <c r="J7147" s="1">
        <v>45581</v>
      </c>
      <c r="K7147">
        <v>0</v>
      </c>
    </row>
    <row r="7148" spans="1:11" x14ac:dyDescent="0.3">
      <c r="A7148" t="s">
        <v>1881</v>
      </c>
      <c r="B7148" t="s">
        <v>58</v>
      </c>
      <c r="C7148" t="s">
        <v>45</v>
      </c>
      <c r="D7148" t="s">
        <v>11416</v>
      </c>
      <c r="E7148">
        <v>38</v>
      </c>
      <c r="F7148">
        <v>7</v>
      </c>
      <c r="G7148">
        <f t="shared" si="111"/>
        <v>266</v>
      </c>
      <c r="H7148" t="s">
        <v>19</v>
      </c>
      <c r="I7148" t="s">
        <v>12</v>
      </c>
      <c r="J7148" s="1">
        <v>45285</v>
      </c>
      <c r="K7148">
        <v>0</v>
      </c>
    </row>
    <row r="7149" spans="1:11" x14ac:dyDescent="0.3">
      <c r="A7149" t="s">
        <v>1978</v>
      </c>
      <c r="B7149" t="s">
        <v>32</v>
      </c>
      <c r="C7149" t="s">
        <v>45</v>
      </c>
      <c r="D7149" t="s">
        <v>11416</v>
      </c>
      <c r="E7149">
        <v>38</v>
      </c>
      <c r="F7149">
        <v>6</v>
      </c>
      <c r="G7149">
        <f t="shared" si="111"/>
        <v>228</v>
      </c>
      <c r="H7149" t="s">
        <v>11</v>
      </c>
      <c r="I7149" t="s">
        <v>28</v>
      </c>
      <c r="J7149" s="1">
        <v>45124</v>
      </c>
      <c r="K7149">
        <v>0</v>
      </c>
    </row>
    <row r="7150" spans="1:11" x14ac:dyDescent="0.3">
      <c r="A7150" t="s">
        <v>2207</v>
      </c>
      <c r="B7150" t="s">
        <v>21</v>
      </c>
      <c r="C7150" t="s">
        <v>45</v>
      </c>
      <c r="D7150" t="s">
        <v>11416</v>
      </c>
      <c r="E7150">
        <v>38</v>
      </c>
      <c r="F7150">
        <v>5</v>
      </c>
      <c r="G7150">
        <f t="shared" si="111"/>
        <v>190</v>
      </c>
      <c r="H7150" t="s">
        <v>11</v>
      </c>
      <c r="I7150" t="s">
        <v>12</v>
      </c>
      <c r="J7150" s="1">
        <v>44919</v>
      </c>
      <c r="K7150">
        <v>0</v>
      </c>
    </row>
    <row r="7151" spans="1:11" x14ac:dyDescent="0.3">
      <c r="A7151" t="s">
        <v>2264</v>
      </c>
      <c r="B7151" t="s">
        <v>21</v>
      </c>
      <c r="C7151" t="s">
        <v>45</v>
      </c>
      <c r="D7151" t="s">
        <v>11416</v>
      </c>
      <c r="E7151">
        <v>38</v>
      </c>
      <c r="F7151">
        <v>4</v>
      </c>
      <c r="G7151">
        <f t="shared" si="111"/>
        <v>152</v>
      </c>
      <c r="H7151" t="s">
        <v>35</v>
      </c>
      <c r="I7151" t="s">
        <v>12</v>
      </c>
      <c r="J7151" s="1">
        <v>44628</v>
      </c>
      <c r="K7151">
        <v>0</v>
      </c>
    </row>
    <row r="7152" spans="1:11" x14ac:dyDescent="0.3">
      <c r="A7152" t="s">
        <v>2482</v>
      </c>
      <c r="B7152" t="s">
        <v>49</v>
      </c>
      <c r="C7152" t="s">
        <v>45</v>
      </c>
      <c r="D7152" t="s">
        <v>11416</v>
      </c>
      <c r="E7152">
        <v>38</v>
      </c>
      <c r="F7152">
        <v>2</v>
      </c>
      <c r="G7152">
        <f t="shared" si="111"/>
        <v>76</v>
      </c>
      <c r="H7152" t="s">
        <v>11</v>
      </c>
      <c r="I7152" t="s">
        <v>12</v>
      </c>
      <c r="J7152" s="1">
        <v>45415</v>
      </c>
      <c r="K7152">
        <v>0</v>
      </c>
    </row>
    <row r="7153" spans="1:11" x14ac:dyDescent="0.3">
      <c r="A7153" t="s">
        <v>2574</v>
      </c>
      <c r="B7153" t="s">
        <v>32</v>
      </c>
      <c r="C7153" t="s">
        <v>45</v>
      </c>
      <c r="D7153" t="s">
        <v>11416</v>
      </c>
      <c r="E7153">
        <v>38</v>
      </c>
      <c r="F7153">
        <v>10</v>
      </c>
      <c r="G7153">
        <f t="shared" si="111"/>
        <v>380</v>
      </c>
      <c r="H7153" t="s">
        <v>35</v>
      </c>
      <c r="I7153" t="s">
        <v>28</v>
      </c>
      <c r="J7153" s="1">
        <v>44601</v>
      </c>
      <c r="K7153">
        <v>0</v>
      </c>
    </row>
    <row r="7154" spans="1:11" x14ac:dyDescent="0.3">
      <c r="A7154" t="s">
        <v>2783</v>
      </c>
      <c r="B7154" t="s">
        <v>27</v>
      </c>
      <c r="C7154" t="s">
        <v>45</v>
      </c>
      <c r="D7154" t="s">
        <v>11416</v>
      </c>
      <c r="E7154">
        <v>38</v>
      </c>
      <c r="F7154">
        <v>7</v>
      </c>
      <c r="G7154">
        <f t="shared" si="111"/>
        <v>266</v>
      </c>
      <c r="H7154" t="s">
        <v>19</v>
      </c>
      <c r="I7154" t="s">
        <v>28</v>
      </c>
      <c r="J7154" s="1">
        <v>44732</v>
      </c>
      <c r="K7154">
        <v>0</v>
      </c>
    </row>
    <row r="7155" spans="1:11" x14ac:dyDescent="0.3">
      <c r="A7155" t="s">
        <v>2818</v>
      </c>
      <c r="B7155" t="s">
        <v>39</v>
      </c>
      <c r="C7155" t="s">
        <v>45</v>
      </c>
      <c r="D7155" t="s">
        <v>11416</v>
      </c>
      <c r="E7155">
        <v>38</v>
      </c>
      <c r="F7155">
        <v>2</v>
      </c>
      <c r="G7155">
        <f t="shared" si="111"/>
        <v>76</v>
      </c>
      <c r="H7155" t="s">
        <v>35</v>
      </c>
      <c r="I7155" t="s">
        <v>28</v>
      </c>
      <c r="J7155" s="1">
        <v>44867</v>
      </c>
      <c r="K7155">
        <v>0</v>
      </c>
    </row>
    <row r="7156" spans="1:11" x14ac:dyDescent="0.3">
      <c r="A7156" t="s">
        <v>2979</v>
      </c>
      <c r="B7156" t="s">
        <v>17</v>
      </c>
      <c r="C7156" t="s">
        <v>45</v>
      </c>
      <c r="D7156" t="s">
        <v>11416</v>
      </c>
      <c r="E7156">
        <v>38</v>
      </c>
      <c r="F7156">
        <v>3</v>
      </c>
      <c r="G7156">
        <f t="shared" si="111"/>
        <v>114</v>
      </c>
      <c r="H7156" t="s">
        <v>35</v>
      </c>
      <c r="I7156" t="s">
        <v>28</v>
      </c>
      <c r="J7156" s="1">
        <v>45572</v>
      </c>
      <c r="K7156">
        <v>0</v>
      </c>
    </row>
    <row r="7157" spans="1:11" x14ac:dyDescent="0.3">
      <c r="A7157" t="s">
        <v>3153</v>
      </c>
      <c r="B7157" t="s">
        <v>58</v>
      </c>
      <c r="C7157" t="s">
        <v>45</v>
      </c>
      <c r="D7157" t="s">
        <v>11416</v>
      </c>
      <c r="E7157">
        <v>38</v>
      </c>
      <c r="F7157">
        <v>9</v>
      </c>
      <c r="G7157">
        <f t="shared" si="111"/>
        <v>342</v>
      </c>
      <c r="H7157" t="s">
        <v>11</v>
      </c>
      <c r="I7157" t="s">
        <v>28</v>
      </c>
      <c r="J7157" s="1">
        <v>44905</v>
      </c>
      <c r="K7157">
        <v>0</v>
      </c>
    </row>
    <row r="7158" spans="1:11" x14ac:dyDescent="0.3">
      <c r="A7158" t="s">
        <v>3234</v>
      </c>
      <c r="B7158" t="s">
        <v>51</v>
      </c>
      <c r="C7158" t="s">
        <v>45</v>
      </c>
      <c r="D7158" t="s">
        <v>11416</v>
      </c>
      <c r="E7158">
        <v>38</v>
      </c>
      <c r="F7158">
        <v>7</v>
      </c>
      <c r="G7158">
        <f t="shared" si="111"/>
        <v>266</v>
      </c>
      <c r="H7158" t="s">
        <v>19</v>
      </c>
      <c r="I7158" t="s">
        <v>12</v>
      </c>
      <c r="J7158" s="1">
        <v>45449</v>
      </c>
      <c r="K7158">
        <v>0</v>
      </c>
    </row>
    <row r="7159" spans="1:11" x14ac:dyDescent="0.3">
      <c r="A7159" t="s">
        <v>3251</v>
      </c>
      <c r="B7159" t="s">
        <v>21</v>
      </c>
      <c r="C7159" t="s">
        <v>45</v>
      </c>
      <c r="D7159" t="s">
        <v>11416</v>
      </c>
      <c r="E7159">
        <v>38</v>
      </c>
      <c r="F7159">
        <v>8</v>
      </c>
      <c r="G7159">
        <f t="shared" si="111"/>
        <v>304</v>
      </c>
      <c r="H7159" t="s">
        <v>19</v>
      </c>
      <c r="I7159" t="s">
        <v>28</v>
      </c>
      <c r="J7159" s="1">
        <v>44992</v>
      </c>
      <c r="K7159">
        <v>0</v>
      </c>
    </row>
    <row r="7160" spans="1:11" x14ac:dyDescent="0.3">
      <c r="A7160" t="s">
        <v>3255</v>
      </c>
      <c r="B7160" t="s">
        <v>58</v>
      </c>
      <c r="C7160" t="s">
        <v>45</v>
      </c>
      <c r="D7160" t="s">
        <v>11416</v>
      </c>
      <c r="E7160">
        <v>38</v>
      </c>
      <c r="F7160">
        <v>6</v>
      </c>
      <c r="G7160">
        <f t="shared" si="111"/>
        <v>228</v>
      </c>
      <c r="H7160" t="s">
        <v>35</v>
      </c>
      <c r="I7160" t="s">
        <v>28</v>
      </c>
      <c r="J7160" s="1">
        <v>45424</v>
      </c>
      <c r="K7160">
        <v>0</v>
      </c>
    </row>
    <row r="7161" spans="1:11" x14ac:dyDescent="0.3">
      <c r="A7161" t="s">
        <v>3313</v>
      </c>
      <c r="B7161" t="s">
        <v>34</v>
      </c>
      <c r="C7161" t="s">
        <v>45</v>
      </c>
      <c r="D7161" t="s">
        <v>11416</v>
      </c>
      <c r="E7161">
        <v>38</v>
      </c>
      <c r="F7161">
        <v>9</v>
      </c>
      <c r="G7161">
        <f t="shared" si="111"/>
        <v>342</v>
      </c>
      <c r="H7161" t="s">
        <v>11</v>
      </c>
      <c r="I7161" t="s">
        <v>28</v>
      </c>
      <c r="J7161" s="1">
        <v>44623</v>
      </c>
      <c r="K7161">
        <v>0</v>
      </c>
    </row>
    <row r="7162" spans="1:11" x14ac:dyDescent="0.3">
      <c r="A7162" t="s">
        <v>3348</v>
      </c>
      <c r="B7162" t="s">
        <v>58</v>
      </c>
      <c r="C7162" t="s">
        <v>45</v>
      </c>
      <c r="D7162" t="s">
        <v>11416</v>
      </c>
      <c r="E7162">
        <v>38</v>
      </c>
      <c r="F7162">
        <v>5</v>
      </c>
      <c r="G7162">
        <f t="shared" si="111"/>
        <v>190</v>
      </c>
      <c r="H7162" t="s">
        <v>19</v>
      </c>
      <c r="I7162" t="s">
        <v>12</v>
      </c>
      <c r="J7162" s="1">
        <v>44825</v>
      </c>
      <c r="K7162">
        <v>0</v>
      </c>
    </row>
    <row r="7163" spans="1:11" x14ac:dyDescent="0.3">
      <c r="A7163" t="s">
        <v>3415</v>
      </c>
      <c r="B7163" t="s">
        <v>73</v>
      </c>
      <c r="C7163" t="s">
        <v>45</v>
      </c>
      <c r="D7163" t="s">
        <v>11416</v>
      </c>
      <c r="E7163">
        <v>38</v>
      </c>
      <c r="F7163">
        <v>10</v>
      </c>
      <c r="G7163">
        <f t="shared" si="111"/>
        <v>380</v>
      </c>
      <c r="H7163" t="s">
        <v>35</v>
      </c>
      <c r="I7163" t="s">
        <v>12</v>
      </c>
      <c r="J7163" s="1">
        <v>45444</v>
      </c>
      <c r="K7163">
        <v>0</v>
      </c>
    </row>
    <row r="7164" spans="1:11" x14ac:dyDescent="0.3">
      <c r="A7164" t="s">
        <v>3467</v>
      </c>
      <c r="B7164" t="s">
        <v>64</v>
      </c>
      <c r="C7164" t="s">
        <v>45</v>
      </c>
      <c r="D7164" t="s">
        <v>11416</v>
      </c>
      <c r="E7164">
        <v>38</v>
      </c>
      <c r="F7164">
        <v>10</v>
      </c>
      <c r="G7164">
        <f t="shared" si="111"/>
        <v>380</v>
      </c>
      <c r="H7164" t="s">
        <v>11</v>
      </c>
      <c r="I7164" t="s">
        <v>28</v>
      </c>
      <c r="J7164" s="1">
        <v>45572</v>
      </c>
      <c r="K7164">
        <v>1</v>
      </c>
    </row>
    <row r="7165" spans="1:11" x14ac:dyDescent="0.3">
      <c r="A7165" t="s">
        <v>3475</v>
      </c>
      <c r="B7165" t="s">
        <v>21</v>
      </c>
      <c r="C7165" t="s">
        <v>45</v>
      </c>
      <c r="D7165" t="s">
        <v>11416</v>
      </c>
      <c r="E7165">
        <v>38</v>
      </c>
      <c r="F7165">
        <v>8</v>
      </c>
      <c r="G7165">
        <f t="shared" si="111"/>
        <v>304</v>
      </c>
      <c r="H7165" t="s">
        <v>35</v>
      </c>
      <c r="I7165" t="s">
        <v>12</v>
      </c>
      <c r="J7165" s="1">
        <v>45287</v>
      </c>
      <c r="K7165">
        <v>0</v>
      </c>
    </row>
    <row r="7166" spans="1:11" x14ac:dyDescent="0.3">
      <c r="A7166" t="s">
        <v>3493</v>
      </c>
      <c r="B7166" t="s">
        <v>42</v>
      </c>
      <c r="C7166" t="s">
        <v>45</v>
      </c>
      <c r="D7166" t="s">
        <v>11416</v>
      </c>
      <c r="E7166">
        <v>38</v>
      </c>
      <c r="F7166">
        <v>8</v>
      </c>
      <c r="G7166">
        <f t="shared" si="111"/>
        <v>304</v>
      </c>
      <c r="H7166" t="s">
        <v>11</v>
      </c>
      <c r="I7166" t="s">
        <v>12</v>
      </c>
      <c r="J7166" s="1">
        <v>45020</v>
      </c>
      <c r="K7166">
        <v>0</v>
      </c>
    </row>
    <row r="7167" spans="1:11" x14ac:dyDescent="0.3">
      <c r="A7167" t="s">
        <v>3798</v>
      </c>
      <c r="B7167" t="s">
        <v>39</v>
      </c>
      <c r="C7167" t="s">
        <v>45</v>
      </c>
      <c r="D7167" t="s">
        <v>11416</v>
      </c>
      <c r="E7167">
        <v>38</v>
      </c>
      <c r="F7167">
        <v>1</v>
      </c>
      <c r="G7167">
        <f t="shared" si="111"/>
        <v>38</v>
      </c>
      <c r="H7167" t="s">
        <v>35</v>
      </c>
      <c r="I7167" t="s">
        <v>12</v>
      </c>
      <c r="J7167" s="1">
        <v>45400</v>
      </c>
      <c r="K7167">
        <v>0</v>
      </c>
    </row>
    <row r="7168" spans="1:11" x14ac:dyDescent="0.3">
      <c r="A7168" t="s">
        <v>3800</v>
      </c>
      <c r="B7168" t="s">
        <v>49</v>
      </c>
      <c r="C7168" t="s">
        <v>45</v>
      </c>
      <c r="D7168" t="s">
        <v>11416</v>
      </c>
      <c r="E7168">
        <v>38</v>
      </c>
      <c r="F7168">
        <v>3</v>
      </c>
      <c r="G7168">
        <f t="shared" si="111"/>
        <v>114</v>
      </c>
      <c r="H7168" t="s">
        <v>19</v>
      </c>
      <c r="I7168" t="s">
        <v>12</v>
      </c>
      <c r="J7168" s="1">
        <v>44994</v>
      </c>
      <c r="K7168">
        <v>0</v>
      </c>
    </row>
    <row r="7169" spans="1:11" x14ac:dyDescent="0.3">
      <c r="A7169" t="s">
        <v>4008</v>
      </c>
      <c r="B7169" t="s">
        <v>17</v>
      </c>
      <c r="C7169" t="s">
        <v>45</v>
      </c>
      <c r="D7169" t="s">
        <v>11416</v>
      </c>
      <c r="E7169">
        <v>38</v>
      </c>
      <c r="F7169">
        <v>2</v>
      </c>
      <c r="G7169">
        <f t="shared" si="111"/>
        <v>76</v>
      </c>
      <c r="H7169" t="s">
        <v>35</v>
      </c>
      <c r="I7169" t="s">
        <v>28</v>
      </c>
      <c r="J7169" s="1">
        <v>45541</v>
      </c>
      <c r="K7169">
        <v>0</v>
      </c>
    </row>
    <row r="7170" spans="1:11" x14ac:dyDescent="0.3">
      <c r="A7170" t="s">
        <v>4038</v>
      </c>
      <c r="B7170" t="s">
        <v>32</v>
      </c>
      <c r="C7170" t="s">
        <v>45</v>
      </c>
      <c r="D7170" t="s">
        <v>11416</v>
      </c>
      <c r="E7170">
        <v>38</v>
      </c>
      <c r="F7170">
        <v>1</v>
      </c>
      <c r="G7170">
        <f t="shared" ref="G7170:G7233" si="112">E7170*F7170</f>
        <v>38</v>
      </c>
      <c r="H7170" t="s">
        <v>11</v>
      </c>
      <c r="I7170" t="s">
        <v>28</v>
      </c>
      <c r="J7170" s="1">
        <v>45207</v>
      </c>
      <c r="K7170">
        <v>1</v>
      </c>
    </row>
    <row r="7171" spans="1:11" x14ac:dyDescent="0.3">
      <c r="A7171" t="s">
        <v>4069</v>
      </c>
      <c r="B7171" t="s">
        <v>51</v>
      </c>
      <c r="C7171" t="s">
        <v>45</v>
      </c>
      <c r="D7171" t="s">
        <v>11416</v>
      </c>
      <c r="E7171">
        <v>38</v>
      </c>
      <c r="F7171">
        <v>4</v>
      </c>
      <c r="G7171">
        <f t="shared" si="112"/>
        <v>152</v>
      </c>
      <c r="H7171" t="s">
        <v>19</v>
      </c>
      <c r="I7171" t="s">
        <v>28</v>
      </c>
      <c r="J7171" s="1">
        <v>44771</v>
      </c>
      <c r="K7171">
        <v>0</v>
      </c>
    </row>
    <row r="7172" spans="1:11" x14ac:dyDescent="0.3">
      <c r="A7172" t="s">
        <v>4220</v>
      </c>
      <c r="B7172" t="s">
        <v>46</v>
      </c>
      <c r="C7172" t="s">
        <v>45</v>
      </c>
      <c r="D7172" t="s">
        <v>11416</v>
      </c>
      <c r="E7172">
        <v>38</v>
      </c>
      <c r="F7172">
        <v>7</v>
      </c>
      <c r="G7172">
        <f t="shared" si="112"/>
        <v>266</v>
      </c>
      <c r="H7172" t="s">
        <v>19</v>
      </c>
      <c r="I7172" t="s">
        <v>28</v>
      </c>
      <c r="J7172" s="1">
        <v>45145</v>
      </c>
      <c r="K7172">
        <v>0</v>
      </c>
    </row>
    <row r="7173" spans="1:11" x14ac:dyDescent="0.3">
      <c r="A7173" t="s">
        <v>4529</v>
      </c>
      <c r="B7173" t="s">
        <v>53</v>
      </c>
      <c r="C7173" t="s">
        <v>45</v>
      </c>
      <c r="D7173" t="s">
        <v>11416</v>
      </c>
      <c r="E7173">
        <v>38</v>
      </c>
      <c r="F7173">
        <v>8</v>
      </c>
      <c r="G7173">
        <f t="shared" si="112"/>
        <v>304</v>
      </c>
      <c r="H7173" t="s">
        <v>19</v>
      </c>
      <c r="I7173" t="s">
        <v>12</v>
      </c>
      <c r="J7173" s="1">
        <v>45635</v>
      </c>
      <c r="K7173">
        <v>1</v>
      </c>
    </row>
    <row r="7174" spans="1:11" x14ac:dyDescent="0.3">
      <c r="A7174" t="s">
        <v>4699</v>
      </c>
      <c r="B7174" t="s">
        <v>53</v>
      </c>
      <c r="C7174" t="s">
        <v>45</v>
      </c>
      <c r="D7174" t="s">
        <v>11416</v>
      </c>
      <c r="E7174">
        <v>38</v>
      </c>
      <c r="F7174">
        <v>10</v>
      </c>
      <c r="G7174">
        <f t="shared" si="112"/>
        <v>380</v>
      </c>
      <c r="H7174" t="s">
        <v>35</v>
      </c>
      <c r="I7174" t="s">
        <v>12</v>
      </c>
      <c r="J7174" s="1">
        <v>45123</v>
      </c>
      <c r="K7174">
        <v>0</v>
      </c>
    </row>
    <row r="7175" spans="1:11" x14ac:dyDescent="0.3">
      <c r="A7175" t="s">
        <v>4851</v>
      </c>
      <c r="B7175" t="s">
        <v>34</v>
      </c>
      <c r="C7175" t="s">
        <v>45</v>
      </c>
      <c r="D7175" t="s">
        <v>11416</v>
      </c>
      <c r="E7175">
        <v>38</v>
      </c>
      <c r="F7175">
        <v>7</v>
      </c>
      <c r="G7175">
        <f t="shared" si="112"/>
        <v>266</v>
      </c>
      <c r="H7175" t="s">
        <v>35</v>
      </c>
      <c r="I7175" t="s">
        <v>12</v>
      </c>
      <c r="J7175" s="1">
        <v>44965</v>
      </c>
      <c r="K7175">
        <v>0</v>
      </c>
    </row>
    <row r="7176" spans="1:11" x14ac:dyDescent="0.3">
      <c r="A7176" t="s">
        <v>4987</v>
      </c>
      <c r="B7176" t="s">
        <v>71</v>
      </c>
      <c r="C7176" t="s">
        <v>45</v>
      </c>
      <c r="D7176" t="s">
        <v>11416</v>
      </c>
      <c r="E7176">
        <v>38</v>
      </c>
      <c r="F7176">
        <v>9</v>
      </c>
      <c r="G7176">
        <f t="shared" si="112"/>
        <v>342</v>
      </c>
      <c r="H7176" t="s">
        <v>35</v>
      </c>
      <c r="I7176" t="s">
        <v>12</v>
      </c>
      <c r="J7176" s="1">
        <v>45069</v>
      </c>
      <c r="K7176">
        <v>0</v>
      </c>
    </row>
    <row r="7177" spans="1:11" x14ac:dyDescent="0.3">
      <c r="A7177" t="s">
        <v>5064</v>
      </c>
      <c r="B7177" t="s">
        <v>53</v>
      </c>
      <c r="C7177" t="s">
        <v>45</v>
      </c>
      <c r="D7177" t="s">
        <v>11416</v>
      </c>
      <c r="E7177">
        <v>38</v>
      </c>
      <c r="F7177">
        <v>3</v>
      </c>
      <c r="G7177">
        <f t="shared" si="112"/>
        <v>114</v>
      </c>
      <c r="H7177" t="s">
        <v>19</v>
      </c>
      <c r="I7177" t="s">
        <v>28</v>
      </c>
      <c r="J7177" s="1">
        <v>45250</v>
      </c>
      <c r="K7177">
        <v>0</v>
      </c>
    </row>
    <row r="7178" spans="1:11" x14ac:dyDescent="0.3">
      <c r="A7178" t="s">
        <v>5106</v>
      </c>
      <c r="B7178" t="s">
        <v>44</v>
      </c>
      <c r="C7178" t="s">
        <v>45</v>
      </c>
      <c r="D7178" t="s">
        <v>11416</v>
      </c>
      <c r="E7178">
        <v>38</v>
      </c>
      <c r="F7178">
        <v>5</v>
      </c>
      <c r="G7178">
        <f t="shared" si="112"/>
        <v>190</v>
      </c>
      <c r="H7178" t="s">
        <v>11</v>
      </c>
      <c r="I7178" t="s">
        <v>12</v>
      </c>
      <c r="J7178" s="1">
        <v>45463</v>
      </c>
      <c r="K7178">
        <v>1</v>
      </c>
    </row>
    <row r="7179" spans="1:11" x14ac:dyDescent="0.3">
      <c r="A7179" t="s">
        <v>5308</v>
      </c>
      <c r="B7179" t="s">
        <v>42</v>
      </c>
      <c r="C7179" t="s">
        <v>45</v>
      </c>
      <c r="D7179" t="s">
        <v>11416</v>
      </c>
      <c r="E7179">
        <v>38</v>
      </c>
      <c r="F7179">
        <v>6</v>
      </c>
      <c r="G7179">
        <f t="shared" si="112"/>
        <v>228</v>
      </c>
      <c r="H7179" t="s">
        <v>35</v>
      </c>
      <c r="I7179" t="s">
        <v>28</v>
      </c>
      <c r="J7179" s="1">
        <v>44982</v>
      </c>
      <c r="K7179">
        <v>0</v>
      </c>
    </row>
    <row r="7180" spans="1:11" x14ac:dyDescent="0.3">
      <c r="A7180" t="s">
        <v>5333</v>
      </c>
      <c r="B7180" t="s">
        <v>64</v>
      </c>
      <c r="C7180" t="s">
        <v>45</v>
      </c>
      <c r="D7180" t="s">
        <v>11416</v>
      </c>
      <c r="E7180">
        <v>38</v>
      </c>
      <c r="F7180">
        <v>3</v>
      </c>
      <c r="G7180">
        <f t="shared" si="112"/>
        <v>114</v>
      </c>
      <c r="H7180" t="s">
        <v>35</v>
      </c>
      <c r="I7180" t="s">
        <v>12</v>
      </c>
      <c r="J7180" s="1">
        <v>44826</v>
      </c>
      <c r="K7180">
        <v>1</v>
      </c>
    </row>
    <row r="7181" spans="1:11" x14ac:dyDescent="0.3">
      <c r="A7181" t="s">
        <v>5709</v>
      </c>
      <c r="B7181" t="s">
        <v>9</v>
      </c>
      <c r="C7181" t="s">
        <v>45</v>
      </c>
      <c r="D7181" t="s">
        <v>11416</v>
      </c>
      <c r="E7181">
        <v>38</v>
      </c>
      <c r="F7181">
        <v>8</v>
      </c>
      <c r="G7181">
        <f t="shared" si="112"/>
        <v>304</v>
      </c>
      <c r="H7181" t="s">
        <v>19</v>
      </c>
      <c r="I7181" t="s">
        <v>28</v>
      </c>
      <c r="J7181" s="1">
        <v>44595</v>
      </c>
      <c r="K7181">
        <v>0</v>
      </c>
    </row>
    <row r="7182" spans="1:11" x14ac:dyDescent="0.3">
      <c r="A7182" t="s">
        <v>5744</v>
      </c>
      <c r="B7182" t="s">
        <v>51</v>
      </c>
      <c r="C7182" t="s">
        <v>45</v>
      </c>
      <c r="D7182" t="s">
        <v>11416</v>
      </c>
      <c r="E7182">
        <v>38</v>
      </c>
      <c r="F7182">
        <v>5</v>
      </c>
      <c r="G7182">
        <f t="shared" si="112"/>
        <v>190</v>
      </c>
      <c r="H7182" t="s">
        <v>11</v>
      </c>
      <c r="I7182" t="s">
        <v>28</v>
      </c>
      <c r="J7182" s="1">
        <v>45171</v>
      </c>
      <c r="K7182">
        <v>0</v>
      </c>
    </row>
    <row r="7183" spans="1:11" x14ac:dyDescent="0.3">
      <c r="A7183" t="s">
        <v>5764</v>
      </c>
      <c r="B7183" t="s">
        <v>44</v>
      </c>
      <c r="C7183" t="s">
        <v>45</v>
      </c>
      <c r="D7183" t="s">
        <v>11416</v>
      </c>
      <c r="E7183">
        <v>38</v>
      </c>
      <c r="F7183">
        <v>8</v>
      </c>
      <c r="G7183">
        <f t="shared" si="112"/>
        <v>304</v>
      </c>
      <c r="H7183" t="s">
        <v>11</v>
      </c>
      <c r="I7183" t="s">
        <v>28</v>
      </c>
      <c r="J7183" s="1">
        <v>44981</v>
      </c>
      <c r="K7183">
        <v>0</v>
      </c>
    </row>
    <row r="7184" spans="1:11" x14ac:dyDescent="0.3">
      <c r="A7184" t="s">
        <v>5906</v>
      </c>
      <c r="B7184" t="s">
        <v>51</v>
      </c>
      <c r="C7184" t="s">
        <v>45</v>
      </c>
      <c r="D7184" t="s">
        <v>11416</v>
      </c>
      <c r="E7184">
        <v>38</v>
      </c>
      <c r="F7184">
        <v>8</v>
      </c>
      <c r="G7184">
        <f t="shared" si="112"/>
        <v>304</v>
      </c>
      <c r="H7184" t="s">
        <v>19</v>
      </c>
      <c r="I7184" t="s">
        <v>28</v>
      </c>
      <c r="J7184" s="1">
        <v>45176</v>
      </c>
      <c r="K7184">
        <v>1</v>
      </c>
    </row>
    <row r="7185" spans="1:11" x14ac:dyDescent="0.3">
      <c r="A7185" t="s">
        <v>5960</v>
      </c>
      <c r="B7185" t="s">
        <v>53</v>
      </c>
      <c r="C7185" t="s">
        <v>45</v>
      </c>
      <c r="D7185" t="s">
        <v>11416</v>
      </c>
      <c r="E7185">
        <v>38</v>
      </c>
      <c r="F7185">
        <v>3</v>
      </c>
      <c r="G7185">
        <f t="shared" si="112"/>
        <v>114</v>
      </c>
      <c r="H7185" t="s">
        <v>19</v>
      </c>
      <c r="I7185" t="s">
        <v>12</v>
      </c>
      <c r="J7185" s="1">
        <v>45215</v>
      </c>
      <c r="K7185">
        <v>0</v>
      </c>
    </row>
    <row r="7186" spans="1:11" x14ac:dyDescent="0.3">
      <c r="A7186" t="s">
        <v>6008</v>
      </c>
      <c r="B7186" t="s">
        <v>68</v>
      </c>
      <c r="C7186" t="s">
        <v>45</v>
      </c>
      <c r="D7186" t="s">
        <v>11416</v>
      </c>
      <c r="E7186">
        <v>38</v>
      </c>
      <c r="F7186">
        <v>3</v>
      </c>
      <c r="G7186">
        <f t="shared" si="112"/>
        <v>114</v>
      </c>
      <c r="H7186" t="s">
        <v>11</v>
      </c>
      <c r="I7186" t="s">
        <v>12</v>
      </c>
      <c r="J7186" s="1">
        <v>45049</v>
      </c>
      <c r="K7186">
        <v>1</v>
      </c>
    </row>
    <row r="7187" spans="1:11" x14ac:dyDescent="0.3">
      <c r="A7187" t="s">
        <v>6027</v>
      </c>
      <c r="B7187" t="s">
        <v>14</v>
      </c>
      <c r="C7187" t="s">
        <v>45</v>
      </c>
      <c r="D7187" t="s">
        <v>11416</v>
      </c>
      <c r="E7187">
        <v>38</v>
      </c>
      <c r="F7187">
        <v>9</v>
      </c>
      <c r="G7187">
        <f t="shared" si="112"/>
        <v>342</v>
      </c>
      <c r="H7187" t="s">
        <v>11</v>
      </c>
      <c r="I7187" t="s">
        <v>28</v>
      </c>
      <c r="J7187" s="1">
        <v>44944</v>
      </c>
      <c r="K7187">
        <v>0</v>
      </c>
    </row>
    <row r="7188" spans="1:11" x14ac:dyDescent="0.3">
      <c r="A7188" t="s">
        <v>6270</v>
      </c>
      <c r="B7188" t="s">
        <v>53</v>
      </c>
      <c r="C7188" t="s">
        <v>45</v>
      </c>
      <c r="D7188" t="s">
        <v>11416</v>
      </c>
      <c r="E7188">
        <v>38</v>
      </c>
      <c r="F7188">
        <v>8</v>
      </c>
      <c r="G7188">
        <f t="shared" si="112"/>
        <v>304</v>
      </c>
      <c r="H7188" t="s">
        <v>35</v>
      </c>
      <c r="I7188" t="s">
        <v>28</v>
      </c>
      <c r="J7188" s="1">
        <v>45631</v>
      </c>
      <c r="K7188">
        <v>1</v>
      </c>
    </row>
    <row r="7189" spans="1:11" x14ac:dyDescent="0.3">
      <c r="A7189" t="s">
        <v>6324</v>
      </c>
      <c r="B7189" t="s">
        <v>44</v>
      </c>
      <c r="C7189" t="s">
        <v>45</v>
      </c>
      <c r="D7189" t="s">
        <v>11416</v>
      </c>
      <c r="E7189">
        <v>38</v>
      </c>
      <c r="F7189">
        <v>4</v>
      </c>
      <c r="G7189">
        <f t="shared" si="112"/>
        <v>152</v>
      </c>
      <c r="H7189" t="s">
        <v>19</v>
      </c>
      <c r="I7189" t="s">
        <v>28</v>
      </c>
      <c r="J7189" s="1">
        <v>44644</v>
      </c>
      <c r="K7189">
        <v>0</v>
      </c>
    </row>
    <row r="7190" spans="1:11" x14ac:dyDescent="0.3">
      <c r="A7190" t="s">
        <v>6557</v>
      </c>
      <c r="B7190" t="s">
        <v>42</v>
      </c>
      <c r="C7190" t="s">
        <v>45</v>
      </c>
      <c r="D7190" t="s">
        <v>11416</v>
      </c>
      <c r="E7190">
        <v>38</v>
      </c>
      <c r="F7190">
        <v>1</v>
      </c>
      <c r="G7190">
        <f t="shared" si="112"/>
        <v>38</v>
      </c>
      <c r="H7190" t="s">
        <v>35</v>
      </c>
      <c r="I7190" t="s">
        <v>12</v>
      </c>
      <c r="J7190" s="1">
        <v>45250</v>
      </c>
      <c r="K7190">
        <v>0</v>
      </c>
    </row>
    <row r="7191" spans="1:11" x14ac:dyDescent="0.3">
      <c r="A7191" t="s">
        <v>6594</v>
      </c>
      <c r="B7191" t="s">
        <v>17</v>
      </c>
      <c r="C7191" t="s">
        <v>45</v>
      </c>
      <c r="D7191" t="s">
        <v>11416</v>
      </c>
      <c r="E7191">
        <v>38</v>
      </c>
      <c r="F7191">
        <v>7</v>
      </c>
      <c r="G7191">
        <f t="shared" si="112"/>
        <v>266</v>
      </c>
      <c r="H7191" t="s">
        <v>11</v>
      </c>
      <c r="I7191" t="s">
        <v>28</v>
      </c>
      <c r="J7191" s="1">
        <v>45571</v>
      </c>
      <c r="K7191">
        <v>0</v>
      </c>
    </row>
    <row r="7192" spans="1:11" x14ac:dyDescent="0.3">
      <c r="A7192" t="s">
        <v>7255</v>
      </c>
      <c r="B7192" t="s">
        <v>53</v>
      </c>
      <c r="C7192" t="s">
        <v>45</v>
      </c>
      <c r="D7192" t="s">
        <v>11416</v>
      </c>
      <c r="E7192">
        <v>38</v>
      </c>
      <c r="F7192">
        <v>8</v>
      </c>
      <c r="G7192">
        <f t="shared" si="112"/>
        <v>304</v>
      </c>
      <c r="H7192" t="s">
        <v>35</v>
      </c>
      <c r="I7192" t="s">
        <v>12</v>
      </c>
      <c r="J7192" s="1">
        <v>45376</v>
      </c>
      <c r="K7192">
        <v>0</v>
      </c>
    </row>
    <row r="7193" spans="1:11" x14ac:dyDescent="0.3">
      <c r="A7193" t="s">
        <v>7418</v>
      </c>
      <c r="B7193" t="s">
        <v>68</v>
      </c>
      <c r="C7193" t="s">
        <v>45</v>
      </c>
      <c r="D7193" t="s">
        <v>11416</v>
      </c>
      <c r="E7193">
        <v>38</v>
      </c>
      <c r="F7193">
        <v>3</v>
      </c>
      <c r="G7193">
        <f t="shared" si="112"/>
        <v>114</v>
      </c>
      <c r="H7193" t="s">
        <v>35</v>
      </c>
      <c r="I7193" t="s">
        <v>28</v>
      </c>
      <c r="J7193" s="1">
        <v>45585</v>
      </c>
      <c r="K7193">
        <v>0</v>
      </c>
    </row>
    <row r="7194" spans="1:11" x14ac:dyDescent="0.3">
      <c r="A7194" t="s">
        <v>7605</v>
      </c>
      <c r="B7194" t="s">
        <v>49</v>
      </c>
      <c r="C7194" t="s">
        <v>45</v>
      </c>
      <c r="D7194" t="s">
        <v>11416</v>
      </c>
      <c r="E7194">
        <v>38</v>
      </c>
      <c r="F7194">
        <v>4</v>
      </c>
      <c r="G7194">
        <f t="shared" si="112"/>
        <v>152</v>
      </c>
      <c r="H7194" t="s">
        <v>11</v>
      </c>
      <c r="I7194" t="s">
        <v>12</v>
      </c>
      <c r="J7194" s="1">
        <v>45097</v>
      </c>
      <c r="K7194">
        <v>0</v>
      </c>
    </row>
    <row r="7195" spans="1:11" x14ac:dyDescent="0.3">
      <c r="A7195" t="s">
        <v>7631</v>
      </c>
      <c r="B7195" t="s">
        <v>51</v>
      </c>
      <c r="C7195" t="s">
        <v>45</v>
      </c>
      <c r="D7195" t="s">
        <v>11416</v>
      </c>
      <c r="E7195">
        <v>38</v>
      </c>
      <c r="F7195">
        <v>4</v>
      </c>
      <c r="G7195">
        <f t="shared" si="112"/>
        <v>152</v>
      </c>
      <c r="H7195" t="s">
        <v>35</v>
      </c>
      <c r="I7195" t="s">
        <v>28</v>
      </c>
      <c r="J7195" s="1">
        <v>45516</v>
      </c>
      <c r="K7195">
        <v>0</v>
      </c>
    </row>
    <row r="7196" spans="1:11" x14ac:dyDescent="0.3">
      <c r="A7196" t="s">
        <v>7723</v>
      </c>
      <c r="B7196" t="s">
        <v>73</v>
      </c>
      <c r="C7196" t="s">
        <v>45</v>
      </c>
      <c r="D7196" t="s">
        <v>11416</v>
      </c>
      <c r="E7196">
        <v>38</v>
      </c>
      <c r="F7196">
        <v>10</v>
      </c>
      <c r="G7196">
        <f t="shared" si="112"/>
        <v>380</v>
      </c>
      <c r="H7196" t="s">
        <v>11</v>
      </c>
      <c r="I7196" t="s">
        <v>28</v>
      </c>
      <c r="J7196" s="1">
        <v>45320</v>
      </c>
      <c r="K7196">
        <v>1</v>
      </c>
    </row>
    <row r="7197" spans="1:11" x14ac:dyDescent="0.3">
      <c r="A7197" t="s">
        <v>7729</v>
      </c>
      <c r="B7197" t="s">
        <v>49</v>
      </c>
      <c r="C7197" t="s">
        <v>45</v>
      </c>
      <c r="D7197" t="s">
        <v>11416</v>
      </c>
      <c r="E7197">
        <v>38</v>
      </c>
      <c r="F7197">
        <v>5</v>
      </c>
      <c r="G7197">
        <f t="shared" si="112"/>
        <v>190</v>
      </c>
      <c r="H7197" t="s">
        <v>35</v>
      </c>
      <c r="I7197" t="s">
        <v>12</v>
      </c>
      <c r="J7197" s="1">
        <v>44920</v>
      </c>
      <c r="K7197">
        <v>0</v>
      </c>
    </row>
    <row r="7198" spans="1:11" x14ac:dyDescent="0.3">
      <c r="A7198" t="s">
        <v>7800</v>
      </c>
      <c r="B7198" t="s">
        <v>24</v>
      </c>
      <c r="C7198" t="s">
        <v>45</v>
      </c>
      <c r="D7198" t="s">
        <v>11416</v>
      </c>
      <c r="E7198">
        <v>38</v>
      </c>
      <c r="F7198">
        <v>9</v>
      </c>
      <c r="G7198">
        <f t="shared" si="112"/>
        <v>342</v>
      </c>
      <c r="H7198" t="s">
        <v>11</v>
      </c>
      <c r="I7198" t="s">
        <v>12</v>
      </c>
      <c r="J7198" s="1">
        <v>44806</v>
      </c>
      <c r="K7198">
        <v>1</v>
      </c>
    </row>
    <row r="7199" spans="1:11" x14ac:dyDescent="0.3">
      <c r="A7199" t="s">
        <v>7842</v>
      </c>
      <c r="B7199" t="s">
        <v>24</v>
      </c>
      <c r="C7199" t="s">
        <v>45</v>
      </c>
      <c r="D7199" t="s">
        <v>11416</v>
      </c>
      <c r="E7199">
        <v>38</v>
      </c>
      <c r="F7199">
        <v>3</v>
      </c>
      <c r="G7199">
        <f t="shared" si="112"/>
        <v>114</v>
      </c>
      <c r="H7199" t="s">
        <v>11</v>
      </c>
      <c r="I7199" t="s">
        <v>12</v>
      </c>
      <c r="J7199" s="1">
        <v>45607</v>
      </c>
      <c r="K7199">
        <v>0</v>
      </c>
    </row>
    <row r="7200" spans="1:11" x14ac:dyDescent="0.3">
      <c r="A7200" t="s">
        <v>7918</v>
      </c>
      <c r="B7200" t="s">
        <v>73</v>
      </c>
      <c r="C7200" t="s">
        <v>45</v>
      </c>
      <c r="D7200" t="s">
        <v>11416</v>
      </c>
      <c r="E7200">
        <v>38</v>
      </c>
      <c r="F7200">
        <v>5</v>
      </c>
      <c r="G7200">
        <f t="shared" si="112"/>
        <v>190</v>
      </c>
      <c r="H7200" t="s">
        <v>35</v>
      </c>
      <c r="I7200" t="s">
        <v>28</v>
      </c>
      <c r="J7200" s="1">
        <v>44771</v>
      </c>
      <c r="K7200">
        <v>1</v>
      </c>
    </row>
    <row r="7201" spans="1:11" x14ac:dyDescent="0.3">
      <c r="A7201" t="s">
        <v>8104</v>
      </c>
      <c r="B7201" t="s">
        <v>58</v>
      </c>
      <c r="C7201" t="s">
        <v>45</v>
      </c>
      <c r="D7201" t="s">
        <v>11416</v>
      </c>
      <c r="E7201">
        <v>38</v>
      </c>
      <c r="F7201">
        <v>10</v>
      </c>
      <c r="G7201">
        <f t="shared" si="112"/>
        <v>380</v>
      </c>
      <c r="H7201" t="s">
        <v>35</v>
      </c>
      <c r="I7201" t="s">
        <v>12</v>
      </c>
      <c r="J7201" s="1">
        <v>45398</v>
      </c>
      <c r="K7201">
        <v>1</v>
      </c>
    </row>
    <row r="7202" spans="1:11" x14ac:dyDescent="0.3">
      <c r="A7202" t="s">
        <v>8116</v>
      </c>
      <c r="B7202" t="s">
        <v>39</v>
      </c>
      <c r="C7202" t="s">
        <v>45</v>
      </c>
      <c r="D7202" t="s">
        <v>11416</v>
      </c>
      <c r="E7202">
        <v>38</v>
      </c>
      <c r="F7202">
        <v>9</v>
      </c>
      <c r="G7202">
        <f t="shared" si="112"/>
        <v>342</v>
      </c>
      <c r="H7202" t="s">
        <v>11</v>
      </c>
      <c r="I7202" t="s">
        <v>28</v>
      </c>
      <c r="J7202" s="1">
        <v>45616</v>
      </c>
      <c r="K7202">
        <v>1</v>
      </c>
    </row>
    <row r="7203" spans="1:11" x14ac:dyDescent="0.3">
      <c r="A7203" t="s">
        <v>8127</v>
      </c>
      <c r="B7203" t="s">
        <v>68</v>
      </c>
      <c r="C7203" t="s">
        <v>45</v>
      </c>
      <c r="D7203" t="s">
        <v>11416</v>
      </c>
      <c r="E7203">
        <v>38</v>
      </c>
      <c r="F7203">
        <v>3</v>
      </c>
      <c r="G7203">
        <f t="shared" si="112"/>
        <v>114</v>
      </c>
      <c r="H7203" t="s">
        <v>19</v>
      </c>
      <c r="I7203" t="s">
        <v>12</v>
      </c>
      <c r="J7203" s="1">
        <v>45434</v>
      </c>
      <c r="K7203">
        <v>0</v>
      </c>
    </row>
    <row r="7204" spans="1:11" x14ac:dyDescent="0.3">
      <c r="A7204" t="s">
        <v>8267</v>
      </c>
      <c r="B7204" t="s">
        <v>46</v>
      </c>
      <c r="C7204" t="s">
        <v>45</v>
      </c>
      <c r="D7204" t="s">
        <v>11416</v>
      </c>
      <c r="E7204">
        <v>38</v>
      </c>
      <c r="F7204">
        <v>6</v>
      </c>
      <c r="G7204">
        <f t="shared" si="112"/>
        <v>228</v>
      </c>
      <c r="H7204" t="s">
        <v>19</v>
      </c>
      <c r="I7204" t="s">
        <v>12</v>
      </c>
      <c r="J7204" s="1">
        <v>44587</v>
      </c>
      <c r="K7204">
        <v>0</v>
      </c>
    </row>
    <row r="7205" spans="1:11" x14ac:dyDescent="0.3">
      <c r="A7205" t="s">
        <v>8502</v>
      </c>
      <c r="B7205" t="s">
        <v>17</v>
      </c>
      <c r="C7205" t="s">
        <v>45</v>
      </c>
      <c r="D7205" t="s">
        <v>11416</v>
      </c>
      <c r="E7205">
        <v>38</v>
      </c>
      <c r="F7205">
        <v>2</v>
      </c>
      <c r="G7205">
        <f t="shared" si="112"/>
        <v>76</v>
      </c>
      <c r="H7205" t="s">
        <v>35</v>
      </c>
      <c r="I7205" t="s">
        <v>28</v>
      </c>
      <c r="J7205" s="1">
        <v>44954</v>
      </c>
      <c r="K7205">
        <v>1</v>
      </c>
    </row>
    <row r="7206" spans="1:11" x14ac:dyDescent="0.3">
      <c r="A7206" t="s">
        <v>8772</v>
      </c>
      <c r="B7206" t="s">
        <v>9</v>
      </c>
      <c r="C7206" t="s">
        <v>45</v>
      </c>
      <c r="D7206" t="s">
        <v>11416</v>
      </c>
      <c r="E7206">
        <v>38</v>
      </c>
      <c r="F7206">
        <v>2</v>
      </c>
      <c r="G7206">
        <f t="shared" si="112"/>
        <v>76</v>
      </c>
      <c r="H7206" t="s">
        <v>11</v>
      </c>
      <c r="I7206" t="s">
        <v>28</v>
      </c>
      <c r="J7206" s="1">
        <v>44848</v>
      </c>
      <c r="K7206">
        <v>0</v>
      </c>
    </row>
    <row r="7207" spans="1:11" x14ac:dyDescent="0.3">
      <c r="A7207" t="s">
        <v>8782</v>
      </c>
      <c r="B7207" t="s">
        <v>27</v>
      </c>
      <c r="C7207" t="s">
        <v>45</v>
      </c>
      <c r="D7207" t="s">
        <v>11416</v>
      </c>
      <c r="E7207">
        <v>38</v>
      </c>
      <c r="F7207">
        <v>2</v>
      </c>
      <c r="G7207">
        <f t="shared" si="112"/>
        <v>76</v>
      </c>
      <c r="H7207" t="s">
        <v>35</v>
      </c>
      <c r="I7207" t="s">
        <v>12</v>
      </c>
      <c r="J7207" s="1">
        <v>45142</v>
      </c>
      <c r="K7207">
        <v>0</v>
      </c>
    </row>
    <row r="7208" spans="1:11" x14ac:dyDescent="0.3">
      <c r="A7208" t="s">
        <v>8821</v>
      </c>
      <c r="B7208" t="s">
        <v>62</v>
      </c>
      <c r="C7208" t="s">
        <v>45</v>
      </c>
      <c r="D7208" t="s">
        <v>11416</v>
      </c>
      <c r="E7208">
        <v>38</v>
      </c>
      <c r="F7208">
        <v>8</v>
      </c>
      <c r="G7208">
        <f t="shared" si="112"/>
        <v>304</v>
      </c>
      <c r="H7208" t="s">
        <v>11</v>
      </c>
      <c r="I7208" t="s">
        <v>28</v>
      </c>
      <c r="J7208" s="1">
        <v>45107</v>
      </c>
      <c r="K7208">
        <v>1</v>
      </c>
    </row>
    <row r="7209" spans="1:11" x14ac:dyDescent="0.3">
      <c r="A7209" t="s">
        <v>8827</v>
      </c>
      <c r="B7209" t="s">
        <v>27</v>
      </c>
      <c r="C7209" t="s">
        <v>45</v>
      </c>
      <c r="D7209" t="s">
        <v>11416</v>
      </c>
      <c r="E7209">
        <v>38</v>
      </c>
      <c r="F7209">
        <v>2</v>
      </c>
      <c r="G7209">
        <f t="shared" si="112"/>
        <v>76</v>
      </c>
      <c r="H7209" t="s">
        <v>35</v>
      </c>
      <c r="I7209" t="s">
        <v>28</v>
      </c>
      <c r="J7209" s="1">
        <v>44566</v>
      </c>
      <c r="K7209">
        <v>0</v>
      </c>
    </row>
    <row r="7210" spans="1:11" x14ac:dyDescent="0.3">
      <c r="A7210" t="s">
        <v>8907</v>
      </c>
      <c r="B7210" t="s">
        <v>46</v>
      </c>
      <c r="C7210" t="s">
        <v>45</v>
      </c>
      <c r="D7210" t="s">
        <v>11416</v>
      </c>
      <c r="E7210">
        <v>38</v>
      </c>
      <c r="F7210">
        <v>1</v>
      </c>
      <c r="G7210">
        <f t="shared" si="112"/>
        <v>38</v>
      </c>
      <c r="H7210" t="s">
        <v>35</v>
      </c>
      <c r="I7210" t="s">
        <v>12</v>
      </c>
      <c r="J7210" s="1">
        <v>45615</v>
      </c>
      <c r="K7210">
        <v>0</v>
      </c>
    </row>
    <row r="7211" spans="1:11" x14ac:dyDescent="0.3">
      <c r="A7211" t="s">
        <v>9156</v>
      </c>
      <c r="B7211" t="s">
        <v>58</v>
      </c>
      <c r="C7211" t="s">
        <v>45</v>
      </c>
      <c r="D7211" t="s">
        <v>11416</v>
      </c>
      <c r="E7211">
        <v>38</v>
      </c>
      <c r="F7211">
        <v>1</v>
      </c>
      <c r="G7211">
        <f t="shared" si="112"/>
        <v>38</v>
      </c>
      <c r="H7211" t="s">
        <v>19</v>
      </c>
      <c r="I7211" t="s">
        <v>28</v>
      </c>
      <c r="J7211" s="1">
        <v>45607</v>
      </c>
      <c r="K7211">
        <v>1</v>
      </c>
    </row>
    <row r="7212" spans="1:11" x14ac:dyDescent="0.3">
      <c r="A7212" t="s">
        <v>9338</v>
      </c>
      <c r="B7212" t="s">
        <v>29</v>
      </c>
      <c r="C7212" t="s">
        <v>45</v>
      </c>
      <c r="D7212" t="s">
        <v>11416</v>
      </c>
      <c r="E7212">
        <v>38</v>
      </c>
      <c r="F7212">
        <v>1</v>
      </c>
      <c r="G7212">
        <f t="shared" si="112"/>
        <v>38</v>
      </c>
      <c r="H7212" t="s">
        <v>35</v>
      </c>
      <c r="I7212" t="s">
        <v>12</v>
      </c>
      <c r="J7212" s="1">
        <v>45295</v>
      </c>
      <c r="K7212">
        <v>1</v>
      </c>
    </row>
    <row r="7213" spans="1:11" x14ac:dyDescent="0.3">
      <c r="A7213" t="s">
        <v>9628</v>
      </c>
      <c r="B7213" t="s">
        <v>46</v>
      </c>
      <c r="C7213" t="s">
        <v>45</v>
      </c>
      <c r="D7213" t="s">
        <v>11416</v>
      </c>
      <c r="E7213">
        <v>38</v>
      </c>
      <c r="F7213">
        <v>10</v>
      </c>
      <c r="G7213">
        <f t="shared" si="112"/>
        <v>380</v>
      </c>
      <c r="H7213" t="s">
        <v>11</v>
      </c>
      <c r="I7213" t="s">
        <v>12</v>
      </c>
      <c r="J7213" s="1">
        <v>45330</v>
      </c>
      <c r="K7213">
        <v>0</v>
      </c>
    </row>
    <row r="7214" spans="1:11" x14ac:dyDescent="0.3">
      <c r="A7214" t="s">
        <v>9631</v>
      </c>
      <c r="B7214" t="s">
        <v>29</v>
      </c>
      <c r="C7214" t="s">
        <v>45</v>
      </c>
      <c r="D7214" t="s">
        <v>11416</v>
      </c>
      <c r="E7214">
        <v>38</v>
      </c>
      <c r="F7214">
        <v>8</v>
      </c>
      <c r="G7214">
        <f t="shared" si="112"/>
        <v>304</v>
      </c>
      <c r="H7214" t="s">
        <v>35</v>
      </c>
      <c r="I7214" t="s">
        <v>28</v>
      </c>
      <c r="J7214" s="1">
        <v>45326</v>
      </c>
      <c r="K7214">
        <v>0</v>
      </c>
    </row>
    <row r="7215" spans="1:11" x14ac:dyDescent="0.3">
      <c r="A7215" t="s">
        <v>9683</v>
      </c>
      <c r="B7215" t="s">
        <v>21</v>
      </c>
      <c r="C7215" t="s">
        <v>45</v>
      </c>
      <c r="D7215" t="s">
        <v>11416</v>
      </c>
      <c r="E7215">
        <v>38</v>
      </c>
      <c r="F7215">
        <v>2</v>
      </c>
      <c r="G7215">
        <f t="shared" si="112"/>
        <v>76</v>
      </c>
      <c r="H7215" t="s">
        <v>11</v>
      </c>
      <c r="I7215" t="s">
        <v>28</v>
      </c>
      <c r="J7215" s="1">
        <v>45303</v>
      </c>
      <c r="K7215">
        <v>1</v>
      </c>
    </row>
    <row r="7216" spans="1:11" x14ac:dyDescent="0.3">
      <c r="A7216" t="s">
        <v>10020</v>
      </c>
      <c r="B7216" t="s">
        <v>73</v>
      </c>
      <c r="C7216" t="s">
        <v>45</v>
      </c>
      <c r="D7216" t="s">
        <v>11416</v>
      </c>
      <c r="E7216">
        <v>38</v>
      </c>
      <c r="F7216">
        <v>4</v>
      </c>
      <c r="G7216">
        <f t="shared" si="112"/>
        <v>152</v>
      </c>
      <c r="H7216" t="s">
        <v>11</v>
      </c>
      <c r="I7216" t="s">
        <v>12</v>
      </c>
      <c r="J7216" s="1">
        <v>45103</v>
      </c>
      <c r="K7216">
        <v>0</v>
      </c>
    </row>
    <row r="7217" spans="1:11" x14ac:dyDescent="0.3">
      <c r="A7217" t="s">
        <v>10338</v>
      </c>
      <c r="B7217" t="s">
        <v>53</v>
      </c>
      <c r="C7217" t="s">
        <v>45</v>
      </c>
      <c r="D7217" t="s">
        <v>11416</v>
      </c>
      <c r="E7217">
        <v>38</v>
      </c>
      <c r="F7217">
        <v>5</v>
      </c>
      <c r="G7217">
        <f t="shared" si="112"/>
        <v>190</v>
      </c>
      <c r="H7217" t="s">
        <v>19</v>
      </c>
      <c r="I7217" t="s">
        <v>28</v>
      </c>
      <c r="J7217" s="1">
        <v>45041</v>
      </c>
      <c r="K7217">
        <v>1</v>
      </c>
    </row>
    <row r="7218" spans="1:11" x14ac:dyDescent="0.3">
      <c r="A7218" t="s">
        <v>10405</v>
      </c>
      <c r="B7218" t="s">
        <v>104</v>
      </c>
      <c r="C7218" t="s">
        <v>45</v>
      </c>
      <c r="D7218" t="s">
        <v>11416</v>
      </c>
      <c r="E7218">
        <v>38</v>
      </c>
      <c r="F7218">
        <v>3</v>
      </c>
      <c r="G7218">
        <f t="shared" si="112"/>
        <v>114</v>
      </c>
      <c r="H7218" t="s">
        <v>19</v>
      </c>
      <c r="I7218" t="s">
        <v>12</v>
      </c>
      <c r="J7218" s="1">
        <v>45024</v>
      </c>
      <c r="K7218">
        <v>0</v>
      </c>
    </row>
    <row r="7219" spans="1:11" x14ac:dyDescent="0.3">
      <c r="A7219" t="s">
        <v>10513</v>
      </c>
      <c r="B7219" t="s">
        <v>53</v>
      </c>
      <c r="C7219" t="s">
        <v>45</v>
      </c>
      <c r="D7219" t="s">
        <v>11416</v>
      </c>
      <c r="E7219">
        <v>38</v>
      </c>
      <c r="F7219">
        <v>8</v>
      </c>
      <c r="G7219">
        <f t="shared" si="112"/>
        <v>304</v>
      </c>
      <c r="H7219" t="s">
        <v>11</v>
      </c>
      <c r="I7219" t="s">
        <v>28</v>
      </c>
      <c r="J7219" s="1">
        <v>44606</v>
      </c>
      <c r="K7219">
        <v>0</v>
      </c>
    </row>
    <row r="7220" spans="1:11" x14ac:dyDescent="0.3">
      <c r="A7220" t="s">
        <v>10583</v>
      </c>
      <c r="B7220" t="s">
        <v>53</v>
      </c>
      <c r="C7220" t="s">
        <v>45</v>
      </c>
      <c r="D7220" t="s">
        <v>11416</v>
      </c>
      <c r="E7220">
        <v>38</v>
      </c>
      <c r="F7220">
        <v>1</v>
      </c>
      <c r="G7220">
        <f t="shared" si="112"/>
        <v>38</v>
      </c>
      <c r="H7220" t="s">
        <v>35</v>
      </c>
      <c r="I7220" t="s">
        <v>28</v>
      </c>
      <c r="J7220" s="1">
        <v>44812</v>
      </c>
      <c r="K7220">
        <v>1</v>
      </c>
    </row>
    <row r="7221" spans="1:11" x14ac:dyDescent="0.3">
      <c r="A7221" t="s">
        <v>10592</v>
      </c>
      <c r="B7221" t="s">
        <v>17</v>
      </c>
      <c r="C7221" t="s">
        <v>45</v>
      </c>
      <c r="D7221" t="s">
        <v>11416</v>
      </c>
      <c r="E7221">
        <v>38</v>
      </c>
      <c r="F7221">
        <v>4</v>
      </c>
      <c r="G7221">
        <f t="shared" si="112"/>
        <v>152</v>
      </c>
      <c r="H7221" t="s">
        <v>35</v>
      </c>
      <c r="I7221" t="s">
        <v>12</v>
      </c>
      <c r="J7221" s="1">
        <v>44628</v>
      </c>
      <c r="K7221">
        <v>0</v>
      </c>
    </row>
    <row r="7222" spans="1:11" x14ac:dyDescent="0.3">
      <c r="A7222" t="s">
        <v>10897</v>
      </c>
      <c r="B7222" t="s">
        <v>29</v>
      </c>
      <c r="C7222" t="s">
        <v>45</v>
      </c>
      <c r="D7222" t="s">
        <v>11416</v>
      </c>
      <c r="E7222">
        <v>38</v>
      </c>
      <c r="F7222">
        <v>6</v>
      </c>
      <c r="G7222">
        <f t="shared" si="112"/>
        <v>228</v>
      </c>
      <c r="H7222" t="s">
        <v>35</v>
      </c>
      <c r="I7222" t="s">
        <v>28</v>
      </c>
      <c r="J7222" s="1">
        <v>45663</v>
      </c>
      <c r="K7222">
        <v>0</v>
      </c>
    </row>
    <row r="7223" spans="1:11" x14ac:dyDescent="0.3">
      <c r="A7223" t="s">
        <v>11218</v>
      </c>
      <c r="B7223" t="s">
        <v>51</v>
      </c>
      <c r="C7223" t="s">
        <v>45</v>
      </c>
      <c r="D7223" t="s">
        <v>11416</v>
      </c>
      <c r="E7223">
        <v>38</v>
      </c>
      <c r="F7223">
        <v>6</v>
      </c>
      <c r="G7223">
        <f t="shared" si="112"/>
        <v>228</v>
      </c>
      <c r="H7223" t="s">
        <v>19</v>
      </c>
      <c r="I7223" t="s">
        <v>28</v>
      </c>
      <c r="J7223" s="1">
        <v>45282</v>
      </c>
      <c r="K7223">
        <v>1</v>
      </c>
    </row>
    <row r="7224" spans="1:11" x14ac:dyDescent="0.3">
      <c r="A7224" t="s">
        <v>11261</v>
      </c>
      <c r="B7224" t="s">
        <v>49</v>
      </c>
      <c r="C7224" t="s">
        <v>45</v>
      </c>
      <c r="D7224" t="s">
        <v>11416</v>
      </c>
      <c r="E7224">
        <v>38</v>
      </c>
      <c r="F7224">
        <v>8</v>
      </c>
      <c r="G7224">
        <f t="shared" si="112"/>
        <v>304</v>
      </c>
      <c r="H7224" t="s">
        <v>19</v>
      </c>
      <c r="I7224" t="s">
        <v>12</v>
      </c>
      <c r="J7224" s="1">
        <v>45437</v>
      </c>
      <c r="K7224">
        <v>1</v>
      </c>
    </row>
    <row r="7225" spans="1:11" x14ac:dyDescent="0.3">
      <c r="A7225" t="s">
        <v>11283</v>
      </c>
      <c r="B7225" t="s">
        <v>24</v>
      </c>
      <c r="C7225" t="s">
        <v>45</v>
      </c>
      <c r="D7225" t="s">
        <v>11416</v>
      </c>
      <c r="E7225">
        <v>38</v>
      </c>
      <c r="F7225">
        <v>7</v>
      </c>
      <c r="G7225">
        <f t="shared" si="112"/>
        <v>266</v>
      </c>
      <c r="H7225" t="s">
        <v>19</v>
      </c>
      <c r="I7225" t="s">
        <v>28</v>
      </c>
      <c r="J7225" s="1">
        <v>44836</v>
      </c>
      <c r="K7225">
        <v>0</v>
      </c>
    </row>
    <row r="7226" spans="1:11" x14ac:dyDescent="0.3">
      <c r="A7226" t="s">
        <v>11293</v>
      </c>
      <c r="B7226" t="s">
        <v>14</v>
      </c>
      <c r="C7226" t="s">
        <v>45</v>
      </c>
      <c r="D7226" t="s">
        <v>11416</v>
      </c>
      <c r="E7226">
        <v>38</v>
      </c>
      <c r="F7226">
        <v>5</v>
      </c>
      <c r="G7226">
        <f t="shared" si="112"/>
        <v>190</v>
      </c>
      <c r="H7226" t="s">
        <v>35</v>
      </c>
      <c r="I7226" t="s">
        <v>28</v>
      </c>
      <c r="J7226" s="1">
        <v>45430</v>
      </c>
      <c r="K7226">
        <v>1</v>
      </c>
    </row>
    <row r="7227" spans="1:11" x14ac:dyDescent="0.3">
      <c r="A7227" t="s">
        <v>66</v>
      </c>
      <c r="B7227" t="s">
        <v>17</v>
      </c>
      <c r="C7227" t="s">
        <v>25</v>
      </c>
      <c r="D7227" t="s">
        <v>11417</v>
      </c>
      <c r="E7227">
        <v>38</v>
      </c>
      <c r="F7227">
        <v>2</v>
      </c>
      <c r="G7227">
        <f t="shared" si="112"/>
        <v>76</v>
      </c>
      <c r="H7227" t="s">
        <v>11</v>
      </c>
      <c r="I7227" t="s">
        <v>28</v>
      </c>
      <c r="J7227" s="1">
        <v>45361</v>
      </c>
      <c r="K7227">
        <v>0</v>
      </c>
    </row>
    <row r="7228" spans="1:11" x14ac:dyDescent="0.3">
      <c r="A7228" t="s">
        <v>3481</v>
      </c>
      <c r="B7228" t="s">
        <v>21</v>
      </c>
      <c r="C7228" t="s">
        <v>25</v>
      </c>
      <c r="D7228" t="s">
        <v>11417</v>
      </c>
      <c r="E7228">
        <v>38</v>
      </c>
      <c r="F7228">
        <v>6</v>
      </c>
      <c r="G7228">
        <f t="shared" si="112"/>
        <v>228</v>
      </c>
      <c r="H7228" t="s">
        <v>35</v>
      </c>
      <c r="I7228" t="s">
        <v>28</v>
      </c>
      <c r="J7228" s="1">
        <v>45341</v>
      </c>
      <c r="K7228">
        <v>1</v>
      </c>
    </row>
    <row r="7229" spans="1:11" x14ac:dyDescent="0.3">
      <c r="A7229" t="s">
        <v>3893</v>
      </c>
      <c r="B7229" t="s">
        <v>39</v>
      </c>
      <c r="C7229" t="s">
        <v>25</v>
      </c>
      <c r="D7229" t="s">
        <v>11417</v>
      </c>
      <c r="E7229">
        <v>38</v>
      </c>
      <c r="F7229">
        <v>6</v>
      </c>
      <c r="G7229">
        <f t="shared" si="112"/>
        <v>228</v>
      </c>
      <c r="H7229" t="s">
        <v>11</v>
      </c>
      <c r="I7229" t="s">
        <v>28</v>
      </c>
      <c r="J7229" s="1">
        <v>45144</v>
      </c>
      <c r="K7229">
        <v>0</v>
      </c>
    </row>
    <row r="7230" spans="1:11" x14ac:dyDescent="0.3">
      <c r="A7230" t="s">
        <v>4946</v>
      </c>
      <c r="B7230" t="s">
        <v>49</v>
      </c>
      <c r="C7230" t="s">
        <v>25</v>
      </c>
      <c r="D7230" t="s">
        <v>11417</v>
      </c>
      <c r="E7230">
        <v>38</v>
      </c>
      <c r="F7230">
        <v>7</v>
      </c>
      <c r="G7230">
        <f t="shared" si="112"/>
        <v>266</v>
      </c>
      <c r="H7230" t="s">
        <v>11</v>
      </c>
      <c r="I7230" t="s">
        <v>28</v>
      </c>
      <c r="J7230" s="1">
        <v>44905</v>
      </c>
      <c r="K7230">
        <v>0</v>
      </c>
    </row>
    <row r="7231" spans="1:11" x14ac:dyDescent="0.3">
      <c r="A7231" t="s">
        <v>7313</v>
      </c>
      <c r="B7231" t="s">
        <v>53</v>
      </c>
      <c r="C7231" t="s">
        <v>25</v>
      </c>
      <c r="D7231" t="s">
        <v>11417</v>
      </c>
      <c r="E7231">
        <v>38</v>
      </c>
      <c r="F7231">
        <v>5</v>
      </c>
      <c r="G7231">
        <f t="shared" si="112"/>
        <v>190</v>
      </c>
      <c r="H7231" t="s">
        <v>11</v>
      </c>
      <c r="I7231" t="s">
        <v>12</v>
      </c>
      <c r="J7231" s="1">
        <v>45236</v>
      </c>
      <c r="K7231">
        <v>0</v>
      </c>
    </row>
    <row r="7232" spans="1:11" x14ac:dyDescent="0.3">
      <c r="A7232" t="s">
        <v>7524</v>
      </c>
      <c r="B7232" t="s">
        <v>24</v>
      </c>
      <c r="C7232" t="s">
        <v>25</v>
      </c>
      <c r="D7232" t="s">
        <v>11417</v>
      </c>
      <c r="E7232">
        <v>38</v>
      </c>
      <c r="F7232">
        <v>6</v>
      </c>
      <c r="G7232">
        <f t="shared" si="112"/>
        <v>228</v>
      </c>
      <c r="H7232" t="s">
        <v>35</v>
      </c>
      <c r="I7232" t="s">
        <v>12</v>
      </c>
      <c r="J7232" s="1">
        <v>45506</v>
      </c>
      <c r="K7232">
        <v>1</v>
      </c>
    </row>
    <row r="7233" spans="1:11" x14ac:dyDescent="0.3">
      <c r="A7233" t="s">
        <v>8573</v>
      </c>
      <c r="B7233" t="s">
        <v>32</v>
      </c>
      <c r="C7233" t="s">
        <v>25</v>
      </c>
      <c r="D7233" t="s">
        <v>11417</v>
      </c>
      <c r="E7233">
        <v>38</v>
      </c>
      <c r="F7233">
        <v>2</v>
      </c>
      <c r="G7233">
        <f t="shared" si="112"/>
        <v>76</v>
      </c>
      <c r="H7233" t="s">
        <v>35</v>
      </c>
      <c r="I7233" t="s">
        <v>28</v>
      </c>
      <c r="J7233" s="1">
        <v>45144</v>
      </c>
      <c r="K7233">
        <v>0</v>
      </c>
    </row>
    <row r="7234" spans="1:11" x14ac:dyDescent="0.3">
      <c r="A7234" t="s">
        <v>10559</v>
      </c>
      <c r="B7234" t="s">
        <v>34</v>
      </c>
      <c r="C7234" t="s">
        <v>25</v>
      </c>
      <c r="D7234" t="s">
        <v>11417</v>
      </c>
      <c r="E7234">
        <v>38</v>
      </c>
      <c r="F7234">
        <v>3</v>
      </c>
      <c r="G7234">
        <f t="shared" ref="G7234:G7297" si="113">E7234*F7234</f>
        <v>114</v>
      </c>
      <c r="H7234" t="s">
        <v>19</v>
      </c>
      <c r="I7234" t="s">
        <v>12</v>
      </c>
      <c r="J7234" s="1">
        <v>45307</v>
      </c>
      <c r="K7234">
        <v>1</v>
      </c>
    </row>
    <row r="7235" spans="1:11" x14ac:dyDescent="0.3">
      <c r="A7235" t="s">
        <v>10564</v>
      </c>
      <c r="B7235" t="s">
        <v>62</v>
      </c>
      <c r="C7235" t="s">
        <v>25</v>
      </c>
      <c r="D7235" t="s">
        <v>11417</v>
      </c>
      <c r="E7235">
        <v>38</v>
      </c>
      <c r="F7235">
        <v>10</v>
      </c>
      <c r="G7235">
        <f t="shared" si="113"/>
        <v>380</v>
      </c>
      <c r="H7235" t="s">
        <v>11</v>
      </c>
      <c r="I7235" t="s">
        <v>28</v>
      </c>
      <c r="J7235" s="1">
        <v>45269</v>
      </c>
      <c r="K7235">
        <v>0</v>
      </c>
    </row>
    <row r="7236" spans="1:11" x14ac:dyDescent="0.3">
      <c r="A7236" t="s">
        <v>10623</v>
      </c>
      <c r="B7236" t="s">
        <v>73</v>
      </c>
      <c r="C7236" t="s">
        <v>25</v>
      </c>
      <c r="D7236" t="s">
        <v>11417</v>
      </c>
      <c r="E7236">
        <v>38</v>
      </c>
      <c r="F7236">
        <v>2</v>
      </c>
      <c r="G7236">
        <f t="shared" si="113"/>
        <v>76</v>
      </c>
      <c r="H7236" t="s">
        <v>35</v>
      </c>
      <c r="I7236" t="s">
        <v>12</v>
      </c>
      <c r="J7236" s="1">
        <v>45633</v>
      </c>
      <c r="K7236">
        <v>0</v>
      </c>
    </row>
    <row r="7237" spans="1:11" x14ac:dyDescent="0.3">
      <c r="A7237" t="s">
        <v>89</v>
      </c>
      <c r="B7237" t="s">
        <v>46</v>
      </c>
      <c r="C7237" t="s">
        <v>30</v>
      </c>
      <c r="D7237" t="s">
        <v>11418</v>
      </c>
      <c r="E7237">
        <v>38</v>
      </c>
      <c r="F7237">
        <v>5</v>
      </c>
      <c r="G7237">
        <f t="shared" si="113"/>
        <v>190</v>
      </c>
      <c r="H7237" t="s">
        <v>11</v>
      </c>
      <c r="I7237" t="s">
        <v>12</v>
      </c>
      <c r="J7237" s="1">
        <v>45045</v>
      </c>
      <c r="K7237">
        <v>0</v>
      </c>
    </row>
    <row r="7238" spans="1:11" x14ac:dyDescent="0.3">
      <c r="A7238" t="s">
        <v>155</v>
      </c>
      <c r="B7238" t="s">
        <v>42</v>
      </c>
      <c r="C7238" t="s">
        <v>30</v>
      </c>
      <c r="D7238" t="s">
        <v>11418</v>
      </c>
      <c r="E7238">
        <v>38</v>
      </c>
      <c r="F7238">
        <v>3</v>
      </c>
      <c r="G7238">
        <f t="shared" si="113"/>
        <v>114</v>
      </c>
      <c r="H7238" t="s">
        <v>11</v>
      </c>
      <c r="I7238" t="s">
        <v>12</v>
      </c>
      <c r="J7238" s="1">
        <v>44780</v>
      </c>
      <c r="K7238">
        <v>0</v>
      </c>
    </row>
    <row r="7239" spans="1:11" x14ac:dyDescent="0.3">
      <c r="A7239" t="s">
        <v>514</v>
      </c>
      <c r="B7239" t="s">
        <v>24</v>
      </c>
      <c r="C7239" t="s">
        <v>30</v>
      </c>
      <c r="D7239" t="s">
        <v>11418</v>
      </c>
      <c r="E7239">
        <v>38</v>
      </c>
      <c r="F7239">
        <v>5</v>
      </c>
      <c r="G7239">
        <f t="shared" si="113"/>
        <v>190</v>
      </c>
      <c r="H7239" t="s">
        <v>11</v>
      </c>
      <c r="I7239" t="s">
        <v>28</v>
      </c>
      <c r="J7239" s="1">
        <v>44979</v>
      </c>
      <c r="K7239">
        <v>0</v>
      </c>
    </row>
    <row r="7240" spans="1:11" x14ac:dyDescent="0.3">
      <c r="A7240" t="s">
        <v>901</v>
      </c>
      <c r="B7240" t="s">
        <v>64</v>
      </c>
      <c r="C7240" t="s">
        <v>30</v>
      </c>
      <c r="D7240" t="s">
        <v>11418</v>
      </c>
      <c r="E7240">
        <v>38</v>
      </c>
      <c r="F7240">
        <v>10</v>
      </c>
      <c r="G7240">
        <f t="shared" si="113"/>
        <v>380</v>
      </c>
      <c r="H7240" t="s">
        <v>11</v>
      </c>
      <c r="I7240" t="s">
        <v>12</v>
      </c>
      <c r="J7240" s="1">
        <v>45360</v>
      </c>
      <c r="K7240">
        <v>0</v>
      </c>
    </row>
    <row r="7241" spans="1:11" x14ac:dyDescent="0.3">
      <c r="A7241" t="s">
        <v>965</v>
      </c>
      <c r="B7241" t="s">
        <v>51</v>
      </c>
      <c r="C7241" t="s">
        <v>30</v>
      </c>
      <c r="D7241" t="s">
        <v>11418</v>
      </c>
      <c r="E7241">
        <v>38</v>
      </c>
      <c r="F7241">
        <v>2</v>
      </c>
      <c r="G7241">
        <f t="shared" si="113"/>
        <v>76</v>
      </c>
      <c r="H7241" t="s">
        <v>35</v>
      </c>
      <c r="I7241" t="s">
        <v>28</v>
      </c>
      <c r="J7241" s="1">
        <v>45052</v>
      </c>
      <c r="K7241">
        <v>1</v>
      </c>
    </row>
    <row r="7242" spans="1:11" x14ac:dyDescent="0.3">
      <c r="A7242" t="s">
        <v>1084</v>
      </c>
      <c r="B7242" t="s">
        <v>73</v>
      </c>
      <c r="C7242" t="s">
        <v>30</v>
      </c>
      <c r="D7242" t="s">
        <v>11418</v>
      </c>
      <c r="E7242">
        <v>38</v>
      </c>
      <c r="F7242">
        <v>2</v>
      </c>
      <c r="G7242">
        <f t="shared" si="113"/>
        <v>76</v>
      </c>
      <c r="H7242" t="s">
        <v>35</v>
      </c>
      <c r="I7242" t="s">
        <v>28</v>
      </c>
      <c r="J7242" s="1">
        <v>45099</v>
      </c>
      <c r="K7242">
        <v>1</v>
      </c>
    </row>
    <row r="7243" spans="1:11" x14ac:dyDescent="0.3">
      <c r="A7243" t="s">
        <v>1090</v>
      </c>
      <c r="B7243" t="s">
        <v>42</v>
      </c>
      <c r="C7243" t="s">
        <v>30</v>
      </c>
      <c r="D7243" t="s">
        <v>11418</v>
      </c>
      <c r="E7243">
        <v>38</v>
      </c>
      <c r="F7243">
        <v>1</v>
      </c>
      <c r="G7243">
        <f t="shared" si="113"/>
        <v>38</v>
      </c>
      <c r="H7243" t="s">
        <v>11</v>
      </c>
      <c r="I7243" t="s">
        <v>28</v>
      </c>
      <c r="J7243" s="1">
        <v>45637</v>
      </c>
      <c r="K7243">
        <v>0</v>
      </c>
    </row>
    <row r="7244" spans="1:11" x14ac:dyDescent="0.3">
      <c r="A7244" t="s">
        <v>1102</v>
      </c>
      <c r="B7244" t="s">
        <v>53</v>
      </c>
      <c r="C7244" t="s">
        <v>30</v>
      </c>
      <c r="D7244" t="s">
        <v>11418</v>
      </c>
      <c r="E7244">
        <v>38</v>
      </c>
      <c r="F7244">
        <v>10</v>
      </c>
      <c r="G7244">
        <f t="shared" si="113"/>
        <v>380</v>
      </c>
      <c r="H7244" t="s">
        <v>19</v>
      </c>
      <c r="I7244" t="s">
        <v>12</v>
      </c>
      <c r="J7244" s="1">
        <v>44892</v>
      </c>
      <c r="K7244">
        <v>1</v>
      </c>
    </row>
    <row r="7245" spans="1:11" x14ac:dyDescent="0.3">
      <c r="A7245" t="s">
        <v>1115</v>
      </c>
      <c r="B7245" t="s">
        <v>51</v>
      </c>
      <c r="C7245" t="s">
        <v>30</v>
      </c>
      <c r="D7245" t="s">
        <v>11418</v>
      </c>
      <c r="E7245">
        <v>38</v>
      </c>
      <c r="F7245">
        <v>7</v>
      </c>
      <c r="G7245">
        <f t="shared" si="113"/>
        <v>266</v>
      </c>
      <c r="H7245" t="s">
        <v>35</v>
      </c>
      <c r="I7245" t="s">
        <v>28</v>
      </c>
      <c r="J7245" s="1">
        <v>45149</v>
      </c>
      <c r="K7245">
        <v>0</v>
      </c>
    </row>
    <row r="7246" spans="1:11" x14ac:dyDescent="0.3">
      <c r="A7246" t="s">
        <v>1178</v>
      </c>
      <c r="B7246" t="s">
        <v>14</v>
      </c>
      <c r="C7246" t="s">
        <v>30</v>
      </c>
      <c r="D7246" t="s">
        <v>11418</v>
      </c>
      <c r="E7246">
        <v>38</v>
      </c>
      <c r="F7246">
        <v>2</v>
      </c>
      <c r="G7246">
        <f t="shared" si="113"/>
        <v>76</v>
      </c>
      <c r="H7246" t="s">
        <v>11</v>
      </c>
      <c r="I7246" t="s">
        <v>28</v>
      </c>
      <c r="J7246" s="1">
        <v>44726</v>
      </c>
      <c r="K7246">
        <v>0</v>
      </c>
    </row>
    <row r="7247" spans="1:11" x14ac:dyDescent="0.3">
      <c r="A7247" t="s">
        <v>1497</v>
      </c>
      <c r="B7247" t="s">
        <v>17</v>
      </c>
      <c r="C7247" t="s">
        <v>30</v>
      </c>
      <c r="D7247" t="s">
        <v>11418</v>
      </c>
      <c r="E7247">
        <v>38</v>
      </c>
      <c r="F7247">
        <v>1</v>
      </c>
      <c r="G7247">
        <f t="shared" si="113"/>
        <v>38</v>
      </c>
      <c r="H7247" t="s">
        <v>11</v>
      </c>
      <c r="I7247" t="s">
        <v>28</v>
      </c>
      <c r="J7247" s="1">
        <v>44691</v>
      </c>
      <c r="K7247">
        <v>1</v>
      </c>
    </row>
    <row r="7248" spans="1:11" x14ac:dyDescent="0.3">
      <c r="A7248" t="s">
        <v>1519</v>
      </c>
      <c r="B7248" t="s">
        <v>49</v>
      </c>
      <c r="C7248" t="s">
        <v>30</v>
      </c>
      <c r="D7248" t="s">
        <v>11418</v>
      </c>
      <c r="E7248">
        <v>38</v>
      </c>
      <c r="F7248">
        <v>7</v>
      </c>
      <c r="G7248">
        <f t="shared" si="113"/>
        <v>266</v>
      </c>
      <c r="H7248" t="s">
        <v>35</v>
      </c>
      <c r="I7248" t="s">
        <v>12</v>
      </c>
      <c r="J7248" s="1">
        <v>45576</v>
      </c>
      <c r="K7248">
        <v>0</v>
      </c>
    </row>
    <row r="7249" spans="1:11" x14ac:dyDescent="0.3">
      <c r="A7249" t="s">
        <v>2092</v>
      </c>
      <c r="B7249" t="s">
        <v>27</v>
      </c>
      <c r="C7249" t="s">
        <v>30</v>
      </c>
      <c r="D7249" t="s">
        <v>11418</v>
      </c>
      <c r="E7249">
        <v>38</v>
      </c>
      <c r="F7249">
        <v>10</v>
      </c>
      <c r="G7249">
        <f t="shared" si="113"/>
        <v>380</v>
      </c>
      <c r="H7249" t="s">
        <v>35</v>
      </c>
      <c r="I7249" t="s">
        <v>12</v>
      </c>
      <c r="J7249" s="1">
        <v>45665</v>
      </c>
      <c r="K7249">
        <v>0</v>
      </c>
    </row>
    <row r="7250" spans="1:11" x14ac:dyDescent="0.3">
      <c r="A7250" t="s">
        <v>2332</v>
      </c>
      <c r="B7250" t="s">
        <v>9</v>
      </c>
      <c r="C7250" t="s">
        <v>30</v>
      </c>
      <c r="D7250" t="s">
        <v>11418</v>
      </c>
      <c r="E7250">
        <v>38</v>
      </c>
      <c r="F7250">
        <v>8</v>
      </c>
      <c r="G7250">
        <f t="shared" si="113"/>
        <v>304</v>
      </c>
      <c r="H7250" t="s">
        <v>19</v>
      </c>
      <c r="I7250" t="s">
        <v>28</v>
      </c>
      <c r="J7250" s="1">
        <v>45445</v>
      </c>
      <c r="K7250">
        <v>0</v>
      </c>
    </row>
    <row r="7251" spans="1:11" x14ac:dyDescent="0.3">
      <c r="A7251" t="s">
        <v>2379</v>
      </c>
      <c r="B7251" t="s">
        <v>42</v>
      </c>
      <c r="C7251" t="s">
        <v>30</v>
      </c>
      <c r="D7251" t="s">
        <v>11418</v>
      </c>
      <c r="E7251">
        <v>38</v>
      </c>
      <c r="F7251">
        <v>7</v>
      </c>
      <c r="G7251">
        <f t="shared" si="113"/>
        <v>266</v>
      </c>
      <c r="H7251" t="s">
        <v>11</v>
      </c>
      <c r="I7251" t="s">
        <v>12</v>
      </c>
      <c r="J7251" s="1">
        <v>45214</v>
      </c>
      <c r="K7251">
        <v>0</v>
      </c>
    </row>
    <row r="7252" spans="1:11" x14ac:dyDescent="0.3">
      <c r="A7252" t="s">
        <v>2407</v>
      </c>
      <c r="B7252" t="s">
        <v>73</v>
      </c>
      <c r="C7252" t="s">
        <v>30</v>
      </c>
      <c r="D7252" t="s">
        <v>11418</v>
      </c>
      <c r="E7252">
        <v>38</v>
      </c>
      <c r="F7252">
        <v>10</v>
      </c>
      <c r="G7252">
        <f t="shared" si="113"/>
        <v>380</v>
      </c>
      <c r="H7252" t="s">
        <v>19</v>
      </c>
      <c r="I7252" t="s">
        <v>28</v>
      </c>
      <c r="J7252" s="1">
        <v>45244</v>
      </c>
      <c r="K7252">
        <v>1</v>
      </c>
    </row>
    <row r="7253" spans="1:11" x14ac:dyDescent="0.3">
      <c r="A7253" t="s">
        <v>2469</v>
      </c>
      <c r="B7253" t="s">
        <v>34</v>
      </c>
      <c r="C7253" t="s">
        <v>30</v>
      </c>
      <c r="D7253" t="s">
        <v>11418</v>
      </c>
      <c r="E7253">
        <v>38</v>
      </c>
      <c r="F7253">
        <v>5</v>
      </c>
      <c r="G7253">
        <f t="shared" si="113"/>
        <v>190</v>
      </c>
      <c r="H7253" t="s">
        <v>19</v>
      </c>
      <c r="I7253" t="s">
        <v>12</v>
      </c>
      <c r="J7253" s="1">
        <v>45208</v>
      </c>
      <c r="K7253">
        <v>0</v>
      </c>
    </row>
    <row r="7254" spans="1:11" x14ac:dyDescent="0.3">
      <c r="A7254" t="s">
        <v>3156</v>
      </c>
      <c r="B7254" t="s">
        <v>71</v>
      </c>
      <c r="C7254" t="s">
        <v>30</v>
      </c>
      <c r="D7254" t="s">
        <v>11418</v>
      </c>
      <c r="E7254">
        <v>38</v>
      </c>
      <c r="F7254">
        <v>2</v>
      </c>
      <c r="G7254">
        <f t="shared" si="113"/>
        <v>76</v>
      </c>
      <c r="H7254" t="s">
        <v>19</v>
      </c>
      <c r="I7254" t="s">
        <v>12</v>
      </c>
      <c r="J7254" s="1">
        <v>45294</v>
      </c>
      <c r="K7254">
        <v>0</v>
      </c>
    </row>
    <row r="7255" spans="1:11" x14ac:dyDescent="0.3">
      <c r="A7255" t="s">
        <v>3162</v>
      </c>
      <c r="B7255" t="s">
        <v>68</v>
      </c>
      <c r="C7255" t="s">
        <v>30</v>
      </c>
      <c r="D7255" t="s">
        <v>11418</v>
      </c>
      <c r="E7255">
        <v>38</v>
      </c>
      <c r="F7255">
        <v>9</v>
      </c>
      <c r="G7255">
        <f t="shared" si="113"/>
        <v>342</v>
      </c>
      <c r="H7255" t="s">
        <v>35</v>
      </c>
      <c r="I7255" t="s">
        <v>28</v>
      </c>
      <c r="J7255" s="1">
        <v>44816</v>
      </c>
      <c r="K7255">
        <v>0</v>
      </c>
    </row>
    <row r="7256" spans="1:11" x14ac:dyDescent="0.3">
      <c r="A7256" t="s">
        <v>3357</v>
      </c>
      <c r="B7256" t="s">
        <v>68</v>
      </c>
      <c r="C7256" t="s">
        <v>30</v>
      </c>
      <c r="D7256" t="s">
        <v>11418</v>
      </c>
      <c r="E7256">
        <v>38</v>
      </c>
      <c r="F7256">
        <v>9</v>
      </c>
      <c r="G7256">
        <f t="shared" si="113"/>
        <v>342</v>
      </c>
      <c r="H7256" t="s">
        <v>35</v>
      </c>
      <c r="I7256" t="s">
        <v>28</v>
      </c>
      <c r="J7256" s="1">
        <v>45392</v>
      </c>
      <c r="K7256">
        <v>0</v>
      </c>
    </row>
    <row r="7257" spans="1:11" x14ac:dyDescent="0.3">
      <c r="A7257" t="s">
        <v>3667</v>
      </c>
      <c r="B7257" t="s">
        <v>77</v>
      </c>
      <c r="C7257" t="s">
        <v>30</v>
      </c>
      <c r="D7257" t="s">
        <v>11418</v>
      </c>
      <c r="E7257">
        <v>38</v>
      </c>
      <c r="F7257">
        <v>1</v>
      </c>
      <c r="G7257">
        <f t="shared" si="113"/>
        <v>38</v>
      </c>
      <c r="H7257" t="s">
        <v>11</v>
      </c>
      <c r="I7257" t="s">
        <v>28</v>
      </c>
      <c r="J7257" s="1">
        <v>44749</v>
      </c>
      <c r="K7257">
        <v>0</v>
      </c>
    </row>
    <row r="7258" spans="1:11" x14ac:dyDescent="0.3">
      <c r="A7258" t="s">
        <v>3674</v>
      </c>
      <c r="B7258" t="s">
        <v>21</v>
      </c>
      <c r="C7258" t="s">
        <v>30</v>
      </c>
      <c r="D7258" t="s">
        <v>11418</v>
      </c>
      <c r="E7258">
        <v>38</v>
      </c>
      <c r="F7258">
        <v>5</v>
      </c>
      <c r="G7258">
        <f t="shared" si="113"/>
        <v>190</v>
      </c>
      <c r="H7258" t="s">
        <v>19</v>
      </c>
      <c r="I7258" t="s">
        <v>28</v>
      </c>
      <c r="J7258" s="1">
        <v>44763</v>
      </c>
      <c r="K7258">
        <v>0</v>
      </c>
    </row>
    <row r="7259" spans="1:11" x14ac:dyDescent="0.3">
      <c r="A7259" t="s">
        <v>3689</v>
      </c>
      <c r="B7259" t="s">
        <v>51</v>
      </c>
      <c r="C7259" t="s">
        <v>30</v>
      </c>
      <c r="D7259" t="s">
        <v>11418</v>
      </c>
      <c r="E7259">
        <v>38</v>
      </c>
      <c r="F7259">
        <v>1</v>
      </c>
      <c r="G7259">
        <f t="shared" si="113"/>
        <v>38</v>
      </c>
      <c r="H7259" t="s">
        <v>35</v>
      </c>
      <c r="I7259" t="s">
        <v>28</v>
      </c>
      <c r="J7259" s="1">
        <v>45574</v>
      </c>
      <c r="K7259">
        <v>1</v>
      </c>
    </row>
    <row r="7260" spans="1:11" x14ac:dyDescent="0.3">
      <c r="A7260" t="s">
        <v>3733</v>
      </c>
      <c r="B7260" t="s">
        <v>27</v>
      </c>
      <c r="C7260" t="s">
        <v>30</v>
      </c>
      <c r="D7260" t="s">
        <v>11418</v>
      </c>
      <c r="E7260">
        <v>38</v>
      </c>
      <c r="F7260">
        <v>1</v>
      </c>
      <c r="G7260">
        <f t="shared" si="113"/>
        <v>38</v>
      </c>
      <c r="H7260" t="s">
        <v>11</v>
      </c>
      <c r="I7260" t="s">
        <v>12</v>
      </c>
      <c r="J7260" s="1">
        <v>45611</v>
      </c>
      <c r="K7260">
        <v>0</v>
      </c>
    </row>
    <row r="7261" spans="1:11" x14ac:dyDescent="0.3">
      <c r="A7261" t="s">
        <v>3882</v>
      </c>
      <c r="B7261" t="s">
        <v>24</v>
      </c>
      <c r="C7261" t="s">
        <v>30</v>
      </c>
      <c r="D7261" t="s">
        <v>11418</v>
      </c>
      <c r="E7261">
        <v>38</v>
      </c>
      <c r="F7261">
        <v>4</v>
      </c>
      <c r="G7261">
        <f t="shared" si="113"/>
        <v>152</v>
      </c>
      <c r="H7261" t="s">
        <v>35</v>
      </c>
      <c r="I7261" t="s">
        <v>28</v>
      </c>
      <c r="J7261" s="1">
        <v>45574</v>
      </c>
      <c r="K7261">
        <v>1</v>
      </c>
    </row>
    <row r="7262" spans="1:11" x14ac:dyDescent="0.3">
      <c r="A7262" t="s">
        <v>4055</v>
      </c>
      <c r="B7262" t="s">
        <v>68</v>
      </c>
      <c r="C7262" t="s">
        <v>30</v>
      </c>
      <c r="D7262" t="s">
        <v>11418</v>
      </c>
      <c r="E7262">
        <v>38</v>
      </c>
      <c r="F7262">
        <v>5</v>
      </c>
      <c r="G7262">
        <f t="shared" si="113"/>
        <v>190</v>
      </c>
      <c r="H7262" t="s">
        <v>35</v>
      </c>
      <c r="I7262" t="s">
        <v>28</v>
      </c>
      <c r="J7262" s="1">
        <v>45353</v>
      </c>
      <c r="K7262">
        <v>1</v>
      </c>
    </row>
    <row r="7263" spans="1:11" x14ac:dyDescent="0.3">
      <c r="A7263" t="s">
        <v>4078</v>
      </c>
      <c r="B7263" t="s">
        <v>9</v>
      </c>
      <c r="C7263" t="s">
        <v>30</v>
      </c>
      <c r="D7263" t="s">
        <v>11418</v>
      </c>
      <c r="E7263">
        <v>38</v>
      </c>
      <c r="F7263">
        <v>5</v>
      </c>
      <c r="G7263">
        <f t="shared" si="113"/>
        <v>190</v>
      </c>
      <c r="H7263" t="s">
        <v>35</v>
      </c>
      <c r="I7263" t="s">
        <v>12</v>
      </c>
      <c r="J7263" s="1">
        <v>45512</v>
      </c>
      <c r="K7263">
        <v>0</v>
      </c>
    </row>
    <row r="7264" spans="1:11" x14ac:dyDescent="0.3">
      <c r="A7264" t="s">
        <v>4451</v>
      </c>
      <c r="B7264" t="s">
        <v>55</v>
      </c>
      <c r="C7264" t="s">
        <v>30</v>
      </c>
      <c r="D7264" t="s">
        <v>11418</v>
      </c>
      <c r="E7264">
        <v>38</v>
      </c>
      <c r="F7264">
        <v>1</v>
      </c>
      <c r="G7264">
        <f t="shared" si="113"/>
        <v>38</v>
      </c>
      <c r="H7264" t="s">
        <v>35</v>
      </c>
      <c r="I7264" t="s">
        <v>12</v>
      </c>
      <c r="J7264" s="1">
        <v>45033</v>
      </c>
      <c r="K7264">
        <v>0</v>
      </c>
    </row>
    <row r="7265" spans="1:11" x14ac:dyDescent="0.3">
      <c r="A7265" t="s">
        <v>4531</v>
      </c>
      <c r="B7265" t="s">
        <v>73</v>
      </c>
      <c r="C7265" t="s">
        <v>30</v>
      </c>
      <c r="D7265" t="s">
        <v>11418</v>
      </c>
      <c r="E7265">
        <v>38</v>
      </c>
      <c r="F7265">
        <v>4</v>
      </c>
      <c r="G7265">
        <f t="shared" si="113"/>
        <v>152</v>
      </c>
      <c r="H7265" t="s">
        <v>11</v>
      </c>
      <c r="I7265" t="s">
        <v>28</v>
      </c>
      <c r="J7265" s="1">
        <v>45033</v>
      </c>
      <c r="K7265">
        <v>0</v>
      </c>
    </row>
    <row r="7266" spans="1:11" x14ac:dyDescent="0.3">
      <c r="A7266" t="s">
        <v>5227</v>
      </c>
      <c r="B7266" t="s">
        <v>34</v>
      </c>
      <c r="C7266" t="s">
        <v>30</v>
      </c>
      <c r="D7266" t="s">
        <v>11418</v>
      </c>
      <c r="E7266">
        <v>38</v>
      </c>
      <c r="F7266">
        <v>2</v>
      </c>
      <c r="G7266">
        <f t="shared" si="113"/>
        <v>76</v>
      </c>
      <c r="H7266" t="s">
        <v>19</v>
      </c>
      <c r="I7266" t="s">
        <v>28</v>
      </c>
      <c r="J7266" s="1">
        <v>44816</v>
      </c>
      <c r="K7266">
        <v>0</v>
      </c>
    </row>
    <row r="7267" spans="1:11" x14ac:dyDescent="0.3">
      <c r="A7267" t="s">
        <v>5484</v>
      </c>
      <c r="B7267" t="s">
        <v>49</v>
      </c>
      <c r="C7267" t="s">
        <v>30</v>
      </c>
      <c r="D7267" t="s">
        <v>11418</v>
      </c>
      <c r="E7267">
        <v>38</v>
      </c>
      <c r="F7267">
        <v>5</v>
      </c>
      <c r="G7267">
        <f t="shared" si="113"/>
        <v>190</v>
      </c>
      <c r="H7267" t="s">
        <v>35</v>
      </c>
      <c r="I7267" t="s">
        <v>12</v>
      </c>
      <c r="J7267" s="1">
        <v>45566</v>
      </c>
      <c r="K7267">
        <v>0</v>
      </c>
    </row>
    <row r="7268" spans="1:11" x14ac:dyDescent="0.3">
      <c r="A7268" t="s">
        <v>5571</v>
      </c>
      <c r="B7268" t="s">
        <v>27</v>
      </c>
      <c r="C7268" t="s">
        <v>30</v>
      </c>
      <c r="D7268" t="s">
        <v>11418</v>
      </c>
      <c r="E7268">
        <v>38</v>
      </c>
      <c r="F7268">
        <v>8</v>
      </c>
      <c r="G7268">
        <f t="shared" si="113"/>
        <v>304</v>
      </c>
      <c r="H7268" t="s">
        <v>11</v>
      </c>
      <c r="I7268" t="s">
        <v>12</v>
      </c>
      <c r="J7268" s="1">
        <v>45272</v>
      </c>
      <c r="K7268">
        <v>1</v>
      </c>
    </row>
    <row r="7269" spans="1:11" x14ac:dyDescent="0.3">
      <c r="A7269" t="s">
        <v>5735</v>
      </c>
      <c r="B7269" t="s">
        <v>27</v>
      </c>
      <c r="C7269" t="s">
        <v>30</v>
      </c>
      <c r="D7269" t="s">
        <v>11418</v>
      </c>
      <c r="E7269">
        <v>38</v>
      </c>
      <c r="F7269">
        <v>3</v>
      </c>
      <c r="G7269">
        <f t="shared" si="113"/>
        <v>114</v>
      </c>
      <c r="H7269" t="s">
        <v>35</v>
      </c>
      <c r="I7269" t="s">
        <v>28</v>
      </c>
      <c r="J7269" s="1">
        <v>44771</v>
      </c>
      <c r="K7269">
        <v>0</v>
      </c>
    </row>
    <row r="7270" spans="1:11" x14ac:dyDescent="0.3">
      <c r="A7270" t="s">
        <v>5754</v>
      </c>
      <c r="B7270" t="s">
        <v>17</v>
      </c>
      <c r="C7270" t="s">
        <v>30</v>
      </c>
      <c r="D7270" t="s">
        <v>11418</v>
      </c>
      <c r="E7270">
        <v>38</v>
      </c>
      <c r="F7270">
        <v>9</v>
      </c>
      <c r="G7270">
        <f t="shared" si="113"/>
        <v>342</v>
      </c>
      <c r="H7270" t="s">
        <v>11</v>
      </c>
      <c r="I7270" t="s">
        <v>28</v>
      </c>
      <c r="J7270" s="1">
        <v>45303</v>
      </c>
      <c r="K7270">
        <v>0</v>
      </c>
    </row>
    <row r="7271" spans="1:11" x14ac:dyDescent="0.3">
      <c r="A7271" t="s">
        <v>5861</v>
      </c>
      <c r="B7271" t="s">
        <v>9</v>
      </c>
      <c r="C7271" t="s">
        <v>30</v>
      </c>
      <c r="D7271" t="s">
        <v>11418</v>
      </c>
      <c r="E7271">
        <v>38</v>
      </c>
      <c r="F7271">
        <v>2</v>
      </c>
      <c r="G7271">
        <f t="shared" si="113"/>
        <v>76</v>
      </c>
      <c r="H7271" t="s">
        <v>19</v>
      </c>
      <c r="I7271" t="s">
        <v>12</v>
      </c>
      <c r="J7271" s="1">
        <v>44868</v>
      </c>
      <c r="K7271">
        <v>0</v>
      </c>
    </row>
    <row r="7272" spans="1:11" x14ac:dyDescent="0.3">
      <c r="A7272" t="s">
        <v>6281</v>
      </c>
      <c r="B7272" t="s">
        <v>77</v>
      </c>
      <c r="C7272" t="s">
        <v>30</v>
      </c>
      <c r="D7272" t="s">
        <v>11418</v>
      </c>
      <c r="E7272">
        <v>38</v>
      </c>
      <c r="F7272">
        <v>5</v>
      </c>
      <c r="G7272">
        <f t="shared" si="113"/>
        <v>190</v>
      </c>
      <c r="H7272" t="s">
        <v>19</v>
      </c>
      <c r="I7272" t="s">
        <v>12</v>
      </c>
      <c r="J7272" s="1">
        <v>45367</v>
      </c>
      <c r="K7272">
        <v>0</v>
      </c>
    </row>
    <row r="7273" spans="1:11" x14ac:dyDescent="0.3">
      <c r="A7273" t="s">
        <v>6340</v>
      </c>
      <c r="B7273" t="s">
        <v>62</v>
      </c>
      <c r="C7273" t="s">
        <v>30</v>
      </c>
      <c r="D7273" t="s">
        <v>11418</v>
      </c>
      <c r="E7273">
        <v>38</v>
      </c>
      <c r="F7273">
        <v>6</v>
      </c>
      <c r="G7273">
        <f t="shared" si="113"/>
        <v>228</v>
      </c>
      <c r="H7273" t="s">
        <v>19</v>
      </c>
      <c r="I7273" t="s">
        <v>12</v>
      </c>
      <c r="J7273" s="1">
        <v>45454</v>
      </c>
      <c r="K7273">
        <v>0</v>
      </c>
    </row>
    <row r="7274" spans="1:11" x14ac:dyDescent="0.3">
      <c r="A7274" t="s">
        <v>6445</v>
      </c>
      <c r="B7274" t="s">
        <v>104</v>
      </c>
      <c r="C7274" t="s">
        <v>30</v>
      </c>
      <c r="D7274" t="s">
        <v>11418</v>
      </c>
      <c r="E7274">
        <v>38</v>
      </c>
      <c r="F7274">
        <v>10</v>
      </c>
      <c r="G7274">
        <f t="shared" si="113"/>
        <v>380</v>
      </c>
      <c r="H7274" t="s">
        <v>19</v>
      </c>
      <c r="I7274" t="s">
        <v>12</v>
      </c>
      <c r="J7274" s="1">
        <v>44589</v>
      </c>
      <c r="K7274">
        <v>0</v>
      </c>
    </row>
    <row r="7275" spans="1:11" x14ac:dyDescent="0.3">
      <c r="A7275" t="s">
        <v>6601</v>
      </c>
      <c r="B7275" t="s">
        <v>29</v>
      </c>
      <c r="C7275" t="s">
        <v>30</v>
      </c>
      <c r="D7275" t="s">
        <v>11418</v>
      </c>
      <c r="E7275">
        <v>38</v>
      </c>
      <c r="F7275">
        <v>7</v>
      </c>
      <c r="G7275">
        <f t="shared" si="113"/>
        <v>266</v>
      </c>
      <c r="H7275" t="s">
        <v>11</v>
      </c>
      <c r="I7275" t="s">
        <v>28</v>
      </c>
      <c r="J7275" s="1">
        <v>45596</v>
      </c>
      <c r="K7275">
        <v>0</v>
      </c>
    </row>
    <row r="7276" spans="1:11" x14ac:dyDescent="0.3">
      <c r="A7276" t="s">
        <v>6642</v>
      </c>
      <c r="B7276" t="s">
        <v>77</v>
      </c>
      <c r="C7276" t="s">
        <v>30</v>
      </c>
      <c r="D7276" t="s">
        <v>11418</v>
      </c>
      <c r="E7276">
        <v>38</v>
      </c>
      <c r="F7276">
        <v>10</v>
      </c>
      <c r="G7276">
        <f t="shared" si="113"/>
        <v>380</v>
      </c>
      <c r="H7276" t="s">
        <v>35</v>
      </c>
      <c r="I7276" t="s">
        <v>28</v>
      </c>
      <c r="J7276" s="1">
        <v>45461</v>
      </c>
      <c r="K7276">
        <v>1</v>
      </c>
    </row>
    <row r="7277" spans="1:11" x14ac:dyDescent="0.3">
      <c r="A7277" t="s">
        <v>6715</v>
      </c>
      <c r="B7277" t="s">
        <v>9</v>
      </c>
      <c r="C7277" t="s">
        <v>30</v>
      </c>
      <c r="D7277" t="s">
        <v>11418</v>
      </c>
      <c r="E7277">
        <v>38</v>
      </c>
      <c r="F7277">
        <v>3</v>
      </c>
      <c r="G7277">
        <f t="shared" si="113"/>
        <v>114</v>
      </c>
      <c r="H7277" t="s">
        <v>11</v>
      </c>
      <c r="I7277" t="s">
        <v>12</v>
      </c>
      <c r="J7277" s="1">
        <v>45145</v>
      </c>
      <c r="K7277">
        <v>0</v>
      </c>
    </row>
    <row r="7278" spans="1:11" x14ac:dyDescent="0.3">
      <c r="A7278" t="s">
        <v>6756</v>
      </c>
      <c r="B7278" t="s">
        <v>44</v>
      </c>
      <c r="C7278" t="s">
        <v>30</v>
      </c>
      <c r="D7278" t="s">
        <v>11418</v>
      </c>
      <c r="E7278">
        <v>38</v>
      </c>
      <c r="F7278">
        <v>10</v>
      </c>
      <c r="G7278">
        <f t="shared" si="113"/>
        <v>380</v>
      </c>
      <c r="H7278" t="s">
        <v>19</v>
      </c>
      <c r="I7278" t="s">
        <v>12</v>
      </c>
      <c r="J7278" s="1">
        <v>45256</v>
      </c>
      <c r="K7278">
        <v>0</v>
      </c>
    </row>
    <row r="7279" spans="1:11" x14ac:dyDescent="0.3">
      <c r="A7279" t="s">
        <v>7001</v>
      </c>
      <c r="B7279" t="s">
        <v>29</v>
      </c>
      <c r="C7279" t="s">
        <v>30</v>
      </c>
      <c r="D7279" t="s">
        <v>11418</v>
      </c>
      <c r="E7279">
        <v>38</v>
      </c>
      <c r="F7279">
        <v>6</v>
      </c>
      <c r="G7279">
        <f t="shared" si="113"/>
        <v>228</v>
      </c>
      <c r="H7279" t="s">
        <v>19</v>
      </c>
      <c r="I7279" t="s">
        <v>28</v>
      </c>
      <c r="J7279" s="1">
        <v>45352</v>
      </c>
      <c r="K7279">
        <v>0</v>
      </c>
    </row>
    <row r="7280" spans="1:11" x14ac:dyDescent="0.3">
      <c r="A7280" t="s">
        <v>7005</v>
      </c>
      <c r="B7280" t="s">
        <v>17</v>
      </c>
      <c r="C7280" t="s">
        <v>30</v>
      </c>
      <c r="D7280" t="s">
        <v>11418</v>
      </c>
      <c r="E7280">
        <v>38</v>
      </c>
      <c r="F7280">
        <v>6</v>
      </c>
      <c r="G7280">
        <f t="shared" si="113"/>
        <v>228</v>
      </c>
      <c r="H7280" t="s">
        <v>19</v>
      </c>
      <c r="I7280" t="s">
        <v>28</v>
      </c>
      <c r="J7280" s="1">
        <v>45240</v>
      </c>
      <c r="K7280">
        <v>0</v>
      </c>
    </row>
    <row r="7281" spans="1:11" x14ac:dyDescent="0.3">
      <c r="A7281" t="s">
        <v>7028</v>
      </c>
      <c r="B7281" t="s">
        <v>55</v>
      </c>
      <c r="C7281" t="s">
        <v>30</v>
      </c>
      <c r="D7281" t="s">
        <v>11418</v>
      </c>
      <c r="E7281">
        <v>38</v>
      </c>
      <c r="F7281">
        <v>5</v>
      </c>
      <c r="G7281">
        <f t="shared" si="113"/>
        <v>190</v>
      </c>
      <c r="H7281" t="s">
        <v>19</v>
      </c>
      <c r="I7281" t="s">
        <v>28</v>
      </c>
      <c r="J7281" s="1">
        <v>45140</v>
      </c>
      <c r="K7281">
        <v>0</v>
      </c>
    </row>
    <row r="7282" spans="1:11" x14ac:dyDescent="0.3">
      <c r="A7282" t="s">
        <v>7073</v>
      </c>
      <c r="B7282" t="s">
        <v>53</v>
      </c>
      <c r="C7282" t="s">
        <v>30</v>
      </c>
      <c r="D7282" t="s">
        <v>11418</v>
      </c>
      <c r="E7282">
        <v>38</v>
      </c>
      <c r="F7282">
        <v>3</v>
      </c>
      <c r="G7282">
        <f t="shared" si="113"/>
        <v>114</v>
      </c>
      <c r="H7282" t="s">
        <v>19</v>
      </c>
      <c r="I7282" t="s">
        <v>12</v>
      </c>
      <c r="J7282" s="1">
        <v>45665</v>
      </c>
      <c r="K7282">
        <v>1</v>
      </c>
    </row>
    <row r="7283" spans="1:11" x14ac:dyDescent="0.3">
      <c r="A7283" t="s">
        <v>7208</v>
      </c>
      <c r="B7283" t="s">
        <v>39</v>
      </c>
      <c r="C7283" t="s">
        <v>30</v>
      </c>
      <c r="D7283" t="s">
        <v>11418</v>
      </c>
      <c r="E7283">
        <v>38</v>
      </c>
      <c r="F7283">
        <v>3</v>
      </c>
      <c r="G7283">
        <f t="shared" si="113"/>
        <v>114</v>
      </c>
      <c r="H7283" t="s">
        <v>19</v>
      </c>
      <c r="I7283" t="s">
        <v>28</v>
      </c>
      <c r="J7283" s="1">
        <v>44627</v>
      </c>
      <c r="K7283">
        <v>0</v>
      </c>
    </row>
    <row r="7284" spans="1:11" x14ac:dyDescent="0.3">
      <c r="A7284" t="s">
        <v>7314</v>
      </c>
      <c r="B7284" t="s">
        <v>55</v>
      </c>
      <c r="C7284" t="s">
        <v>30</v>
      </c>
      <c r="D7284" t="s">
        <v>11418</v>
      </c>
      <c r="E7284">
        <v>38</v>
      </c>
      <c r="F7284">
        <v>9</v>
      </c>
      <c r="G7284">
        <f t="shared" si="113"/>
        <v>342</v>
      </c>
      <c r="H7284" t="s">
        <v>11</v>
      </c>
      <c r="I7284" t="s">
        <v>12</v>
      </c>
      <c r="J7284" s="1">
        <v>44788</v>
      </c>
      <c r="K7284">
        <v>0</v>
      </c>
    </row>
    <row r="7285" spans="1:11" x14ac:dyDescent="0.3">
      <c r="A7285" t="s">
        <v>7342</v>
      </c>
      <c r="B7285" t="s">
        <v>46</v>
      </c>
      <c r="C7285" t="s">
        <v>30</v>
      </c>
      <c r="D7285" t="s">
        <v>11418</v>
      </c>
      <c r="E7285">
        <v>38</v>
      </c>
      <c r="F7285">
        <v>4</v>
      </c>
      <c r="G7285">
        <f t="shared" si="113"/>
        <v>152</v>
      </c>
      <c r="H7285" t="s">
        <v>11</v>
      </c>
      <c r="I7285" t="s">
        <v>12</v>
      </c>
      <c r="J7285" s="1">
        <v>44851</v>
      </c>
      <c r="K7285">
        <v>0</v>
      </c>
    </row>
    <row r="7286" spans="1:11" x14ac:dyDescent="0.3">
      <c r="A7286" t="s">
        <v>7569</v>
      </c>
      <c r="B7286" t="s">
        <v>24</v>
      </c>
      <c r="C7286" t="s">
        <v>30</v>
      </c>
      <c r="D7286" t="s">
        <v>11418</v>
      </c>
      <c r="E7286">
        <v>38</v>
      </c>
      <c r="F7286">
        <v>5</v>
      </c>
      <c r="G7286">
        <f t="shared" si="113"/>
        <v>190</v>
      </c>
      <c r="H7286" t="s">
        <v>35</v>
      </c>
      <c r="I7286" t="s">
        <v>12</v>
      </c>
      <c r="J7286" s="1">
        <v>44864</v>
      </c>
      <c r="K7286">
        <v>0</v>
      </c>
    </row>
    <row r="7287" spans="1:11" x14ac:dyDescent="0.3">
      <c r="A7287" t="s">
        <v>8166</v>
      </c>
      <c r="B7287" t="s">
        <v>68</v>
      </c>
      <c r="C7287" t="s">
        <v>30</v>
      </c>
      <c r="D7287" t="s">
        <v>11418</v>
      </c>
      <c r="E7287">
        <v>38</v>
      </c>
      <c r="F7287">
        <v>8</v>
      </c>
      <c r="G7287">
        <f t="shared" si="113"/>
        <v>304</v>
      </c>
      <c r="H7287" t="s">
        <v>35</v>
      </c>
      <c r="I7287" t="s">
        <v>12</v>
      </c>
      <c r="J7287" s="1">
        <v>44593</v>
      </c>
      <c r="K7287">
        <v>0</v>
      </c>
    </row>
    <row r="7288" spans="1:11" x14ac:dyDescent="0.3">
      <c r="A7288" t="s">
        <v>8365</v>
      </c>
      <c r="B7288" t="s">
        <v>49</v>
      </c>
      <c r="C7288" t="s">
        <v>30</v>
      </c>
      <c r="D7288" t="s">
        <v>11418</v>
      </c>
      <c r="E7288">
        <v>38</v>
      </c>
      <c r="F7288">
        <v>4</v>
      </c>
      <c r="G7288">
        <f t="shared" si="113"/>
        <v>152</v>
      </c>
      <c r="H7288" t="s">
        <v>19</v>
      </c>
      <c r="I7288" t="s">
        <v>28</v>
      </c>
      <c r="J7288" s="1">
        <v>44753</v>
      </c>
      <c r="K7288">
        <v>0</v>
      </c>
    </row>
    <row r="7289" spans="1:11" x14ac:dyDescent="0.3">
      <c r="A7289" t="s">
        <v>8521</v>
      </c>
      <c r="B7289" t="s">
        <v>9</v>
      </c>
      <c r="C7289" t="s">
        <v>30</v>
      </c>
      <c r="D7289" t="s">
        <v>11418</v>
      </c>
      <c r="E7289">
        <v>38</v>
      </c>
      <c r="F7289">
        <v>9</v>
      </c>
      <c r="G7289">
        <f t="shared" si="113"/>
        <v>342</v>
      </c>
      <c r="H7289" t="s">
        <v>11</v>
      </c>
      <c r="I7289" t="s">
        <v>12</v>
      </c>
      <c r="J7289" s="1">
        <v>44905</v>
      </c>
      <c r="K7289">
        <v>0</v>
      </c>
    </row>
    <row r="7290" spans="1:11" x14ac:dyDescent="0.3">
      <c r="A7290" t="s">
        <v>8574</v>
      </c>
      <c r="B7290" t="s">
        <v>29</v>
      </c>
      <c r="C7290" t="s">
        <v>30</v>
      </c>
      <c r="D7290" t="s">
        <v>11418</v>
      </c>
      <c r="E7290">
        <v>38</v>
      </c>
      <c r="F7290">
        <v>4</v>
      </c>
      <c r="G7290">
        <f t="shared" si="113"/>
        <v>152</v>
      </c>
      <c r="H7290" t="s">
        <v>11</v>
      </c>
      <c r="I7290" t="s">
        <v>12</v>
      </c>
      <c r="J7290" s="1">
        <v>45253</v>
      </c>
      <c r="K7290">
        <v>0</v>
      </c>
    </row>
    <row r="7291" spans="1:11" x14ac:dyDescent="0.3">
      <c r="A7291" t="s">
        <v>8725</v>
      </c>
      <c r="B7291" t="s">
        <v>14</v>
      </c>
      <c r="C7291" t="s">
        <v>30</v>
      </c>
      <c r="D7291" t="s">
        <v>11418</v>
      </c>
      <c r="E7291">
        <v>38</v>
      </c>
      <c r="F7291">
        <v>3</v>
      </c>
      <c r="G7291">
        <f t="shared" si="113"/>
        <v>114</v>
      </c>
      <c r="H7291" t="s">
        <v>19</v>
      </c>
      <c r="I7291" t="s">
        <v>28</v>
      </c>
      <c r="J7291" s="1">
        <v>45409</v>
      </c>
      <c r="K7291">
        <v>0</v>
      </c>
    </row>
    <row r="7292" spans="1:11" x14ac:dyDescent="0.3">
      <c r="A7292" t="s">
        <v>9006</v>
      </c>
      <c r="B7292" t="s">
        <v>32</v>
      </c>
      <c r="C7292" t="s">
        <v>30</v>
      </c>
      <c r="D7292" t="s">
        <v>11418</v>
      </c>
      <c r="E7292">
        <v>38</v>
      </c>
      <c r="F7292">
        <v>10</v>
      </c>
      <c r="G7292">
        <f t="shared" si="113"/>
        <v>380</v>
      </c>
      <c r="H7292" t="s">
        <v>19</v>
      </c>
      <c r="I7292" t="s">
        <v>12</v>
      </c>
      <c r="J7292" s="1">
        <v>44819</v>
      </c>
      <c r="K7292">
        <v>0</v>
      </c>
    </row>
    <row r="7293" spans="1:11" x14ac:dyDescent="0.3">
      <c r="A7293" t="s">
        <v>9106</v>
      </c>
      <c r="B7293" t="s">
        <v>51</v>
      </c>
      <c r="C7293" t="s">
        <v>30</v>
      </c>
      <c r="D7293" t="s">
        <v>11418</v>
      </c>
      <c r="E7293">
        <v>38</v>
      </c>
      <c r="F7293">
        <v>5</v>
      </c>
      <c r="G7293">
        <f t="shared" si="113"/>
        <v>190</v>
      </c>
      <c r="H7293" t="s">
        <v>35</v>
      </c>
      <c r="I7293" t="s">
        <v>28</v>
      </c>
      <c r="J7293" s="1">
        <v>45378</v>
      </c>
      <c r="K7293">
        <v>0</v>
      </c>
    </row>
    <row r="7294" spans="1:11" x14ac:dyDescent="0.3">
      <c r="A7294" t="s">
        <v>9235</v>
      </c>
      <c r="B7294" t="s">
        <v>46</v>
      </c>
      <c r="C7294" t="s">
        <v>30</v>
      </c>
      <c r="D7294" t="s">
        <v>11418</v>
      </c>
      <c r="E7294">
        <v>38</v>
      </c>
      <c r="F7294">
        <v>1</v>
      </c>
      <c r="G7294">
        <f t="shared" si="113"/>
        <v>38</v>
      </c>
      <c r="H7294" t="s">
        <v>11</v>
      </c>
      <c r="I7294" t="s">
        <v>12</v>
      </c>
      <c r="J7294" s="1">
        <v>44966</v>
      </c>
      <c r="K7294">
        <v>1</v>
      </c>
    </row>
    <row r="7295" spans="1:11" x14ac:dyDescent="0.3">
      <c r="A7295" t="s">
        <v>9260</v>
      </c>
      <c r="B7295" t="s">
        <v>62</v>
      </c>
      <c r="C7295" t="s">
        <v>30</v>
      </c>
      <c r="D7295" t="s">
        <v>11418</v>
      </c>
      <c r="E7295">
        <v>38</v>
      </c>
      <c r="F7295">
        <v>9</v>
      </c>
      <c r="G7295">
        <f t="shared" si="113"/>
        <v>342</v>
      </c>
      <c r="H7295" t="s">
        <v>19</v>
      </c>
      <c r="I7295" t="s">
        <v>28</v>
      </c>
      <c r="J7295" s="1">
        <v>45413</v>
      </c>
      <c r="K7295">
        <v>0</v>
      </c>
    </row>
    <row r="7296" spans="1:11" x14ac:dyDescent="0.3">
      <c r="A7296" t="s">
        <v>9269</v>
      </c>
      <c r="B7296" t="s">
        <v>53</v>
      </c>
      <c r="C7296" t="s">
        <v>30</v>
      </c>
      <c r="D7296" t="s">
        <v>11418</v>
      </c>
      <c r="E7296">
        <v>38</v>
      </c>
      <c r="F7296">
        <v>1</v>
      </c>
      <c r="G7296">
        <f t="shared" si="113"/>
        <v>38</v>
      </c>
      <c r="H7296" t="s">
        <v>35</v>
      </c>
      <c r="I7296" t="s">
        <v>28</v>
      </c>
      <c r="J7296" s="1">
        <v>44672</v>
      </c>
      <c r="K7296">
        <v>0</v>
      </c>
    </row>
    <row r="7297" spans="1:11" x14ac:dyDescent="0.3">
      <c r="A7297" t="s">
        <v>9354</v>
      </c>
      <c r="B7297" t="s">
        <v>64</v>
      </c>
      <c r="C7297" t="s">
        <v>30</v>
      </c>
      <c r="D7297" t="s">
        <v>11418</v>
      </c>
      <c r="E7297">
        <v>38</v>
      </c>
      <c r="F7297">
        <v>4</v>
      </c>
      <c r="G7297">
        <f t="shared" si="113"/>
        <v>152</v>
      </c>
      <c r="H7297" t="s">
        <v>35</v>
      </c>
      <c r="I7297" t="s">
        <v>12</v>
      </c>
      <c r="J7297" s="1">
        <v>45045</v>
      </c>
      <c r="K7297">
        <v>0</v>
      </c>
    </row>
    <row r="7298" spans="1:11" x14ac:dyDescent="0.3">
      <c r="A7298" t="s">
        <v>9981</v>
      </c>
      <c r="B7298" t="s">
        <v>46</v>
      </c>
      <c r="C7298" t="s">
        <v>30</v>
      </c>
      <c r="D7298" t="s">
        <v>11418</v>
      </c>
      <c r="E7298">
        <v>38</v>
      </c>
      <c r="F7298">
        <v>7</v>
      </c>
      <c r="G7298">
        <f t="shared" ref="G7298:G7361" si="114">E7298*F7298</f>
        <v>266</v>
      </c>
      <c r="H7298" t="s">
        <v>11</v>
      </c>
      <c r="I7298" t="s">
        <v>28</v>
      </c>
      <c r="J7298" s="1">
        <v>45537</v>
      </c>
      <c r="K7298">
        <v>1</v>
      </c>
    </row>
    <row r="7299" spans="1:11" x14ac:dyDescent="0.3">
      <c r="A7299" t="s">
        <v>10189</v>
      </c>
      <c r="B7299" t="s">
        <v>55</v>
      </c>
      <c r="C7299" t="s">
        <v>30</v>
      </c>
      <c r="D7299" t="s">
        <v>11418</v>
      </c>
      <c r="E7299">
        <v>38</v>
      </c>
      <c r="F7299">
        <v>7</v>
      </c>
      <c r="G7299">
        <f t="shared" si="114"/>
        <v>266</v>
      </c>
      <c r="H7299" t="s">
        <v>19</v>
      </c>
      <c r="I7299" t="s">
        <v>28</v>
      </c>
      <c r="J7299" s="1">
        <v>44571</v>
      </c>
      <c r="K7299">
        <v>1</v>
      </c>
    </row>
    <row r="7300" spans="1:11" x14ac:dyDescent="0.3">
      <c r="A7300" t="s">
        <v>10318</v>
      </c>
      <c r="B7300" t="s">
        <v>49</v>
      </c>
      <c r="C7300" t="s">
        <v>30</v>
      </c>
      <c r="D7300" t="s">
        <v>11418</v>
      </c>
      <c r="E7300">
        <v>38</v>
      </c>
      <c r="F7300">
        <v>5</v>
      </c>
      <c r="G7300">
        <f t="shared" si="114"/>
        <v>190</v>
      </c>
      <c r="H7300" t="s">
        <v>11</v>
      </c>
      <c r="I7300" t="s">
        <v>28</v>
      </c>
      <c r="J7300" s="1">
        <v>44647</v>
      </c>
      <c r="K7300">
        <v>1</v>
      </c>
    </row>
    <row r="7301" spans="1:11" x14ac:dyDescent="0.3">
      <c r="A7301" t="s">
        <v>10913</v>
      </c>
      <c r="B7301" t="s">
        <v>77</v>
      </c>
      <c r="C7301" t="s">
        <v>30</v>
      </c>
      <c r="D7301" t="s">
        <v>11418</v>
      </c>
      <c r="E7301">
        <v>38</v>
      </c>
      <c r="F7301">
        <v>6</v>
      </c>
      <c r="G7301">
        <f t="shared" si="114"/>
        <v>228</v>
      </c>
      <c r="H7301" t="s">
        <v>35</v>
      </c>
      <c r="I7301" t="s">
        <v>28</v>
      </c>
      <c r="J7301" s="1">
        <v>45319</v>
      </c>
      <c r="K7301">
        <v>0</v>
      </c>
    </row>
    <row r="7302" spans="1:11" x14ac:dyDescent="0.3">
      <c r="A7302" t="s">
        <v>11115</v>
      </c>
      <c r="B7302" t="s">
        <v>77</v>
      </c>
      <c r="C7302" t="s">
        <v>30</v>
      </c>
      <c r="D7302" t="s">
        <v>11418</v>
      </c>
      <c r="E7302">
        <v>38</v>
      </c>
      <c r="F7302">
        <v>10</v>
      </c>
      <c r="G7302">
        <f t="shared" si="114"/>
        <v>380</v>
      </c>
      <c r="H7302" t="s">
        <v>19</v>
      </c>
      <c r="I7302" t="s">
        <v>28</v>
      </c>
      <c r="J7302" s="1">
        <v>44744</v>
      </c>
      <c r="K7302">
        <v>0</v>
      </c>
    </row>
    <row r="7303" spans="1:11" x14ac:dyDescent="0.3">
      <c r="A7303" t="s">
        <v>11123</v>
      </c>
      <c r="B7303" t="s">
        <v>9</v>
      </c>
      <c r="C7303" t="s">
        <v>30</v>
      </c>
      <c r="D7303" t="s">
        <v>11418</v>
      </c>
      <c r="E7303">
        <v>38</v>
      </c>
      <c r="F7303">
        <v>8</v>
      </c>
      <c r="G7303">
        <f t="shared" si="114"/>
        <v>304</v>
      </c>
      <c r="H7303" t="s">
        <v>19</v>
      </c>
      <c r="I7303" t="s">
        <v>12</v>
      </c>
      <c r="J7303" s="1">
        <v>45120</v>
      </c>
      <c r="K7303">
        <v>0</v>
      </c>
    </row>
    <row r="7304" spans="1:11" x14ac:dyDescent="0.3">
      <c r="A7304" t="s">
        <v>11126</v>
      </c>
      <c r="B7304" t="s">
        <v>34</v>
      </c>
      <c r="C7304" t="s">
        <v>30</v>
      </c>
      <c r="D7304" t="s">
        <v>11418</v>
      </c>
      <c r="E7304">
        <v>38</v>
      </c>
      <c r="F7304">
        <v>5</v>
      </c>
      <c r="G7304">
        <f t="shared" si="114"/>
        <v>190</v>
      </c>
      <c r="H7304" t="s">
        <v>19</v>
      </c>
      <c r="I7304" t="s">
        <v>28</v>
      </c>
      <c r="J7304" s="1">
        <v>44622</v>
      </c>
      <c r="K7304">
        <v>0</v>
      </c>
    </row>
    <row r="7305" spans="1:11" x14ac:dyDescent="0.3">
      <c r="A7305" t="s">
        <v>11163</v>
      </c>
      <c r="B7305" t="s">
        <v>17</v>
      </c>
      <c r="C7305" t="s">
        <v>30</v>
      </c>
      <c r="D7305" t="s">
        <v>11418</v>
      </c>
      <c r="E7305">
        <v>38</v>
      </c>
      <c r="F7305">
        <v>8</v>
      </c>
      <c r="G7305">
        <f t="shared" si="114"/>
        <v>304</v>
      </c>
      <c r="H7305" t="s">
        <v>19</v>
      </c>
      <c r="I7305" t="s">
        <v>28</v>
      </c>
      <c r="J7305" s="1">
        <v>44604</v>
      </c>
      <c r="K7305">
        <v>0</v>
      </c>
    </row>
    <row r="7306" spans="1:11" x14ac:dyDescent="0.3">
      <c r="A7306" t="s">
        <v>152</v>
      </c>
      <c r="B7306" t="s">
        <v>44</v>
      </c>
      <c r="C7306" t="s">
        <v>15</v>
      </c>
      <c r="D7306" t="s">
        <v>11419</v>
      </c>
      <c r="E7306">
        <v>38</v>
      </c>
      <c r="F7306">
        <v>10</v>
      </c>
      <c r="G7306">
        <f t="shared" si="114"/>
        <v>380</v>
      </c>
      <c r="H7306" t="s">
        <v>11</v>
      </c>
      <c r="I7306" t="s">
        <v>28</v>
      </c>
      <c r="J7306" s="1">
        <v>45367</v>
      </c>
      <c r="K7306">
        <v>0</v>
      </c>
    </row>
    <row r="7307" spans="1:11" x14ac:dyDescent="0.3">
      <c r="A7307" t="s">
        <v>435</v>
      </c>
      <c r="B7307" t="s">
        <v>51</v>
      </c>
      <c r="C7307" t="s">
        <v>15</v>
      </c>
      <c r="D7307" t="s">
        <v>11419</v>
      </c>
      <c r="E7307">
        <v>38</v>
      </c>
      <c r="F7307">
        <v>9</v>
      </c>
      <c r="G7307">
        <f t="shared" si="114"/>
        <v>342</v>
      </c>
      <c r="H7307" t="s">
        <v>35</v>
      </c>
      <c r="I7307" t="s">
        <v>12</v>
      </c>
      <c r="J7307" s="1">
        <v>44818</v>
      </c>
      <c r="K7307">
        <v>1</v>
      </c>
    </row>
    <row r="7308" spans="1:11" x14ac:dyDescent="0.3">
      <c r="A7308" t="s">
        <v>1013</v>
      </c>
      <c r="B7308" t="s">
        <v>24</v>
      </c>
      <c r="C7308" t="s">
        <v>15</v>
      </c>
      <c r="D7308" t="s">
        <v>11419</v>
      </c>
      <c r="E7308">
        <v>38</v>
      </c>
      <c r="F7308">
        <v>6</v>
      </c>
      <c r="G7308">
        <f t="shared" si="114"/>
        <v>228</v>
      </c>
      <c r="H7308" t="s">
        <v>11</v>
      </c>
      <c r="I7308" t="s">
        <v>28</v>
      </c>
      <c r="J7308" s="1">
        <v>45369</v>
      </c>
      <c r="K7308">
        <v>0</v>
      </c>
    </row>
    <row r="7309" spans="1:11" x14ac:dyDescent="0.3">
      <c r="A7309" t="s">
        <v>1207</v>
      </c>
      <c r="B7309" t="s">
        <v>71</v>
      </c>
      <c r="C7309" t="s">
        <v>15</v>
      </c>
      <c r="D7309" t="s">
        <v>11419</v>
      </c>
      <c r="E7309">
        <v>38</v>
      </c>
      <c r="F7309">
        <v>9</v>
      </c>
      <c r="G7309">
        <f t="shared" si="114"/>
        <v>342</v>
      </c>
      <c r="H7309" t="s">
        <v>35</v>
      </c>
      <c r="I7309" t="s">
        <v>12</v>
      </c>
      <c r="J7309" s="1">
        <v>45079</v>
      </c>
      <c r="K7309">
        <v>1</v>
      </c>
    </row>
    <row r="7310" spans="1:11" x14ac:dyDescent="0.3">
      <c r="A7310" t="s">
        <v>1280</v>
      </c>
      <c r="B7310" t="s">
        <v>51</v>
      </c>
      <c r="C7310" t="s">
        <v>15</v>
      </c>
      <c r="D7310" t="s">
        <v>11419</v>
      </c>
      <c r="E7310">
        <v>38</v>
      </c>
      <c r="F7310">
        <v>3</v>
      </c>
      <c r="G7310">
        <f t="shared" si="114"/>
        <v>114</v>
      </c>
      <c r="H7310" t="s">
        <v>11</v>
      </c>
      <c r="I7310" t="s">
        <v>28</v>
      </c>
      <c r="J7310" s="1">
        <v>45499</v>
      </c>
      <c r="K7310">
        <v>1</v>
      </c>
    </row>
    <row r="7311" spans="1:11" x14ac:dyDescent="0.3">
      <c r="A7311" t="s">
        <v>1659</v>
      </c>
      <c r="B7311" t="s">
        <v>55</v>
      </c>
      <c r="C7311" t="s">
        <v>15</v>
      </c>
      <c r="D7311" t="s">
        <v>11419</v>
      </c>
      <c r="E7311">
        <v>38</v>
      </c>
      <c r="F7311">
        <v>7</v>
      </c>
      <c r="G7311">
        <f t="shared" si="114"/>
        <v>266</v>
      </c>
      <c r="H7311" t="s">
        <v>19</v>
      </c>
      <c r="I7311" t="s">
        <v>12</v>
      </c>
      <c r="J7311" s="1">
        <v>44636</v>
      </c>
      <c r="K7311">
        <v>0</v>
      </c>
    </row>
    <row r="7312" spans="1:11" x14ac:dyDescent="0.3">
      <c r="A7312" t="s">
        <v>1852</v>
      </c>
      <c r="B7312" t="s">
        <v>64</v>
      </c>
      <c r="C7312" t="s">
        <v>15</v>
      </c>
      <c r="D7312" t="s">
        <v>11419</v>
      </c>
      <c r="E7312">
        <v>38</v>
      </c>
      <c r="F7312">
        <v>4</v>
      </c>
      <c r="G7312">
        <f t="shared" si="114"/>
        <v>152</v>
      </c>
      <c r="H7312" t="s">
        <v>19</v>
      </c>
      <c r="I7312" t="s">
        <v>28</v>
      </c>
      <c r="J7312" s="1">
        <v>44809</v>
      </c>
      <c r="K7312">
        <v>0</v>
      </c>
    </row>
    <row r="7313" spans="1:11" x14ac:dyDescent="0.3">
      <c r="A7313" t="s">
        <v>1858</v>
      </c>
      <c r="B7313" t="s">
        <v>51</v>
      </c>
      <c r="C7313" t="s">
        <v>15</v>
      </c>
      <c r="D7313" t="s">
        <v>11419</v>
      </c>
      <c r="E7313">
        <v>38</v>
      </c>
      <c r="F7313">
        <v>9</v>
      </c>
      <c r="G7313">
        <f t="shared" si="114"/>
        <v>342</v>
      </c>
      <c r="H7313" t="s">
        <v>35</v>
      </c>
      <c r="I7313" t="s">
        <v>28</v>
      </c>
      <c r="J7313" s="1">
        <v>45071</v>
      </c>
      <c r="K7313">
        <v>0</v>
      </c>
    </row>
    <row r="7314" spans="1:11" x14ac:dyDescent="0.3">
      <c r="A7314" t="s">
        <v>2090</v>
      </c>
      <c r="B7314" t="s">
        <v>68</v>
      </c>
      <c r="C7314" t="s">
        <v>15</v>
      </c>
      <c r="D7314" t="s">
        <v>11419</v>
      </c>
      <c r="E7314">
        <v>38</v>
      </c>
      <c r="F7314">
        <v>3</v>
      </c>
      <c r="G7314">
        <f t="shared" si="114"/>
        <v>114</v>
      </c>
      <c r="H7314" t="s">
        <v>19</v>
      </c>
      <c r="I7314" t="s">
        <v>12</v>
      </c>
      <c r="J7314" s="1">
        <v>45527</v>
      </c>
      <c r="K7314">
        <v>1</v>
      </c>
    </row>
    <row r="7315" spans="1:11" x14ac:dyDescent="0.3">
      <c r="A7315" t="s">
        <v>2269</v>
      </c>
      <c r="B7315" t="s">
        <v>21</v>
      </c>
      <c r="C7315" t="s">
        <v>15</v>
      </c>
      <c r="D7315" t="s">
        <v>11419</v>
      </c>
      <c r="E7315">
        <v>38</v>
      </c>
      <c r="F7315">
        <v>2</v>
      </c>
      <c r="G7315">
        <f t="shared" si="114"/>
        <v>76</v>
      </c>
      <c r="H7315" t="s">
        <v>19</v>
      </c>
      <c r="I7315" t="s">
        <v>28</v>
      </c>
      <c r="J7315" s="1">
        <v>45231</v>
      </c>
      <c r="K7315">
        <v>0</v>
      </c>
    </row>
    <row r="7316" spans="1:11" x14ac:dyDescent="0.3">
      <c r="A7316" t="s">
        <v>2275</v>
      </c>
      <c r="B7316" t="s">
        <v>77</v>
      </c>
      <c r="C7316" t="s">
        <v>15</v>
      </c>
      <c r="D7316" t="s">
        <v>11419</v>
      </c>
      <c r="E7316">
        <v>38</v>
      </c>
      <c r="F7316">
        <v>1</v>
      </c>
      <c r="G7316">
        <f t="shared" si="114"/>
        <v>38</v>
      </c>
      <c r="H7316" t="s">
        <v>19</v>
      </c>
      <c r="I7316" t="s">
        <v>28</v>
      </c>
      <c r="J7316" s="1">
        <v>44777</v>
      </c>
      <c r="K7316">
        <v>0</v>
      </c>
    </row>
    <row r="7317" spans="1:11" x14ac:dyDescent="0.3">
      <c r="A7317" t="s">
        <v>2278</v>
      </c>
      <c r="B7317" t="s">
        <v>34</v>
      </c>
      <c r="C7317" t="s">
        <v>15</v>
      </c>
      <c r="D7317" t="s">
        <v>11419</v>
      </c>
      <c r="E7317">
        <v>38</v>
      </c>
      <c r="F7317">
        <v>1</v>
      </c>
      <c r="G7317">
        <f t="shared" si="114"/>
        <v>38</v>
      </c>
      <c r="H7317" t="s">
        <v>11</v>
      </c>
      <c r="I7317" t="s">
        <v>28</v>
      </c>
      <c r="J7317" s="1">
        <v>45314</v>
      </c>
      <c r="K7317">
        <v>0</v>
      </c>
    </row>
    <row r="7318" spans="1:11" x14ac:dyDescent="0.3">
      <c r="A7318" t="s">
        <v>2397</v>
      </c>
      <c r="B7318" t="s">
        <v>58</v>
      </c>
      <c r="C7318" t="s">
        <v>15</v>
      </c>
      <c r="D7318" t="s">
        <v>11419</v>
      </c>
      <c r="E7318">
        <v>38</v>
      </c>
      <c r="F7318">
        <v>2</v>
      </c>
      <c r="G7318">
        <f t="shared" si="114"/>
        <v>76</v>
      </c>
      <c r="H7318" t="s">
        <v>11</v>
      </c>
      <c r="I7318" t="s">
        <v>12</v>
      </c>
      <c r="J7318" s="1">
        <v>45151</v>
      </c>
      <c r="K7318">
        <v>1</v>
      </c>
    </row>
    <row r="7319" spans="1:11" x14ac:dyDescent="0.3">
      <c r="A7319" t="s">
        <v>2498</v>
      </c>
      <c r="B7319" t="s">
        <v>29</v>
      </c>
      <c r="C7319" t="s">
        <v>15</v>
      </c>
      <c r="D7319" t="s">
        <v>11419</v>
      </c>
      <c r="E7319">
        <v>38</v>
      </c>
      <c r="F7319">
        <v>4</v>
      </c>
      <c r="G7319">
        <f t="shared" si="114"/>
        <v>152</v>
      </c>
      <c r="H7319" t="s">
        <v>35</v>
      </c>
      <c r="I7319" t="s">
        <v>28</v>
      </c>
      <c r="J7319" s="1">
        <v>45141</v>
      </c>
      <c r="K7319">
        <v>0</v>
      </c>
    </row>
    <row r="7320" spans="1:11" x14ac:dyDescent="0.3">
      <c r="A7320" t="s">
        <v>2543</v>
      </c>
      <c r="B7320" t="s">
        <v>39</v>
      </c>
      <c r="C7320" t="s">
        <v>15</v>
      </c>
      <c r="D7320" t="s">
        <v>11419</v>
      </c>
      <c r="E7320">
        <v>38</v>
      </c>
      <c r="F7320">
        <v>5</v>
      </c>
      <c r="G7320">
        <f t="shared" si="114"/>
        <v>190</v>
      </c>
      <c r="H7320" t="s">
        <v>11</v>
      </c>
      <c r="I7320" t="s">
        <v>12</v>
      </c>
      <c r="J7320" s="1">
        <v>44606</v>
      </c>
      <c r="K7320">
        <v>0</v>
      </c>
    </row>
    <row r="7321" spans="1:11" x14ac:dyDescent="0.3">
      <c r="A7321" t="s">
        <v>2626</v>
      </c>
      <c r="B7321" t="s">
        <v>14</v>
      </c>
      <c r="C7321" t="s">
        <v>15</v>
      </c>
      <c r="D7321" t="s">
        <v>11419</v>
      </c>
      <c r="E7321">
        <v>38</v>
      </c>
      <c r="F7321">
        <v>1</v>
      </c>
      <c r="G7321">
        <f t="shared" si="114"/>
        <v>38</v>
      </c>
      <c r="H7321" t="s">
        <v>35</v>
      </c>
      <c r="I7321" t="s">
        <v>12</v>
      </c>
      <c r="J7321" s="1">
        <v>44868</v>
      </c>
      <c r="K7321">
        <v>1</v>
      </c>
    </row>
    <row r="7322" spans="1:11" x14ac:dyDescent="0.3">
      <c r="A7322" t="s">
        <v>2693</v>
      </c>
      <c r="B7322" t="s">
        <v>44</v>
      </c>
      <c r="C7322" t="s">
        <v>15</v>
      </c>
      <c r="D7322" t="s">
        <v>11419</v>
      </c>
      <c r="E7322">
        <v>38</v>
      </c>
      <c r="F7322">
        <v>6</v>
      </c>
      <c r="G7322">
        <f t="shared" si="114"/>
        <v>228</v>
      </c>
      <c r="H7322" t="s">
        <v>35</v>
      </c>
      <c r="I7322" t="s">
        <v>12</v>
      </c>
      <c r="J7322" s="1">
        <v>45174</v>
      </c>
      <c r="K7322">
        <v>1</v>
      </c>
    </row>
    <row r="7323" spans="1:11" x14ac:dyDescent="0.3">
      <c r="A7323" t="s">
        <v>2873</v>
      </c>
      <c r="B7323" t="s">
        <v>27</v>
      </c>
      <c r="C7323" t="s">
        <v>15</v>
      </c>
      <c r="D7323" t="s">
        <v>11419</v>
      </c>
      <c r="E7323">
        <v>38</v>
      </c>
      <c r="F7323">
        <v>7</v>
      </c>
      <c r="G7323">
        <f t="shared" si="114"/>
        <v>266</v>
      </c>
      <c r="H7323" t="s">
        <v>35</v>
      </c>
      <c r="I7323" t="s">
        <v>12</v>
      </c>
      <c r="J7323" s="1">
        <v>44983</v>
      </c>
      <c r="K7323">
        <v>1</v>
      </c>
    </row>
    <row r="7324" spans="1:11" x14ac:dyDescent="0.3">
      <c r="A7324" t="s">
        <v>3261</v>
      </c>
      <c r="B7324" t="s">
        <v>9</v>
      </c>
      <c r="C7324" t="s">
        <v>15</v>
      </c>
      <c r="D7324" t="s">
        <v>11419</v>
      </c>
      <c r="E7324">
        <v>38</v>
      </c>
      <c r="F7324">
        <v>8</v>
      </c>
      <c r="G7324">
        <f t="shared" si="114"/>
        <v>304</v>
      </c>
      <c r="H7324" t="s">
        <v>35</v>
      </c>
      <c r="I7324" t="s">
        <v>28</v>
      </c>
      <c r="J7324" s="1">
        <v>44846</v>
      </c>
      <c r="K7324">
        <v>1</v>
      </c>
    </row>
    <row r="7325" spans="1:11" x14ac:dyDescent="0.3">
      <c r="A7325" t="s">
        <v>3374</v>
      </c>
      <c r="B7325" t="s">
        <v>68</v>
      </c>
      <c r="C7325" t="s">
        <v>15</v>
      </c>
      <c r="D7325" t="s">
        <v>11419</v>
      </c>
      <c r="E7325">
        <v>38</v>
      </c>
      <c r="F7325">
        <v>5</v>
      </c>
      <c r="G7325">
        <f t="shared" si="114"/>
        <v>190</v>
      </c>
      <c r="H7325" t="s">
        <v>11</v>
      </c>
      <c r="I7325" t="s">
        <v>28</v>
      </c>
      <c r="J7325" s="1">
        <v>44806</v>
      </c>
      <c r="K7325">
        <v>1</v>
      </c>
    </row>
    <row r="7326" spans="1:11" x14ac:dyDescent="0.3">
      <c r="A7326" t="s">
        <v>3389</v>
      </c>
      <c r="B7326" t="s">
        <v>34</v>
      </c>
      <c r="C7326" t="s">
        <v>15</v>
      </c>
      <c r="D7326" t="s">
        <v>11419</v>
      </c>
      <c r="E7326">
        <v>38</v>
      </c>
      <c r="F7326">
        <v>4</v>
      </c>
      <c r="G7326">
        <f t="shared" si="114"/>
        <v>152</v>
      </c>
      <c r="H7326" t="s">
        <v>35</v>
      </c>
      <c r="I7326" t="s">
        <v>12</v>
      </c>
      <c r="J7326" s="1">
        <v>45379</v>
      </c>
      <c r="K7326">
        <v>0</v>
      </c>
    </row>
    <row r="7327" spans="1:11" x14ac:dyDescent="0.3">
      <c r="A7327" t="s">
        <v>3565</v>
      </c>
      <c r="B7327" t="s">
        <v>77</v>
      </c>
      <c r="C7327" t="s">
        <v>15</v>
      </c>
      <c r="D7327" t="s">
        <v>11419</v>
      </c>
      <c r="E7327">
        <v>38</v>
      </c>
      <c r="F7327">
        <v>5</v>
      </c>
      <c r="G7327">
        <f t="shared" si="114"/>
        <v>190</v>
      </c>
      <c r="H7327" t="s">
        <v>19</v>
      </c>
      <c r="I7327" t="s">
        <v>28</v>
      </c>
      <c r="J7327" s="1">
        <v>45344</v>
      </c>
      <c r="K7327">
        <v>0</v>
      </c>
    </row>
    <row r="7328" spans="1:11" x14ac:dyDescent="0.3">
      <c r="A7328" t="s">
        <v>3649</v>
      </c>
      <c r="B7328" t="s">
        <v>64</v>
      </c>
      <c r="C7328" t="s">
        <v>15</v>
      </c>
      <c r="D7328" t="s">
        <v>11419</v>
      </c>
      <c r="E7328">
        <v>38</v>
      </c>
      <c r="F7328">
        <v>4</v>
      </c>
      <c r="G7328">
        <f t="shared" si="114"/>
        <v>152</v>
      </c>
      <c r="H7328" t="s">
        <v>19</v>
      </c>
      <c r="I7328" t="s">
        <v>12</v>
      </c>
      <c r="J7328" s="1">
        <v>45123</v>
      </c>
      <c r="K7328">
        <v>0</v>
      </c>
    </row>
    <row r="7329" spans="1:11" x14ac:dyDescent="0.3">
      <c r="A7329" t="s">
        <v>3655</v>
      </c>
      <c r="B7329" t="s">
        <v>51</v>
      </c>
      <c r="C7329" t="s">
        <v>15</v>
      </c>
      <c r="D7329" t="s">
        <v>11419</v>
      </c>
      <c r="E7329">
        <v>38</v>
      </c>
      <c r="F7329">
        <v>7</v>
      </c>
      <c r="G7329">
        <f t="shared" si="114"/>
        <v>266</v>
      </c>
      <c r="H7329" t="s">
        <v>11</v>
      </c>
      <c r="I7329" t="s">
        <v>28</v>
      </c>
      <c r="J7329" s="1">
        <v>45562</v>
      </c>
      <c r="K7329">
        <v>0</v>
      </c>
    </row>
    <row r="7330" spans="1:11" x14ac:dyDescent="0.3">
      <c r="A7330" t="s">
        <v>3774</v>
      </c>
      <c r="B7330" t="s">
        <v>32</v>
      </c>
      <c r="C7330" t="s">
        <v>15</v>
      </c>
      <c r="D7330" t="s">
        <v>11419</v>
      </c>
      <c r="E7330">
        <v>38</v>
      </c>
      <c r="F7330">
        <v>7</v>
      </c>
      <c r="G7330">
        <f t="shared" si="114"/>
        <v>266</v>
      </c>
      <c r="H7330" t="s">
        <v>19</v>
      </c>
      <c r="I7330" t="s">
        <v>28</v>
      </c>
      <c r="J7330" s="1">
        <v>44876</v>
      </c>
      <c r="K7330">
        <v>1</v>
      </c>
    </row>
    <row r="7331" spans="1:11" x14ac:dyDescent="0.3">
      <c r="A7331" t="s">
        <v>3788</v>
      </c>
      <c r="B7331" t="s">
        <v>62</v>
      </c>
      <c r="C7331" t="s">
        <v>15</v>
      </c>
      <c r="D7331" t="s">
        <v>11419</v>
      </c>
      <c r="E7331">
        <v>38</v>
      </c>
      <c r="F7331">
        <v>5</v>
      </c>
      <c r="G7331">
        <f t="shared" si="114"/>
        <v>190</v>
      </c>
      <c r="H7331" t="s">
        <v>11</v>
      </c>
      <c r="I7331" t="s">
        <v>12</v>
      </c>
      <c r="J7331" s="1">
        <v>45593</v>
      </c>
      <c r="K7331">
        <v>0</v>
      </c>
    </row>
    <row r="7332" spans="1:11" x14ac:dyDescent="0.3">
      <c r="A7332" t="s">
        <v>3845</v>
      </c>
      <c r="B7332" t="s">
        <v>9</v>
      </c>
      <c r="C7332" t="s">
        <v>15</v>
      </c>
      <c r="D7332" t="s">
        <v>11419</v>
      </c>
      <c r="E7332">
        <v>38</v>
      </c>
      <c r="F7332">
        <v>6</v>
      </c>
      <c r="G7332">
        <f t="shared" si="114"/>
        <v>228</v>
      </c>
      <c r="H7332" t="s">
        <v>11</v>
      </c>
      <c r="I7332" t="s">
        <v>28</v>
      </c>
      <c r="J7332" s="1">
        <v>45120</v>
      </c>
      <c r="K7332">
        <v>1</v>
      </c>
    </row>
    <row r="7333" spans="1:11" x14ac:dyDescent="0.3">
      <c r="A7333" t="s">
        <v>4006</v>
      </c>
      <c r="B7333" t="s">
        <v>17</v>
      </c>
      <c r="C7333" t="s">
        <v>15</v>
      </c>
      <c r="D7333" t="s">
        <v>11419</v>
      </c>
      <c r="E7333">
        <v>38</v>
      </c>
      <c r="F7333">
        <v>8</v>
      </c>
      <c r="G7333">
        <f t="shared" si="114"/>
        <v>304</v>
      </c>
      <c r="H7333" t="s">
        <v>11</v>
      </c>
      <c r="I7333" t="s">
        <v>28</v>
      </c>
      <c r="J7333" s="1">
        <v>45564</v>
      </c>
      <c r="K7333">
        <v>0</v>
      </c>
    </row>
    <row r="7334" spans="1:11" x14ac:dyDescent="0.3">
      <c r="A7334" t="s">
        <v>4040</v>
      </c>
      <c r="B7334" t="s">
        <v>24</v>
      </c>
      <c r="C7334" t="s">
        <v>15</v>
      </c>
      <c r="D7334" t="s">
        <v>11419</v>
      </c>
      <c r="E7334">
        <v>38</v>
      </c>
      <c r="F7334">
        <v>10</v>
      </c>
      <c r="G7334">
        <f t="shared" si="114"/>
        <v>380</v>
      </c>
      <c r="H7334" t="s">
        <v>19</v>
      </c>
      <c r="I7334" t="s">
        <v>28</v>
      </c>
      <c r="J7334" s="1">
        <v>44944</v>
      </c>
      <c r="K7334">
        <v>1</v>
      </c>
    </row>
    <row r="7335" spans="1:11" x14ac:dyDescent="0.3">
      <c r="A7335" t="s">
        <v>4495</v>
      </c>
      <c r="B7335" t="s">
        <v>55</v>
      </c>
      <c r="C7335" t="s">
        <v>15</v>
      </c>
      <c r="D7335" t="s">
        <v>11419</v>
      </c>
      <c r="E7335">
        <v>38</v>
      </c>
      <c r="F7335">
        <v>5</v>
      </c>
      <c r="G7335">
        <f t="shared" si="114"/>
        <v>190</v>
      </c>
      <c r="H7335" t="s">
        <v>35</v>
      </c>
      <c r="I7335" t="s">
        <v>28</v>
      </c>
      <c r="J7335" s="1">
        <v>45229</v>
      </c>
      <c r="K7335">
        <v>0</v>
      </c>
    </row>
    <row r="7336" spans="1:11" x14ac:dyDescent="0.3">
      <c r="A7336" t="s">
        <v>4673</v>
      </c>
      <c r="B7336" t="s">
        <v>77</v>
      </c>
      <c r="C7336" t="s">
        <v>15</v>
      </c>
      <c r="D7336" t="s">
        <v>11419</v>
      </c>
      <c r="E7336">
        <v>38</v>
      </c>
      <c r="F7336">
        <v>5</v>
      </c>
      <c r="G7336">
        <f t="shared" si="114"/>
        <v>190</v>
      </c>
      <c r="H7336" t="s">
        <v>35</v>
      </c>
      <c r="I7336" t="s">
        <v>28</v>
      </c>
      <c r="J7336" s="1">
        <v>45640</v>
      </c>
      <c r="K7336">
        <v>0</v>
      </c>
    </row>
    <row r="7337" spans="1:11" x14ac:dyDescent="0.3">
      <c r="A7337" t="s">
        <v>4892</v>
      </c>
      <c r="B7337" t="s">
        <v>27</v>
      </c>
      <c r="C7337" t="s">
        <v>15</v>
      </c>
      <c r="D7337" t="s">
        <v>11419</v>
      </c>
      <c r="E7337">
        <v>38</v>
      </c>
      <c r="F7337">
        <v>7</v>
      </c>
      <c r="G7337">
        <f t="shared" si="114"/>
        <v>266</v>
      </c>
      <c r="H7337" t="s">
        <v>35</v>
      </c>
      <c r="I7337" t="s">
        <v>28</v>
      </c>
      <c r="J7337" s="1">
        <v>44617</v>
      </c>
      <c r="K7337">
        <v>1</v>
      </c>
    </row>
    <row r="7338" spans="1:11" x14ac:dyDescent="0.3">
      <c r="A7338" t="s">
        <v>5054</v>
      </c>
      <c r="B7338" t="s">
        <v>71</v>
      </c>
      <c r="C7338" t="s">
        <v>15</v>
      </c>
      <c r="D7338" t="s">
        <v>11419</v>
      </c>
      <c r="E7338">
        <v>38</v>
      </c>
      <c r="F7338">
        <v>1</v>
      </c>
      <c r="G7338">
        <f t="shared" si="114"/>
        <v>38</v>
      </c>
      <c r="H7338" t="s">
        <v>11</v>
      </c>
      <c r="I7338" t="s">
        <v>12</v>
      </c>
      <c r="J7338" s="1">
        <v>45448</v>
      </c>
      <c r="K7338">
        <v>0</v>
      </c>
    </row>
    <row r="7339" spans="1:11" x14ac:dyDescent="0.3">
      <c r="A7339" t="s">
        <v>5097</v>
      </c>
      <c r="B7339" t="s">
        <v>46</v>
      </c>
      <c r="C7339" t="s">
        <v>15</v>
      </c>
      <c r="D7339" t="s">
        <v>11419</v>
      </c>
      <c r="E7339">
        <v>38</v>
      </c>
      <c r="F7339">
        <v>7</v>
      </c>
      <c r="G7339">
        <f t="shared" si="114"/>
        <v>266</v>
      </c>
      <c r="H7339" t="s">
        <v>35</v>
      </c>
      <c r="I7339" t="s">
        <v>28</v>
      </c>
      <c r="J7339" s="1">
        <v>44900</v>
      </c>
      <c r="K7339">
        <v>1</v>
      </c>
    </row>
    <row r="7340" spans="1:11" x14ac:dyDescent="0.3">
      <c r="A7340" t="s">
        <v>5113</v>
      </c>
      <c r="B7340" t="s">
        <v>9</v>
      </c>
      <c r="C7340" t="s">
        <v>15</v>
      </c>
      <c r="D7340" t="s">
        <v>11419</v>
      </c>
      <c r="E7340">
        <v>38</v>
      </c>
      <c r="F7340">
        <v>1</v>
      </c>
      <c r="G7340">
        <f t="shared" si="114"/>
        <v>38</v>
      </c>
      <c r="H7340" t="s">
        <v>35</v>
      </c>
      <c r="I7340" t="s">
        <v>28</v>
      </c>
      <c r="J7340" s="1">
        <v>44602</v>
      </c>
      <c r="K7340">
        <v>0</v>
      </c>
    </row>
    <row r="7341" spans="1:11" x14ac:dyDescent="0.3">
      <c r="A7341" t="s">
        <v>5179</v>
      </c>
      <c r="B7341" t="s">
        <v>53</v>
      </c>
      <c r="C7341" t="s">
        <v>15</v>
      </c>
      <c r="D7341" t="s">
        <v>11419</v>
      </c>
      <c r="E7341">
        <v>38</v>
      </c>
      <c r="F7341">
        <v>3</v>
      </c>
      <c r="G7341">
        <f t="shared" si="114"/>
        <v>114</v>
      </c>
      <c r="H7341" t="s">
        <v>19</v>
      </c>
      <c r="I7341" t="s">
        <v>12</v>
      </c>
      <c r="J7341" s="1">
        <v>44752</v>
      </c>
      <c r="K7341">
        <v>0</v>
      </c>
    </row>
    <row r="7342" spans="1:11" x14ac:dyDescent="0.3">
      <c r="A7342" t="s">
        <v>5492</v>
      </c>
      <c r="B7342" t="s">
        <v>71</v>
      </c>
      <c r="C7342" t="s">
        <v>15</v>
      </c>
      <c r="D7342" t="s">
        <v>11419</v>
      </c>
      <c r="E7342">
        <v>38</v>
      </c>
      <c r="F7342">
        <v>2</v>
      </c>
      <c r="G7342">
        <f t="shared" si="114"/>
        <v>76</v>
      </c>
      <c r="H7342" t="s">
        <v>35</v>
      </c>
      <c r="I7342" t="s">
        <v>28</v>
      </c>
      <c r="J7342" s="1">
        <v>44959</v>
      </c>
      <c r="K7342">
        <v>0</v>
      </c>
    </row>
    <row r="7343" spans="1:11" x14ac:dyDescent="0.3">
      <c r="A7343" t="s">
        <v>5507</v>
      </c>
      <c r="B7343" t="s">
        <v>64</v>
      </c>
      <c r="C7343" t="s">
        <v>15</v>
      </c>
      <c r="D7343" t="s">
        <v>11419</v>
      </c>
      <c r="E7343">
        <v>38</v>
      </c>
      <c r="F7343">
        <v>2</v>
      </c>
      <c r="G7343">
        <f t="shared" si="114"/>
        <v>76</v>
      </c>
      <c r="H7343" t="s">
        <v>35</v>
      </c>
      <c r="I7343" t="s">
        <v>12</v>
      </c>
      <c r="J7343" s="1">
        <v>45187</v>
      </c>
      <c r="K7343">
        <v>1</v>
      </c>
    </row>
    <row r="7344" spans="1:11" x14ac:dyDescent="0.3">
      <c r="A7344" t="s">
        <v>5509</v>
      </c>
      <c r="B7344" t="s">
        <v>51</v>
      </c>
      <c r="C7344" t="s">
        <v>15</v>
      </c>
      <c r="D7344" t="s">
        <v>11419</v>
      </c>
      <c r="E7344">
        <v>38</v>
      </c>
      <c r="F7344">
        <v>10</v>
      </c>
      <c r="G7344">
        <f t="shared" si="114"/>
        <v>380</v>
      </c>
      <c r="H7344" t="s">
        <v>11</v>
      </c>
      <c r="I7344" t="s">
        <v>28</v>
      </c>
      <c r="J7344" s="1">
        <v>45281</v>
      </c>
      <c r="K7344">
        <v>0</v>
      </c>
    </row>
    <row r="7345" spans="1:11" x14ac:dyDescent="0.3">
      <c r="A7345" t="s">
        <v>5628</v>
      </c>
      <c r="B7345" t="s">
        <v>29</v>
      </c>
      <c r="C7345" t="s">
        <v>15</v>
      </c>
      <c r="D7345" t="s">
        <v>11419</v>
      </c>
      <c r="E7345">
        <v>38</v>
      </c>
      <c r="F7345">
        <v>5</v>
      </c>
      <c r="G7345">
        <f t="shared" si="114"/>
        <v>190</v>
      </c>
      <c r="H7345" t="s">
        <v>11</v>
      </c>
      <c r="I7345" t="s">
        <v>12</v>
      </c>
      <c r="J7345" s="1">
        <v>45115</v>
      </c>
      <c r="K7345">
        <v>0</v>
      </c>
    </row>
    <row r="7346" spans="1:11" x14ac:dyDescent="0.3">
      <c r="A7346" t="s">
        <v>5712</v>
      </c>
      <c r="B7346" t="s">
        <v>49</v>
      </c>
      <c r="C7346" t="s">
        <v>15</v>
      </c>
      <c r="D7346" t="s">
        <v>11419</v>
      </c>
      <c r="E7346">
        <v>38</v>
      </c>
      <c r="F7346">
        <v>2</v>
      </c>
      <c r="G7346">
        <f t="shared" si="114"/>
        <v>76</v>
      </c>
      <c r="H7346" t="s">
        <v>11</v>
      </c>
      <c r="I7346" t="s">
        <v>28</v>
      </c>
      <c r="J7346" s="1">
        <v>45443</v>
      </c>
      <c r="K7346">
        <v>0</v>
      </c>
    </row>
    <row r="7347" spans="1:11" x14ac:dyDescent="0.3">
      <c r="A7347" t="s">
        <v>5725</v>
      </c>
      <c r="B7347" t="s">
        <v>53</v>
      </c>
      <c r="C7347" t="s">
        <v>15</v>
      </c>
      <c r="D7347" t="s">
        <v>11419</v>
      </c>
      <c r="E7347">
        <v>38</v>
      </c>
      <c r="F7347">
        <v>1</v>
      </c>
      <c r="G7347">
        <f t="shared" si="114"/>
        <v>38</v>
      </c>
      <c r="H7347" t="s">
        <v>35</v>
      </c>
      <c r="I7347" t="s">
        <v>12</v>
      </c>
      <c r="J7347" s="1">
        <v>45196</v>
      </c>
      <c r="K7347">
        <v>1</v>
      </c>
    </row>
    <row r="7348" spans="1:11" x14ac:dyDescent="0.3">
      <c r="A7348" t="s">
        <v>5826</v>
      </c>
      <c r="B7348" t="s">
        <v>32</v>
      </c>
      <c r="C7348" t="s">
        <v>15</v>
      </c>
      <c r="D7348" t="s">
        <v>11419</v>
      </c>
      <c r="E7348">
        <v>38</v>
      </c>
      <c r="F7348">
        <v>10</v>
      </c>
      <c r="G7348">
        <f t="shared" si="114"/>
        <v>380</v>
      </c>
      <c r="H7348" t="s">
        <v>11</v>
      </c>
      <c r="I7348" t="s">
        <v>12</v>
      </c>
      <c r="J7348" s="1">
        <v>45391</v>
      </c>
      <c r="K7348">
        <v>0</v>
      </c>
    </row>
    <row r="7349" spans="1:11" x14ac:dyDescent="0.3">
      <c r="A7349" t="s">
        <v>6090</v>
      </c>
      <c r="B7349" t="s">
        <v>24</v>
      </c>
      <c r="C7349" t="s">
        <v>15</v>
      </c>
      <c r="D7349" t="s">
        <v>11419</v>
      </c>
      <c r="E7349">
        <v>38</v>
      </c>
      <c r="F7349">
        <v>4</v>
      </c>
      <c r="G7349">
        <f t="shared" si="114"/>
        <v>152</v>
      </c>
      <c r="H7349" t="s">
        <v>19</v>
      </c>
      <c r="I7349" t="s">
        <v>28</v>
      </c>
      <c r="J7349" s="1">
        <v>45169</v>
      </c>
      <c r="K7349">
        <v>0</v>
      </c>
    </row>
    <row r="7350" spans="1:11" x14ac:dyDescent="0.3">
      <c r="A7350" t="s">
        <v>6139</v>
      </c>
      <c r="B7350" t="s">
        <v>49</v>
      </c>
      <c r="C7350" t="s">
        <v>15</v>
      </c>
      <c r="D7350" t="s">
        <v>11419</v>
      </c>
      <c r="E7350">
        <v>38</v>
      </c>
      <c r="F7350">
        <v>7</v>
      </c>
      <c r="G7350">
        <f t="shared" si="114"/>
        <v>266</v>
      </c>
      <c r="H7350" t="s">
        <v>11</v>
      </c>
      <c r="I7350" t="s">
        <v>12</v>
      </c>
      <c r="J7350" s="1">
        <v>44757</v>
      </c>
      <c r="K7350">
        <v>0</v>
      </c>
    </row>
    <row r="7351" spans="1:11" x14ac:dyDescent="0.3">
      <c r="A7351" t="s">
        <v>6159</v>
      </c>
      <c r="B7351" t="s">
        <v>32</v>
      </c>
      <c r="C7351" t="s">
        <v>15</v>
      </c>
      <c r="D7351" t="s">
        <v>11419</v>
      </c>
      <c r="E7351">
        <v>38</v>
      </c>
      <c r="F7351">
        <v>4</v>
      </c>
      <c r="G7351">
        <f t="shared" si="114"/>
        <v>152</v>
      </c>
      <c r="H7351" t="s">
        <v>11</v>
      </c>
      <c r="I7351" t="s">
        <v>28</v>
      </c>
      <c r="J7351" s="1">
        <v>45155</v>
      </c>
      <c r="K7351">
        <v>1</v>
      </c>
    </row>
    <row r="7352" spans="1:11" x14ac:dyDescent="0.3">
      <c r="A7352" t="s">
        <v>6266</v>
      </c>
      <c r="B7352" t="s">
        <v>14</v>
      </c>
      <c r="C7352" t="s">
        <v>15</v>
      </c>
      <c r="D7352" t="s">
        <v>11419</v>
      </c>
      <c r="E7352">
        <v>38</v>
      </c>
      <c r="F7352">
        <v>2</v>
      </c>
      <c r="G7352">
        <f t="shared" si="114"/>
        <v>76</v>
      </c>
      <c r="H7352" t="s">
        <v>19</v>
      </c>
      <c r="I7352" t="s">
        <v>12</v>
      </c>
      <c r="J7352" s="1">
        <v>45344</v>
      </c>
      <c r="K7352">
        <v>0</v>
      </c>
    </row>
    <row r="7353" spans="1:11" x14ac:dyDescent="0.3">
      <c r="A7353" t="s">
        <v>6334</v>
      </c>
      <c r="B7353" t="s">
        <v>42</v>
      </c>
      <c r="C7353" t="s">
        <v>15</v>
      </c>
      <c r="D7353" t="s">
        <v>11419</v>
      </c>
      <c r="E7353">
        <v>38</v>
      </c>
      <c r="F7353">
        <v>1</v>
      </c>
      <c r="G7353">
        <f t="shared" si="114"/>
        <v>38</v>
      </c>
      <c r="H7353" t="s">
        <v>19</v>
      </c>
      <c r="I7353" t="s">
        <v>28</v>
      </c>
      <c r="J7353" s="1">
        <v>45086</v>
      </c>
      <c r="K7353">
        <v>0</v>
      </c>
    </row>
    <row r="7354" spans="1:11" x14ac:dyDescent="0.3">
      <c r="A7354" t="s">
        <v>6412</v>
      </c>
      <c r="B7354" t="s">
        <v>24</v>
      </c>
      <c r="C7354" t="s">
        <v>15</v>
      </c>
      <c r="D7354" t="s">
        <v>11419</v>
      </c>
      <c r="E7354">
        <v>38</v>
      </c>
      <c r="F7354">
        <v>4</v>
      </c>
      <c r="G7354">
        <f t="shared" si="114"/>
        <v>152</v>
      </c>
      <c r="H7354" t="s">
        <v>19</v>
      </c>
      <c r="I7354" t="s">
        <v>28</v>
      </c>
      <c r="J7354" s="1">
        <v>45043</v>
      </c>
      <c r="K7354">
        <v>0</v>
      </c>
    </row>
    <row r="7355" spans="1:11" x14ac:dyDescent="0.3">
      <c r="A7355" t="s">
        <v>6939</v>
      </c>
      <c r="B7355" t="s">
        <v>46</v>
      </c>
      <c r="C7355" t="s">
        <v>15</v>
      </c>
      <c r="D7355" t="s">
        <v>11419</v>
      </c>
      <c r="E7355">
        <v>38</v>
      </c>
      <c r="F7355">
        <v>8</v>
      </c>
      <c r="G7355">
        <f t="shared" si="114"/>
        <v>304</v>
      </c>
      <c r="H7355" t="s">
        <v>35</v>
      </c>
      <c r="I7355" t="s">
        <v>12</v>
      </c>
      <c r="J7355" s="1">
        <v>45639</v>
      </c>
      <c r="K7355">
        <v>1</v>
      </c>
    </row>
    <row r="7356" spans="1:11" x14ac:dyDescent="0.3">
      <c r="A7356" t="s">
        <v>7075</v>
      </c>
      <c r="B7356" t="s">
        <v>42</v>
      </c>
      <c r="C7356" t="s">
        <v>15</v>
      </c>
      <c r="D7356" t="s">
        <v>11419</v>
      </c>
      <c r="E7356">
        <v>38</v>
      </c>
      <c r="F7356">
        <v>10</v>
      </c>
      <c r="G7356">
        <f t="shared" si="114"/>
        <v>380</v>
      </c>
      <c r="H7356" t="s">
        <v>35</v>
      </c>
      <c r="I7356" t="s">
        <v>28</v>
      </c>
      <c r="J7356" s="1">
        <v>44889</v>
      </c>
      <c r="K7356">
        <v>1</v>
      </c>
    </row>
    <row r="7357" spans="1:11" x14ac:dyDescent="0.3">
      <c r="A7357" t="s">
        <v>7260</v>
      </c>
      <c r="B7357" t="s">
        <v>55</v>
      </c>
      <c r="C7357" t="s">
        <v>15</v>
      </c>
      <c r="D7357" t="s">
        <v>11419</v>
      </c>
      <c r="E7357">
        <v>38</v>
      </c>
      <c r="F7357">
        <v>6</v>
      </c>
      <c r="G7357">
        <f t="shared" si="114"/>
        <v>228</v>
      </c>
      <c r="H7357" t="s">
        <v>35</v>
      </c>
      <c r="I7357" t="s">
        <v>12</v>
      </c>
      <c r="J7357" s="1">
        <v>44780</v>
      </c>
      <c r="K7357">
        <v>1</v>
      </c>
    </row>
    <row r="7358" spans="1:11" x14ac:dyDescent="0.3">
      <c r="A7358" t="s">
        <v>7467</v>
      </c>
      <c r="B7358" t="s">
        <v>62</v>
      </c>
      <c r="C7358" t="s">
        <v>15</v>
      </c>
      <c r="D7358" t="s">
        <v>11419</v>
      </c>
      <c r="E7358">
        <v>38</v>
      </c>
      <c r="F7358">
        <v>10</v>
      </c>
      <c r="G7358">
        <f t="shared" si="114"/>
        <v>380</v>
      </c>
      <c r="H7358" t="s">
        <v>19</v>
      </c>
      <c r="I7358" t="s">
        <v>28</v>
      </c>
      <c r="J7358" s="1">
        <v>44926</v>
      </c>
      <c r="K7358">
        <v>0</v>
      </c>
    </row>
    <row r="7359" spans="1:11" x14ac:dyDescent="0.3">
      <c r="A7359" t="s">
        <v>7541</v>
      </c>
      <c r="B7359" t="s">
        <v>51</v>
      </c>
      <c r="C7359" t="s">
        <v>15</v>
      </c>
      <c r="D7359" t="s">
        <v>11419</v>
      </c>
      <c r="E7359">
        <v>38</v>
      </c>
      <c r="F7359">
        <v>1</v>
      </c>
      <c r="G7359">
        <f t="shared" si="114"/>
        <v>38</v>
      </c>
      <c r="H7359" t="s">
        <v>19</v>
      </c>
      <c r="I7359" t="s">
        <v>12</v>
      </c>
      <c r="J7359" s="1">
        <v>44722</v>
      </c>
      <c r="K7359">
        <v>0</v>
      </c>
    </row>
    <row r="7360" spans="1:11" x14ac:dyDescent="0.3">
      <c r="A7360" t="s">
        <v>7647</v>
      </c>
      <c r="B7360" t="s">
        <v>24</v>
      </c>
      <c r="C7360" t="s">
        <v>15</v>
      </c>
      <c r="D7360" t="s">
        <v>11419</v>
      </c>
      <c r="E7360">
        <v>38</v>
      </c>
      <c r="F7360">
        <v>5</v>
      </c>
      <c r="G7360">
        <f t="shared" si="114"/>
        <v>190</v>
      </c>
      <c r="H7360" t="s">
        <v>35</v>
      </c>
      <c r="I7360" t="s">
        <v>28</v>
      </c>
      <c r="J7360" s="1">
        <v>45392</v>
      </c>
      <c r="K7360">
        <v>0</v>
      </c>
    </row>
    <row r="7361" spans="1:11" x14ac:dyDescent="0.3">
      <c r="A7361" t="s">
        <v>7657</v>
      </c>
      <c r="B7361" t="s">
        <v>29</v>
      </c>
      <c r="C7361" t="s">
        <v>15</v>
      </c>
      <c r="D7361" t="s">
        <v>11419</v>
      </c>
      <c r="E7361">
        <v>38</v>
      </c>
      <c r="F7361">
        <v>7</v>
      </c>
      <c r="G7361">
        <f t="shared" si="114"/>
        <v>266</v>
      </c>
      <c r="H7361" t="s">
        <v>19</v>
      </c>
      <c r="I7361" t="s">
        <v>12</v>
      </c>
      <c r="J7361" s="1">
        <v>44677</v>
      </c>
      <c r="K7361">
        <v>0</v>
      </c>
    </row>
    <row r="7362" spans="1:11" x14ac:dyDescent="0.3">
      <c r="A7362" t="s">
        <v>7761</v>
      </c>
      <c r="B7362" t="s">
        <v>27</v>
      </c>
      <c r="C7362" t="s">
        <v>15</v>
      </c>
      <c r="D7362" t="s">
        <v>11419</v>
      </c>
      <c r="E7362">
        <v>38</v>
      </c>
      <c r="F7362">
        <v>9</v>
      </c>
      <c r="G7362">
        <f t="shared" ref="G7362:G7425" si="115">E7362*F7362</f>
        <v>342</v>
      </c>
      <c r="H7362" t="s">
        <v>35</v>
      </c>
      <c r="I7362" t="s">
        <v>12</v>
      </c>
      <c r="J7362" s="1">
        <v>45071</v>
      </c>
      <c r="K7362">
        <v>1</v>
      </c>
    </row>
    <row r="7363" spans="1:11" x14ac:dyDescent="0.3">
      <c r="A7363" t="s">
        <v>7795</v>
      </c>
      <c r="B7363" t="s">
        <v>29</v>
      </c>
      <c r="C7363" t="s">
        <v>15</v>
      </c>
      <c r="D7363" t="s">
        <v>11419</v>
      </c>
      <c r="E7363">
        <v>38</v>
      </c>
      <c r="F7363">
        <v>7</v>
      </c>
      <c r="G7363">
        <f t="shared" si="115"/>
        <v>266</v>
      </c>
      <c r="H7363" t="s">
        <v>11</v>
      </c>
      <c r="I7363" t="s">
        <v>28</v>
      </c>
      <c r="J7363" s="1">
        <v>44678</v>
      </c>
      <c r="K7363">
        <v>0</v>
      </c>
    </row>
    <row r="7364" spans="1:11" x14ac:dyDescent="0.3">
      <c r="A7364" t="s">
        <v>7799</v>
      </c>
      <c r="B7364" t="s">
        <v>34</v>
      </c>
      <c r="C7364" t="s">
        <v>15</v>
      </c>
      <c r="D7364" t="s">
        <v>11419</v>
      </c>
      <c r="E7364">
        <v>38</v>
      </c>
      <c r="F7364">
        <v>8</v>
      </c>
      <c r="G7364">
        <f t="shared" si="115"/>
        <v>304</v>
      </c>
      <c r="H7364" t="s">
        <v>19</v>
      </c>
      <c r="I7364" t="s">
        <v>12</v>
      </c>
      <c r="J7364" s="1">
        <v>45665</v>
      </c>
      <c r="K7364">
        <v>0</v>
      </c>
    </row>
    <row r="7365" spans="1:11" x14ac:dyDescent="0.3">
      <c r="A7365" t="s">
        <v>7977</v>
      </c>
      <c r="B7365" t="s">
        <v>17</v>
      </c>
      <c r="C7365" t="s">
        <v>15</v>
      </c>
      <c r="D7365" t="s">
        <v>11419</v>
      </c>
      <c r="E7365">
        <v>38</v>
      </c>
      <c r="F7365">
        <v>5</v>
      </c>
      <c r="G7365">
        <f t="shared" si="115"/>
        <v>190</v>
      </c>
      <c r="H7365" t="s">
        <v>11</v>
      </c>
      <c r="I7365" t="s">
        <v>28</v>
      </c>
      <c r="J7365" s="1">
        <v>45154</v>
      </c>
      <c r="K7365">
        <v>0</v>
      </c>
    </row>
    <row r="7366" spans="1:11" x14ac:dyDescent="0.3">
      <c r="A7366" t="s">
        <v>8047</v>
      </c>
      <c r="B7366" t="s">
        <v>104</v>
      </c>
      <c r="C7366" t="s">
        <v>15</v>
      </c>
      <c r="D7366" t="s">
        <v>11419</v>
      </c>
      <c r="E7366">
        <v>38</v>
      </c>
      <c r="F7366">
        <v>8</v>
      </c>
      <c r="G7366">
        <f t="shared" si="115"/>
        <v>304</v>
      </c>
      <c r="H7366" t="s">
        <v>19</v>
      </c>
      <c r="I7366" t="s">
        <v>12</v>
      </c>
      <c r="J7366" s="1">
        <v>45078</v>
      </c>
      <c r="K7366">
        <v>0</v>
      </c>
    </row>
    <row r="7367" spans="1:11" x14ac:dyDescent="0.3">
      <c r="A7367" t="s">
        <v>8193</v>
      </c>
      <c r="B7367" t="s">
        <v>51</v>
      </c>
      <c r="C7367" t="s">
        <v>15</v>
      </c>
      <c r="D7367" t="s">
        <v>11419</v>
      </c>
      <c r="E7367">
        <v>38</v>
      </c>
      <c r="F7367">
        <v>6</v>
      </c>
      <c r="G7367">
        <f t="shared" si="115"/>
        <v>228</v>
      </c>
      <c r="H7367" t="s">
        <v>19</v>
      </c>
      <c r="I7367" t="s">
        <v>28</v>
      </c>
      <c r="J7367" s="1">
        <v>44987</v>
      </c>
      <c r="K7367">
        <v>0</v>
      </c>
    </row>
    <row r="7368" spans="1:11" x14ac:dyDescent="0.3">
      <c r="A7368" t="s">
        <v>8448</v>
      </c>
      <c r="B7368" t="s">
        <v>73</v>
      </c>
      <c r="C7368" t="s">
        <v>15</v>
      </c>
      <c r="D7368" t="s">
        <v>11419</v>
      </c>
      <c r="E7368">
        <v>38</v>
      </c>
      <c r="F7368">
        <v>7</v>
      </c>
      <c r="G7368">
        <f t="shared" si="115"/>
        <v>266</v>
      </c>
      <c r="H7368" t="s">
        <v>19</v>
      </c>
      <c r="I7368" t="s">
        <v>28</v>
      </c>
      <c r="J7368" s="1">
        <v>45581</v>
      </c>
      <c r="K7368">
        <v>0</v>
      </c>
    </row>
    <row r="7369" spans="1:11" x14ac:dyDescent="0.3">
      <c r="A7369" t="s">
        <v>8702</v>
      </c>
      <c r="B7369" t="s">
        <v>46</v>
      </c>
      <c r="C7369" t="s">
        <v>15</v>
      </c>
      <c r="D7369" t="s">
        <v>11419</v>
      </c>
      <c r="E7369">
        <v>38</v>
      </c>
      <c r="F7369">
        <v>5</v>
      </c>
      <c r="G7369">
        <f t="shared" si="115"/>
        <v>190</v>
      </c>
      <c r="H7369" t="s">
        <v>11</v>
      </c>
      <c r="I7369" t="s">
        <v>12</v>
      </c>
      <c r="J7369" s="1">
        <v>45418</v>
      </c>
      <c r="K7369">
        <v>1</v>
      </c>
    </row>
    <row r="7370" spans="1:11" x14ac:dyDescent="0.3">
      <c r="A7370" t="s">
        <v>8771</v>
      </c>
      <c r="B7370" t="s">
        <v>77</v>
      </c>
      <c r="C7370" t="s">
        <v>15</v>
      </c>
      <c r="D7370" t="s">
        <v>11419</v>
      </c>
      <c r="E7370">
        <v>38</v>
      </c>
      <c r="F7370">
        <v>9</v>
      </c>
      <c r="G7370">
        <f t="shared" si="115"/>
        <v>342</v>
      </c>
      <c r="H7370" t="s">
        <v>35</v>
      </c>
      <c r="I7370" t="s">
        <v>12</v>
      </c>
      <c r="J7370" s="1">
        <v>45035</v>
      </c>
      <c r="K7370">
        <v>1</v>
      </c>
    </row>
    <row r="7371" spans="1:11" x14ac:dyDescent="0.3">
      <c r="A7371" t="s">
        <v>9362</v>
      </c>
      <c r="B7371" t="s">
        <v>49</v>
      </c>
      <c r="C7371" t="s">
        <v>15</v>
      </c>
      <c r="D7371" t="s">
        <v>11419</v>
      </c>
      <c r="E7371">
        <v>38</v>
      </c>
      <c r="F7371">
        <v>2</v>
      </c>
      <c r="G7371">
        <f t="shared" si="115"/>
        <v>76</v>
      </c>
      <c r="H7371" t="s">
        <v>11</v>
      </c>
      <c r="I7371" t="s">
        <v>28</v>
      </c>
      <c r="J7371" s="1">
        <v>45550</v>
      </c>
      <c r="K7371">
        <v>0</v>
      </c>
    </row>
    <row r="7372" spans="1:11" x14ac:dyDescent="0.3">
      <c r="A7372" t="s">
        <v>9436</v>
      </c>
      <c r="B7372" t="s">
        <v>51</v>
      </c>
      <c r="C7372" t="s">
        <v>15</v>
      </c>
      <c r="D7372" t="s">
        <v>11419</v>
      </c>
      <c r="E7372">
        <v>38</v>
      </c>
      <c r="F7372">
        <v>8</v>
      </c>
      <c r="G7372">
        <f t="shared" si="115"/>
        <v>304</v>
      </c>
      <c r="H7372" t="s">
        <v>11</v>
      </c>
      <c r="I7372" t="s">
        <v>28</v>
      </c>
      <c r="J7372" s="1">
        <v>44862</v>
      </c>
      <c r="K7372">
        <v>0</v>
      </c>
    </row>
    <row r="7373" spans="1:11" x14ac:dyDescent="0.3">
      <c r="A7373" t="s">
        <v>9439</v>
      </c>
      <c r="B7373" t="s">
        <v>58</v>
      </c>
      <c r="C7373" t="s">
        <v>15</v>
      </c>
      <c r="D7373" t="s">
        <v>11419</v>
      </c>
      <c r="E7373">
        <v>38</v>
      </c>
      <c r="F7373">
        <v>6</v>
      </c>
      <c r="G7373">
        <f t="shared" si="115"/>
        <v>228</v>
      </c>
      <c r="H7373" t="s">
        <v>35</v>
      </c>
      <c r="I7373" t="s">
        <v>12</v>
      </c>
      <c r="J7373" s="1">
        <v>45144</v>
      </c>
      <c r="K7373">
        <v>0</v>
      </c>
    </row>
    <row r="7374" spans="1:11" x14ac:dyDescent="0.3">
      <c r="A7374" t="s">
        <v>9494</v>
      </c>
      <c r="B7374" t="s">
        <v>77</v>
      </c>
      <c r="C7374" t="s">
        <v>15</v>
      </c>
      <c r="D7374" t="s">
        <v>11419</v>
      </c>
      <c r="E7374">
        <v>38</v>
      </c>
      <c r="F7374">
        <v>10</v>
      </c>
      <c r="G7374">
        <f t="shared" si="115"/>
        <v>380</v>
      </c>
      <c r="H7374" t="s">
        <v>19</v>
      </c>
      <c r="I7374" t="s">
        <v>12</v>
      </c>
      <c r="J7374" s="1">
        <v>44677</v>
      </c>
      <c r="K7374">
        <v>0</v>
      </c>
    </row>
    <row r="7375" spans="1:11" x14ac:dyDescent="0.3">
      <c r="A7375" t="s">
        <v>9593</v>
      </c>
      <c r="B7375" t="s">
        <v>62</v>
      </c>
      <c r="C7375" t="s">
        <v>15</v>
      </c>
      <c r="D7375" t="s">
        <v>11419</v>
      </c>
      <c r="E7375">
        <v>38</v>
      </c>
      <c r="F7375">
        <v>6</v>
      </c>
      <c r="G7375">
        <f t="shared" si="115"/>
        <v>228</v>
      </c>
      <c r="H7375" t="s">
        <v>11</v>
      </c>
      <c r="I7375" t="s">
        <v>12</v>
      </c>
      <c r="J7375" s="1">
        <v>45256</v>
      </c>
      <c r="K7375">
        <v>0</v>
      </c>
    </row>
    <row r="7376" spans="1:11" x14ac:dyDescent="0.3">
      <c r="A7376" t="s">
        <v>9654</v>
      </c>
      <c r="B7376" t="s">
        <v>14</v>
      </c>
      <c r="C7376" t="s">
        <v>15</v>
      </c>
      <c r="D7376" t="s">
        <v>11419</v>
      </c>
      <c r="E7376">
        <v>38</v>
      </c>
      <c r="F7376">
        <v>9</v>
      </c>
      <c r="G7376">
        <f t="shared" si="115"/>
        <v>342</v>
      </c>
      <c r="H7376" t="s">
        <v>35</v>
      </c>
      <c r="I7376" t="s">
        <v>12</v>
      </c>
      <c r="J7376" s="1">
        <v>45041</v>
      </c>
      <c r="K7376">
        <v>1</v>
      </c>
    </row>
    <row r="7377" spans="1:11" x14ac:dyDescent="0.3">
      <c r="A7377" t="s">
        <v>9749</v>
      </c>
      <c r="B7377" t="s">
        <v>39</v>
      </c>
      <c r="C7377" t="s">
        <v>15</v>
      </c>
      <c r="D7377" t="s">
        <v>11419</v>
      </c>
      <c r="E7377">
        <v>38</v>
      </c>
      <c r="F7377">
        <v>3</v>
      </c>
      <c r="G7377">
        <f t="shared" si="115"/>
        <v>114</v>
      </c>
      <c r="H7377" t="s">
        <v>11</v>
      </c>
      <c r="I7377" t="s">
        <v>12</v>
      </c>
      <c r="J7377" s="1">
        <v>44828</v>
      </c>
      <c r="K7377">
        <v>0</v>
      </c>
    </row>
    <row r="7378" spans="1:11" x14ac:dyDescent="0.3">
      <c r="A7378" t="s">
        <v>9752</v>
      </c>
      <c r="B7378" t="s">
        <v>21</v>
      </c>
      <c r="C7378" t="s">
        <v>15</v>
      </c>
      <c r="D7378" t="s">
        <v>11419</v>
      </c>
      <c r="E7378">
        <v>38</v>
      </c>
      <c r="F7378">
        <v>7</v>
      </c>
      <c r="G7378">
        <f t="shared" si="115"/>
        <v>266</v>
      </c>
      <c r="H7378" t="s">
        <v>35</v>
      </c>
      <c r="I7378" t="s">
        <v>12</v>
      </c>
      <c r="J7378" s="1">
        <v>45409</v>
      </c>
      <c r="K7378">
        <v>0</v>
      </c>
    </row>
    <row r="7379" spans="1:11" x14ac:dyDescent="0.3">
      <c r="A7379" t="s">
        <v>9838</v>
      </c>
      <c r="B7379" t="s">
        <v>42</v>
      </c>
      <c r="C7379" t="s">
        <v>15</v>
      </c>
      <c r="D7379" t="s">
        <v>11419</v>
      </c>
      <c r="E7379">
        <v>38</v>
      </c>
      <c r="F7379">
        <v>5</v>
      </c>
      <c r="G7379">
        <f t="shared" si="115"/>
        <v>190</v>
      </c>
      <c r="H7379" t="s">
        <v>35</v>
      </c>
      <c r="I7379" t="s">
        <v>28</v>
      </c>
      <c r="J7379" s="1">
        <v>44935</v>
      </c>
      <c r="K7379">
        <v>0</v>
      </c>
    </row>
    <row r="7380" spans="1:11" x14ac:dyDescent="0.3">
      <c r="A7380" t="s">
        <v>9856</v>
      </c>
      <c r="B7380" t="s">
        <v>62</v>
      </c>
      <c r="C7380" t="s">
        <v>15</v>
      </c>
      <c r="D7380" t="s">
        <v>11419</v>
      </c>
      <c r="E7380">
        <v>38</v>
      </c>
      <c r="F7380">
        <v>7</v>
      </c>
      <c r="G7380">
        <f t="shared" si="115"/>
        <v>266</v>
      </c>
      <c r="H7380" t="s">
        <v>11</v>
      </c>
      <c r="I7380" t="s">
        <v>12</v>
      </c>
      <c r="J7380" s="1">
        <v>44799</v>
      </c>
      <c r="K7380">
        <v>1</v>
      </c>
    </row>
    <row r="7381" spans="1:11" x14ac:dyDescent="0.3">
      <c r="A7381" t="s">
        <v>9944</v>
      </c>
      <c r="B7381" t="s">
        <v>24</v>
      </c>
      <c r="C7381" t="s">
        <v>15</v>
      </c>
      <c r="D7381" t="s">
        <v>11419</v>
      </c>
      <c r="E7381">
        <v>38</v>
      </c>
      <c r="F7381">
        <v>2</v>
      </c>
      <c r="G7381">
        <f t="shared" si="115"/>
        <v>76</v>
      </c>
      <c r="H7381" t="s">
        <v>11</v>
      </c>
      <c r="I7381" t="s">
        <v>28</v>
      </c>
      <c r="J7381" s="1">
        <v>44631</v>
      </c>
      <c r="K7381">
        <v>0</v>
      </c>
    </row>
    <row r="7382" spans="1:11" x14ac:dyDescent="0.3">
      <c r="A7382" t="s">
        <v>10487</v>
      </c>
      <c r="B7382" t="s">
        <v>42</v>
      </c>
      <c r="C7382" t="s">
        <v>15</v>
      </c>
      <c r="D7382" t="s">
        <v>11419</v>
      </c>
      <c r="E7382">
        <v>38</v>
      </c>
      <c r="F7382">
        <v>2</v>
      </c>
      <c r="G7382">
        <f t="shared" si="115"/>
        <v>76</v>
      </c>
      <c r="H7382" t="s">
        <v>11</v>
      </c>
      <c r="I7382" t="s">
        <v>28</v>
      </c>
      <c r="J7382" s="1">
        <v>44931</v>
      </c>
      <c r="K7382">
        <v>0</v>
      </c>
    </row>
    <row r="7383" spans="1:11" x14ac:dyDescent="0.3">
      <c r="A7383" t="s">
        <v>11010</v>
      </c>
      <c r="B7383" t="s">
        <v>34</v>
      </c>
      <c r="C7383" t="s">
        <v>15</v>
      </c>
      <c r="D7383" t="s">
        <v>11419</v>
      </c>
      <c r="E7383">
        <v>38</v>
      </c>
      <c r="F7383">
        <v>7</v>
      </c>
      <c r="G7383">
        <f t="shared" si="115"/>
        <v>266</v>
      </c>
      <c r="H7383" t="s">
        <v>35</v>
      </c>
      <c r="I7383" t="s">
        <v>12</v>
      </c>
      <c r="J7383" s="1">
        <v>45271</v>
      </c>
      <c r="K7383">
        <v>1</v>
      </c>
    </row>
    <row r="7384" spans="1:11" x14ac:dyDescent="0.3">
      <c r="A7384" t="s">
        <v>11345</v>
      </c>
      <c r="B7384" t="s">
        <v>77</v>
      </c>
      <c r="C7384" t="s">
        <v>15</v>
      </c>
      <c r="D7384" t="s">
        <v>11419</v>
      </c>
      <c r="E7384">
        <v>38</v>
      </c>
      <c r="F7384">
        <v>8</v>
      </c>
      <c r="G7384">
        <f t="shared" si="115"/>
        <v>304</v>
      </c>
      <c r="H7384" t="s">
        <v>11</v>
      </c>
      <c r="I7384" t="s">
        <v>28</v>
      </c>
      <c r="J7384" s="1">
        <v>44748</v>
      </c>
      <c r="K7384">
        <v>0</v>
      </c>
    </row>
    <row r="7385" spans="1:11" x14ac:dyDescent="0.3">
      <c r="A7385" t="s">
        <v>570</v>
      </c>
      <c r="B7385" t="s">
        <v>39</v>
      </c>
      <c r="C7385" t="s">
        <v>10</v>
      </c>
      <c r="D7385" t="s">
        <v>11420</v>
      </c>
      <c r="E7385">
        <v>38</v>
      </c>
      <c r="F7385">
        <v>3</v>
      </c>
      <c r="G7385">
        <f t="shared" si="115"/>
        <v>114</v>
      </c>
      <c r="H7385" t="s">
        <v>11</v>
      </c>
      <c r="I7385" t="s">
        <v>12</v>
      </c>
      <c r="J7385" s="1">
        <v>44676</v>
      </c>
      <c r="K7385">
        <v>0</v>
      </c>
    </row>
    <row r="7386" spans="1:11" x14ac:dyDescent="0.3">
      <c r="A7386" t="s">
        <v>646</v>
      </c>
      <c r="B7386" t="s">
        <v>77</v>
      </c>
      <c r="C7386" t="s">
        <v>10</v>
      </c>
      <c r="D7386" t="s">
        <v>11420</v>
      </c>
      <c r="E7386">
        <v>38</v>
      </c>
      <c r="F7386">
        <v>6</v>
      </c>
      <c r="G7386">
        <f t="shared" si="115"/>
        <v>228</v>
      </c>
      <c r="H7386" t="s">
        <v>35</v>
      </c>
      <c r="I7386" t="s">
        <v>28</v>
      </c>
      <c r="J7386" s="1">
        <v>45572</v>
      </c>
      <c r="K7386">
        <v>0</v>
      </c>
    </row>
    <row r="7387" spans="1:11" x14ac:dyDescent="0.3">
      <c r="A7387" t="s">
        <v>932</v>
      </c>
      <c r="B7387" t="s">
        <v>17</v>
      </c>
      <c r="C7387" t="s">
        <v>10</v>
      </c>
      <c r="D7387" t="s">
        <v>11420</v>
      </c>
      <c r="E7387">
        <v>38</v>
      </c>
      <c r="F7387">
        <v>9</v>
      </c>
      <c r="G7387">
        <f t="shared" si="115"/>
        <v>342</v>
      </c>
      <c r="H7387" t="s">
        <v>19</v>
      </c>
      <c r="I7387" t="s">
        <v>12</v>
      </c>
      <c r="J7387" s="1">
        <v>45472</v>
      </c>
      <c r="K7387">
        <v>0</v>
      </c>
    </row>
    <row r="7388" spans="1:11" x14ac:dyDescent="0.3">
      <c r="A7388" t="s">
        <v>996</v>
      </c>
      <c r="B7388" t="s">
        <v>21</v>
      </c>
      <c r="C7388" t="s">
        <v>10</v>
      </c>
      <c r="D7388" t="s">
        <v>11420</v>
      </c>
      <c r="E7388">
        <v>38</v>
      </c>
      <c r="F7388">
        <v>4</v>
      </c>
      <c r="G7388">
        <f t="shared" si="115"/>
        <v>152</v>
      </c>
      <c r="H7388" t="s">
        <v>19</v>
      </c>
      <c r="I7388" t="s">
        <v>12</v>
      </c>
      <c r="J7388" s="1">
        <v>45024</v>
      </c>
      <c r="K7388">
        <v>0</v>
      </c>
    </row>
    <row r="7389" spans="1:11" x14ac:dyDescent="0.3">
      <c r="A7389" t="s">
        <v>1135</v>
      </c>
      <c r="B7389" t="s">
        <v>62</v>
      </c>
      <c r="C7389" t="s">
        <v>10</v>
      </c>
      <c r="D7389" t="s">
        <v>11420</v>
      </c>
      <c r="E7389">
        <v>38</v>
      </c>
      <c r="F7389">
        <v>5</v>
      </c>
      <c r="G7389">
        <f t="shared" si="115"/>
        <v>190</v>
      </c>
      <c r="H7389" t="s">
        <v>11</v>
      </c>
      <c r="I7389" t="s">
        <v>12</v>
      </c>
      <c r="J7389" s="1">
        <v>44576</v>
      </c>
      <c r="K7389">
        <v>0</v>
      </c>
    </row>
    <row r="7390" spans="1:11" x14ac:dyDescent="0.3">
      <c r="A7390" t="s">
        <v>1164</v>
      </c>
      <c r="B7390" t="s">
        <v>27</v>
      </c>
      <c r="C7390" t="s">
        <v>10</v>
      </c>
      <c r="D7390" t="s">
        <v>11420</v>
      </c>
      <c r="E7390">
        <v>38</v>
      </c>
      <c r="F7390">
        <v>10</v>
      </c>
      <c r="G7390">
        <f t="shared" si="115"/>
        <v>380</v>
      </c>
      <c r="H7390" t="s">
        <v>19</v>
      </c>
      <c r="I7390" t="s">
        <v>28</v>
      </c>
      <c r="J7390" s="1">
        <v>45560</v>
      </c>
      <c r="K7390">
        <v>1</v>
      </c>
    </row>
    <row r="7391" spans="1:11" x14ac:dyDescent="0.3">
      <c r="A7391" t="s">
        <v>1192</v>
      </c>
      <c r="B7391" t="s">
        <v>44</v>
      </c>
      <c r="C7391" t="s">
        <v>10</v>
      </c>
      <c r="D7391" t="s">
        <v>11420</v>
      </c>
      <c r="E7391">
        <v>38</v>
      </c>
      <c r="F7391">
        <v>1</v>
      </c>
      <c r="G7391">
        <f t="shared" si="115"/>
        <v>38</v>
      </c>
      <c r="H7391" t="s">
        <v>11</v>
      </c>
      <c r="I7391" t="s">
        <v>12</v>
      </c>
      <c r="J7391" s="1">
        <v>44721</v>
      </c>
      <c r="K7391">
        <v>0</v>
      </c>
    </row>
    <row r="7392" spans="1:11" x14ac:dyDescent="0.3">
      <c r="A7392" t="s">
        <v>1212</v>
      </c>
      <c r="B7392" t="s">
        <v>34</v>
      </c>
      <c r="C7392" t="s">
        <v>10</v>
      </c>
      <c r="D7392" t="s">
        <v>11420</v>
      </c>
      <c r="E7392">
        <v>38</v>
      </c>
      <c r="F7392">
        <v>6</v>
      </c>
      <c r="G7392">
        <f t="shared" si="115"/>
        <v>228</v>
      </c>
      <c r="H7392" t="s">
        <v>35</v>
      </c>
      <c r="I7392" t="s">
        <v>12</v>
      </c>
      <c r="J7392" s="1">
        <v>45315</v>
      </c>
      <c r="K7392">
        <v>1</v>
      </c>
    </row>
    <row r="7393" spans="1:11" x14ac:dyDescent="0.3">
      <c r="A7393" t="s">
        <v>1289</v>
      </c>
      <c r="B7393" t="s">
        <v>104</v>
      </c>
      <c r="C7393" t="s">
        <v>10</v>
      </c>
      <c r="D7393" t="s">
        <v>11420</v>
      </c>
      <c r="E7393">
        <v>38</v>
      </c>
      <c r="F7393">
        <v>7</v>
      </c>
      <c r="G7393">
        <f t="shared" si="115"/>
        <v>266</v>
      </c>
      <c r="H7393" t="s">
        <v>35</v>
      </c>
      <c r="I7393" t="s">
        <v>28</v>
      </c>
      <c r="J7393" s="1">
        <v>45247</v>
      </c>
      <c r="K7393">
        <v>0</v>
      </c>
    </row>
    <row r="7394" spans="1:11" x14ac:dyDescent="0.3">
      <c r="A7394" t="s">
        <v>1453</v>
      </c>
      <c r="B7394" t="s">
        <v>64</v>
      </c>
      <c r="C7394" t="s">
        <v>10</v>
      </c>
      <c r="D7394" t="s">
        <v>11420</v>
      </c>
      <c r="E7394">
        <v>38</v>
      </c>
      <c r="F7394">
        <v>5</v>
      </c>
      <c r="G7394">
        <f t="shared" si="115"/>
        <v>190</v>
      </c>
      <c r="H7394" t="s">
        <v>11</v>
      </c>
      <c r="I7394" t="s">
        <v>28</v>
      </c>
      <c r="J7394" s="1">
        <v>45355</v>
      </c>
      <c r="K7394">
        <v>1</v>
      </c>
    </row>
    <row r="7395" spans="1:11" x14ac:dyDescent="0.3">
      <c r="A7395" t="s">
        <v>1609</v>
      </c>
      <c r="B7395" t="s">
        <v>14</v>
      </c>
      <c r="C7395" t="s">
        <v>10</v>
      </c>
      <c r="D7395" t="s">
        <v>11420</v>
      </c>
      <c r="E7395">
        <v>38</v>
      </c>
      <c r="F7395">
        <v>9</v>
      </c>
      <c r="G7395">
        <f t="shared" si="115"/>
        <v>342</v>
      </c>
      <c r="H7395" t="s">
        <v>35</v>
      </c>
      <c r="I7395" t="s">
        <v>12</v>
      </c>
      <c r="J7395" s="1">
        <v>44827</v>
      </c>
      <c r="K7395">
        <v>0</v>
      </c>
    </row>
    <row r="7396" spans="1:11" x14ac:dyDescent="0.3">
      <c r="A7396" t="s">
        <v>1717</v>
      </c>
      <c r="B7396" t="s">
        <v>49</v>
      </c>
      <c r="C7396" t="s">
        <v>10</v>
      </c>
      <c r="D7396" t="s">
        <v>11420</v>
      </c>
      <c r="E7396">
        <v>38</v>
      </c>
      <c r="F7396">
        <v>1</v>
      </c>
      <c r="G7396">
        <f t="shared" si="115"/>
        <v>38</v>
      </c>
      <c r="H7396" t="s">
        <v>19</v>
      </c>
      <c r="I7396" t="s">
        <v>28</v>
      </c>
      <c r="J7396" s="1">
        <v>44739</v>
      </c>
      <c r="K7396">
        <v>1</v>
      </c>
    </row>
    <row r="7397" spans="1:11" x14ac:dyDescent="0.3">
      <c r="A7397" t="s">
        <v>1719</v>
      </c>
      <c r="B7397" t="s">
        <v>29</v>
      </c>
      <c r="C7397" t="s">
        <v>10</v>
      </c>
      <c r="D7397" t="s">
        <v>11420</v>
      </c>
      <c r="E7397">
        <v>38</v>
      </c>
      <c r="F7397">
        <v>9</v>
      </c>
      <c r="G7397">
        <f t="shared" si="115"/>
        <v>342</v>
      </c>
      <c r="H7397" t="s">
        <v>35</v>
      </c>
      <c r="I7397" t="s">
        <v>28</v>
      </c>
      <c r="J7397" s="1">
        <v>44723</v>
      </c>
      <c r="K7397">
        <v>0</v>
      </c>
    </row>
    <row r="7398" spans="1:11" x14ac:dyDescent="0.3">
      <c r="A7398" t="s">
        <v>1975</v>
      </c>
      <c r="B7398" t="s">
        <v>73</v>
      </c>
      <c r="C7398" t="s">
        <v>10</v>
      </c>
      <c r="D7398" t="s">
        <v>11420</v>
      </c>
      <c r="E7398">
        <v>38</v>
      </c>
      <c r="F7398">
        <v>4</v>
      </c>
      <c r="G7398">
        <f t="shared" si="115"/>
        <v>152</v>
      </c>
      <c r="H7398" t="s">
        <v>19</v>
      </c>
      <c r="I7398" t="s">
        <v>12</v>
      </c>
      <c r="J7398" s="1">
        <v>44943</v>
      </c>
      <c r="K7398">
        <v>0</v>
      </c>
    </row>
    <row r="7399" spans="1:11" x14ac:dyDescent="0.3">
      <c r="A7399" t="s">
        <v>2214</v>
      </c>
      <c r="B7399" t="s">
        <v>64</v>
      </c>
      <c r="C7399" t="s">
        <v>10</v>
      </c>
      <c r="D7399" t="s">
        <v>11420</v>
      </c>
      <c r="E7399">
        <v>38</v>
      </c>
      <c r="F7399">
        <v>1</v>
      </c>
      <c r="G7399">
        <f t="shared" si="115"/>
        <v>38</v>
      </c>
      <c r="H7399" t="s">
        <v>19</v>
      </c>
      <c r="I7399" t="s">
        <v>28</v>
      </c>
      <c r="J7399" s="1">
        <v>45657</v>
      </c>
      <c r="K7399">
        <v>0</v>
      </c>
    </row>
    <row r="7400" spans="1:11" x14ac:dyDescent="0.3">
      <c r="A7400" t="s">
        <v>2558</v>
      </c>
      <c r="B7400" t="s">
        <v>64</v>
      </c>
      <c r="C7400" t="s">
        <v>10</v>
      </c>
      <c r="D7400" t="s">
        <v>11420</v>
      </c>
      <c r="E7400">
        <v>38</v>
      </c>
      <c r="F7400">
        <v>5</v>
      </c>
      <c r="G7400">
        <f t="shared" si="115"/>
        <v>190</v>
      </c>
      <c r="H7400" t="s">
        <v>11</v>
      </c>
      <c r="I7400" t="s">
        <v>12</v>
      </c>
      <c r="J7400" s="1">
        <v>45048</v>
      </c>
      <c r="K7400">
        <v>0</v>
      </c>
    </row>
    <row r="7401" spans="1:11" x14ac:dyDescent="0.3">
      <c r="A7401" t="s">
        <v>2844</v>
      </c>
      <c r="B7401" t="s">
        <v>29</v>
      </c>
      <c r="C7401" t="s">
        <v>10</v>
      </c>
      <c r="D7401" t="s">
        <v>11420</v>
      </c>
      <c r="E7401">
        <v>38</v>
      </c>
      <c r="F7401">
        <v>7</v>
      </c>
      <c r="G7401">
        <f t="shared" si="115"/>
        <v>266</v>
      </c>
      <c r="H7401" t="s">
        <v>19</v>
      </c>
      <c r="I7401" t="s">
        <v>28</v>
      </c>
      <c r="J7401" s="1">
        <v>45003</v>
      </c>
      <c r="K7401">
        <v>0</v>
      </c>
    </row>
    <row r="7402" spans="1:11" x14ac:dyDescent="0.3">
      <c r="A7402" t="s">
        <v>2997</v>
      </c>
      <c r="B7402" t="s">
        <v>44</v>
      </c>
      <c r="C7402" t="s">
        <v>10</v>
      </c>
      <c r="D7402" t="s">
        <v>11420</v>
      </c>
      <c r="E7402">
        <v>38</v>
      </c>
      <c r="F7402">
        <v>9</v>
      </c>
      <c r="G7402">
        <f t="shared" si="115"/>
        <v>342</v>
      </c>
      <c r="H7402" t="s">
        <v>19</v>
      </c>
      <c r="I7402" t="s">
        <v>12</v>
      </c>
      <c r="J7402" s="1">
        <v>45144</v>
      </c>
      <c r="K7402">
        <v>0</v>
      </c>
    </row>
    <row r="7403" spans="1:11" x14ac:dyDescent="0.3">
      <c r="A7403" t="s">
        <v>3081</v>
      </c>
      <c r="B7403" t="s">
        <v>46</v>
      </c>
      <c r="C7403" t="s">
        <v>10</v>
      </c>
      <c r="D7403" t="s">
        <v>11420</v>
      </c>
      <c r="E7403">
        <v>38</v>
      </c>
      <c r="F7403">
        <v>10</v>
      </c>
      <c r="G7403">
        <f t="shared" si="115"/>
        <v>380</v>
      </c>
      <c r="H7403" t="s">
        <v>11</v>
      </c>
      <c r="I7403" t="s">
        <v>28</v>
      </c>
      <c r="J7403" s="1">
        <v>45433</v>
      </c>
      <c r="K7403">
        <v>0</v>
      </c>
    </row>
    <row r="7404" spans="1:11" x14ac:dyDescent="0.3">
      <c r="A7404" t="s">
        <v>3294</v>
      </c>
      <c r="B7404" t="s">
        <v>51</v>
      </c>
      <c r="C7404" t="s">
        <v>10</v>
      </c>
      <c r="D7404" t="s">
        <v>11420</v>
      </c>
      <c r="E7404">
        <v>38</v>
      </c>
      <c r="F7404">
        <v>7</v>
      </c>
      <c r="G7404">
        <f t="shared" si="115"/>
        <v>266</v>
      </c>
      <c r="H7404" t="s">
        <v>11</v>
      </c>
      <c r="I7404" t="s">
        <v>28</v>
      </c>
      <c r="J7404" s="1">
        <v>44672</v>
      </c>
      <c r="K7404">
        <v>0</v>
      </c>
    </row>
    <row r="7405" spans="1:11" x14ac:dyDescent="0.3">
      <c r="A7405" t="s">
        <v>3316</v>
      </c>
      <c r="B7405" t="s">
        <v>42</v>
      </c>
      <c r="C7405" t="s">
        <v>10</v>
      </c>
      <c r="D7405" t="s">
        <v>11420</v>
      </c>
      <c r="E7405">
        <v>38</v>
      </c>
      <c r="F7405">
        <v>9</v>
      </c>
      <c r="G7405">
        <f t="shared" si="115"/>
        <v>342</v>
      </c>
      <c r="H7405" t="s">
        <v>11</v>
      </c>
      <c r="I7405" t="s">
        <v>12</v>
      </c>
      <c r="J7405" s="1">
        <v>44624</v>
      </c>
      <c r="K7405">
        <v>0</v>
      </c>
    </row>
    <row r="7406" spans="1:11" x14ac:dyDescent="0.3">
      <c r="A7406" t="s">
        <v>3364</v>
      </c>
      <c r="B7406" t="s">
        <v>14</v>
      </c>
      <c r="C7406" t="s">
        <v>10</v>
      </c>
      <c r="D7406" t="s">
        <v>11420</v>
      </c>
      <c r="E7406">
        <v>38</v>
      </c>
      <c r="F7406">
        <v>5</v>
      </c>
      <c r="G7406">
        <f t="shared" si="115"/>
        <v>190</v>
      </c>
      <c r="H7406" t="s">
        <v>19</v>
      </c>
      <c r="I7406" t="s">
        <v>28</v>
      </c>
      <c r="J7406" s="1">
        <v>44638</v>
      </c>
      <c r="K7406">
        <v>0</v>
      </c>
    </row>
    <row r="7407" spans="1:11" x14ac:dyDescent="0.3">
      <c r="A7407" t="s">
        <v>3514</v>
      </c>
      <c r="B7407" t="s">
        <v>62</v>
      </c>
      <c r="C7407" t="s">
        <v>10</v>
      </c>
      <c r="D7407" t="s">
        <v>11420</v>
      </c>
      <c r="E7407">
        <v>38</v>
      </c>
      <c r="F7407">
        <v>4</v>
      </c>
      <c r="G7407">
        <f t="shared" si="115"/>
        <v>152</v>
      </c>
      <c r="H7407" t="s">
        <v>11</v>
      </c>
      <c r="I7407" t="s">
        <v>12</v>
      </c>
      <c r="J7407" s="1">
        <v>45503</v>
      </c>
      <c r="K7407">
        <v>0</v>
      </c>
    </row>
    <row r="7408" spans="1:11" x14ac:dyDescent="0.3">
      <c r="A7408" t="s">
        <v>3546</v>
      </c>
      <c r="B7408" t="s">
        <v>9</v>
      </c>
      <c r="C7408" t="s">
        <v>10</v>
      </c>
      <c r="D7408" t="s">
        <v>11420</v>
      </c>
      <c r="E7408">
        <v>38</v>
      </c>
      <c r="F7408">
        <v>5</v>
      </c>
      <c r="G7408">
        <f t="shared" si="115"/>
        <v>190</v>
      </c>
      <c r="H7408" t="s">
        <v>11</v>
      </c>
      <c r="I7408" t="s">
        <v>12</v>
      </c>
      <c r="J7408" s="1">
        <v>45073</v>
      </c>
      <c r="K7408">
        <v>1</v>
      </c>
    </row>
    <row r="7409" spans="1:11" x14ac:dyDescent="0.3">
      <c r="A7409" t="s">
        <v>3654</v>
      </c>
      <c r="B7409" t="s">
        <v>68</v>
      </c>
      <c r="C7409" t="s">
        <v>10</v>
      </c>
      <c r="D7409" t="s">
        <v>11420</v>
      </c>
      <c r="E7409">
        <v>38</v>
      </c>
      <c r="F7409">
        <v>5</v>
      </c>
      <c r="G7409">
        <f t="shared" si="115"/>
        <v>190</v>
      </c>
      <c r="H7409" t="s">
        <v>19</v>
      </c>
      <c r="I7409" t="s">
        <v>28</v>
      </c>
      <c r="J7409" s="1">
        <v>45411</v>
      </c>
      <c r="K7409">
        <v>0</v>
      </c>
    </row>
    <row r="7410" spans="1:11" x14ac:dyDescent="0.3">
      <c r="A7410" t="s">
        <v>3814</v>
      </c>
      <c r="B7410" t="s">
        <v>51</v>
      </c>
      <c r="C7410" t="s">
        <v>10</v>
      </c>
      <c r="D7410" t="s">
        <v>11420</v>
      </c>
      <c r="E7410">
        <v>38</v>
      </c>
      <c r="F7410">
        <v>10</v>
      </c>
      <c r="G7410">
        <f t="shared" si="115"/>
        <v>380</v>
      </c>
      <c r="H7410" t="s">
        <v>35</v>
      </c>
      <c r="I7410" t="s">
        <v>12</v>
      </c>
      <c r="J7410" s="1">
        <v>44721</v>
      </c>
      <c r="K7410">
        <v>0</v>
      </c>
    </row>
    <row r="7411" spans="1:11" x14ac:dyDescent="0.3">
      <c r="A7411" t="s">
        <v>4028</v>
      </c>
      <c r="B7411" t="s">
        <v>71</v>
      </c>
      <c r="C7411" t="s">
        <v>10</v>
      </c>
      <c r="D7411" t="s">
        <v>11420</v>
      </c>
      <c r="E7411">
        <v>38</v>
      </c>
      <c r="F7411">
        <v>10</v>
      </c>
      <c r="G7411">
        <f t="shared" si="115"/>
        <v>380</v>
      </c>
      <c r="H7411" t="s">
        <v>11</v>
      </c>
      <c r="I7411" t="s">
        <v>12</v>
      </c>
      <c r="J7411" s="1">
        <v>45130</v>
      </c>
      <c r="K7411">
        <v>0</v>
      </c>
    </row>
    <row r="7412" spans="1:11" x14ac:dyDescent="0.3">
      <c r="A7412" t="s">
        <v>4223</v>
      </c>
      <c r="B7412" t="s">
        <v>39</v>
      </c>
      <c r="C7412" t="s">
        <v>10</v>
      </c>
      <c r="D7412" t="s">
        <v>11420</v>
      </c>
      <c r="E7412">
        <v>38</v>
      </c>
      <c r="F7412">
        <v>4</v>
      </c>
      <c r="G7412">
        <f t="shared" si="115"/>
        <v>152</v>
      </c>
      <c r="H7412" t="s">
        <v>11</v>
      </c>
      <c r="I7412" t="s">
        <v>28</v>
      </c>
      <c r="J7412" s="1">
        <v>45236</v>
      </c>
      <c r="K7412">
        <v>0</v>
      </c>
    </row>
    <row r="7413" spans="1:11" x14ac:dyDescent="0.3">
      <c r="A7413" t="s">
        <v>4426</v>
      </c>
      <c r="B7413" t="s">
        <v>24</v>
      </c>
      <c r="C7413" t="s">
        <v>10</v>
      </c>
      <c r="D7413" t="s">
        <v>11420</v>
      </c>
      <c r="E7413">
        <v>38</v>
      </c>
      <c r="F7413">
        <v>4</v>
      </c>
      <c r="G7413">
        <f t="shared" si="115"/>
        <v>152</v>
      </c>
      <c r="H7413" t="s">
        <v>19</v>
      </c>
      <c r="I7413" t="s">
        <v>28</v>
      </c>
      <c r="J7413" s="1">
        <v>45595</v>
      </c>
      <c r="K7413">
        <v>1</v>
      </c>
    </row>
    <row r="7414" spans="1:11" x14ac:dyDescent="0.3">
      <c r="A7414" t="s">
        <v>4449</v>
      </c>
      <c r="B7414" t="s">
        <v>34</v>
      </c>
      <c r="C7414" t="s">
        <v>10</v>
      </c>
      <c r="D7414" t="s">
        <v>11420</v>
      </c>
      <c r="E7414">
        <v>38</v>
      </c>
      <c r="F7414">
        <v>7</v>
      </c>
      <c r="G7414">
        <f t="shared" si="115"/>
        <v>266</v>
      </c>
      <c r="H7414" t="s">
        <v>19</v>
      </c>
      <c r="I7414" t="s">
        <v>28</v>
      </c>
      <c r="J7414" s="1">
        <v>45657</v>
      </c>
      <c r="K7414">
        <v>0</v>
      </c>
    </row>
    <row r="7415" spans="1:11" x14ac:dyDescent="0.3">
      <c r="A7415" t="s">
        <v>4737</v>
      </c>
      <c r="B7415" t="s">
        <v>9</v>
      </c>
      <c r="C7415" t="s">
        <v>10</v>
      </c>
      <c r="D7415" t="s">
        <v>11420</v>
      </c>
      <c r="E7415">
        <v>38</v>
      </c>
      <c r="F7415">
        <v>5</v>
      </c>
      <c r="G7415">
        <f t="shared" si="115"/>
        <v>190</v>
      </c>
      <c r="H7415" t="s">
        <v>11</v>
      </c>
      <c r="I7415" t="s">
        <v>28</v>
      </c>
      <c r="J7415" s="1">
        <v>44621</v>
      </c>
      <c r="K7415">
        <v>0</v>
      </c>
    </row>
    <row r="7416" spans="1:11" x14ac:dyDescent="0.3">
      <c r="A7416" t="s">
        <v>4741</v>
      </c>
      <c r="B7416" t="s">
        <v>14</v>
      </c>
      <c r="C7416" t="s">
        <v>10</v>
      </c>
      <c r="D7416" t="s">
        <v>11420</v>
      </c>
      <c r="E7416">
        <v>38</v>
      </c>
      <c r="F7416">
        <v>9</v>
      </c>
      <c r="G7416">
        <f t="shared" si="115"/>
        <v>342</v>
      </c>
      <c r="H7416" t="s">
        <v>11</v>
      </c>
      <c r="I7416" t="s">
        <v>12</v>
      </c>
      <c r="J7416" s="1">
        <v>45408</v>
      </c>
      <c r="K7416">
        <v>0</v>
      </c>
    </row>
    <row r="7417" spans="1:11" x14ac:dyDescent="0.3">
      <c r="A7417" t="s">
        <v>4818</v>
      </c>
      <c r="B7417" t="s">
        <v>53</v>
      </c>
      <c r="C7417" t="s">
        <v>10</v>
      </c>
      <c r="D7417" t="s">
        <v>11420</v>
      </c>
      <c r="E7417">
        <v>38</v>
      </c>
      <c r="F7417">
        <v>4</v>
      </c>
      <c r="G7417">
        <f t="shared" si="115"/>
        <v>152</v>
      </c>
      <c r="H7417" t="s">
        <v>19</v>
      </c>
      <c r="I7417" t="s">
        <v>12</v>
      </c>
      <c r="J7417" s="1">
        <v>44775</v>
      </c>
      <c r="K7417">
        <v>0</v>
      </c>
    </row>
    <row r="7418" spans="1:11" x14ac:dyDescent="0.3">
      <c r="A7418" t="s">
        <v>5031</v>
      </c>
      <c r="B7418" t="s">
        <v>64</v>
      </c>
      <c r="C7418" t="s">
        <v>10</v>
      </c>
      <c r="D7418" t="s">
        <v>11420</v>
      </c>
      <c r="E7418">
        <v>38</v>
      </c>
      <c r="F7418">
        <v>3</v>
      </c>
      <c r="G7418">
        <f t="shared" si="115"/>
        <v>114</v>
      </c>
      <c r="H7418" t="s">
        <v>35</v>
      </c>
      <c r="I7418" t="s">
        <v>28</v>
      </c>
      <c r="J7418" s="1">
        <v>45409</v>
      </c>
      <c r="K7418">
        <v>1</v>
      </c>
    </row>
    <row r="7419" spans="1:11" x14ac:dyDescent="0.3">
      <c r="A7419" t="s">
        <v>5085</v>
      </c>
      <c r="B7419" t="s">
        <v>68</v>
      </c>
      <c r="C7419" t="s">
        <v>10</v>
      </c>
      <c r="D7419" t="s">
        <v>11420</v>
      </c>
      <c r="E7419">
        <v>38</v>
      </c>
      <c r="F7419">
        <v>1</v>
      </c>
      <c r="G7419">
        <f t="shared" si="115"/>
        <v>38</v>
      </c>
      <c r="H7419" t="s">
        <v>19</v>
      </c>
      <c r="I7419" t="s">
        <v>12</v>
      </c>
      <c r="J7419" s="1">
        <v>45432</v>
      </c>
      <c r="K7419">
        <v>0</v>
      </c>
    </row>
    <row r="7420" spans="1:11" x14ac:dyDescent="0.3">
      <c r="A7420" t="s">
        <v>5109</v>
      </c>
      <c r="B7420" t="s">
        <v>71</v>
      </c>
      <c r="C7420" t="s">
        <v>10</v>
      </c>
      <c r="D7420" t="s">
        <v>11420</v>
      </c>
      <c r="E7420">
        <v>38</v>
      </c>
      <c r="F7420">
        <v>10</v>
      </c>
      <c r="G7420">
        <f t="shared" si="115"/>
        <v>380</v>
      </c>
      <c r="H7420" t="s">
        <v>35</v>
      </c>
      <c r="I7420" t="s">
        <v>12</v>
      </c>
      <c r="J7420" s="1">
        <v>44645</v>
      </c>
      <c r="K7420">
        <v>0</v>
      </c>
    </row>
    <row r="7421" spans="1:11" x14ac:dyDescent="0.3">
      <c r="A7421" t="s">
        <v>5199</v>
      </c>
      <c r="B7421" t="s">
        <v>46</v>
      </c>
      <c r="C7421" t="s">
        <v>10</v>
      </c>
      <c r="D7421" t="s">
        <v>11420</v>
      </c>
      <c r="E7421">
        <v>38</v>
      </c>
      <c r="F7421">
        <v>1</v>
      </c>
      <c r="G7421">
        <f t="shared" si="115"/>
        <v>38</v>
      </c>
      <c r="H7421" t="s">
        <v>35</v>
      </c>
      <c r="I7421" t="s">
        <v>12</v>
      </c>
      <c r="J7421" s="1">
        <v>44739</v>
      </c>
      <c r="K7421">
        <v>0</v>
      </c>
    </row>
    <row r="7422" spans="1:11" x14ac:dyDescent="0.3">
      <c r="A7422" t="s">
        <v>5274</v>
      </c>
      <c r="B7422" t="s">
        <v>24</v>
      </c>
      <c r="C7422" t="s">
        <v>10</v>
      </c>
      <c r="D7422" t="s">
        <v>11420</v>
      </c>
      <c r="E7422">
        <v>38</v>
      </c>
      <c r="F7422">
        <v>3</v>
      </c>
      <c r="G7422">
        <f t="shared" si="115"/>
        <v>114</v>
      </c>
      <c r="H7422" t="s">
        <v>19</v>
      </c>
      <c r="I7422" t="s">
        <v>12</v>
      </c>
      <c r="J7422" s="1">
        <v>45431</v>
      </c>
      <c r="K7422">
        <v>0</v>
      </c>
    </row>
    <row r="7423" spans="1:11" x14ac:dyDescent="0.3">
      <c r="A7423" t="s">
        <v>5362</v>
      </c>
      <c r="B7423" t="s">
        <v>53</v>
      </c>
      <c r="C7423" t="s">
        <v>10</v>
      </c>
      <c r="D7423" t="s">
        <v>11420</v>
      </c>
      <c r="E7423">
        <v>38</v>
      </c>
      <c r="F7423">
        <v>1</v>
      </c>
      <c r="G7423">
        <f t="shared" si="115"/>
        <v>38</v>
      </c>
      <c r="H7423" t="s">
        <v>11</v>
      </c>
      <c r="I7423" t="s">
        <v>28</v>
      </c>
      <c r="J7423" s="1">
        <v>45357</v>
      </c>
      <c r="K7423">
        <v>0</v>
      </c>
    </row>
    <row r="7424" spans="1:11" x14ac:dyDescent="0.3">
      <c r="A7424" t="s">
        <v>5481</v>
      </c>
      <c r="B7424" t="s">
        <v>49</v>
      </c>
      <c r="C7424" t="s">
        <v>10</v>
      </c>
      <c r="D7424" t="s">
        <v>11420</v>
      </c>
      <c r="E7424">
        <v>38</v>
      </c>
      <c r="F7424">
        <v>2</v>
      </c>
      <c r="G7424">
        <f t="shared" si="115"/>
        <v>76</v>
      </c>
      <c r="H7424" t="s">
        <v>35</v>
      </c>
      <c r="I7424" t="s">
        <v>28</v>
      </c>
      <c r="J7424" s="1">
        <v>45584</v>
      </c>
      <c r="K7424">
        <v>1</v>
      </c>
    </row>
    <row r="7425" spans="1:11" x14ac:dyDescent="0.3">
      <c r="A7425" t="s">
        <v>5502</v>
      </c>
      <c r="B7425" t="s">
        <v>32</v>
      </c>
      <c r="C7425" t="s">
        <v>10</v>
      </c>
      <c r="D7425" t="s">
        <v>11420</v>
      </c>
      <c r="E7425">
        <v>38</v>
      </c>
      <c r="F7425">
        <v>1</v>
      </c>
      <c r="G7425">
        <f t="shared" si="115"/>
        <v>38</v>
      </c>
      <c r="H7425" t="s">
        <v>11</v>
      </c>
      <c r="I7425" t="s">
        <v>28</v>
      </c>
      <c r="J7425" s="1">
        <v>44951</v>
      </c>
      <c r="K7425">
        <v>1</v>
      </c>
    </row>
    <row r="7426" spans="1:11" x14ac:dyDescent="0.3">
      <c r="A7426" t="s">
        <v>5517</v>
      </c>
      <c r="B7426" t="s">
        <v>64</v>
      </c>
      <c r="C7426" t="s">
        <v>10</v>
      </c>
      <c r="D7426" t="s">
        <v>11420</v>
      </c>
      <c r="E7426">
        <v>38</v>
      </c>
      <c r="F7426">
        <v>6</v>
      </c>
      <c r="G7426">
        <f t="shared" ref="G7426:G7489" si="116">E7426*F7426</f>
        <v>228</v>
      </c>
      <c r="H7426" t="s">
        <v>19</v>
      </c>
      <c r="I7426" t="s">
        <v>12</v>
      </c>
      <c r="J7426" s="1">
        <v>45627</v>
      </c>
      <c r="K7426">
        <v>0</v>
      </c>
    </row>
    <row r="7427" spans="1:11" x14ac:dyDescent="0.3">
      <c r="A7427" t="s">
        <v>5585</v>
      </c>
      <c r="B7427" t="s">
        <v>34</v>
      </c>
      <c r="C7427" t="s">
        <v>10</v>
      </c>
      <c r="D7427" t="s">
        <v>11420</v>
      </c>
      <c r="E7427">
        <v>38</v>
      </c>
      <c r="F7427">
        <v>4</v>
      </c>
      <c r="G7427">
        <f t="shared" si="116"/>
        <v>152</v>
      </c>
      <c r="H7427" t="s">
        <v>19</v>
      </c>
      <c r="I7427" t="s">
        <v>28</v>
      </c>
      <c r="J7427" s="1">
        <v>44598</v>
      </c>
      <c r="K7427">
        <v>1</v>
      </c>
    </row>
    <row r="7428" spans="1:11" x14ac:dyDescent="0.3">
      <c r="A7428" t="s">
        <v>5859</v>
      </c>
      <c r="B7428" t="s">
        <v>14</v>
      </c>
      <c r="C7428" t="s">
        <v>10</v>
      </c>
      <c r="D7428" t="s">
        <v>11420</v>
      </c>
      <c r="E7428">
        <v>38</v>
      </c>
      <c r="F7428">
        <v>6</v>
      </c>
      <c r="G7428">
        <f t="shared" si="116"/>
        <v>228</v>
      </c>
      <c r="H7428" t="s">
        <v>35</v>
      </c>
      <c r="I7428" t="s">
        <v>12</v>
      </c>
      <c r="J7428" s="1">
        <v>44641</v>
      </c>
      <c r="K7428">
        <v>0</v>
      </c>
    </row>
    <row r="7429" spans="1:11" x14ac:dyDescent="0.3">
      <c r="A7429" t="s">
        <v>5860</v>
      </c>
      <c r="B7429" t="s">
        <v>104</v>
      </c>
      <c r="C7429" t="s">
        <v>10</v>
      </c>
      <c r="D7429" t="s">
        <v>11420</v>
      </c>
      <c r="E7429">
        <v>38</v>
      </c>
      <c r="F7429">
        <v>5</v>
      </c>
      <c r="G7429">
        <f t="shared" si="116"/>
        <v>190</v>
      </c>
      <c r="H7429" t="s">
        <v>35</v>
      </c>
      <c r="I7429" t="s">
        <v>28</v>
      </c>
      <c r="J7429" s="1">
        <v>44986</v>
      </c>
      <c r="K7429">
        <v>0</v>
      </c>
    </row>
    <row r="7430" spans="1:11" x14ac:dyDescent="0.3">
      <c r="A7430" t="s">
        <v>5925</v>
      </c>
      <c r="B7430" t="s">
        <v>62</v>
      </c>
      <c r="C7430" t="s">
        <v>10</v>
      </c>
      <c r="D7430" t="s">
        <v>11420</v>
      </c>
      <c r="E7430">
        <v>38</v>
      </c>
      <c r="F7430">
        <v>3</v>
      </c>
      <c r="G7430">
        <f t="shared" si="116"/>
        <v>114</v>
      </c>
      <c r="H7430" t="s">
        <v>35</v>
      </c>
      <c r="I7430" t="s">
        <v>28</v>
      </c>
      <c r="J7430" s="1">
        <v>45469</v>
      </c>
      <c r="K7430">
        <v>0</v>
      </c>
    </row>
    <row r="7431" spans="1:11" x14ac:dyDescent="0.3">
      <c r="A7431" t="s">
        <v>6082</v>
      </c>
      <c r="B7431" t="s">
        <v>24</v>
      </c>
      <c r="C7431" t="s">
        <v>10</v>
      </c>
      <c r="D7431" t="s">
        <v>11420</v>
      </c>
      <c r="E7431">
        <v>38</v>
      </c>
      <c r="F7431">
        <v>8</v>
      </c>
      <c r="G7431">
        <f t="shared" si="116"/>
        <v>304</v>
      </c>
      <c r="H7431" t="s">
        <v>19</v>
      </c>
      <c r="I7431" t="s">
        <v>12</v>
      </c>
      <c r="J7431" s="1">
        <v>45349</v>
      </c>
      <c r="K7431">
        <v>1</v>
      </c>
    </row>
    <row r="7432" spans="1:11" x14ac:dyDescent="0.3">
      <c r="A7432" t="s">
        <v>6085</v>
      </c>
      <c r="B7432" t="s">
        <v>21</v>
      </c>
      <c r="C7432" t="s">
        <v>10</v>
      </c>
      <c r="D7432" t="s">
        <v>11420</v>
      </c>
      <c r="E7432">
        <v>38</v>
      </c>
      <c r="F7432">
        <v>10</v>
      </c>
      <c r="G7432">
        <f t="shared" si="116"/>
        <v>380</v>
      </c>
      <c r="H7432" t="s">
        <v>35</v>
      </c>
      <c r="I7432" t="s">
        <v>28</v>
      </c>
      <c r="J7432" s="1">
        <v>44563</v>
      </c>
      <c r="K7432">
        <v>1</v>
      </c>
    </row>
    <row r="7433" spans="1:11" x14ac:dyDescent="0.3">
      <c r="A7433" t="s">
        <v>6210</v>
      </c>
      <c r="B7433" t="s">
        <v>104</v>
      </c>
      <c r="C7433" t="s">
        <v>10</v>
      </c>
      <c r="D7433" t="s">
        <v>11420</v>
      </c>
      <c r="E7433">
        <v>38</v>
      </c>
      <c r="F7433">
        <v>7</v>
      </c>
      <c r="G7433">
        <f t="shared" si="116"/>
        <v>266</v>
      </c>
      <c r="H7433" t="s">
        <v>35</v>
      </c>
      <c r="I7433" t="s">
        <v>12</v>
      </c>
      <c r="J7433" s="1">
        <v>45451</v>
      </c>
      <c r="K7433">
        <v>0</v>
      </c>
    </row>
    <row r="7434" spans="1:11" x14ac:dyDescent="0.3">
      <c r="A7434" t="s">
        <v>6279</v>
      </c>
      <c r="B7434" t="s">
        <v>77</v>
      </c>
      <c r="C7434" t="s">
        <v>10</v>
      </c>
      <c r="D7434" t="s">
        <v>11420</v>
      </c>
      <c r="E7434">
        <v>38</v>
      </c>
      <c r="F7434">
        <v>4</v>
      </c>
      <c r="G7434">
        <f t="shared" si="116"/>
        <v>152</v>
      </c>
      <c r="H7434" t="s">
        <v>11</v>
      </c>
      <c r="I7434" t="s">
        <v>28</v>
      </c>
      <c r="J7434" s="1">
        <v>45454</v>
      </c>
      <c r="K7434">
        <v>0</v>
      </c>
    </row>
    <row r="7435" spans="1:11" x14ac:dyDescent="0.3">
      <c r="A7435" t="s">
        <v>6308</v>
      </c>
      <c r="B7435" t="s">
        <v>14</v>
      </c>
      <c r="C7435" t="s">
        <v>10</v>
      </c>
      <c r="D7435" t="s">
        <v>11420</v>
      </c>
      <c r="E7435">
        <v>38</v>
      </c>
      <c r="F7435">
        <v>8</v>
      </c>
      <c r="G7435">
        <f t="shared" si="116"/>
        <v>304</v>
      </c>
      <c r="H7435" t="s">
        <v>19</v>
      </c>
      <c r="I7435" t="s">
        <v>28</v>
      </c>
      <c r="J7435" s="1">
        <v>45380</v>
      </c>
      <c r="K7435">
        <v>0</v>
      </c>
    </row>
    <row r="7436" spans="1:11" x14ac:dyDescent="0.3">
      <c r="A7436" t="s">
        <v>6514</v>
      </c>
      <c r="B7436" t="s">
        <v>24</v>
      </c>
      <c r="C7436" t="s">
        <v>10</v>
      </c>
      <c r="D7436" t="s">
        <v>11420</v>
      </c>
      <c r="E7436">
        <v>38</v>
      </c>
      <c r="F7436">
        <v>1</v>
      </c>
      <c r="G7436">
        <f t="shared" si="116"/>
        <v>38</v>
      </c>
      <c r="H7436" t="s">
        <v>35</v>
      </c>
      <c r="I7436" t="s">
        <v>28</v>
      </c>
      <c r="J7436" s="1">
        <v>45329</v>
      </c>
      <c r="K7436">
        <v>0</v>
      </c>
    </row>
    <row r="7437" spans="1:11" x14ac:dyDescent="0.3">
      <c r="A7437" t="s">
        <v>6517</v>
      </c>
      <c r="B7437" t="s">
        <v>17</v>
      </c>
      <c r="C7437" t="s">
        <v>10</v>
      </c>
      <c r="D7437" t="s">
        <v>11420</v>
      </c>
      <c r="E7437">
        <v>38</v>
      </c>
      <c r="F7437">
        <v>9</v>
      </c>
      <c r="G7437">
        <f t="shared" si="116"/>
        <v>342</v>
      </c>
      <c r="H7437" t="s">
        <v>35</v>
      </c>
      <c r="I7437" t="s">
        <v>28</v>
      </c>
      <c r="J7437" s="1">
        <v>45588</v>
      </c>
      <c r="K7437">
        <v>0</v>
      </c>
    </row>
    <row r="7438" spans="1:11" x14ac:dyDescent="0.3">
      <c r="A7438" t="s">
        <v>6739</v>
      </c>
      <c r="B7438" t="s">
        <v>39</v>
      </c>
      <c r="C7438" t="s">
        <v>10</v>
      </c>
      <c r="D7438" t="s">
        <v>11420</v>
      </c>
      <c r="E7438">
        <v>38</v>
      </c>
      <c r="F7438">
        <v>5</v>
      </c>
      <c r="G7438">
        <f t="shared" si="116"/>
        <v>190</v>
      </c>
      <c r="H7438" t="s">
        <v>19</v>
      </c>
      <c r="I7438" t="s">
        <v>12</v>
      </c>
      <c r="J7438" s="1">
        <v>45519</v>
      </c>
      <c r="K7438">
        <v>1</v>
      </c>
    </row>
    <row r="7439" spans="1:11" x14ac:dyDescent="0.3">
      <c r="A7439" t="s">
        <v>6760</v>
      </c>
      <c r="B7439" t="s">
        <v>104</v>
      </c>
      <c r="C7439" t="s">
        <v>10</v>
      </c>
      <c r="D7439" t="s">
        <v>11420</v>
      </c>
      <c r="E7439">
        <v>38</v>
      </c>
      <c r="F7439">
        <v>8</v>
      </c>
      <c r="G7439">
        <f t="shared" si="116"/>
        <v>304</v>
      </c>
      <c r="H7439" t="s">
        <v>11</v>
      </c>
      <c r="I7439" t="s">
        <v>12</v>
      </c>
      <c r="J7439" s="1">
        <v>44733</v>
      </c>
      <c r="K7439">
        <v>0</v>
      </c>
    </row>
    <row r="7440" spans="1:11" x14ac:dyDescent="0.3">
      <c r="A7440" t="s">
        <v>6770</v>
      </c>
      <c r="B7440" t="s">
        <v>55</v>
      </c>
      <c r="C7440" t="s">
        <v>10</v>
      </c>
      <c r="D7440" t="s">
        <v>11420</v>
      </c>
      <c r="E7440">
        <v>38</v>
      </c>
      <c r="F7440">
        <v>6</v>
      </c>
      <c r="G7440">
        <f t="shared" si="116"/>
        <v>228</v>
      </c>
      <c r="H7440" t="s">
        <v>35</v>
      </c>
      <c r="I7440" t="s">
        <v>12</v>
      </c>
      <c r="J7440" s="1">
        <v>44791</v>
      </c>
      <c r="K7440">
        <v>1</v>
      </c>
    </row>
    <row r="7441" spans="1:11" x14ac:dyDescent="0.3">
      <c r="A7441" t="s">
        <v>6852</v>
      </c>
      <c r="B7441" t="s">
        <v>55</v>
      </c>
      <c r="C7441" t="s">
        <v>10</v>
      </c>
      <c r="D7441" t="s">
        <v>11420</v>
      </c>
      <c r="E7441">
        <v>38</v>
      </c>
      <c r="F7441">
        <v>2</v>
      </c>
      <c r="G7441">
        <f t="shared" si="116"/>
        <v>76</v>
      </c>
      <c r="H7441" t="s">
        <v>35</v>
      </c>
      <c r="I7441" t="s">
        <v>12</v>
      </c>
      <c r="J7441" s="1">
        <v>44950</v>
      </c>
      <c r="K7441">
        <v>1</v>
      </c>
    </row>
    <row r="7442" spans="1:11" x14ac:dyDescent="0.3">
      <c r="A7442" t="s">
        <v>7189</v>
      </c>
      <c r="B7442" t="s">
        <v>42</v>
      </c>
      <c r="C7442" t="s">
        <v>10</v>
      </c>
      <c r="D7442" t="s">
        <v>11420</v>
      </c>
      <c r="E7442">
        <v>38</v>
      </c>
      <c r="F7442">
        <v>4</v>
      </c>
      <c r="G7442">
        <f t="shared" si="116"/>
        <v>152</v>
      </c>
      <c r="H7442" t="s">
        <v>11</v>
      </c>
      <c r="I7442" t="s">
        <v>28</v>
      </c>
      <c r="J7442" s="1">
        <v>45064</v>
      </c>
      <c r="K7442">
        <v>0</v>
      </c>
    </row>
    <row r="7443" spans="1:11" x14ac:dyDescent="0.3">
      <c r="A7443" t="s">
        <v>7344</v>
      </c>
      <c r="B7443" t="s">
        <v>64</v>
      </c>
      <c r="C7443" t="s">
        <v>10</v>
      </c>
      <c r="D7443" t="s">
        <v>11420</v>
      </c>
      <c r="E7443">
        <v>38</v>
      </c>
      <c r="F7443">
        <v>7</v>
      </c>
      <c r="G7443">
        <f t="shared" si="116"/>
        <v>266</v>
      </c>
      <c r="H7443" t="s">
        <v>11</v>
      </c>
      <c r="I7443" t="s">
        <v>12</v>
      </c>
      <c r="J7443" s="1">
        <v>44580</v>
      </c>
      <c r="K7443">
        <v>0</v>
      </c>
    </row>
    <row r="7444" spans="1:11" x14ac:dyDescent="0.3">
      <c r="A7444" t="s">
        <v>7538</v>
      </c>
      <c r="B7444" t="s">
        <v>21</v>
      </c>
      <c r="C7444" t="s">
        <v>10</v>
      </c>
      <c r="D7444" t="s">
        <v>11420</v>
      </c>
      <c r="E7444">
        <v>38</v>
      </c>
      <c r="F7444">
        <v>10</v>
      </c>
      <c r="G7444">
        <f t="shared" si="116"/>
        <v>380</v>
      </c>
      <c r="H7444" t="s">
        <v>19</v>
      </c>
      <c r="I7444" t="s">
        <v>28</v>
      </c>
      <c r="J7444" s="1">
        <v>45235</v>
      </c>
      <c r="K7444">
        <v>1</v>
      </c>
    </row>
    <row r="7445" spans="1:11" x14ac:dyDescent="0.3">
      <c r="A7445" t="s">
        <v>7583</v>
      </c>
      <c r="B7445" t="s">
        <v>73</v>
      </c>
      <c r="C7445" t="s">
        <v>10</v>
      </c>
      <c r="D7445" t="s">
        <v>11420</v>
      </c>
      <c r="E7445">
        <v>38</v>
      </c>
      <c r="F7445">
        <v>5</v>
      </c>
      <c r="G7445">
        <f t="shared" si="116"/>
        <v>190</v>
      </c>
      <c r="H7445" t="s">
        <v>11</v>
      </c>
      <c r="I7445" t="s">
        <v>12</v>
      </c>
      <c r="J7445" s="1">
        <v>45626</v>
      </c>
      <c r="K7445">
        <v>0</v>
      </c>
    </row>
    <row r="7446" spans="1:11" x14ac:dyDescent="0.3">
      <c r="A7446" t="s">
        <v>8346</v>
      </c>
      <c r="B7446" t="s">
        <v>29</v>
      </c>
      <c r="C7446" t="s">
        <v>10</v>
      </c>
      <c r="D7446" t="s">
        <v>11420</v>
      </c>
      <c r="E7446">
        <v>38</v>
      </c>
      <c r="F7446">
        <v>10</v>
      </c>
      <c r="G7446">
        <f t="shared" si="116"/>
        <v>380</v>
      </c>
      <c r="H7446" t="s">
        <v>35</v>
      </c>
      <c r="I7446" t="s">
        <v>12</v>
      </c>
      <c r="J7446" s="1">
        <v>45092</v>
      </c>
      <c r="K7446">
        <v>0</v>
      </c>
    </row>
    <row r="7447" spans="1:11" x14ac:dyDescent="0.3">
      <c r="A7447" t="s">
        <v>8883</v>
      </c>
      <c r="B7447" t="s">
        <v>51</v>
      </c>
      <c r="C7447" t="s">
        <v>10</v>
      </c>
      <c r="D7447" t="s">
        <v>11420</v>
      </c>
      <c r="E7447">
        <v>38</v>
      </c>
      <c r="F7447">
        <v>5</v>
      </c>
      <c r="G7447">
        <f t="shared" si="116"/>
        <v>190</v>
      </c>
      <c r="H7447" t="s">
        <v>11</v>
      </c>
      <c r="I7447" t="s">
        <v>12</v>
      </c>
      <c r="J7447" s="1">
        <v>45040</v>
      </c>
      <c r="K7447">
        <v>1</v>
      </c>
    </row>
    <row r="7448" spans="1:11" x14ac:dyDescent="0.3">
      <c r="A7448" t="s">
        <v>8932</v>
      </c>
      <c r="B7448" t="s">
        <v>34</v>
      </c>
      <c r="C7448" t="s">
        <v>10</v>
      </c>
      <c r="D7448" t="s">
        <v>11420</v>
      </c>
      <c r="E7448">
        <v>38</v>
      </c>
      <c r="F7448">
        <v>8</v>
      </c>
      <c r="G7448">
        <f t="shared" si="116"/>
        <v>304</v>
      </c>
      <c r="H7448" t="s">
        <v>11</v>
      </c>
      <c r="I7448" t="s">
        <v>12</v>
      </c>
      <c r="J7448" s="1">
        <v>45651</v>
      </c>
      <c r="K7448">
        <v>0</v>
      </c>
    </row>
    <row r="7449" spans="1:11" x14ac:dyDescent="0.3">
      <c r="A7449" t="s">
        <v>9099</v>
      </c>
      <c r="B7449" t="s">
        <v>49</v>
      </c>
      <c r="C7449" t="s">
        <v>10</v>
      </c>
      <c r="D7449" t="s">
        <v>11420</v>
      </c>
      <c r="E7449">
        <v>38</v>
      </c>
      <c r="F7449">
        <v>8</v>
      </c>
      <c r="G7449">
        <f t="shared" si="116"/>
        <v>304</v>
      </c>
      <c r="H7449" t="s">
        <v>35</v>
      </c>
      <c r="I7449" t="s">
        <v>28</v>
      </c>
      <c r="J7449" s="1">
        <v>45344</v>
      </c>
      <c r="K7449">
        <v>1</v>
      </c>
    </row>
    <row r="7450" spans="1:11" x14ac:dyDescent="0.3">
      <c r="A7450" t="s">
        <v>9298</v>
      </c>
      <c r="B7450" t="s">
        <v>39</v>
      </c>
      <c r="C7450" t="s">
        <v>10</v>
      </c>
      <c r="D7450" t="s">
        <v>11420</v>
      </c>
      <c r="E7450">
        <v>38</v>
      </c>
      <c r="F7450">
        <v>5</v>
      </c>
      <c r="G7450">
        <f t="shared" si="116"/>
        <v>190</v>
      </c>
      <c r="H7450" t="s">
        <v>35</v>
      </c>
      <c r="I7450" t="s">
        <v>12</v>
      </c>
      <c r="J7450" s="1">
        <v>45587</v>
      </c>
      <c r="K7450">
        <v>0</v>
      </c>
    </row>
    <row r="7451" spans="1:11" x14ac:dyDescent="0.3">
      <c r="A7451" t="s">
        <v>9435</v>
      </c>
      <c r="B7451" t="s">
        <v>32</v>
      </c>
      <c r="C7451" t="s">
        <v>10</v>
      </c>
      <c r="D7451" t="s">
        <v>11420</v>
      </c>
      <c r="E7451">
        <v>38</v>
      </c>
      <c r="F7451">
        <v>10</v>
      </c>
      <c r="G7451">
        <f t="shared" si="116"/>
        <v>380</v>
      </c>
      <c r="H7451" t="s">
        <v>35</v>
      </c>
      <c r="I7451" t="s">
        <v>12</v>
      </c>
      <c r="J7451" s="1">
        <v>45170</v>
      </c>
      <c r="K7451">
        <v>1</v>
      </c>
    </row>
    <row r="7452" spans="1:11" x14ac:dyDescent="0.3">
      <c r="A7452" t="s">
        <v>9444</v>
      </c>
      <c r="B7452" t="s">
        <v>62</v>
      </c>
      <c r="C7452" t="s">
        <v>10</v>
      </c>
      <c r="D7452" t="s">
        <v>11420</v>
      </c>
      <c r="E7452">
        <v>38</v>
      </c>
      <c r="F7452">
        <v>1</v>
      </c>
      <c r="G7452">
        <f t="shared" si="116"/>
        <v>38</v>
      </c>
      <c r="H7452" t="s">
        <v>19</v>
      </c>
      <c r="I7452" t="s">
        <v>28</v>
      </c>
      <c r="J7452" s="1">
        <v>44851</v>
      </c>
      <c r="K7452">
        <v>1</v>
      </c>
    </row>
    <row r="7453" spans="1:11" x14ac:dyDescent="0.3">
      <c r="A7453" t="s">
        <v>9509</v>
      </c>
      <c r="B7453" t="s">
        <v>32</v>
      </c>
      <c r="C7453" t="s">
        <v>10</v>
      </c>
      <c r="D7453" t="s">
        <v>11420</v>
      </c>
      <c r="E7453">
        <v>38</v>
      </c>
      <c r="F7453">
        <v>2</v>
      </c>
      <c r="G7453">
        <f t="shared" si="116"/>
        <v>76</v>
      </c>
      <c r="H7453" t="s">
        <v>11</v>
      </c>
      <c r="I7453" t="s">
        <v>28</v>
      </c>
      <c r="J7453" s="1">
        <v>44771</v>
      </c>
      <c r="K7453">
        <v>0</v>
      </c>
    </row>
    <row r="7454" spans="1:11" x14ac:dyDescent="0.3">
      <c r="A7454" t="s">
        <v>9610</v>
      </c>
      <c r="B7454" t="s">
        <v>51</v>
      </c>
      <c r="C7454" t="s">
        <v>10</v>
      </c>
      <c r="D7454" t="s">
        <v>11420</v>
      </c>
      <c r="E7454">
        <v>38</v>
      </c>
      <c r="F7454">
        <v>2</v>
      </c>
      <c r="G7454">
        <f t="shared" si="116"/>
        <v>76</v>
      </c>
      <c r="H7454" t="s">
        <v>19</v>
      </c>
      <c r="I7454" t="s">
        <v>28</v>
      </c>
      <c r="J7454" s="1">
        <v>44971</v>
      </c>
      <c r="K7454">
        <v>0</v>
      </c>
    </row>
    <row r="7455" spans="1:11" x14ac:dyDescent="0.3">
      <c r="A7455" t="s">
        <v>9882</v>
      </c>
      <c r="B7455" t="s">
        <v>42</v>
      </c>
      <c r="C7455" t="s">
        <v>10</v>
      </c>
      <c r="D7455" t="s">
        <v>11420</v>
      </c>
      <c r="E7455">
        <v>38</v>
      </c>
      <c r="F7455">
        <v>5</v>
      </c>
      <c r="G7455">
        <f t="shared" si="116"/>
        <v>190</v>
      </c>
      <c r="H7455" t="s">
        <v>11</v>
      </c>
      <c r="I7455" t="s">
        <v>28</v>
      </c>
      <c r="J7455" s="1">
        <v>44912</v>
      </c>
      <c r="K7455">
        <v>1</v>
      </c>
    </row>
    <row r="7456" spans="1:11" x14ac:dyDescent="0.3">
      <c r="A7456" t="s">
        <v>9959</v>
      </c>
      <c r="B7456" t="s">
        <v>71</v>
      </c>
      <c r="C7456" t="s">
        <v>10</v>
      </c>
      <c r="D7456" t="s">
        <v>11420</v>
      </c>
      <c r="E7456">
        <v>38</v>
      </c>
      <c r="F7456">
        <v>3</v>
      </c>
      <c r="G7456">
        <f t="shared" si="116"/>
        <v>114</v>
      </c>
      <c r="H7456" t="s">
        <v>19</v>
      </c>
      <c r="I7456" t="s">
        <v>28</v>
      </c>
      <c r="J7456" s="1">
        <v>45351</v>
      </c>
      <c r="K7456">
        <v>1</v>
      </c>
    </row>
    <row r="7457" spans="1:11" x14ac:dyDescent="0.3">
      <c r="A7457" t="s">
        <v>10298</v>
      </c>
      <c r="B7457" t="s">
        <v>73</v>
      </c>
      <c r="C7457" t="s">
        <v>10</v>
      </c>
      <c r="D7457" t="s">
        <v>11420</v>
      </c>
      <c r="E7457">
        <v>38</v>
      </c>
      <c r="F7457">
        <v>6</v>
      </c>
      <c r="G7457">
        <f t="shared" si="116"/>
        <v>228</v>
      </c>
      <c r="H7457" t="s">
        <v>19</v>
      </c>
      <c r="I7457" t="s">
        <v>12</v>
      </c>
      <c r="J7457" s="1">
        <v>45093</v>
      </c>
      <c r="K7457">
        <v>0</v>
      </c>
    </row>
    <row r="7458" spans="1:11" x14ac:dyDescent="0.3">
      <c r="A7458" t="s">
        <v>10315</v>
      </c>
      <c r="B7458" t="s">
        <v>68</v>
      </c>
      <c r="C7458" t="s">
        <v>10</v>
      </c>
      <c r="D7458" t="s">
        <v>11420</v>
      </c>
      <c r="E7458">
        <v>38</v>
      </c>
      <c r="F7458">
        <v>8</v>
      </c>
      <c r="G7458">
        <f t="shared" si="116"/>
        <v>304</v>
      </c>
      <c r="H7458" t="s">
        <v>11</v>
      </c>
      <c r="I7458" t="s">
        <v>12</v>
      </c>
      <c r="J7458" s="1">
        <v>44844</v>
      </c>
      <c r="K7458">
        <v>1</v>
      </c>
    </row>
    <row r="7459" spans="1:11" x14ac:dyDescent="0.3">
      <c r="A7459" t="s">
        <v>10336</v>
      </c>
      <c r="B7459" t="s">
        <v>104</v>
      </c>
      <c r="C7459" t="s">
        <v>10</v>
      </c>
      <c r="D7459" t="s">
        <v>11420</v>
      </c>
      <c r="E7459">
        <v>38</v>
      </c>
      <c r="F7459">
        <v>4</v>
      </c>
      <c r="G7459">
        <f t="shared" si="116"/>
        <v>152</v>
      </c>
      <c r="H7459" t="s">
        <v>11</v>
      </c>
      <c r="I7459" t="s">
        <v>12</v>
      </c>
      <c r="J7459" s="1">
        <v>45111</v>
      </c>
      <c r="K7459">
        <v>0</v>
      </c>
    </row>
    <row r="7460" spans="1:11" x14ac:dyDescent="0.3">
      <c r="A7460" t="s">
        <v>10355</v>
      </c>
      <c r="B7460" t="s">
        <v>68</v>
      </c>
      <c r="C7460" t="s">
        <v>10</v>
      </c>
      <c r="D7460" t="s">
        <v>11420</v>
      </c>
      <c r="E7460">
        <v>38</v>
      </c>
      <c r="F7460">
        <v>2</v>
      </c>
      <c r="G7460">
        <f t="shared" si="116"/>
        <v>76</v>
      </c>
      <c r="H7460" t="s">
        <v>35</v>
      </c>
      <c r="I7460" t="s">
        <v>28</v>
      </c>
      <c r="J7460" s="1">
        <v>45496</v>
      </c>
      <c r="K7460">
        <v>0</v>
      </c>
    </row>
    <row r="7461" spans="1:11" x14ac:dyDescent="0.3">
      <c r="A7461" t="s">
        <v>10367</v>
      </c>
      <c r="B7461" t="s">
        <v>71</v>
      </c>
      <c r="C7461" t="s">
        <v>10</v>
      </c>
      <c r="D7461" t="s">
        <v>11420</v>
      </c>
      <c r="E7461">
        <v>38</v>
      </c>
      <c r="F7461">
        <v>9</v>
      </c>
      <c r="G7461">
        <f t="shared" si="116"/>
        <v>342</v>
      </c>
      <c r="H7461" t="s">
        <v>35</v>
      </c>
      <c r="I7461" t="s">
        <v>12</v>
      </c>
      <c r="J7461" s="1">
        <v>45376</v>
      </c>
      <c r="K7461">
        <v>1</v>
      </c>
    </row>
    <row r="7462" spans="1:11" x14ac:dyDescent="0.3">
      <c r="A7462" t="s">
        <v>10403</v>
      </c>
      <c r="B7462" t="s">
        <v>29</v>
      </c>
      <c r="C7462" t="s">
        <v>10</v>
      </c>
      <c r="D7462" t="s">
        <v>11420</v>
      </c>
      <c r="E7462">
        <v>38</v>
      </c>
      <c r="F7462">
        <v>4</v>
      </c>
      <c r="G7462">
        <f t="shared" si="116"/>
        <v>152</v>
      </c>
      <c r="H7462" t="s">
        <v>19</v>
      </c>
      <c r="I7462" t="s">
        <v>12</v>
      </c>
      <c r="J7462" s="1">
        <v>45650</v>
      </c>
      <c r="K7462">
        <v>0</v>
      </c>
    </row>
    <row r="7463" spans="1:11" x14ac:dyDescent="0.3">
      <c r="A7463" t="s">
        <v>10435</v>
      </c>
      <c r="B7463" t="s">
        <v>24</v>
      </c>
      <c r="C7463" t="s">
        <v>10</v>
      </c>
      <c r="D7463" t="s">
        <v>11420</v>
      </c>
      <c r="E7463">
        <v>38</v>
      </c>
      <c r="F7463">
        <v>7</v>
      </c>
      <c r="G7463">
        <f t="shared" si="116"/>
        <v>266</v>
      </c>
      <c r="H7463" t="s">
        <v>35</v>
      </c>
      <c r="I7463" t="s">
        <v>28</v>
      </c>
      <c r="J7463" s="1">
        <v>44826</v>
      </c>
      <c r="K7463">
        <v>0</v>
      </c>
    </row>
    <row r="7464" spans="1:11" x14ac:dyDescent="0.3">
      <c r="A7464" t="s">
        <v>10437</v>
      </c>
      <c r="B7464" t="s">
        <v>62</v>
      </c>
      <c r="C7464" t="s">
        <v>10</v>
      </c>
      <c r="D7464" t="s">
        <v>11420</v>
      </c>
      <c r="E7464">
        <v>38</v>
      </c>
      <c r="F7464">
        <v>7</v>
      </c>
      <c r="G7464">
        <f t="shared" si="116"/>
        <v>266</v>
      </c>
      <c r="H7464" t="s">
        <v>35</v>
      </c>
      <c r="I7464" t="s">
        <v>12</v>
      </c>
      <c r="J7464" s="1">
        <v>44672</v>
      </c>
      <c r="K7464">
        <v>0</v>
      </c>
    </row>
    <row r="7465" spans="1:11" x14ac:dyDescent="0.3">
      <c r="A7465" t="s">
        <v>10789</v>
      </c>
      <c r="B7465" t="s">
        <v>77</v>
      </c>
      <c r="C7465" t="s">
        <v>10</v>
      </c>
      <c r="D7465" t="s">
        <v>11420</v>
      </c>
      <c r="E7465">
        <v>38</v>
      </c>
      <c r="F7465">
        <v>8</v>
      </c>
      <c r="G7465">
        <f t="shared" si="116"/>
        <v>304</v>
      </c>
      <c r="H7465" t="s">
        <v>19</v>
      </c>
      <c r="I7465" t="s">
        <v>12</v>
      </c>
      <c r="J7465" s="1">
        <v>45163</v>
      </c>
      <c r="K7465">
        <v>0</v>
      </c>
    </row>
    <row r="7466" spans="1:11" x14ac:dyDescent="0.3">
      <c r="A7466" t="s">
        <v>10840</v>
      </c>
      <c r="B7466" t="s">
        <v>53</v>
      </c>
      <c r="C7466" t="s">
        <v>10</v>
      </c>
      <c r="D7466" t="s">
        <v>11420</v>
      </c>
      <c r="E7466">
        <v>38</v>
      </c>
      <c r="F7466">
        <v>10</v>
      </c>
      <c r="G7466">
        <f t="shared" si="116"/>
        <v>380</v>
      </c>
      <c r="H7466" t="s">
        <v>19</v>
      </c>
      <c r="I7466" t="s">
        <v>12</v>
      </c>
      <c r="J7466" s="1">
        <v>44703</v>
      </c>
      <c r="K7466">
        <v>0</v>
      </c>
    </row>
    <row r="7467" spans="1:11" x14ac:dyDescent="0.3">
      <c r="A7467" t="s">
        <v>11082</v>
      </c>
      <c r="B7467" t="s">
        <v>17</v>
      </c>
      <c r="C7467" t="s">
        <v>10</v>
      </c>
      <c r="D7467" t="s">
        <v>11420</v>
      </c>
      <c r="E7467">
        <v>38</v>
      </c>
      <c r="F7467">
        <v>2</v>
      </c>
      <c r="G7467">
        <f t="shared" si="116"/>
        <v>76</v>
      </c>
      <c r="H7467" t="s">
        <v>35</v>
      </c>
      <c r="I7467" t="s">
        <v>28</v>
      </c>
      <c r="J7467" s="1">
        <v>44931</v>
      </c>
      <c r="K7467">
        <v>0</v>
      </c>
    </row>
    <row r="7468" spans="1:11" x14ac:dyDescent="0.3">
      <c r="A7468" t="s">
        <v>11173</v>
      </c>
      <c r="B7468" t="s">
        <v>55</v>
      </c>
      <c r="C7468" t="s">
        <v>10</v>
      </c>
      <c r="D7468" t="s">
        <v>11420</v>
      </c>
      <c r="E7468">
        <v>38</v>
      </c>
      <c r="F7468">
        <v>5</v>
      </c>
      <c r="G7468">
        <f t="shared" si="116"/>
        <v>190</v>
      </c>
      <c r="H7468" t="s">
        <v>19</v>
      </c>
      <c r="I7468" t="s">
        <v>28</v>
      </c>
      <c r="J7468" s="1">
        <v>45233</v>
      </c>
      <c r="K7468">
        <v>0</v>
      </c>
    </row>
    <row r="7469" spans="1:11" x14ac:dyDescent="0.3">
      <c r="A7469" t="s">
        <v>11282</v>
      </c>
      <c r="B7469" t="s">
        <v>55</v>
      </c>
      <c r="C7469" t="s">
        <v>10</v>
      </c>
      <c r="D7469" t="s">
        <v>11420</v>
      </c>
      <c r="E7469">
        <v>38</v>
      </c>
      <c r="F7469">
        <v>5</v>
      </c>
      <c r="G7469">
        <f t="shared" si="116"/>
        <v>190</v>
      </c>
      <c r="H7469" t="s">
        <v>11</v>
      </c>
      <c r="I7469" t="s">
        <v>12</v>
      </c>
      <c r="J7469" s="1">
        <v>44684</v>
      </c>
      <c r="K7469">
        <v>0</v>
      </c>
    </row>
    <row r="7470" spans="1:11" x14ac:dyDescent="0.3">
      <c r="A7470" t="s">
        <v>11358</v>
      </c>
      <c r="B7470" t="s">
        <v>62</v>
      </c>
      <c r="C7470" t="s">
        <v>10</v>
      </c>
      <c r="D7470" t="s">
        <v>11420</v>
      </c>
      <c r="E7470">
        <v>38</v>
      </c>
      <c r="F7470">
        <v>4</v>
      </c>
      <c r="G7470">
        <f t="shared" si="116"/>
        <v>152</v>
      </c>
      <c r="H7470" t="s">
        <v>19</v>
      </c>
      <c r="I7470" t="s">
        <v>12</v>
      </c>
      <c r="J7470" s="1">
        <v>44676</v>
      </c>
      <c r="K7470">
        <v>1</v>
      </c>
    </row>
    <row r="7471" spans="1:11" x14ac:dyDescent="0.3">
      <c r="A7471" t="s">
        <v>11403</v>
      </c>
      <c r="B7471" t="s">
        <v>55</v>
      </c>
      <c r="C7471" t="s">
        <v>10</v>
      </c>
      <c r="D7471" t="s">
        <v>11420</v>
      </c>
      <c r="E7471">
        <v>38</v>
      </c>
      <c r="F7471">
        <v>4</v>
      </c>
      <c r="G7471">
        <f t="shared" si="116"/>
        <v>152</v>
      </c>
      <c r="H7471" t="s">
        <v>19</v>
      </c>
      <c r="I7471" t="s">
        <v>28</v>
      </c>
      <c r="J7471" s="1">
        <v>45172</v>
      </c>
      <c r="K7471">
        <v>0</v>
      </c>
    </row>
    <row r="7472" spans="1:11" x14ac:dyDescent="0.3">
      <c r="A7472" t="s">
        <v>465</v>
      </c>
      <c r="B7472" t="s">
        <v>51</v>
      </c>
      <c r="C7472" t="s">
        <v>22</v>
      </c>
      <c r="D7472" t="s">
        <v>11413</v>
      </c>
      <c r="E7472">
        <v>39.5</v>
      </c>
      <c r="F7472">
        <v>6</v>
      </c>
      <c r="G7472">
        <f t="shared" si="116"/>
        <v>237</v>
      </c>
      <c r="H7472" t="s">
        <v>19</v>
      </c>
      <c r="I7472" t="s">
        <v>12</v>
      </c>
      <c r="J7472" s="1">
        <v>44735</v>
      </c>
      <c r="K7472">
        <v>0</v>
      </c>
    </row>
    <row r="7473" spans="1:11" x14ac:dyDescent="0.3">
      <c r="A7473" t="s">
        <v>632</v>
      </c>
      <c r="B7473" t="s">
        <v>62</v>
      </c>
      <c r="C7473" t="s">
        <v>22</v>
      </c>
      <c r="D7473" t="s">
        <v>11413</v>
      </c>
      <c r="E7473">
        <v>39.5</v>
      </c>
      <c r="F7473">
        <v>4</v>
      </c>
      <c r="G7473">
        <f t="shared" si="116"/>
        <v>158</v>
      </c>
      <c r="H7473" t="s">
        <v>35</v>
      </c>
      <c r="I7473" t="s">
        <v>28</v>
      </c>
      <c r="J7473" s="1">
        <v>45634</v>
      </c>
      <c r="K7473">
        <v>1</v>
      </c>
    </row>
    <row r="7474" spans="1:11" x14ac:dyDescent="0.3">
      <c r="A7474" t="s">
        <v>704</v>
      </c>
      <c r="B7474" t="s">
        <v>24</v>
      </c>
      <c r="C7474" t="s">
        <v>22</v>
      </c>
      <c r="D7474" t="s">
        <v>11413</v>
      </c>
      <c r="E7474">
        <v>39.5</v>
      </c>
      <c r="F7474">
        <v>6</v>
      </c>
      <c r="G7474">
        <f t="shared" si="116"/>
        <v>237</v>
      </c>
      <c r="H7474" t="s">
        <v>19</v>
      </c>
      <c r="I7474" t="s">
        <v>28</v>
      </c>
      <c r="J7474" s="1">
        <v>44929</v>
      </c>
      <c r="K7474">
        <v>1</v>
      </c>
    </row>
    <row r="7475" spans="1:11" x14ac:dyDescent="0.3">
      <c r="A7475" t="s">
        <v>768</v>
      </c>
      <c r="B7475" t="s">
        <v>73</v>
      </c>
      <c r="C7475" t="s">
        <v>22</v>
      </c>
      <c r="D7475" t="s">
        <v>11413</v>
      </c>
      <c r="E7475">
        <v>39.5</v>
      </c>
      <c r="F7475">
        <v>3</v>
      </c>
      <c r="G7475">
        <f t="shared" si="116"/>
        <v>118.5</v>
      </c>
      <c r="H7475" t="s">
        <v>11</v>
      </c>
      <c r="I7475" t="s">
        <v>12</v>
      </c>
      <c r="J7475" s="1">
        <v>44744</v>
      </c>
      <c r="K7475">
        <v>1</v>
      </c>
    </row>
    <row r="7476" spans="1:11" x14ac:dyDescent="0.3">
      <c r="A7476" t="s">
        <v>877</v>
      </c>
      <c r="B7476" t="s">
        <v>17</v>
      </c>
      <c r="C7476" t="s">
        <v>22</v>
      </c>
      <c r="D7476" t="s">
        <v>11413</v>
      </c>
      <c r="E7476">
        <v>39.5</v>
      </c>
      <c r="F7476">
        <v>8</v>
      </c>
      <c r="G7476">
        <f t="shared" si="116"/>
        <v>316</v>
      </c>
      <c r="H7476" t="s">
        <v>35</v>
      </c>
      <c r="I7476" t="s">
        <v>12</v>
      </c>
      <c r="J7476" s="1">
        <v>45116</v>
      </c>
      <c r="K7476">
        <v>1</v>
      </c>
    </row>
    <row r="7477" spans="1:11" x14ac:dyDescent="0.3">
      <c r="A7477" t="s">
        <v>1057</v>
      </c>
      <c r="B7477" t="s">
        <v>71</v>
      </c>
      <c r="C7477" t="s">
        <v>22</v>
      </c>
      <c r="D7477" t="s">
        <v>11413</v>
      </c>
      <c r="E7477">
        <v>39.5</v>
      </c>
      <c r="F7477">
        <v>10</v>
      </c>
      <c r="G7477">
        <f t="shared" si="116"/>
        <v>395</v>
      </c>
      <c r="H7477" t="s">
        <v>35</v>
      </c>
      <c r="I7477" t="s">
        <v>28</v>
      </c>
      <c r="J7477" s="1">
        <v>44798</v>
      </c>
      <c r="K7477">
        <v>0</v>
      </c>
    </row>
    <row r="7478" spans="1:11" x14ac:dyDescent="0.3">
      <c r="A7478" t="s">
        <v>1244</v>
      </c>
      <c r="B7478" t="s">
        <v>9</v>
      </c>
      <c r="C7478" t="s">
        <v>22</v>
      </c>
      <c r="D7478" t="s">
        <v>11413</v>
      </c>
      <c r="E7478">
        <v>39.5</v>
      </c>
      <c r="F7478">
        <v>6</v>
      </c>
      <c r="G7478">
        <f t="shared" si="116"/>
        <v>237</v>
      </c>
      <c r="H7478" t="s">
        <v>19</v>
      </c>
      <c r="I7478" t="s">
        <v>12</v>
      </c>
      <c r="J7478" s="1">
        <v>45045</v>
      </c>
      <c r="K7478">
        <v>0</v>
      </c>
    </row>
    <row r="7479" spans="1:11" x14ac:dyDescent="0.3">
      <c r="A7479" t="s">
        <v>1347</v>
      </c>
      <c r="B7479" t="s">
        <v>44</v>
      </c>
      <c r="C7479" t="s">
        <v>22</v>
      </c>
      <c r="D7479" t="s">
        <v>11413</v>
      </c>
      <c r="E7479">
        <v>39.5</v>
      </c>
      <c r="F7479">
        <v>9</v>
      </c>
      <c r="G7479">
        <f t="shared" si="116"/>
        <v>355.5</v>
      </c>
      <c r="H7479" t="s">
        <v>11</v>
      </c>
      <c r="I7479" t="s">
        <v>12</v>
      </c>
      <c r="J7479" s="1">
        <v>45280</v>
      </c>
      <c r="K7479">
        <v>0</v>
      </c>
    </row>
    <row r="7480" spans="1:11" x14ac:dyDescent="0.3">
      <c r="A7480" t="s">
        <v>1402</v>
      </c>
      <c r="B7480" t="s">
        <v>77</v>
      </c>
      <c r="C7480" t="s">
        <v>22</v>
      </c>
      <c r="D7480" t="s">
        <v>11413</v>
      </c>
      <c r="E7480">
        <v>39.5</v>
      </c>
      <c r="F7480">
        <v>1</v>
      </c>
      <c r="G7480">
        <f t="shared" si="116"/>
        <v>39.5</v>
      </c>
      <c r="H7480" t="s">
        <v>19</v>
      </c>
      <c r="I7480" t="s">
        <v>12</v>
      </c>
      <c r="J7480" s="1">
        <v>44575</v>
      </c>
      <c r="K7480">
        <v>0</v>
      </c>
    </row>
    <row r="7481" spans="1:11" x14ac:dyDescent="0.3">
      <c r="A7481" t="s">
        <v>1505</v>
      </c>
      <c r="B7481" t="s">
        <v>24</v>
      </c>
      <c r="C7481" t="s">
        <v>22</v>
      </c>
      <c r="D7481" t="s">
        <v>11413</v>
      </c>
      <c r="E7481">
        <v>39.5</v>
      </c>
      <c r="F7481">
        <v>1</v>
      </c>
      <c r="G7481">
        <f t="shared" si="116"/>
        <v>39.5</v>
      </c>
      <c r="H7481" t="s">
        <v>19</v>
      </c>
      <c r="I7481" t="s">
        <v>12</v>
      </c>
      <c r="J7481" s="1">
        <v>44878</v>
      </c>
      <c r="K7481">
        <v>0</v>
      </c>
    </row>
    <row r="7482" spans="1:11" x14ac:dyDescent="0.3">
      <c r="A7482" t="s">
        <v>1574</v>
      </c>
      <c r="B7482" t="s">
        <v>24</v>
      </c>
      <c r="C7482" t="s">
        <v>22</v>
      </c>
      <c r="D7482" t="s">
        <v>11413</v>
      </c>
      <c r="E7482">
        <v>39.5</v>
      </c>
      <c r="F7482">
        <v>10</v>
      </c>
      <c r="G7482">
        <f t="shared" si="116"/>
        <v>395</v>
      </c>
      <c r="H7482" t="s">
        <v>19</v>
      </c>
      <c r="I7482" t="s">
        <v>12</v>
      </c>
      <c r="J7482" s="1">
        <v>44818</v>
      </c>
      <c r="K7482">
        <v>0</v>
      </c>
    </row>
    <row r="7483" spans="1:11" x14ac:dyDescent="0.3">
      <c r="A7483" t="s">
        <v>1579</v>
      </c>
      <c r="B7483" t="s">
        <v>42</v>
      </c>
      <c r="C7483" t="s">
        <v>22</v>
      </c>
      <c r="D7483" t="s">
        <v>11413</v>
      </c>
      <c r="E7483">
        <v>39.5</v>
      </c>
      <c r="F7483">
        <v>6</v>
      </c>
      <c r="G7483">
        <f t="shared" si="116"/>
        <v>237</v>
      </c>
      <c r="H7483" t="s">
        <v>35</v>
      </c>
      <c r="I7483" t="s">
        <v>28</v>
      </c>
      <c r="J7483" s="1">
        <v>44737</v>
      </c>
      <c r="K7483">
        <v>0</v>
      </c>
    </row>
    <row r="7484" spans="1:11" x14ac:dyDescent="0.3">
      <c r="A7484" t="s">
        <v>2100</v>
      </c>
      <c r="B7484" t="s">
        <v>64</v>
      </c>
      <c r="C7484" t="s">
        <v>22</v>
      </c>
      <c r="D7484" t="s">
        <v>11413</v>
      </c>
      <c r="E7484">
        <v>39.5</v>
      </c>
      <c r="F7484">
        <v>10</v>
      </c>
      <c r="G7484">
        <f t="shared" si="116"/>
        <v>395</v>
      </c>
      <c r="H7484" t="s">
        <v>19</v>
      </c>
      <c r="I7484" t="s">
        <v>12</v>
      </c>
      <c r="J7484" s="1">
        <v>44863</v>
      </c>
      <c r="K7484">
        <v>0</v>
      </c>
    </row>
    <row r="7485" spans="1:11" x14ac:dyDescent="0.3">
      <c r="A7485" t="s">
        <v>2438</v>
      </c>
      <c r="B7485" t="s">
        <v>21</v>
      </c>
      <c r="C7485" t="s">
        <v>22</v>
      </c>
      <c r="D7485" t="s">
        <v>11413</v>
      </c>
      <c r="E7485">
        <v>39.5</v>
      </c>
      <c r="F7485">
        <v>8</v>
      </c>
      <c r="G7485">
        <f t="shared" si="116"/>
        <v>316</v>
      </c>
      <c r="H7485" t="s">
        <v>11</v>
      </c>
      <c r="I7485" t="s">
        <v>28</v>
      </c>
      <c r="J7485" s="1">
        <v>45602</v>
      </c>
      <c r="K7485">
        <v>0</v>
      </c>
    </row>
    <row r="7486" spans="1:11" x14ac:dyDescent="0.3">
      <c r="A7486" t="s">
        <v>2491</v>
      </c>
      <c r="B7486" t="s">
        <v>29</v>
      </c>
      <c r="C7486" t="s">
        <v>22</v>
      </c>
      <c r="D7486" t="s">
        <v>11413</v>
      </c>
      <c r="E7486">
        <v>39.5</v>
      </c>
      <c r="F7486">
        <v>6</v>
      </c>
      <c r="G7486">
        <f t="shared" si="116"/>
        <v>237</v>
      </c>
      <c r="H7486" t="s">
        <v>35</v>
      </c>
      <c r="I7486" t="s">
        <v>12</v>
      </c>
      <c r="J7486" s="1">
        <v>45626</v>
      </c>
      <c r="K7486">
        <v>0</v>
      </c>
    </row>
    <row r="7487" spans="1:11" x14ac:dyDescent="0.3">
      <c r="A7487" t="s">
        <v>2613</v>
      </c>
      <c r="B7487" t="s">
        <v>104</v>
      </c>
      <c r="C7487" t="s">
        <v>22</v>
      </c>
      <c r="D7487" t="s">
        <v>11413</v>
      </c>
      <c r="E7487">
        <v>39.5</v>
      </c>
      <c r="F7487">
        <v>5</v>
      </c>
      <c r="G7487">
        <f t="shared" si="116"/>
        <v>197.5</v>
      </c>
      <c r="H7487" t="s">
        <v>19</v>
      </c>
      <c r="I7487" t="s">
        <v>28</v>
      </c>
      <c r="J7487" s="1">
        <v>44765</v>
      </c>
      <c r="K7487">
        <v>1</v>
      </c>
    </row>
    <row r="7488" spans="1:11" x14ac:dyDescent="0.3">
      <c r="A7488" t="s">
        <v>2685</v>
      </c>
      <c r="B7488" t="s">
        <v>55</v>
      </c>
      <c r="C7488" t="s">
        <v>22</v>
      </c>
      <c r="D7488" t="s">
        <v>11413</v>
      </c>
      <c r="E7488">
        <v>39.5</v>
      </c>
      <c r="F7488">
        <v>6</v>
      </c>
      <c r="G7488">
        <f t="shared" si="116"/>
        <v>237</v>
      </c>
      <c r="H7488" t="s">
        <v>11</v>
      </c>
      <c r="I7488" t="s">
        <v>28</v>
      </c>
      <c r="J7488" s="1">
        <v>44925</v>
      </c>
      <c r="K7488">
        <v>0</v>
      </c>
    </row>
    <row r="7489" spans="1:11" x14ac:dyDescent="0.3">
      <c r="A7489" t="s">
        <v>2926</v>
      </c>
      <c r="B7489" t="s">
        <v>58</v>
      </c>
      <c r="C7489" t="s">
        <v>22</v>
      </c>
      <c r="D7489" t="s">
        <v>11413</v>
      </c>
      <c r="E7489">
        <v>39.5</v>
      </c>
      <c r="F7489">
        <v>9</v>
      </c>
      <c r="G7489">
        <f t="shared" si="116"/>
        <v>355.5</v>
      </c>
      <c r="H7489" t="s">
        <v>11</v>
      </c>
      <c r="I7489" t="s">
        <v>28</v>
      </c>
      <c r="J7489" s="1">
        <v>45460</v>
      </c>
      <c r="K7489">
        <v>0</v>
      </c>
    </row>
    <row r="7490" spans="1:11" x14ac:dyDescent="0.3">
      <c r="A7490" t="s">
        <v>2964</v>
      </c>
      <c r="B7490" t="s">
        <v>58</v>
      </c>
      <c r="C7490" t="s">
        <v>22</v>
      </c>
      <c r="D7490" t="s">
        <v>11413</v>
      </c>
      <c r="E7490">
        <v>39.5</v>
      </c>
      <c r="F7490">
        <v>3</v>
      </c>
      <c r="G7490">
        <f t="shared" ref="G7490:G7553" si="117">E7490*F7490</f>
        <v>118.5</v>
      </c>
      <c r="H7490" t="s">
        <v>19</v>
      </c>
      <c r="I7490" t="s">
        <v>28</v>
      </c>
      <c r="J7490" s="1">
        <v>45108</v>
      </c>
      <c r="K7490">
        <v>0</v>
      </c>
    </row>
    <row r="7491" spans="1:11" x14ac:dyDescent="0.3">
      <c r="A7491" t="s">
        <v>3039</v>
      </c>
      <c r="B7491" t="s">
        <v>42</v>
      </c>
      <c r="C7491" t="s">
        <v>22</v>
      </c>
      <c r="D7491" t="s">
        <v>11413</v>
      </c>
      <c r="E7491">
        <v>39.5</v>
      </c>
      <c r="F7491">
        <v>9</v>
      </c>
      <c r="G7491">
        <f t="shared" si="117"/>
        <v>355.5</v>
      </c>
      <c r="H7491" t="s">
        <v>35</v>
      </c>
      <c r="I7491" t="s">
        <v>28</v>
      </c>
      <c r="J7491" s="1">
        <v>44977</v>
      </c>
      <c r="K7491">
        <v>0</v>
      </c>
    </row>
    <row r="7492" spans="1:11" x14ac:dyDescent="0.3">
      <c r="A7492" t="s">
        <v>3510</v>
      </c>
      <c r="B7492" t="s">
        <v>42</v>
      </c>
      <c r="C7492" t="s">
        <v>22</v>
      </c>
      <c r="D7492" t="s">
        <v>11413</v>
      </c>
      <c r="E7492">
        <v>39.5</v>
      </c>
      <c r="F7492">
        <v>9</v>
      </c>
      <c r="G7492">
        <f t="shared" si="117"/>
        <v>355.5</v>
      </c>
      <c r="H7492" t="s">
        <v>11</v>
      </c>
      <c r="I7492" t="s">
        <v>28</v>
      </c>
      <c r="J7492" s="1">
        <v>45567</v>
      </c>
      <c r="K7492">
        <v>0</v>
      </c>
    </row>
    <row r="7493" spans="1:11" x14ac:dyDescent="0.3">
      <c r="A7493" t="s">
        <v>3844</v>
      </c>
      <c r="B7493" t="s">
        <v>27</v>
      </c>
      <c r="C7493" t="s">
        <v>22</v>
      </c>
      <c r="D7493" t="s">
        <v>11413</v>
      </c>
      <c r="E7493">
        <v>39.5</v>
      </c>
      <c r="F7493">
        <v>2</v>
      </c>
      <c r="G7493">
        <f t="shared" si="117"/>
        <v>79</v>
      </c>
      <c r="H7493" t="s">
        <v>35</v>
      </c>
      <c r="I7493" t="s">
        <v>12</v>
      </c>
      <c r="J7493" s="1">
        <v>45324</v>
      </c>
      <c r="K7493">
        <v>1</v>
      </c>
    </row>
    <row r="7494" spans="1:11" x14ac:dyDescent="0.3">
      <c r="A7494" t="s">
        <v>3940</v>
      </c>
      <c r="B7494" t="s">
        <v>49</v>
      </c>
      <c r="C7494" t="s">
        <v>22</v>
      </c>
      <c r="D7494" t="s">
        <v>11413</v>
      </c>
      <c r="E7494">
        <v>39.5</v>
      </c>
      <c r="F7494">
        <v>3</v>
      </c>
      <c r="G7494">
        <f t="shared" si="117"/>
        <v>118.5</v>
      </c>
      <c r="H7494" t="s">
        <v>35</v>
      </c>
      <c r="I7494" t="s">
        <v>12</v>
      </c>
      <c r="J7494" s="1">
        <v>44876</v>
      </c>
      <c r="K7494">
        <v>0</v>
      </c>
    </row>
    <row r="7495" spans="1:11" x14ac:dyDescent="0.3">
      <c r="A7495" t="s">
        <v>4053</v>
      </c>
      <c r="B7495" t="s">
        <v>53</v>
      </c>
      <c r="C7495" t="s">
        <v>22</v>
      </c>
      <c r="D7495" t="s">
        <v>11413</v>
      </c>
      <c r="E7495">
        <v>39.5</v>
      </c>
      <c r="F7495">
        <v>9</v>
      </c>
      <c r="G7495">
        <f t="shared" si="117"/>
        <v>355.5</v>
      </c>
      <c r="H7495" t="s">
        <v>19</v>
      </c>
      <c r="I7495" t="s">
        <v>12</v>
      </c>
      <c r="J7495" s="1">
        <v>44840</v>
      </c>
      <c r="K7495">
        <v>0</v>
      </c>
    </row>
    <row r="7496" spans="1:11" x14ac:dyDescent="0.3">
      <c r="A7496" t="s">
        <v>4063</v>
      </c>
      <c r="B7496" t="s">
        <v>24</v>
      </c>
      <c r="C7496" t="s">
        <v>22</v>
      </c>
      <c r="D7496" t="s">
        <v>11413</v>
      </c>
      <c r="E7496">
        <v>39.5</v>
      </c>
      <c r="F7496">
        <v>9</v>
      </c>
      <c r="G7496">
        <f t="shared" si="117"/>
        <v>355.5</v>
      </c>
      <c r="H7496" t="s">
        <v>35</v>
      </c>
      <c r="I7496" t="s">
        <v>28</v>
      </c>
      <c r="J7496" s="1">
        <v>45415</v>
      </c>
      <c r="K7496">
        <v>1</v>
      </c>
    </row>
    <row r="7497" spans="1:11" x14ac:dyDescent="0.3">
      <c r="A7497" t="s">
        <v>4147</v>
      </c>
      <c r="B7497" t="s">
        <v>24</v>
      </c>
      <c r="C7497" t="s">
        <v>22</v>
      </c>
      <c r="D7497" t="s">
        <v>11413</v>
      </c>
      <c r="E7497">
        <v>39.5</v>
      </c>
      <c r="F7497">
        <v>4</v>
      </c>
      <c r="G7497">
        <f t="shared" si="117"/>
        <v>158</v>
      </c>
      <c r="H7497" t="s">
        <v>35</v>
      </c>
      <c r="I7497" t="s">
        <v>28</v>
      </c>
      <c r="J7497" s="1">
        <v>45501</v>
      </c>
      <c r="K7497">
        <v>0</v>
      </c>
    </row>
    <row r="7498" spans="1:11" x14ac:dyDescent="0.3">
      <c r="A7498" t="s">
        <v>4544</v>
      </c>
      <c r="B7498" t="s">
        <v>53</v>
      </c>
      <c r="C7498" t="s">
        <v>22</v>
      </c>
      <c r="D7498" t="s">
        <v>11413</v>
      </c>
      <c r="E7498">
        <v>39.5</v>
      </c>
      <c r="F7498">
        <v>5</v>
      </c>
      <c r="G7498">
        <f t="shared" si="117"/>
        <v>197.5</v>
      </c>
      <c r="H7498" t="s">
        <v>19</v>
      </c>
      <c r="I7498" t="s">
        <v>28</v>
      </c>
      <c r="J7498" s="1">
        <v>45271</v>
      </c>
      <c r="K7498">
        <v>1</v>
      </c>
    </row>
    <row r="7499" spans="1:11" x14ac:dyDescent="0.3">
      <c r="A7499" t="s">
        <v>4650</v>
      </c>
      <c r="B7499" t="s">
        <v>64</v>
      </c>
      <c r="C7499" t="s">
        <v>22</v>
      </c>
      <c r="D7499" t="s">
        <v>11413</v>
      </c>
      <c r="E7499">
        <v>39.5</v>
      </c>
      <c r="F7499">
        <v>9</v>
      </c>
      <c r="G7499">
        <f t="shared" si="117"/>
        <v>355.5</v>
      </c>
      <c r="H7499" t="s">
        <v>19</v>
      </c>
      <c r="I7499" t="s">
        <v>28</v>
      </c>
      <c r="J7499" s="1">
        <v>44746</v>
      </c>
      <c r="K7499">
        <v>1</v>
      </c>
    </row>
    <row r="7500" spans="1:11" x14ac:dyDescent="0.3">
      <c r="A7500" t="s">
        <v>4811</v>
      </c>
      <c r="B7500" t="s">
        <v>27</v>
      </c>
      <c r="C7500" t="s">
        <v>22</v>
      </c>
      <c r="D7500" t="s">
        <v>11413</v>
      </c>
      <c r="E7500">
        <v>39.5</v>
      </c>
      <c r="F7500">
        <v>3</v>
      </c>
      <c r="G7500">
        <f t="shared" si="117"/>
        <v>118.5</v>
      </c>
      <c r="H7500" t="s">
        <v>11</v>
      </c>
      <c r="I7500" t="s">
        <v>12</v>
      </c>
      <c r="J7500" s="1">
        <v>44645</v>
      </c>
      <c r="K7500">
        <v>0</v>
      </c>
    </row>
    <row r="7501" spans="1:11" x14ac:dyDescent="0.3">
      <c r="A7501" t="s">
        <v>4836</v>
      </c>
      <c r="B7501" t="s">
        <v>24</v>
      </c>
      <c r="C7501" t="s">
        <v>22</v>
      </c>
      <c r="D7501" t="s">
        <v>11413</v>
      </c>
      <c r="E7501">
        <v>39.5</v>
      </c>
      <c r="F7501">
        <v>3</v>
      </c>
      <c r="G7501">
        <f t="shared" si="117"/>
        <v>118.5</v>
      </c>
      <c r="H7501" t="s">
        <v>35</v>
      </c>
      <c r="I7501" t="s">
        <v>12</v>
      </c>
      <c r="J7501" s="1">
        <v>45230</v>
      </c>
      <c r="K7501">
        <v>1</v>
      </c>
    </row>
    <row r="7502" spans="1:11" x14ac:dyDescent="0.3">
      <c r="A7502" t="s">
        <v>5148</v>
      </c>
      <c r="B7502" t="s">
        <v>71</v>
      </c>
      <c r="C7502" t="s">
        <v>22</v>
      </c>
      <c r="D7502" t="s">
        <v>11413</v>
      </c>
      <c r="E7502">
        <v>39.5</v>
      </c>
      <c r="F7502">
        <v>5</v>
      </c>
      <c r="G7502">
        <f t="shared" si="117"/>
        <v>197.5</v>
      </c>
      <c r="H7502" t="s">
        <v>19</v>
      </c>
      <c r="I7502" t="s">
        <v>12</v>
      </c>
      <c r="J7502" s="1">
        <v>45537</v>
      </c>
      <c r="K7502">
        <v>0</v>
      </c>
    </row>
    <row r="7503" spans="1:11" x14ac:dyDescent="0.3">
      <c r="A7503" t="s">
        <v>5196</v>
      </c>
      <c r="B7503" t="s">
        <v>68</v>
      </c>
      <c r="C7503" t="s">
        <v>22</v>
      </c>
      <c r="D7503" t="s">
        <v>11413</v>
      </c>
      <c r="E7503">
        <v>39.5</v>
      </c>
      <c r="F7503">
        <v>6</v>
      </c>
      <c r="G7503">
        <f t="shared" si="117"/>
        <v>237</v>
      </c>
      <c r="H7503" t="s">
        <v>11</v>
      </c>
      <c r="I7503" t="s">
        <v>28</v>
      </c>
      <c r="J7503" s="1">
        <v>45539</v>
      </c>
      <c r="K7503">
        <v>1</v>
      </c>
    </row>
    <row r="7504" spans="1:11" x14ac:dyDescent="0.3">
      <c r="A7504" t="s">
        <v>5230</v>
      </c>
      <c r="B7504" t="s">
        <v>51</v>
      </c>
      <c r="C7504" t="s">
        <v>22</v>
      </c>
      <c r="D7504" t="s">
        <v>11413</v>
      </c>
      <c r="E7504">
        <v>39.5</v>
      </c>
      <c r="F7504">
        <v>7</v>
      </c>
      <c r="G7504">
        <f t="shared" si="117"/>
        <v>276.5</v>
      </c>
      <c r="H7504" t="s">
        <v>35</v>
      </c>
      <c r="I7504" t="s">
        <v>28</v>
      </c>
      <c r="J7504" s="1">
        <v>44709</v>
      </c>
      <c r="K7504">
        <v>1</v>
      </c>
    </row>
    <row r="7505" spans="1:11" x14ac:dyDescent="0.3">
      <c r="A7505" t="s">
        <v>5536</v>
      </c>
      <c r="B7505" t="s">
        <v>104</v>
      </c>
      <c r="C7505" t="s">
        <v>22</v>
      </c>
      <c r="D7505" t="s">
        <v>11413</v>
      </c>
      <c r="E7505">
        <v>39.5</v>
      </c>
      <c r="F7505">
        <v>10</v>
      </c>
      <c r="G7505">
        <f t="shared" si="117"/>
        <v>395</v>
      </c>
      <c r="H7505" t="s">
        <v>35</v>
      </c>
      <c r="I7505" t="s">
        <v>28</v>
      </c>
      <c r="J7505" s="1">
        <v>45566</v>
      </c>
      <c r="K7505">
        <v>1</v>
      </c>
    </row>
    <row r="7506" spans="1:11" x14ac:dyDescent="0.3">
      <c r="A7506" t="s">
        <v>5862</v>
      </c>
      <c r="B7506" t="s">
        <v>62</v>
      </c>
      <c r="C7506" t="s">
        <v>22</v>
      </c>
      <c r="D7506" t="s">
        <v>11413</v>
      </c>
      <c r="E7506">
        <v>39.5</v>
      </c>
      <c r="F7506">
        <v>5</v>
      </c>
      <c r="G7506">
        <f t="shared" si="117"/>
        <v>197.5</v>
      </c>
      <c r="H7506" t="s">
        <v>11</v>
      </c>
      <c r="I7506" t="s">
        <v>28</v>
      </c>
      <c r="J7506" s="1">
        <v>45472</v>
      </c>
      <c r="K7506">
        <v>1</v>
      </c>
    </row>
    <row r="7507" spans="1:11" x14ac:dyDescent="0.3">
      <c r="A7507" t="s">
        <v>6137</v>
      </c>
      <c r="B7507" t="s">
        <v>68</v>
      </c>
      <c r="C7507" t="s">
        <v>22</v>
      </c>
      <c r="D7507" t="s">
        <v>11413</v>
      </c>
      <c r="E7507">
        <v>39.5</v>
      </c>
      <c r="F7507">
        <v>2</v>
      </c>
      <c r="G7507">
        <f t="shared" si="117"/>
        <v>79</v>
      </c>
      <c r="H7507" t="s">
        <v>11</v>
      </c>
      <c r="I7507" t="s">
        <v>28</v>
      </c>
      <c r="J7507" s="1">
        <v>44876</v>
      </c>
      <c r="K7507">
        <v>1</v>
      </c>
    </row>
    <row r="7508" spans="1:11" x14ac:dyDescent="0.3">
      <c r="A7508" t="s">
        <v>6363</v>
      </c>
      <c r="B7508" t="s">
        <v>24</v>
      </c>
      <c r="C7508" t="s">
        <v>22</v>
      </c>
      <c r="D7508" t="s">
        <v>11413</v>
      </c>
      <c r="E7508">
        <v>39.5</v>
      </c>
      <c r="F7508">
        <v>7</v>
      </c>
      <c r="G7508">
        <f t="shared" si="117"/>
        <v>276.5</v>
      </c>
      <c r="H7508" t="s">
        <v>11</v>
      </c>
      <c r="I7508" t="s">
        <v>28</v>
      </c>
      <c r="J7508" s="1">
        <v>44582</v>
      </c>
      <c r="K7508">
        <v>0</v>
      </c>
    </row>
    <row r="7509" spans="1:11" x14ac:dyDescent="0.3">
      <c r="A7509" t="s">
        <v>6389</v>
      </c>
      <c r="B7509" t="s">
        <v>17</v>
      </c>
      <c r="C7509" t="s">
        <v>22</v>
      </c>
      <c r="D7509" t="s">
        <v>11413</v>
      </c>
      <c r="E7509">
        <v>39.5</v>
      </c>
      <c r="F7509">
        <v>10</v>
      </c>
      <c r="G7509">
        <f t="shared" si="117"/>
        <v>395</v>
      </c>
      <c r="H7509" t="s">
        <v>19</v>
      </c>
      <c r="I7509" t="s">
        <v>12</v>
      </c>
      <c r="J7509" s="1">
        <v>44806</v>
      </c>
      <c r="K7509">
        <v>0</v>
      </c>
    </row>
    <row r="7510" spans="1:11" x14ac:dyDescent="0.3">
      <c r="A7510" t="s">
        <v>6506</v>
      </c>
      <c r="B7510" t="s">
        <v>17</v>
      </c>
      <c r="C7510" t="s">
        <v>22</v>
      </c>
      <c r="D7510" t="s">
        <v>11413</v>
      </c>
      <c r="E7510">
        <v>39.5</v>
      </c>
      <c r="F7510">
        <v>7</v>
      </c>
      <c r="G7510">
        <f t="shared" si="117"/>
        <v>276.5</v>
      </c>
      <c r="H7510" t="s">
        <v>19</v>
      </c>
      <c r="I7510" t="s">
        <v>28</v>
      </c>
      <c r="J7510" s="1">
        <v>45654</v>
      </c>
      <c r="K7510">
        <v>0</v>
      </c>
    </row>
    <row r="7511" spans="1:11" x14ac:dyDescent="0.3">
      <c r="A7511" t="s">
        <v>6789</v>
      </c>
      <c r="B7511" t="s">
        <v>14</v>
      </c>
      <c r="C7511" t="s">
        <v>22</v>
      </c>
      <c r="D7511" t="s">
        <v>11413</v>
      </c>
      <c r="E7511">
        <v>39.5</v>
      </c>
      <c r="F7511">
        <v>6</v>
      </c>
      <c r="G7511">
        <f t="shared" si="117"/>
        <v>237</v>
      </c>
      <c r="H7511" t="s">
        <v>35</v>
      </c>
      <c r="I7511" t="s">
        <v>28</v>
      </c>
      <c r="J7511" s="1">
        <v>45362</v>
      </c>
      <c r="K7511">
        <v>1</v>
      </c>
    </row>
    <row r="7512" spans="1:11" x14ac:dyDescent="0.3">
      <c r="A7512" t="s">
        <v>7026</v>
      </c>
      <c r="B7512" t="s">
        <v>46</v>
      </c>
      <c r="C7512" t="s">
        <v>22</v>
      </c>
      <c r="D7512" t="s">
        <v>11413</v>
      </c>
      <c r="E7512">
        <v>39.5</v>
      </c>
      <c r="F7512">
        <v>4</v>
      </c>
      <c r="G7512">
        <f t="shared" si="117"/>
        <v>158</v>
      </c>
      <c r="H7512" t="s">
        <v>19</v>
      </c>
      <c r="I7512" t="s">
        <v>12</v>
      </c>
      <c r="J7512" s="1">
        <v>44703</v>
      </c>
      <c r="K7512">
        <v>0</v>
      </c>
    </row>
    <row r="7513" spans="1:11" x14ac:dyDescent="0.3">
      <c r="A7513" t="s">
        <v>7397</v>
      </c>
      <c r="B7513" t="s">
        <v>46</v>
      </c>
      <c r="C7513" t="s">
        <v>22</v>
      </c>
      <c r="D7513" t="s">
        <v>11413</v>
      </c>
      <c r="E7513">
        <v>39.5</v>
      </c>
      <c r="F7513">
        <v>2</v>
      </c>
      <c r="G7513">
        <f t="shared" si="117"/>
        <v>79</v>
      </c>
      <c r="H7513" t="s">
        <v>35</v>
      </c>
      <c r="I7513" t="s">
        <v>12</v>
      </c>
      <c r="J7513" s="1">
        <v>45351</v>
      </c>
      <c r="K7513">
        <v>0</v>
      </c>
    </row>
    <row r="7514" spans="1:11" x14ac:dyDescent="0.3">
      <c r="A7514" t="s">
        <v>7759</v>
      </c>
      <c r="B7514" t="s">
        <v>29</v>
      </c>
      <c r="C7514" t="s">
        <v>22</v>
      </c>
      <c r="D7514" t="s">
        <v>11413</v>
      </c>
      <c r="E7514">
        <v>39.5</v>
      </c>
      <c r="F7514">
        <v>5</v>
      </c>
      <c r="G7514">
        <f t="shared" si="117"/>
        <v>197.5</v>
      </c>
      <c r="H7514" t="s">
        <v>19</v>
      </c>
      <c r="I7514" t="s">
        <v>28</v>
      </c>
      <c r="J7514" s="1">
        <v>45501</v>
      </c>
      <c r="K7514">
        <v>1</v>
      </c>
    </row>
    <row r="7515" spans="1:11" x14ac:dyDescent="0.3">
      <c r="A7515" t="s">
        <v>8101</v>
      </c>
      <c r="B7515" t="s">
        <v>21</v>
      </c>
      <c r="C7515" t="s">
        <v>22</v>
      </c>
      <c r="D7515" t="s">
        <v>11413</v>
      </c>
      <c r="E7515">
        <v>39.5</v>
      </c>
      <c r="F7515">
        <v>2</v>
      </c>
      <c r="G7515">
        <f t="shared" si="117"/>
        <v>79</v>
      </c>
      <c r="H7515" t="s">
        <v>19</v>
      </c>
      <c r="I7515" t="s">
        <v>12</v>
      </c>
      <c r="J7515" s="1">
        <v>45622</v>
      </c>
      <c r="K7515">
        <v>1</v>
      </c>
    </row>
    <row r="7516" spans="1:11" x14ac:dyDescent="0.3">
      <c r="A7516" t="s">
        <v>8466</v>
      </c>
      <c r="B7516" t="s">
        <v>34</v>
      </c>
      <c r="C7516" t="s">
        <v>22</v>
      </c>
      <c r="D7516" t="s">
        <v>11413</v>
      </c>
      <c r="E7516">
        <v>39.5</v>
      </c>
      <c r="F7516">
        <v>9</v>
      </c>
      <c r="G7516">
        <f t="shared" si="117"/>
        <v>355.5</v>
      </c>
      <c r="H7516" t="s">
        <v>11</v>
      </c>
      <c r="I7516" t="s">
        <v>28</v>
      </c>
      <c r="J7516" s="1">
        <v>45323</v>
      </c>
      <c r="K7516">
        <v>1</v>
      </c>
    </row>
    <row r="7517" spans="1:11" x14ac:dyDescent="0.3">
      <c r="A7517" t="s">
        <v>8475</v>
      </c>
      <c r="B7517" t="s">
        <v>71</v>
      </c>
      <c r="C7517" t="s">
        <v>22</v>
      </c>
      <c r="D7517" t="s">
        <v>11413</v>
      </c>
      <c r="E7517">
        <v>39.5</v>
      </c>
      <c r="F7517">
        <v>2</v>
      </c>
      <c r="G7517">
        <f t="shared" si="117"/>
        <v>79</v>
      </c>
      <c r="H7517" t="s">
        <v>35</v>
      </c>
      <c r="I7517" t="s">
        <v>12</v>
      </c>
      <c r="J7517" s="1">
        <v>44578</v>
      </c>
      <c r="K7517">
        <v>1</v>
      </c>
    </row>
    <row r="7518" spans="1:11" x14ac:dyDescent="0.3">
      <c r="A7518" t="s">
        <v>8487</v>
      </c>
      <c r="B7518" t="s">
        <v>71</v>
      </c>
      <c r="C7518" t="s">
        <v>22</v>
      </c>
      <c r="D7518" t="s">
        <v>11413</v>
      </c>
      <c r="E7518">
        <v>39.5</v>
      </c>
      <c r="F7518">
        <v>1</v>
      </c>
      <c r="G7518">
        <f t="shared" si="117"/>
        <v>39.5</v>
      </c>
      <c r="H7518" t="s">
        <v>11</v>
      </c>
      <c r="I7518" t="s">
        <v>28</v>
      </c>
      <c r="J7518" s="1">
        <v>44631</v>
      </c>
      <c r="K7518">
        <v>0</v>
      </c>
    </row>
    <row r="7519" spans="1:11" x14ac:dyDescent="0.3">
      <c r="A7519" t="s">
        <v>9200</v>
      </c>
      <c r="B7519" t="s">
        <v>32</v>
      </c>
      <c r="C7519" t="s">
        <v>22</v>
      </c>
      <c r="D7519" t="s">
        <v>11413</v>
      </c>
      <c r="E7519">
        <v>39.5</v>
      </c>
      <c r="F7519">
        <v>9</v>
      </c>
      <c r="G7519">
        <f t="shared" si="117"/>
        <v>355.5</v>
      </c>
      <c r="H7519" t="s">
        <v>35</v>
      </c>
      <c r="I7519" t="s">
        <v>12</v>
      </c>
      <c r="J7519" s="1">
        <v>45444</v>
      </c>
      <c r="K7519">
        <v>1</v>
      </c>
    </row>
    <row r="7520" spans="1:11" x14ac:dyDescent="0.3">
      <c r="A7520" t="s">
        <v>9493</v>
      </c>
      <c r="B7520" t="s">
        <v>64</v>
      </c>
      <c r="C7520" t="s">
        <v>22</v>
      </c>
      <c r="D7520" t="s">
        <v>11413</v>
      </c>
      <c r="E7520">
        <v>39.5</v>
      </c>
      <c r="F7520">
        <v>3</v>
      </c>
      <c r="G7520">
        <f t="shared" si="117"/>
        <v>118.5</v>
      </c>
      <c r="H7520" t="s">
        <v>19</v>
      </c>
      <c r="I7520" t="s">
        <v>12</v>
      </c>
      <c r="J7520" s="1">
        <v>45151</v>
      </c>
      <c r="K7520">
        <v>0</v>
      </c>
    </row>
    <row r="7521" spans="1:11" x14ac:dyDescent="0.3">
      <c r="A7521" t="s">
        <v>9496</v>
      </c>
      <c r="B7521" t="s">
        <v>53</v>
      </c>
      <c r="C7521" t="s">
        <v>22</v>
      </c>
      <c r="D7521" t="s">
        <v>11413</v>
      </c>
      <c r="E7521">
        <v>39.5</v>
      </c>
      <c r="F7521">
        <v>7</v>
      </c>
      <c r="G7521">
        <f t="shared" si="117"/>
        <v>276.5</v>
      </c>
      <c r="H7521" t="s">
        <v>11</v>
      </c>
      <c r="I7521" t="s">
        <v>12</v>
      </c>
      <c r="J7521" s="1">
        <v>45280</v>
      </c>
      <c r="K7521">
        <v>0</v>
      </c>
    </row>
    <row r="7522" spans="1:11" x14ac:dyDescent="0.3">
      <c r="A7522" t="s">
        <v>9540</v>
      </c>
      <c r="B7522" t="s">
        <v>29</v>
      </c>
      <c r="C7522" t="s">
        <v>22</v>
      </c>
      <c r="D7522" t="s">
        <v>11413</v>
      </c>
      <c r="E7522">
        <v>39.5</v>
      </c>
      <c r="F7522">
        <v>10</v>
      </c>
      <c r="G7522">
        <f t="shared" si="117"/>
        <v>395</v>
      </c>
      <c r="H7522" t="s">
        <v>11</v>
      </c>
      <c r="I7522" t="s">
        <v>28</v>
      </c>
      <c r="J7522" s="1">
        <v>45326</v>
      </c>
      <c r="K7522">
        <v>0</v>
      </c>
    </row>
    <row r="7523" spans="1:11" x14ac:dyDescent="0.3">
      <c r="A7523" t="s">
        <v>9910</v>
      </c>
      <c r="B7523" t="s">
        <v>62</v>
      </c>
      <c r="C7523" t="s">
        <v>22</v>
      </c>
      <c r="D7523" t="s">
        <v>11413</v>
      </c>
      <c r="E7523">
        <v>39.5</v>
      </c>
      <c r="F7523">
        <v>8</v>
      </c>
      <c r="G7523">
        <f t="shared" si="117"/>
        <v>316</v>
      </c>
      <c r="H7523" t="s">
        <v>35</v>
      </c>
      <c r="I7523" t="s">
        <v>12</v>
      </c>
      <c r="J7523" s="1">
        <v>45431</v>
      </c>
      <c r="K7523">
        <v>1</v>
      </c>
    </row>
    <row r="7524" spans="1:11" x14ac:dyDescent="0.3">
      <c r="A7524" t="s">
        <v>10119</v>
      </c>
      <c r="B7524" t="s">
        <v>73</v>
      </c>
      <c r="C7524" t="s">
        <v>22</v>
      </c>
      <c r="D7524" t="s">
        <v>11413</v>
      </c>
      <c r="E7524">
        <v>39.5</v>
      </c>
      <c r="F7524">
        <v>5</v>
      </c>
      <c r="G7524">
        <f t="shared" si="117"/>
        <v>197.5</v>
      </c>
      <c r="H7524" t="s">
        <v>11</v>
      </c>
      <c r="I7524" t="s">
        <v>12</v>
      </c>
      <c r="J7524" s="1">
        <v>44956</v>
      </c>
      <c r="K7524">
        <v>1</v>
      </c>
    </row>
    <row r="7525" spans="1:11" x14ac:dyDescent="0.3">
      <c r="A7525" t="s">
        <v>10271</v>
      </c>
      <c r="B7525" t="s">
        <v>77</v>
      </c>
      <c r="C7525" t="s">
        <v>22</v>
      </c>
      <c r="D7525" t="s">
        <v>11413</v>
      </c>
      <c r="E7525">
        <v>39.5</v>
      </c>
      <c r="F7525">
        <v>9</v>
      </c>
      <c r="G7525">
        <f t="shared" si="117"/>
        <v>355.5</v>
      </c>
      <c r="H7525" t="s">
        <v>11</v>
      </c>
      <c r="I7525" t="s">
        <v>28</v>
      </c>
      <c r="J7525" s="1">
        <v>45447</v>
      </c>
      <c r="K7525">
        <v>1</v>
      </c>
    </row>
    <row r="7526" spans="1:11" x14ac:dyDescent="0.3">
      <c r="A7526" t="s">
        <v>10276</v>
      </c>
      <c r="B7526" t="s">
        <v>44</v>
      </c>
      <c r="C7526" t="s">
        <v>22</v>
      </c>
      <c r="D7526" t="s">
        <v>11413</v>
      </c>
      <c r="E7526">
        <v>39.5</v>
      </c>
      <c r="F7526">
        <v>2</v>
      </c>
      <c r="G7526">
        <f t="shared" si="117"/>
        <v>79</v>
      </c>
      <c r="H7526" t="s">
        <v>35</v>
      </c>
      <c r="I7526" t="s">
        <v>28</v>
      </c>
      <c r="J7526" s="1">
        <v>45553</v>
      </c>
      <c r="K7526">
        <v>1</v>
      </c>
    </row>
    <row r="7527" spans="1:11" x14ac:dyDescent="0.3">
      <c r="A7527" t="s">
        <v>10285</v>
      </c>
      <c r="B7527" t="s">
        <v>32</v>
      </c>
      <c r="C7527" t="s">
        <v>22</v>
      </c>
      <c r="D7527" t="s">
        <v>11413</v>
      </c>
      <c r="E7527">
        <v>39.5</v>
      </c>
      <c r="F7527">
        <v>7</v>
      </c>
      <c r="G7527">
        <f t="shared" si="117"/>
        <v>276.5</v>
      </c>
      <c r="H7527" t="s">
        <v>35</v>
      </c>
      <c r="I7527" t="s">
        <v>12</v>
      </c>
      <c r="J7527" s="1">
        <v>44872</v>
      </c>
      <c r="K7527">
        <v>1</v>
      </c>
    </row>
    <row r="7528" spans="1:11" x14ac:dyDescent="0.3">
      <c r="A7528" t="s">
        <v>10451</v>
      </c>
      <c r="B7528" t="s">
        <v>104</v>
      </c>
      <c r="C7528" t="s">
        <v>22</v>
      </c>
      <c r="D7528" t="s">
        <v>11413</v>
      </c>
      <c r="E7528">
        <v>39.5</v>
      </c>
      <c r="F7528">
        <v>6</v>
      </c>
      <c r="G7528">
        <f t="shared" si="117"/>
        <v>237</v>
      </c>
      <c r="H7528" t="s">
        <v>35</v>
      </c>
      <c r="I7528" t="s">
        <v>12</v>
      </c>
      <c r="J7528" s="1">
        <v>45205</v>
      </c>
      <c r="K7528">
        <v>0</v>
      </c>
    </row>
    <row r="7529" spans="1:11" x14ac:dyDescent="0.3">
      <c r="A7529" t="s">
        <v>10460</v>
      </c>
      <c r="B7529" t="s">
        <v>73</v>
      </c>
      <c r="C7529" t="s">
        <v>22</v>
      </c>
      <c r="D7529" t="s">
        <v>11413</v>
      </c>
      <c r="E7529">
        <v>39.5</v>
      </c>
      <c r="F7529">
        <v>1</v>
      </c>
      <c r="G7529">
        <f t="shared" si="117"/>
        <v>39.5</v>
      </c>
      <c r="H7529" t="s">
        <v>35</v>
      </c>
      <c r="I7529" t="s">
        <v>28</v>
      </c>
      <c r="J7529" s="1">
        <v>45043</v>
      </c>
      <c r="K7529">
        <v>0</v>
      </c>
    </row>
    <row r="7530" spans="1:11" x14ac:dyDescent="0.3">
      <c r="A7530" t="s">
        <v>10562</v>
      </c>
      <c r="B7530" t="s">
        <v>9</v>
      </c>
      <c r="C7530" t="s">
        <v>22</v>
      </c>
      <c r="D7530" t="s">
        <v>11413</v>
      </c>
      <c r="E7530">
        <v>39.5</v>
      </c>
      <c r="F7530">
        <v>10</v>
      </c>
      <c r="G7530">
        <f t="shared" si="117"/>
        <v>395</v>
      </c>
      <c r="H7530" t="s">
        <v>19</v>
      </c>
      <c r="I7530" t="s">
        <v>12</v>
      </c>
      <c r="J7530" s="1">
        <v>45315</v>
      </c>
      <c r="K7530">
        <v>1</v>
      </c>
    </row>
    <row r="7531" spans="1:11" x14ac:dyDescent="0.3">
      <c r="A7531" t="s">
        <v>10804</v>
      </c>
      <c r="B7531" t="s">
        <v>104</v>
      </c>
      <c r="C7531" t="s">
        <v>22</v>
      </c>
      <c r="D7531" t="s">
        <v>11413</v>
      </c>
      <c r="E7531">
        <v>39.5</v>
      </c>
      <c r="F7531">
        <v>5</v>
      </c>
      <c r="G7531">
        <f t="shared" si="117"/>
        <v>197.5</v>
      </c>
      <c r="H7531" t="s">
        <v>19</v>
      </c>
      <c r="I7531" t="s">
        <v>12</v>
      </c>
      <c r="J7531" s="1">
        <v>44685</v>
      </c>
      <c r="K7531">
        <v>0</v>
      </c>
    </row>
    <row r="7532" spans="1:11" x14ac:dyDescent="0.3">
      <c r="A7532" t="s">
        <v>10931</v>
      </c>
      <c r="B7532" t="s">
        <v>55</v>
      </c>
      <c r="C7532" t="s">
        <v>22</v>
      </c>
      <c r="D7532" t="s">
        <v>11413</v>
      </c>
      <c r="E7532">
        <v>39.5</v>
      </c>
      <c r="F7532">
        <v>10</v>
      </c>
      <c r="G7532">
        <f t="shared" si="117"/>
        <v>395</v>
      </c>
      <c r="H7532" t="s">
        <v>11</v>
      </c>
      <c r="I7532" t="s">
        <v>12</v>
      </c>
      <c r="J7532" s="1">
        <v>45373</v>
      </c>
      <c r="K7532">
        <v>0</v>
      </c>
    </row>
    <row r="7533" spans="1:11" x14ac:dyDescent="0.3">
      <c r="A7533" t="s">
        <v>10950</v>
      </c>
      <c r="B7533" t="s">
        <v>62</v>
      </c>
      <c r="C7533" t="s">
        <v>22</v>
      </c>
      <c r="D7533" t="s">
        <v>11413</v>
      </c>
      <c r="E7533">
        <v>39.5</v>
      </c>
      <c r="F7533">
        <v>8</v>
      </c>
      <c r="G7533">
        <f t="shared" si="117"/>
        <v>316</v>
      </c>
      <c r="H7533" t="s">
        <v>19</v>
      </c>
      <c r="I7533" t="s">
        <v>12</v>
      </c>
      <c r="J7533" s="1">
        <v>45345</v>
      </c>
      <c r="K7533">
        <v>0</v>
      </c>
    </row>
    <row r="7534" spans="1:11" x14ac:dyDescent="0.3">
      <c r="A7534" t="s">
        <v>10955</v>
      </c>
      <c r="B7534" t="s">
        <v>51</v>
      </c>
      <c r="C7534" t="s">
        <v>22</v>
      </c>
      <c r="D7534" t="s">
        <v>11413</v>
      </c>
      <c r="E7534">
        <v>39.5</v>
      </c>
      <c r="F7534">
        <v>7</v>
      </c>
      <c r="G7534">
        <f t="shared" si="117"/>
        <v>276.5</v>
      </c>
      <c r="H7534" t="s">
        <v>35</v>
      </c>
      <c r="I7534" t="s">
        <v>28</v>
      </c>
      <c r="J7534" s="1">
        <v>45452</v>
      </c>
      <c r="K7534">
        <v>1</v>
      </c>
    </row>
    <row r="7535" spans="1:11" x14ac:dyDescent="0.3">
      <c r="A7535" t="s">
        <v>11021</v>
      </c>
      <c r="B7535" t="s">
        <v>49</v>
      </c>
      <c r="C7535" t="s">
        <v>22</v>
      </c>
      <c r="D7535" t="s">
        <v>11413</v>
      </c>
      <c r="E7535">
        <v>39.5</v>
      </c>
      <c r="F7535">
        <v>8</v>
      </c>
      <c r="G7535">
        <f t="shared" si="117"/>
        <v>316</v>
      </c>
      <c r="H7535" t="s">
        <v>35</v>
      </c>
      <c r="I7535" t="s">
        <v>12</v>
      </c>
      <c r="J7535" s="1">
        <v>44960</v>
      </c>
      <c r="K7535">
        <v>0</v>
      </c>
    </row>
    <row r="7536" spans="1:11" x14ac:dyDescent="0.3">
      <c r="A7536" t="s">
        <v>11177</v>
      </c>
      <c r="B7536" t="s">
        <v>9</v>
      </c>
      <c r="C7536" t="s">
        <v>22</v>
      </c>
      <c r="D7536" t="s">
        <v>11413</v>
      </c>
      <c r="E7536">
        <v>39.5</v>
      </c>
      <c r="F7536">
        <v>9</v>
      </c>
      <c r="G7536">
        <f t="shared" si="117"/>
        <v>355.5</v>
      </c>
      <c r="H7536" t="s">
        <v>35</v>
      </c>
      <c r="I7536" t="s">
        <v>28</v>
      </c>
      <c r="J7536" s="1">
        <v>44955</v>
      </c>
      <c r="K7536">
        <v>0</v>
      </c>
    </row>
    <row r="7537" spans="1:11" x14ac:dyDescent="0.3">
      <c r="A7537" t="s">
        <v>75</v>
      </c>
      <c r="B7537" t="s">
        <v>34</v>
      </c>
      <c r="C7537" t="s">
        <v>18</v>
      </c>
      <c r="D7537" t="s">
        <v>11414</v>
      </c>
      <c r="E7537">
        <v>39.5</v>
      </c>
      <c r="F7537">
        <v>7</v>
      </c>
      <c r="G7537">
        <f t="shared" si="117"/>
        <v>276.5</v>
      </c>
      <c r="H7537" t="s">
        <v>11</v>
      </c>
      <c r="I7537" t="s">
        <v>28</v>
      </c>
      <c r="J7537" s="1">
        <v>44855</v>
      </c>
      <c r="K7537">
        <v>0</v>
      </c>
    </row>
    <row r="7538" spans="1:11" x14ac:dyDescent="0.3">
      <c r="A7538" t="s">
        <v>318</v>
      </c>
      <c r="B7538" t="s">
        <v>55</v>
      </c>
      <c r="C7538" t="s">
        <v>18</v>
      </c>
      <c r="D7538" t="s">
        <v>11414</v>
      </c>
      <c r="E7538">
        <v>39.5</v>
      </c>
      <c r="F7538">
        <v>7</v>
      </c>
      <c r="G7538">
        <f t="shared" si="117"/>
        <v>276.5</v>
      </c>
      <c r="H7538" t="s">
        <v>35</v>
      </c>
      <c r="I7538" t="s">
        <v>12</v>
      </c>
      <c r="J7538" s="1">
        <v>45296</v>
      </c>
      <c r="K7538">
        <v>1</v>
      </c>
    </row>
    <row r="7539" spans="1:11" x14ac:dyDescent="0.3">
      <c r="A7539" t="s">
        <v>897</v>
      </c>
      <c r="B7539" t="s">
        <v>55</v>
      </c>
      <c r="C7539" t="s">
        <v>18</v>
      </c>
      <c r="D7539" t="s">
        <v>11414</v>
      </c>
      <c r="E7539">
        <v>39.5</v>
      </c>
      <c r="F7539">
        <v>6</v>
      </c>
      <c r="G7539">
        <f t="shared" si="117"/>
        <v>237</v>
      </c>
      <c r="H7539" t="s">
        <v>35</v>
      </c>
      <c r="I7539" t="s">
        <v>28</v>
      </c>
      <c r="J7539" s="1">
        <v>44574</v>
      </c>
      <c r="K7539">
        <v>0</v>
      </c>
    </row>
    <row r="7540" spans="1:11" x14ac:dyDescent="0.3">
      <c r="A7540" t="s">
        <v>1549</v>
      </c>
      <c r="B7540" t="s">
        <v>71</v>
      </c>
      <c r="C7540" t="s">
        <v>18</v>
      </c>
      <c r="D7540" t="s">
        <v>11414</v>
      </c>
      <c r="E7540">
        <v>39.5</v>
      </c>
      <c r="F7540">
        <v>4</v>
      </c>
      <c r="G7540">
        <f t="shared" si="117"/>
        <v>158</v>
      </c>
      <c r="H7540" t="s">
        <v>11</v>
      </c>
      <c r="I7540" t="s">
        <v>28</v>
      </c>
      <c r="J7540" s="1">
        <v>45501</v>
      </c>
      <c r="K7540">
        <v>1</v>
      </c>
    </row>
    <row r="7541" spans="1:11" x14ac:dyDescent="0.3">
      <c r="A7541" t="s">
        <v>1731</v>
      </c>
      <c r="B7541" t="s">
        <v>29</v>
      </c>
      <c r="C7541" t="s">
        <v>18</v>
      </c>
      <c r="D7541" t="s">
        <v>11414</v>
      </c>
      <c r="E7541">
        <v>39.5</v>
      </c>
      <c r="F7541">
        <v>9</v>
      </c>
      <c r="G7541">
        <f t="shared" si="117"/>
        <v>355.5</v>
      </c>
      <c r="H7541" t="s">
        <v>35</v>
      </c>
      <c r="I7541" t="s">
        <v>28</v>
      </c>
      <c r="J7541" s="1">
        <v>45418</v>
      </c>
      <c r="K7541">
        <v>0</v>
      </c>
    </row>
    <row r="7542" spans="1:11" x14ac:dyDescent="0.3">
      <c r="A7542" t="s">
        <v>1821</v>
      </c>
      <c r="B7542" t="s">
        <v>9</v>
      </c>
      <c r="C7542" t="s">
        <v>18</v>
      </c>
      <c r="D7542" t="s">
        <v>11414</v>
      </c>
      <c r="E7542">
        <v>39.5</v>
      </c>
      <c r="F7542">
        <v>5</v>
      </c>
      <c r="G7542">
        <f t="shared" si="117"/>
        <v>197.5</v>
      </c>
      <c r="H7542" t="s">
        <v>11</v>
      </c>
      <c r="I7542" t="s">
        <v>28</v>
      </c>
      <c r="J7542" s="1">
        <v>44932</v>
      </c>
      <c r="K7542">
        <v>0</v>
      </c>
    </row>
    <row r="7543" spans="1:11" x14ac:dyDescent="0.3">
      <c r="A7543" t="s">
        <v>2005</v>
      </c>
      <c r="B7543" t="s">
        <v>64</v>
      </c>
      <c r="C7543" t="s">
        <v>18</v>
      </c>
      <c r="D7543" t="s">
        <v>11414</v>
      </c>
      <c r="E7543">
        <v>39.5</v>
      </c>
      <c r="F7543">
        <v>4</v>
      </c>
      <c r="G7543">
        <f t="shared" si="117"/>
        <v>158</v>
      </c>
      <c r="H7543" t="s">
        <v>35</v>
      </c>
      <c r="I7543" t="s">
        <v>12</v>
      </c>
      <c r="J7543" s="1">
        <v>45237</v>
      </c>
      <c r="K7543">
        <v>1</v>
      </c>
    </row>
    <row r="7544" spans="1:11" x14ac:dyDescent="0.3">
      <c r="A7544" t="s">
        <v>2054</v>
      </c>
      <c r="B7544" t="s">
        <v>17</v>
      </c>
      <c r="C7544" t="s">
        <v>18</v>
      </c>
      <c r="D7544" t="s">
        <v>11414</v>
      </c>
      <c r="E7544">
        <v>39.5</v>
      </c>
      <c r="F7544">
        <v>6</v>
      </c>
      <c r="G7544">
        <f t="shared" si="117"/>
        <v>237</v>
      </c>
      <c r="H7544" t="s">
        <v>11</v>
      </c>
      <c r="I7544" t="s">
        <v>12</v>
      </c>
      <c r="J7544" s="1">
        <v>44743</v>
      </c>
      <c r="K7544">
        <v>0</v>
      </c>
    </row>
    <row r="7545" spans="1:11" x14ac:dyDescent="0.3">
      <c r="A7545" t="s">
        <v>2123</v>
      </c>
      <c r="B7545" t="s">
        <v>51</v>
      </c>
      <c r="C7545" t="s">
        <v>18</v>
      </c>
      <c r="D7545" t="s">
        <v>11414</v>
      </c>
      <c r="E7545">
        <v>39.5</v>
      </c>
      <c r="F7545">
        <v>7</v>
      </c>
      <c r="G7545">
        <f t="shared" si="117"/>
        <v>276.5</v>
      </c>
      <c r="H7545" t="s">
        <v>35</v>
      </c>
      <c r="I7545" t="s">
        <v>28</v>
      </c>
      <c r="J7545" s="1">
        <v>44651</v>
      </c>
      <c r="K7545">
        <v>0</v>
      </c>
    </row>
    <row r="7546" spans="1:11" x14ac:dyDescent="0.3">
      <c r="A7546" t="s">
        <v>2169</v>
      </c>
      <c r="B7546" t="s">
        <v>58</v>
      </c>
      <c r="C7546" t="s">
        <v>18</v>
      </c>
      <c r="D7546" t="s">
        <v>11414</v>
      </c>
      <c r="E7546">
        <v>39.5</v>
      </c>
      <c r="F7546">
        <v>10</v>
      </c>
      <c r="G7546">
        <f t="shared" si="117"/>
        <v>395</v>
      </c>
      <c r="H7546" t="s">
        <v>19</v>
      </c>
      <c r="I7546" t="s">
        <v>12</v>
      </c>
      <c r="J7546" s="1">
        <v>44793</v>
      </c>
      <c r="K7546">
        <v>0</v>
      </c>
    </row>
    <row r="7547" spans="1:11" x14ac:dyDescent="0.3">
      <c r="A7547" t="s">
        <v>2351</v>
      </c>
      <c r="B7547" t="s">
        <v>68</v>
      </c>
      <c r="C7547" t="s">
        <v>18</v>
      </c>
      <c r="D7547" t="s">
        <v>11414</v>
      </c>
      <c r="E7547">
        <v>39.5</v>
      </c>
      <c r="F7547">
        <v>7</v>
      </c>
      <c r="G7547">
        <f t="shared" si="117"/>
        <v>276.5</v>
      </c>
      <c r="H7547" t="s">
        <v>35</v>
      </c>
      <c r="I7547" t="s">
        <v>28</v>
      </c>
      <c r="J7547" s="1">
        <v>44693</v>
      </c>
      <c r="K7547">
        <v>0</v>
      </c>
    </row>
    <row r="7548" spans="1:11" x14ac:dyDescent="0.3">
      <c r="A7548" t="s">
        <v>2676</v>
      </c>
      <c r="B7548" t="s">
        <v>73</v>
      </c>
      <c r="C7548" t="s">
        <v>18</v>
      </c>
      <c r="D7548" t="s">
        <v>11414</v>
      </c>
      <c r="E7548">
        <v>39.5</v>
      </c>
      <c r="F7548">
        <v>7</v>
      </c>
      <c r="G7548">
        <f t="shared" si="117"/>
        <v>276.5</v>
      </c>
      <c r="H7548" t="s">
        <v>35</v>
      </c>
      <c r="I7548" t="s">
        <v>12</v>
      </c>
      <c r="J7548" s="1">
        <v>44598</v>
      </c>
      <c r="K7548">
        <v>1</v>
      </c>
    </row>
    <row r="7549" spans="1:11" x14ac:dyDescent="0.3">
      <c r="A7549" t="s">
        <v>2988</v>
      </c>
      <c r="B7549" t="s">
        <v>71</v>
      </c>
      <c r="C7549" t="s">
        <v>18</v>
      </c>
      <c r="D7549" t="s">
        <v>11414</v>
      </c>
      <c r="E7549">
        <v>39.5</v>
      </c>
      <c r="F7549">
        <v>8</v>
      </c>
      <c r="G7549">
        <f t="shared" si="117"/>
        <v>316</v>
      </c>
      <c r="H7549" t="s">
        <v>35</v>
      </c>
      <c r="I7549" t="s">
        <v>12</v>
      </c>
      <c r="J7549" s="1">
        <v>45500</v>
      </c>
      <c r="K7549">
        <v>0</v>
      </c>
    </row>
    <row r="7550" spans="1:11" x14ac:dyDescent="0.3">
      <c r="A7550" t="s">
        <v>2996</v>
      </c>
      <c r="B7550" t="s">
        <v>14</v>
      </c>
      <c r="C7550" t="s">
        <v>18</v>
      </c>
      <c r="D7550" t="s">
        <v>11414</v>
      </c>
      <c r="E7550">
        <v>39.5</v>
      </c>
      <c r="F7550">
        <v>1</v>
      </c>
      <c r="G7550">
        <f t="shared" si="117"/>
        <v>39.5</v>
      </c>
      <c r="H7550" t="s">
        <v>19</v>
      </c>
      <c r="I7550" t="s">
        <v>28</v>
      </c>
      <c r="J7550" s="1">
        <v>45567</v>
      </c>
      <c r="K7550">
        <v>1</v>
      </c>
    </row>
    <row r="7551" spans="1:11" x14ac:dyDescent="0.3">
      <c r="A7551" t="s">
        <v>3030</v>
      </c>
      <c r="B7551" t="s">
        <v>42</v>
      </c>
      <c r="C7551" t="s">
        <v>18</v>
      </c>
      <c r="D7551" t="s">
        <v>11414</v>
      </c>
      <c r="E7551">
        <v>39.5</v>
      </c>
      <c r="F7551">
        <v>6</v>
      </c>
      <c r="G7551">
        <f t="shared" si="117"/>
        <v>237</v>
      </c>
      <c r="H7551" t="s">
        <v>19</v>
      </c>
      <c r="I7551" t="s">
        <v>12</v>
      </c>
      <c r="J7551" s="1">
        <v>45366</v>
      </c>
      <c r="K7551">
        <v>0</v>
      </c>
    </row>
    <row r="7552" spans="1:11" x14ac:dyDescent="0.3">
      <c r="A7552" t="s">
        <v>3561</v>
      </c>
      <c r="B7552" t="s">
        <v>49</v>
      </c>
      <c r="C7552" t="s">
        <v>18</v>
      </c>
      <c r="D7552" t="s">
        <v>11414</v>
      </c>
      <c r="E7552">
        <v>39.5</v>
      </c>
      <c r="F7552">
        <v>7</v>
      </c>
      <c r="G7552">
        <f t="shared" si="117"/>
        <v>276.5</v>
      </c>
      <c r="H7552" t="s">
        <v>35</v>
      </c>
      <c r="I7552" t="s">
        <v>12</v>
      </c>
      <c r="J7552" s="1">
        <v>45234</v>
      </c>
      <c r="K7552">
        <v>0</v>
      </c>
    </row>
    <row r="7553" spans="1:11" x14ac:dyDescent="0.3">
      <c r="A7553" t="s">
        <v>3859</v>
      </c>
      <c r="B7553" t="s">
        <v>53</v>
      </c>
      <c r="C7553" t="s">
        <v>18</v>
      </c>
      <c r="D7553" t="s">
        <v>11414</v>
      </c>
      <c r="E7553">
        <v>39.5</v>
      </c>
      <c r="F7553">
        <v>1</v>
      </c>
      <c r="G7553">
        <f t="shared" si="117"/>
        <v>39.5</v>
      </c>
      <c r="H7553" t="s">
        <v>11</v>
      </c>
      <c r="I7553" t="s">
        <v>12</v>
      </c>
      <c r="J7553" s="1">
        <v>45291</v>
      </c>
      <c r="K7553">
        <v>0</v>
      </c>
    </row>
    <row r="7554" spans="1:11" x14ac:dyDescent="0.3">
      <c r="A7554" t="s">
        <v>3897</v>
      </c>
      <c r="B7554" t="s">
        <v>68</v>
      </c>
      <c r="C7554" t="s">
        <v>18</v>
      </c>
      <c r="D7554" t="s">
        <v>11414</v>
      </c>
      <c r="E7554">
        <v>39.5</v>
      </c>
      <c r="F7554">
        <v>9</v>
      </c>
      <c r="G7554">
        <f t="shared" ref="G7554:G7617" si="118">E7554*F7554</f>
        <v>355.5</v>
      </c>
      <c r="H7554" t="s">
        <v>19</v>
      </c>
      <c r="I7554" t="s">
        <v>28</v>
      </c>
      <c r="J7554" s="1">
        <v>44602</v>
      </c>
      <c r="K7554">
        <v>1</v>
      </c>
    </row>
    <row r="7555" spans="1:11" x14ac:dyDescent="0.3">
      <c r="A7555" t="s">
        <v>4204</v>
      </c>
      <c r="B7555" t="s">
        <v>21</v>
      </c>
      <c r="C7555" t="s">
        <v>18</v>
      </c>
      <c r="D7555" t="s">
        <v>11414</v>
      </c>
      <c r="E7555">
        <v>39.5</v>
      </c>
      <c r="F7555">
        <v>9</v>
      </c>
      <c r="G7555">
        <f t="shared" si="118"/>
        <v>355.5</v>
      </c>
      <c r="H7555" t="s">
        <v>11</v>
      </c>
      <c r="I7555" t="s">
        <v>12</v>
      </c>
      <c r="J7555" s="1">
        <v>44611</v>
      </c>
      <c r="K7555">
        <v>0</v>
      </c>
    </row>
    <row r="7556" spans="1:11" x14ac:dyDescent="0.3">
      <c r="A7556" t="s">
        <v>4269</v>
      </c>
      <c r="B7556" t="s">
        <v>62</v>
      </c>
      <c r="C7556" t="s">
        <v>18</v>
      </c>
      <c r="D7556" t="s">
        <v>11414</v>
      </c>
      <c r="E7556">
        <v>39.5</v>
      </c>
      <c r="F7556">
        <v>6</v>
      </c>
      <c r="G7556">
        <f t="shared" si="118"/>
        <v>237</v>
      </c>
      <c r="H7556" t="s">
        <v>35</v>
      </c>
      <c r="I7556" t="s">
        <v>12</v>
      </c>
      <c r="J7556" s="1">
        <v>45067</v>
      </c>
      <c r="K7556">
        <v>0</v>
      </c>
    </row>
    <row r="7557" spans="1:11" x14ac:dyDescent="0.3">
      <c r="A7557" t="s">
        <v>4498</v>
      </c>
      <c r="B7557" t="s">
        <v>53</v>
      </c>
      <c r="C7557" t="s">
        <v>18</v>
      </c>
      <c r="D7557" t="s">
        <v>11414</v>
      </c>
      <c r="E7557">
        <v>39.5</v>
      </c>
      <c r="F7557">
        <v>3</v>
      </c>
      <c r="G7557">
        <f t="shared" si="118"/>
        <v>118.5</v>
      </c>
      <c r="H7557" t="s">
        <v>11</v>
      </c>
      <c r="I7557" t="s">
        <v>28</v>
      </c>
      <c r="J7557" s="1">
        <v>45533</v>
      </c>
      <c r="K7557">
        <v>0</v>
      </c>
    </row>
    <row r="7558" spans="1:11" x14ac:dyDescent="0.3">
      <c r="A7558" t="s">
        <v>4662</v>
      </c>
      <c r="B7558" t="s">
        <v>14</v>
      </c>
      <c r="C7558" t="s">
        <v>18</v>
      </c>
      <c r="D7558" t="s">
        <v>11414</v>
      </c>
      <c r="E7558">
        <v>39.5</v>
      </c>
      <c r="F7558">
        <v>9</v>
      </c>
      <c r="G7558">
        <f t="shared" si="118"/>
        <v>355.5</v>
      </c>
      <c r="H7558" t="s">
        <v>35</v>
      </c>
      <c r="I7558" t="s">
        <v>12</v>
      </c>
      <c r="J7558" s="1">
        <v>45457</v>
      </c>
      <c r="K7558">
        <v>1</v>
      </c>
    </row>
    <row r="7559" spans="1:11" x14ac:dyDescent="0.3">
      <c r="A7559" t="s">
        <v>4745</v>
      </c>
      <c r="B7559" t="s">
        <v>27</v>
      </c>
      <c r="C7559" t="s">
        <v>18</v>
      </c>
      <c r="D7559" t="s">
        <v>11414</v>
      </c>
      <c r="E7559">
        <v>39.5</v>
      </c>
      <c r="F7559">
        <v>10</v>
      </c>
      <c r="G7559">
        <f t="shared" si="118"/>
        <v>395</v>
      </c>
      <c r="H7559" t="s">
        <v>35</v>
      </c>
      <c r="I7559" t="s">
        <v>28</v>
      </c>
      <c r="J7559" s="1">
        <v>44797</v>
      </c>
      <c r="K7559">
        <v>0</v>
      </c>
    </row>
    <row r="7560" spans="1:11" x14ac:dyDescent="0.3">
      <c r="A7560" t="s">
        <v>5549</v>
      </c>
      <c r="B7560" t="s">
        <v>49</v>
      </c>
      <c r="C7560" t="s">
        <v>18</v>
      </c>
      <c r="D7560" t="s">
        <v>11414</v>
      </c>
      <c r="E7560">
        <v>39.5</v>
      </c>
      <c r="F7560">
        <v>1</v>
      </c>
      <c r="G7560">
        <f t="shared" si="118"/>
        <v>39.5</v>
      </c>
      <c r="H7560" t="s">
        <v>35</v>
      </c>
      <c r="I7560" t="s">
        <v>28</v>
      </c>
      <c r="J7560" s="1">
        <v>45115</v>
      </c>
      <c r="K7560">
        <v>0</v>
      </c>
    </row>
    <row r="7561" spans="1:11" x14ac:dyDescent="0.3">
      <c r="A7561" t="s">
        <v>5572</v>
      </c>
      <c r="B7561" t="s">
        <v>32</v>
      </c>
      <c r="C7561" t="s">
        <v>18</v>
      </c>
      <c r="D7561" t="s">
        <v>11414</v>
      </c>
      <c r="E7561">
        <v>39.5</v>
      </c>
      <c r="F7561">
        <v>6</v>
      </c>
      <c r="G7561">
        <f t="shared" si="118"/>
        <v>237</v>
      </c>
      <c r="H7561" t="s">
        <v>35</v>
      </c>
      <c r="I7561" t="s">
        <v>12</v>
      </c>
      <c r="J7561" s="1">
        <v>45010</v>
      </c>
      <c r="K7561">
        <v>0</v>
      </c>
    </row>
    <row r="7562" spans="1:11" x14ac:dyDescent="0.3">
      <c r="A7562" t="s">
        <v>6129</v>
      </c>
      <c r="B7562" t="s">
        <v>9</v>
      </c>
      <c r="C7562" t="s">
        <v>18</v>
      </c>
      <c r="D7562" t="s">
        <v>11414</v>
      </c>
      <c r="E7562">
        <v>39.5</v>
      </c>
      <c r="F7562">
        <v>1</v>
      </c>
      <c r="G7562">
        <f t="shared" si="118"/>
        <v>39.5</v>
      </c>
      <c r="H7562" t="s">
        <v>19</v>
      </c>
      <c r="I7562" t="s">
        <v>12</v>
      </c>
      <c r="J7562" s="1">
        <v>45272</v>
      </c>
      <c r="K7562">
        <v>0</v>
      </c>
    </row>
    <row r="7563" spans="1:11" x14ac:dyDescent="0.3">
      <c r="A7563" t="s">
        <v>7025</v>
      </c>
      <c r="B7563" t="s">
        <v>55</v>
      </c>
      <c r="C7563" t="s">
        <v>18</v>
      </c>
      <c r="D7563" t="s">
        <v>11414</v>
      </c>
      <c r="E7563">
        <v>39.5</v>
      </c>
      <c r="F7563">
        <v>2</v>
      </c>
      <c r="G7563">
        <f t="shared" si="118"/>
        <v>79</v>
      </c>
      <c r="H7563" t="s">
        <v>11</v>
      </c>
      <c r="I7563" t="s">
        <v>12</v>
      </c>
      <c r="J7563" s="1">
        <v>44791</v>
      </c>
      <c r="K7563">
        <v>1</v>
      </c>
    </row>
    <row r="7564" spans="1:11" x14ac:dyDescent="0.3">
      <c r="A7564" t="s">
        <v>7071</v>
      </c>
      <c r="B7564" t="s">
        <v>17</v>
      </c>
      <c r="C7564" t="s">
        <v>18</v>
      </c>
      <c r="D7564" t="s">
        <v>11414</v>
      </c>
      <c r="E7564">
        <v>39.5</v>
      </c>
      <c r="F7564">
        <v>9</v>
      </c>
      <c r="G7564">
        <f t="shared" si="118"/>
        <v>355.5</v>
      </c>
      <c r="H7564" t="s">
        <v>35</v>
      </c>
      <c r="I7564" t="s">
        <v>12</v>
      </c>
      <c r="J7564" s="1">
        <v>44720</v>
      </c>
      <c r="K7564">
        <v>0</v>
      </c>
    </row>
    <row r="7565" spans="1:11" x14ac:dyDescent="0.3">
      <c r="A7565" t="s">
        <v>7250</v>
      </c>
      <c r="B7565" t="s">
        <v>68</v>
      </c>
      <c r="C7565" t="s">
        <v>18</v>
      </c>
      <c r="D7565" t="s">
        <v>11414</v>
      </c>
      <c r="E7565">
        <v>39.5</v>
      </c>
      <c r="F7565">
        <v>1</v>
      </c>
      <c r="G7565">
        <f t="shared" si="118"/>
        <v>39.5</v>
      </c>
      <c r="H7565" t="s">
        <v>11</v>
      </c>
      <c r="I7565" t="s">
        <v>28</v>
      </c>
      <c r="J7565" s="1">
        <v>44601</v>
      </c>
      <c r="K7565">
        <v>1</v>
      </c>
    </row>
    <row r="7566" spans="1:11" x14ac:dyDescent="0.3">
      <c r="A7566" t="s">
        <v>7317</v>
      </c>
      <c r="B7566" t="s">
        <v>62</v>
      </c>
      <c r="C7566" t="s">
        <v>18</v>
      </c>
      <c r="D7566" t="s">
        <v>11414</v>
      </c>
      <c r="E7566">
        <v>39.5</v>
      </c>
      <c r="F7566">
        <v>7</v>
      </c>
      <c r="G7566">
        <f t="shared" si="118"/>
        <v>276.5</v>
      </c>
      <c r="H7566" t="s">
        <v>35</v>
      </c>
      <c r="I7566" t="s">
        <v>28</v>
      </c>
      <c r="J7566" s="1">
        <v>44572</v>
      </c>
      <c r="K7566">
        <v>1</v>
      </c>
    </row>
    <row r="7567" spans="1:11" x14ac:dyDescent="0.3">
      <c r="A7567" t="s">
        <v>7545</v>
      </c>
      <c r="B7567" t="s">
        <v>46</v>
      </c>
      <c r="C7567" t="s">
        <v>18</v>
      </c>
      <c r="D7567" t="s">
        <v>11414</v>
      </c>
      <c r="E7567">
        <v>39.5</v>
      </c>
      <c r="F7567">
        <v>9</v>
      </c>
      <c r="G7567">
        <f t="shared" si="118"/>
        <v>355.5</v>
      </c>
      <c r="H7567" t="s">
        <v>19</v>
      </c>
      <c r="I7567" t="s">
        <v>12</v>
      </c>
      <c r="J7567" s="1">
        <v>44643</v>
      </c>
      <c r="K7567">
        <v>0</v>
      </c>
    </row>
    <row r="7568" spans="1:11" x14ac:dyDescent="0.3">
      <c r="A7568" t="s">
        <v>7964</v>
      </c>
      <c r="B7568" t="s">
        <v>68</v>
      </c>
      <c r="C7568" t="s">
        <v>18</v>
      </c>
      <c r="D7568" t="s">
        <v>11414</v>
      </c>
      <c r="E7568">
        <v>39.5</v>
      </c>
      <c r="F7568">
        <v>4</v>
      </c>
      <c r="G7568">
        <f t="shared" si="118"/>
        <v>158</v>
      </c>
      <c r="H7568" t="s">
        <v>19</v>
      </c>
      <c r="I7568" t="s">
        <v>28</v>
      </c>
      <c r="J7568" s="1">
        <v>44698</v>
      </c>
      <c r="K7568">
        <v>0</v>
      </c>
    </row>
    <row r="7569" spans="1:11" x14ac:dyDescent="0.3">
      <c r="A7569" t="s">
        <v>8114</v>
      </c>
      <c r="B7569" t="s">
        <v>73</v>
      </c>
      <c r="C7569" t="s">
        <v>18</v>
      </c>
      <c r="D7569" t="s">
        <v>11414</v>
      </c>
      <c r="E7569">
        <v>39.5</v>
      </c>
      <c r="F7569">
        <v>10</v>
      </c>
      <c r="G7569">
        <f t="shared" si="118"/>
        <v>395</v>
      </c>
      <c r="H7569" t="s">
        <v>11</v>
      </c>
      <c r="I7569" t="s">
        <v>12</v>
      </c>
      <c r="J7569" s="1">
        <v>45250</v>
      </c>
      <c r="K7569">
        <v>0</v>
      </c>
    </row>
    <row r="7570" spans="1:11" x14ac:dyDescent="0.3">
      <c r="A7570" t="s">
        <v>9047</v>
      </c>
      <c r="B7570" t="s">
        <v>64</v>
      </c>
      <c r="C7570" t="s">
        <v>18</v>
      </c>
      <c r="D7570" t="s">
        <v>11414</v>
      </c>
      <c r="E7570">
        <v>39.5</v>
      </c>
      <c r="F7570">
        <v>8</v>
      </c>
      <c r="G7570">
        <f t="shared" si="118"/>
        <v>316</v>
      </c>
      <c r="H7570" t="s">
        <v>35</v>
      </c>
      <c r="I7570" t="s">
        <v>12</v>
      </c>
      <c r="J7570" s="1">
        <v>45165</v>
      </c>
      <c r="K7570">
        <v>0</v>
      </c>
    </row>
    <row r="7571" spans="1:11" x14ac:dyDescent="0.3">
      <c r="A7571" t="s">
        <v>9091</v>
      </c>
      <c r="B7571" t="s">
        <v>17</v>
      </c>
      <c r="C7571" t="s">
        <v>18</v>
      </c>
      <c r="D7571" t="s">
        <v>11414</v>
      </c>
      <c r="E7571">
        <v>39.5</v>
      </c>
      <c r="F7571">
        <v>6</v>
      </c>
      <c r="G7571">
        <f t="shared" si="118"/>
        <v>237</v>
      </c>
      <c r="H7571" t="s">
        <v>11</v>
      </c>
      <c r="I7571" t="s">
        <v>28</v>
      </c>
      <c r="J7571" s="1">
        <v>44655</v>
      </c>
      <c r="K7571">
        <v>1</v>
      </c>
    </row>
    <row r="7572" spans="1:11" x14ac:dyDescent="0.3">
      <c r="A7572" t="s">
        <v>9339</v>
      </c>
      <c r="B7572" t="s">
        <v>24</v>
      </c>
      <c r="C7572" t="s">
        <v>18</v>
      </c>
      <c r="D7572" t="s">
        <v>11414</v>
      </c>
      <c r="E7572">
        <v>39.5</v>
      </c>
      <c r="F7572">
        <v>1</v>
      </c>
      <c r="G7572">
        <f t="shared" si="118"/>
        <v>39.5</v>
      </c>
      <c r="H7572" t="s">
        <v>11</v>
      </c>
      <c r="I7572" t="s">
        <v>28</v>
      </c>
      <c r="J7572" s="1">
        <v>45363</v>
      </c>
      <c r="K7572">
        <v>0</v>
      </c>
    </row>
    <row r="7573" spans="1:11" x14ac:dyDescent="0.3">
      <c r="A7573" t="s">
        <v>9590</v>
      </c>
      <c r="B7573" t="s">
        <v>49</v>
      </c>
      <c r="C7573" t="s">
        <v>18</v>
      </c>
      <c r="D7573" t="s">
        <v>11414</v>
      </c>
      <c r="E7573">
        <v>39.5</v>
      </c>
      <c r="F7573">
        <v>8</v>
      </c>
      <c r="G7573">
        <f t="shared" si="118"/>
        <v>316</v>
      </c>
      <c r="H7573" t="s">
        <v>35</v>
      </c>
      <c r="I7573" t="s">
        <v>28</v>
      </c>
      <c r="J7573" s="1">
        <v>45655</v>
      </c>
      <c r="K7573">
        <v>1</v>
      </c>
    </row>
    <row r="7574" spans="1:11" x14ac:dyDescent="0.3">
      <c r="A7574" t="s">
        <v>9639</v>
      </c>
      <c r="B7574" t="s">
        <v>77</v>
      </c>
      <c r="C7574" t="s">
        <v>18</v>
      </c>
      <c r="D7574" t="s">
        <v>11414</v>
      </c>
      <c r="E7574">
        <v>39.5</v>
      </c>
      <c r="F7574">
        <v>6</v>
      </c>
      <c r="G7574">
        <f t="shared" si="118"/>
        <v>237</v>
      </c>
      <c r="H7574" t="s">
        <v>19</v>
      </c>
      <c r="I7574" t="s">
        <v>28</v>
      </c>
      <c r="J7574" s="1">
        <v>44562</v>
      </c>
      <c r="K7574">
        <v>1</v>
      </c>
    </row>
    <row r="7575" spans="1:11" x14ac:dyDescent="0.3">
      <c r="A7575" t="s">
        <v>9724</v>
      </c>
      <c r="B7575" t="s">
        <v>24</v>
      </c>
      <c r="C7575" t="s">
        <v>18</v>
      </c>
      <c r="D7575" t="s">
        <v>11414</v>
      </c>
      <c r="E7575">
        <v>39.5</v>
      </c>
      <c r="F7575">
        <v>6</v>
      </c>
      <c r="G7575">
        <f t="shared" si="118"/>
        <v>237</v>
      </c>
      <c r="H7575" t="s">
        <v>19</v>
      </c>
      <c r="I7575" t="s">
        <v>12</v>
      </c>
      <c r="J7575" s="1">
        <v>44784</v>
      </c>
      <c r="K7575">
        <v>0</v>
      </c>
    </row>
    <row r="7576" spans="1:11" x14ac:dyDescent="0.3">
      <c r="A7576" t="s">
        <v>9936</v>
      </c>
      <c r="B7576" t="s">
        <v>64</v>
      </c>
      <c r="C7576" t="s">
        <v>18</v>
      </c>
      <c r="D7576" t="s">
        <v>11414</v>
      </c>
      <c r="E7576">
        <v>39.5</v>
      </c>
      <c r="F7576">
        <v>9</v>
      </c>
      <c r="G7576">
        <f t="shared" si="118"/>
        <v>355.5</v>
      </c>
      <c r="H7576" t="s">
        <v>35</v>
      </c>
      <c r="I7576" t="s">
        <v>12</v>
      </c>
      <c r="J7576" s="1">
        <v>44696</v>
      </c>
      <c r="K7576">
        <v>0</v>
      </c>
    </row>
    <row r="7577" spans="1:11" x14ac:dyDescent="0.3">
      <c r="A7577" t="s">
        <v>10951</v>
      </c>
      <c r="B7577" t="s">
        <v>42</v>
      </c>
      <c r="C7577" t="s">
        <v>18</v>
      </c>
      <c r="D7577" t="s">
        <v>11414</v>
      </c>
      <c r="E7577">
        <v>39.5</v>
      </c>
      <c r="F7577">
        <v>1</v>
      </c>
      <c r="G7577">
        <f t="shared" si="118"/>
        <v>39.5</v>
      </c>
      <c r="H7577" t="s">
        <v>35</v>
      </c>
      <c r="I7577" t="s">
        <v>12</v>
      </c>
      <c r="J7577" s="1">
        <v>45069</v>
      </c>
      <c r="K7577">
        <v>0</v>
      </c>
    </row>
    <row r="7578" spans="1:11" x14ac:dyDescent="0.3">
      <c r="A7578" t="s">
        <v>11309</v>
      </c>
      <c r="B7578" t="s">
        <v>62</v>
      </c>
      <c r="C7578" t="s">
        <v>18</v>
      </c>
      <c r="D7578" t="s">
        <v>11414</v>
      </c>
      <c r="E7578">
        <v>39.5</v>
      </c>
      <c r="F7578">
        <v>5</v>
      </c>
      <c r="G7578">
        <f t="shared" si="118"/>
        <v>197.5</v>
      </c>
      <c r="H7578" t="s">
        <v>35</v>
      </c>
      <c r="I7578" t="s">
        <v>28</v>
      </c>
      <c r="J7578" s="1">
        <v>45098</v>
      </c>
      <c r="K7578">
        <v>0</v>
      </c>
    </row>
    <row r="7579" spans="1:11" x14ac:dyDescent="0.3">
      <c r="A7579" t="s">
        <v>95</v>
      </c>
      <c r="B7579" t="s">
        <v>49</v>
      </c>
      <c r="C7579" t="s">
        <v>81</v>
      </c>
      <c r="D7579" t="s">
        <v>11415</v>
      </c>
      <c r="E7579">
        <v>39.5</v>
      </c>
      <c r="F7579">
        <v>8</v>
      </c>
      <c r="G7579">
        <f t="shared" si="118"/>
        <v>316</v>
      </c>
      <c r="H7579" t="s">
        <v>19</v>
      </c>
      <c r="I7579" t="s">
        <v>28</v>
      </c>
      <c r="J7579" s="1">
        <v>45034</v>
      </c>
      <c r="K7579">
        <v>0</v>
      </c>
    </row>
    <row r="7580" spans="1:11" x14ac:dyDescent="0.3">
      <c r="A7580" t="s">
        <v>411</v>
      </c>
      <c r="B7580" t="s">
        <v>17</v>
      </c>
      <c r="C7580" t="s">
        <v>81</v>
      </c>
      <c r="D7580" t="s">
        <v>11415</v>
      </c>
      <c r="E7580">
        <v>39.5</v>
      </c>
      <c r="F7580">
        <v>8</v>
      </c>
      <c r="G7580">
        <f t="shared" si="118"/>
        <v>316</v>
      </c>
      <c r="H7580" t="s">
        <v>35</v>
      </c>
      <c r="I7580" t="s">
        <v>12</v>
      </c>
      <c r="J7580" s="1">
        <v>45649</v>
      </c>
      <c r="K7580">
        <v>1</v>
      </c>
    </row>
    <row r="7581" spans="1:11" x14ac:dyDescent="0.3">
      <c r="A7581" t="s">
        <v>1070</v>
      </c>
      <c r="B7581" t="s">
        <v>21</v>
      </c>
      <c r="C7581" t="s">
        <v>81</v>
      </c>
      <c r="D7581" t="s">
        <v>11415</v>
      </c>
      <c r="E7581">
        <v>39.5</v>
      </c>
      <c r="F7581">
        <v>6</v>
      </c>
      <c r="G7581">
        <f t="shared" si="118"/>
        <v>237</v>
      </c>
      <c r="H7581" t="s">
        <v>19</v>
      </c>
      <c r="I7581" t="s">
        <v>28</v>
      </c>
      <c r="J7581" s="1">
        <v>45610</v>
      </c>
      <c r="K7581">
        <v>1</v>
      </c>
    </row>
    <row r="7582" spans="1:11" x14ac:dyDescent="0.3">
      <c r="A7582" t="s">
        <v>3787</v>
      </c>
      <c r="B7582" t="s">
        <v>32</v>
      </c>
      <c r="C7582" t="s">
        <v>81</v>
      </c>
      <c r="D7582" t="s">
        <v>11415</v>
      </c>
      <c r="E7582">
        <v>39.5</v>
      </c>
      <c r="F7582">
        <v>8</v>
      </c>
      <c r="G7582">
        <f t="shared" si="118"/>
        <v>316</v>
      </c>
      <c r="H7582" t="s">
        <v>35</v>
      </c>
      <c r="I7582" t="s">
        <v>28</v>
      </c>
      <c r="J7582" s="1">
        <v>44912</v>
      </c>
      <c r="K7582">
        <v>0</v>
      </c>
    </row>
    <row r="7583" spans="1:11" x14ac:dyDescent="0.3">
      <c r="A7583" t="s">
        <v>4260</v>
      </c>
      <c r="B7583" t="s">
        <v>55</v>
      </c>
      <c r="C7583" t="s">
        <v>81</v>
      </c>
      <c r="D7583" t="s">
        <v>11415</v>
      </c>
      <c r="E7583">
        <v>39.5</v>
      </c>
      <c r="F7583">
        <v>8</v>
      </c>
      <c r="G7583">
        <f t="shared" si="118"/>
        <v>316</v>
      </c>
      <c r="H7583" t="s">
        <v>35</v>
      </c>
      <c r="I7583" t="s">
        <v>28</v>
      </c>
      <c r="J7583" s="1">
        <v>45103</v>
      </c>
      <c r="K7583">
        <v>0</v>
      </c>
    </row>
    <row r="7584" spans="1:11" x14ac:dyDescent="0.3">
      <c r="A7584" t="s">
        <v>6967</v>
      </c>
      <c r="B7584" t="s">
        <v>68</v>
      </c>
      <c r="C7584" t="s">
        <v>81</v>
      </c>
      <c r="D7584" t="s">
        <v>11415</v>
      </c>
      <c r="E7584">
        <v>39.5</v>
      </c>
      <c r="F7584">
        <v>5</v>
      </c>
      <c r="G7584">
        <f t="shared" si="118"/>
        <v>197.5</v>
      </c>
      <c r="H7584" t="s">
        <v>11</v>
      </c>
      <c r="I7584" t="s">
        <v>12</v>
      </c>
      <c r="J7584" s="1">
        <v>45228</v>
      </c>
      <c r="K7584">
        <v>0</v>
      </c>
    </row>
    <row r="7585" spans="1:11" x14ac:dyDescent="0.3">
      <c r="A7585" t="s">
        <v>8069</v>
      </c>
      <c r="B7585" t="s">
        <v>46</v>
      </c>
      <c r="C7585" t="s">
        <v>81</v>
      </c>
      <c r="D7585" t="s">
        <v>11415</v>
      </c>
      <c r="E7585">
        <v>39.5</v>
      </c>
      <c r="F7585">
        <v>4</v>
      </c>
      <c r="G7585">
        <f t="shared" si="118"/>
        <v>158</v>
      </c>
      <c r="H7585" t="s">
        <v>11</v>
      </c>
      <c r="I7585" t="s">
        <v>12</v>
      </c>
      <c r="J7585" s="1">
        <v>45049</v>
      </c>
      <c r="K7585">
        <v>0</v>
      </c>
    </row>
    <row r="7586" spans="1:11" x14ac:dyDescent="0.3">
      <c r="A7586" t="s">
        <v>528</v>
      </c>
      <c r="B7586" t="s">
        <v>73</v>
      </c>
      <c r="C7586" t="s">
        <v>45</v>
      </c>
      <c r="D7586" t="s">
        <v>11416</v>
      </c>
      <c r="E7586">
        <v>39.5</v>
      </c>
      <c r="F7586">
        <v>7</v>
      </c>
      <c r="G7586">
        <f t="shared" si="118"/>
        <v>276.5</v>
      </c>
      <c r="H7586" t="s">
        <v>35</v>
      </c>
      <c r="I7586" t="s">
        <v>12</v>
      </c>
      <c r="J7586" s="1">
        <v>45606</v>
      </c>
      <c r="K7586">
        <v>0</v>
      </c>
    </row>
    <row r="7587" spans="1:11" x14ac:dyDescent="0.3">
      <c r="A7587" t="s">
        <v>4182</v>
      </c>
      <c r="B7587" t="s">
        <v>71</v>
      </c>
      <c r="C7587" t="s">
        <v>45</v>
      </c>
      <c r="D7587" t="s">
        <v>11416</v>
      </c>
      <c r="E7587">
        <v>39.5</v>
      </c>
      <c r="F7587">
        <v>6</v>
      </c>
      <c r="G7587">
        <f t="shared" si="118"/>
        <v>237</v>
      </c>
      <c r="H7587" t="s">
        <v>35</v>
      </c>
      <c r="I7587" t="s">
        <v>12</v>
      </c>
      <c r="J7587" s="1">
        <v>45482</v>
      </c>
      <c r="K7587">
        <v>0</v>
      </c>
    </row>
    <row r="7588" spans="1:11" x14ac:dyDescent="0.3">
      <c r="A7588" t="s">
        <v>4229</v>
      </c>
      <c r="B7588" t="s">
        <v>42</v>
      </c>
      <c r="C7588" t="s">
        <v>45</v>
      </c>
      <c r="D7588" t="s">
        <v>11416</v>
      </c>
      <c r="E7588">
        <v>39.5</v>
      </c>
      <c r="F7588">
        <v>10</v>
      </c>
      <c r="G7588">
        <f t="shared" si="118"/>
        <v>395</v>
      </c>
      <c r="H7588" t="s">
        <v>35</v>
      </c>
      <c r="I7588" t="s">
        <v>12</v>
      </c>
      <c r="J7588" s="1">
        <v>45453</v>
      </c>
      <c r="K7588">
        <v>0</v>
      </c>
    </row>
    <row r="7589" spans="1:11" x14ac:dyDescent="0.3">
      <c r="A7589" t="s">
        <v>5191</v>
      </c>
      <c r="B7589" t="s">
        <v>53</v>
      </c>
      <c r="C7589" t="s">
        <v>45</v>
      </c>
      <c r="D7589" t="s">
        <v>11416</v>
      </c>
      <c r="E7589">
        <v>39.5</v>
      </c>
      <c r="F7589">
        <v>1</v>
      </c>
      <c r="G7589">
        <f t="shared" si="118"/>
        <v>39.5</v>
      </c>
      <c r="H7589" t="s">
        <v>35</v>
      </c>
      <c r="I7589" t="s">
        <v>12</v>
      </c>
      <c r="J7589" s="1">
        <v>45001</v>
      </c>
      <c r="K7589">
        <v>0</v>
      </c>
    </row>
    <row r="7590" spans="1:11" x14ac:dyDescent="0.3">
      <c r="A7590" t="s">
        <v>6560</v>
      </c>
      <c r="B7590" t="s">
        <v>71</v>
      </c>
      <c r="C7590" t="s">
        <v>45</v>
      </c>
      <c r="D7590" t="s">
        <v>11416</v>
      </c>
      <c r="E7590">
        <v>39.5</v>
      </c>
      <c r="F7590">
        <v>7</v>
      </c>
      <c r="G7590">
        <f t="shared" si="118"/>
        <v>276.5</v>
      </c>
      <c r="H7590" t="s">
        <v>11</v>
      </c>
      <c r="I7590" t="s">
        <v>28</v>
      </c>
      <c r="J7590" s="1">
        <v>45171</v>
      </c>
      <c r="K7590">
        <v>0</v>
      </c>
    </row>
    <row r="7591" spans="1:11" x14ac:dyDescent="0.3">
      <c r="A7591" t="s">
        <v>7306</v>
      </c>
      <c r="B7591" t="s">
        <v>21</v>
      </c>
      <c r="C7591" t="s">
        <v>45</v>
      </c>
      <c r="D7591" t="s">
        <v>11416</v>
      </c>
      <c r="E7591">
        <v>39.5</v>
      </c>
      <c r="F7591">
        <v>2</v>
      </c>
      <c r="G7591">
        <f t="shared" si="118"/>
        <v>79</v>
      </c>
      <c r="H7591" t="s">
        <v>19</v>
      </c>
      <c r="I7591" t="s">
        <v>12</v>
      </c>
      <c r="J7591" s="1">
        <v>44792</v>
      </c>
      <c r="K7591">
        <v>0</v>
      </c>
    </row>
    <row r="7592" spans="1:11" x14ac:dyDescent="0.3">
      <c r="A7592" t="s">
        <v>7678</v>
      </c>
      <c r="B7592" t="s">
        <v>24</v>
      </c>
      <c r="C7592" t="s">
        <v>45</v>
      </c>
      <c r="D7592" t="s">
        <v>11416</v>
      </c>
      <c r="E7592">
        <v>39.5</v>
      </c>
      <c r="F7592">
        <v>6</v>
      </c>
      <c r="G7592">
        <f t="shared" si="118"/>
        <v>237</v>
      </c>
      <c r="H7592" t="s">
        <v>11</v>
      </c>
      <c r="I7592" t="s">
        <v>12</v>
      </c>
      <c r="J7592" s="1">
        <v>45050</v>
      </c>
      <c r="K7592">
        <v>0</v>
      </c>
    </row>
    <row r="7593" spans="1:11" x14ac:dyDescent="0.3">
      <c r="A7593" t="s">
        <v>8915</v>
      </c>
      <c r="B7593" t="s">
        <v>34</v>
      </c>
      <c r="C7593" t="s">
        <v>45</v>
      </c>
      <c r="D7593" t="s">
        <v>11416</v>
      </c>
      <c r="E7593">
        <v>39.5</v>
      </c>
      <c r="F7593">
        <v>1</v>
      </c>
      <c r="G7593">
        <f t="shared" si="118"/>
        <v>39.5</v>
      </c>
      <c r="H7593" t="s">
        <v>11</v>
      </c>
      <c r="I7593" t="s">
        <v>28</v>
      </c>
      <c r="J7593" s="1">
        <v>44927</v>
      </c>
      <c r="K7593">
        <v>0</v>
      </c>
    </row>
    <row r="7594" spans="1:11" x14ac:dyDescent="0.3">
      <c r="A7594" t="s">
        <v>9372</v>
      </c>
      <c r="B7594" t="s">
        <v>55</v>
      </c>
      <c r="C7594" t="s">
        <v>45</v>
      </c>
      <c r="D7594" t="s">
        <v>11416</v>
      </c>
      <c r="E7594">
        <v>39.5</v>
      </c>
      <c r="F7594">
        <v>6</v>
      </c>
      <c r="G7594">
        <f t="shared" si="118"/>
        <v>237</v>
      </c>
      <c r="H7594" t="s">
        <v>35</v>
      </c>
      <c r="I7594" t="s">
        <v>12</v>
      </c>
      <c r="J7594" s="1">
        <v>45071</v>
      </c>
      <c r="K7594">
        <v>0</v>
      </c>
    </row>
    <row r="7595" spans="1:11" x14ac:dyDescent="0.3">
      <c r="A7595" t="s">
        <v>9434</v>
      </c>
      <c r="B7595" t="s">
        <v>73</v>
      </c>
      <c r="C7595" t="s">
        <v>45</v>
      </c>
      <c r="D7595" t="s">
        <v>11416</v>
      </c>
      <c r="E7595">
        <v>39.5</v>
      </c>
      <c r="F7595">
        <v>8</v>
      </c>
      <c r="G7595">
        <f t="shared" si="118"/>
        <v>316</v>
      </c>
      <c r="H7595" t="s">
        <v>11</v>
      </c>
      <c r="I7595" t="s">
        <v>12</v>
      </c>
      <c r="J7595" s="1">
        <v>45334</v>
      </c>
      <c r="K7595">
        <v>0</v>
      </c>
    </row>
    <row r="7596" spans="1:11" x14ac:dyDescent="0.3">
      <c r="A7596" t="s">
        <v>9579</v>
      </c>
      <c r="B7596" t="s">
        <v>29</v>
      </c>
      <c r="C7596" t="s">
        <v>45</v>
      </c>
      <c r="D7596" t="s">
        <v>11416</v>
      </c>
      <c r="E7596">
        <v>39.5</v>
      </c>
      <c r="F7596">
        <v>9</v>
      </c>
      <c r="G7596">
        <f t="shared" si="118"/>
        <v>355.5</v>
      </c>
      <c r="H7596" t="s">
        <v>19</v>
      </c>
      <c r="I7596" t="s">
        <v>12</v>
      </c>
      <c r="J7596" s="1">
        <v>44763</v>
      </c>
      <c r="K7596">
        <v>0</v>
      </c>
    </row>
    <row r="7597" spans="1:11" x14ac:dyDescent="0.3">
      <c r="A7597" t="s">
        <v>10444</v>
      </c>
      <c r="B7597" t="s">
        <v>55</v>
      </c>
      <c r="C7597" t="s">
        <v>45</v>
      </c>
      <c r="D7597" t="s">
        <v>11416</v>
      </c>
      <c r="E7597">
        <v>39.5</v>
      </c>
      <c r="F7597">
        <v>10</v>
      </c>
      <c r="G7597">
        <f t="shared" si="118"/>
        <v>395</v>
      </c>
      <c r="H7597" t="s">
        <v>19</v>
      </c>
      <c r="I7597" t="s">
        <v>12</v>
      </c>
      <c r="J7597" s="1">
        <v>44837</v>
      </c>
      <c r="K7597">
        <v>0</v>
      </c>
    </row>
    <row r="7598" spans="1:11" x14ac:dyDescent="0.3">
      <c r="A7598" t="s">
        <v>11156</v>
      </c>
      <c r="B7598" t="s">
        <v>104</v>
      </c>
      <c r="C7598" t="s">
        <v>45</v>
      </c>
      <c r="D7598" t="s">
        <v>11416</v>
      </c>
      <c r="E7598">
        <v>39.5</v>
      </c>
      <c r="F7598">
        <v>5</v>
      </c>
      <c r="G7598">
        <f t="shared" si="118"/>
        <v>197.5</v>
      </c>
      <c r="H7598" t="s">
        <v>19</v>
      </c>
      <c r="I7598" t="s">
        <v>12</v>
      </c>
      <c r="J7598" s="1">
        <v>45603</v>
      </c>
      <c r="K7598">
        <v>1</v>
      </c>
    </row>
    <row r="7599" spans="1:11" x14ac:dyDescent="0.3">
      <c r="A7599" t="s">
        <v>11274</v>
      </c>
      <c r="B7599" t="s">
        <v>55</v>
      </c>
      <c r="C7599" t="s">
        <v>45</v>
      </c>
      <c r="D7599" t="s">
        <v>11416</v>
      </c>
      <c r="E7599">
        <v>39.5</v>
      </c>
      <c r="F7599">
        <v>2</v>
      </c>
      <c r="G7599">
        <f t="shared" si="118"/>
        <v>79</v>
      </c>
      <c r="H7599" t="s">
        <v>11</v>
      </c>
      <c r="I7599" t="s">
        <v>28</v>
      </c>
      <c r="J7599" s="1">
        <v>45242</v>
      </c>
      <c r="K7599">
        <v>0</v>
      </c>
    </row>
    <row r="7600" spans="1:11" x14ac:dyDescent="0.3">
      <c r="A7600" t="s">
        <v>160</v>
      </c>
      <c r="B7600" t="s">
        <v>71</v>
      </c>
      <c r="C7600" t="s">
        <v>25</v>
      </c>
      <c r="D7600" t="s">
        <v>11417</v>
      </c>
      <c r="E7600">
        <v>39.5</v>
      </c>
      <c r="F7600">
        <v>10</v>
      </c>
      <c r="G7600">
        <f t="shared" si="118"/>
        <v>395</v>
      </c>
      <c r="H7600" t="s">
        <v>35</v>
      </c>
      <c r="I7600" t="s">
        <v>12</v>
      </c>
      <c r="J7600" s="1">
        <v>45193</v>
      </c>
      <c r="K7600">
        <v>0</v>
      </c>
    </row>
    <row r="7601" spans="1:11" x14ac:dyDescent="0.3">
      <c r="A7601" t="s">
        <v>175</v>
      </c>
      <c r="B7601" t="s">
        <v>29</v>
      </c>
      <c r="C7601" t="s">
        <v>25</v>
      </c>
      <c r="D7601" t="s">
        <v>11417</v>
      </c>
      <c r="E7601">
        <v>39.5</v>
      </c>
      <c r="F7601">
        <v>10</v>
      </c>
      <c r="G7601">
        <f t="shared" si="118"/>
        <v>395</v>
      </c>
      <c r="H7601" t="s">
        <v>19</v>
      </c>
      <c r="I7601" t="s">
        <v>12</v>
      </c>
      <c r="J7601" s="1">
        <v>44610</v>
      </c>
      <c r="K7601">
        <v>0</v>
      </c>
    </row>
    <row r="7602" spans="1:11" x14ac:dyDescent="0.3">
      <c r="A7602" t="s">
        <v>1059</v>
      </c>
      <c r="B7602" t="s">
        <v>14</v>
      </c>
      <c r="C7602" t="s">
        <v>25</v>
      </c>
      <c r="D7602" t="s">
        <v>11417</v>
      </c>
      <c r="E7602">
        <v>39.5</v>
      </c>
      <c r="F7602">
        <v>2</v>
      </c>
      <c r="G7602">
        <f t="shared" si="118"/>
        <v>79</v>
      </c>
      <c r="H7602" t="s">
        <v>19</v>
      </c>
      <c r="I7602" t="s">
        <v>12</v>
      </c>
      <c r="J7602" s="1">
        <v>45168</v>
      </c>
      <c r="K7602">
        <v>1</v>
      </c>
    </row>
    <row r="7603" spans="1:11" x14ac:dyDescent="0.3">
      <c r="A7603" t="s">
        <v>1245</v>
      </c>
      <c r="B7603" t="s">
        <v>104</v>
      </c>
      <c r="C7603" t="s">
        <v>25</v>
      </c>
      <c r="D7603" t="s">
        <v>11417</v>
      </c>
      <c r="E7603">
        <v>39.5</v>
      </c>
      <c r="F7603">
        <v>10</v>
      </c>
      <c r="G7603">
        <f t="shared" si="118"/>
        <v>395</v>
      </c>
      <c r="H7603" t="s">
        <v>35</v>
      </c>
      <c r="I7603" t="s">
        <v>12</v>
      </c>
      <c r="J7603" s="1">
        <v>45457</v>
      </c>
      <c r="K7603">
        <v>0</v>
      </c>
    </row>
    <row r="7604" spans="1:11" x14ac:dyDescent="0.3">
      <c r="A7604" t="s">
        <v>1334</v>
      </c>
      <c r="B7604" t="s">
        <v>21</v>
      </c>
      <c r="C7604" t="s">
        <v>25</v>
      </c>
      <c r="D7604" t="s">
        <v>11417</v>
      </c>
      <c r="E7604">
        <v>39.5</v>
      </c>
      <c r="F7604">
        <v>6</v>
      </c>
      <c r="G7604">
        <f t="shared" si="118"/>
        <v>237</v>
      </c>
      <c r="H7604" t="s">
        <v>35</v>
      </c>
      <c r="I7604" t="s">
        <v>12</v>
      </c>
      <c r="J7604" s="1">
        <v>45553</v>
      </c>
      <c r="K7604">
        <v>1</v>
      </c>
    </row>
    <row r="7605" spans="1:11" x14ac:dyDescent="0.3">
      <c r="A7605" t="s">
        <v>1592</v>
      </c>
      <c r="B7605" t="s">
        <v>39</v>
      </c>
      <c r="C7605" t="s">
        <v>25</v>
      </c>
      <c r="D7605" t="s">
        <v>11417</v>
      </c>
      <c r="E7605">
        <v>39.5</v>
      </c>
      <c r="F7605">
        <v>6</v>
      </c>
      <c r="G7605">
        <f t="shared" si="118"/>
        <v>237</v>
      </c>
      <c r="H7605" t="s">
        <v>35</v>
      </c>
      <c r="I7605" t="s">
        <v>12</v>
      </c>
      <c r="J7605" s="1">
        <v>44785</v>
      </c>
      <c r="K7605">
        <v>0</v>
      </c>
    </row>
    <row r="7606" spans="1:11" x14ac:dyDescent="0.3">
      <c r="A7606" t="s">
        <v>2226</v>
      </c>
      <c r="B7606" t="s">
        <v>44</v>
      </c>
      <c r="C7606" t="s">
        <v>25</v>
      </c>
      <c r="D7606" t="s">
        <v>11417</v>
      </c>
      <c r="E7606">
        <v>39.5</v>
      </c>
      <c r="F7606">
        <v>4</v>
      </c>
      <c r="G7606">
        <f t="shared" si="118"/>
        <v>158</v>
      </c>
      <c r="H7606" t="s">
        <v>11</v>
      </c>
      <c r="I7606" t="s">
        <v>12</v>
      </c>
      <c r="J7606" s="1">
        <v>45254</v>
      </c>
      <c r="K7606">
        <v>0</v>
      </c>
    </row>
    <row r="7607" spans="1:11" x14ac:dyDescent="0.3">
      <c r="A7607" t="s">
        <v>2242</v>
      </c>
      <c r="B7607" t="s">
        <v>39</v>
      </c>
      <c r="C7607" t="s">
        <v>25</v>
      </c>
      <c r="D7607" t="s">
        <v>11417</v>
      </c>
      <c r="E7607">
        <v>39.5</v>
      </c>
      <c r="F7607">
        <v>7</v>
      </c>
      <c r="G7607">
        <f t="shared" si="118"/>
        <v>276.5</v>
      </c>
      <c r="H7607" t="s">
        <v>35</v>
      </c>
      <c r="I7607" t="s">
        <v>12</v>
      </c>
      <c r="J7607" s="1">
        <v>45350</v>
      </c>
      <c r="K7607">
        <v>0</v>
      </c>
    </row>
    <row r="7608" spans="1:11" x14ac:dyDescent="0.3">
      <c r="A7608" t="s">
        <v>2709</v>
      </c>
      <c r="B7608" t="s">
        <v>53</v>
      </c>
      <c r="C7608" t="s">
        <v>25</v>
      </c>
      <c r="D7608" t="s">
        <v>11417</v>
      </c>
      <c r="E7608">
        <v>39.5</v>
      </c>
      <c r="F7608">
        <v>1</v>
      </c>
      <c r="G7608">
        <f t="shared" si="118"/>
        <v>39.5</v>
      </c>
      <c r="H7608" t="s">
        <v>19</v>
      </c>
      <c r="I7608" t="s">
        <v>12</v>
      </c>
      <c r="J7608" s="1">
        <v>45163</v>
      </c>
      <c r="K7608">
        <v>0</v>
      </c>
    </row>
    <row r="7609" spans="1:11" x14ac:dyDescent="0.3">
      <c r="A7609" t="s">
        <v>2803</v>
      </c>
      <c r="B7609" t="s">
        <v>73</v>
      </c>
      <c r="C7609" t="s">
        <v>25</v>
      </c>
      <c r="D7609" t="s">
        <v>11417</v>
      </c>
      <c r="E7609">
        <v>39.5</v>
      </c>
      <c r="F7609">
        <v>5</v>
      </c>
      <c r="G7609">
        <f t="shared" si="118"/>
        <v>197.5</v>
      </c>
      <c r="H7609" t="s">
        <v>11</v>
      </c>
      <c r="I7609" t="s">
        <v>28</v>
      </c>
      <c r="J7609" s="1">
        <v>45201</v>
      </c>
      <c r="K7609">
        <v>0</v>
      </c>
    </row>
    <row r="7610" spans="1:11" x14ac:dyDescent="0.3">
      <c r="A7610" t="s">
        <v>3365</v>
      </c>
      <c r="B7610" t="s">
        <v>9</v>
      </c>
      <c r="C7610" t="s">
        <v>25</v>
      </c>
      <c r="D7610" t="s">
        <v>11417</v>
      </c>
      <c r="E7610">
        <v>39.5</v>
      </c>
      <c r="F7610">
        <v>2</v>
      </c>
      <c r="G7610">
        <f t="shared" si="118"/>
        <v>79</v>
      </c>
      <c r="H7610" t="s">
        <v>11</v>
      </c>
      <c r="I7610" t="s">
        <v>28</v>
      </c>
      <c r="J7610" s="1">
        <v>44954</v>
      </c>
      <c r="K7610">
        <v>1</v>
      </c>
    </row>
    <row r="7611" spans="1:11" x14ac:dyDescent="0.3">
      <c r="A7611" t="s">
        <v>4043</v>
      </c>
      <c r="B7611" t="s">
        <v>9</v>
      </c>
      <c r="C7611" t="s">
        <v>25</v>
      </c>
      <c r="D7611" t="s">
        <v>11417</v>
      </c>
      <c r="E7611">
        <v>39.5</v>
      </c>
      <c r="F7611">
        <v>9</v>
      </c>
      <c r="G7611">
        <f t="shared" si="118"/>
        <v>355.5</v>
      </c>
      <c r="H7611" t="s">
        <v>35</v>
      </c>
      <c r="I7611" t="s">
        <v>28</v>
      </c>
      <c r="J7611" s="1">
        <v>44772</v>
      </c>
      <c r="K7611">
        <v>0</v>
      </c>
    </row>
    <row r="7612" spans="1:11" x14ac:dyDescent="0.3">
      <c r="A7612" t="s">
        <v>4665</v>
      </c>
      <c r="B7612" t="s">
        <v>32</v>
      </c>
      <c r="C7612" t="s">
        <v>25</v>
      </c>
      <c r="D7612" t="s">
        <v>11417</v>
      </c>
      <c r="E7612">
        <v>39.5</v>
      </c>
      <c r="F7612">
        <v>5</v>
      </c>
      <c r="G7612">
        <f t="shared" si="118"/>
        <v>197.5</v>
      </c>
      <c r="H7612" t="s">
        <v>35</v>
      </c>
      <c r="I7612" t="s">
        <v>28</v>
      </c>
      <c r="J7612" s="1">
        <v>45583</v>
      </c>
      <c r="K7612">
        <v>0</v>
      </c>
    </row>
    <row r="7613" spans="1:11" x14ac:dyDescent="0.3">
      <c r="A7613" t="s">
        <v>4788</v>
      </c>
      <c r="B7613" t="s">
        <v>77</v>
      </c>
      <c r="C7613" t="s">
        <v>25</v>
      </c>
      <c r="D7613" t="s">
        <v>11417</v>
      </c>
      <c r="E7613">
        <v>39.5</v>
      </c>
      <c r="F7613">
        <v>7</v>
      </c>
      <c r="G7613">
        <f t="shared" si="118"/>
        <v>276.5</v>
      </c>
      <c r="H7613" t="s">
        <v>11</v>
      </c>
      <c r="I7613" t="s">
        <v>12</v>
      </c>
      <c r="J7613" s="1">
        <v>44859</v>
      </c>
      <c r="K7613">
        <v>0</v>
      </c>
    </row>
    <row r="7614" spans="1:11" x14ac:dyDescent="0.3">
      <c r="A7614" t="s">
        <v>5154</v>
      </c>
      <c r="B7614" t="s">
        <v>53</v>
      </c>
      <c r="C7614" t="s">
        <v>25</v>
      </c>
      <c r="D7614" t="s">
        <v>11417</v>
      </c>
      <c r="E7614">
        <v>39.5</v>
      </c>
      <c r="F7614">
        <v>2</v>
      </c>
      <c r="G7614">
        <f t="shared" si="118"/>
        <v>79</v>
      </c>
      <c r="H7614" t="s">
        <v>35</v>
      </c>
      <c r="I7614" t="s">
        <v>12</v>
      </c>
      <c r="J7614" s="1">
        <v>44598</v>
      </c>
      <c r="K7614">
        <v>0</v>
      </c>
    </row>
    <row r="7615" spans="1:11" x14ac:dyDescent="0.3">
      <c r="A7615" t="s">
        <v>5525</v>
      </c>
      <c r="B7615" t="s">
        <v>27</v>
      </c>
      <c r="C7615" t="s">
        <v>25</v>
      </c>
      <c r="D7615" t="s">
        <v>11417</v>
      </c>
      <c r="E7615">
        <v>39.5</v>
      </c>
      <c r="F7615">
        <v>4</v>
      </c>
      <c r="G7615">
        <f t="shared" si="118"/>
        <v>158</v>
      </c>
      <c r="H7615" t="s">
        <v>19</v>
      </c>
      <c r="I7615" t="s">
        <v>12</v>
      </c>
      <c r="J7615" s="1">
        <v>45598</v>
      </c>
      <c r="K7615">
        <v>0</v>
      </c>
    </row>
    <row r="7616" spans="1:11" x14ac:dyDescent="0.3">
      <c r="A7616" t="s">
        <v>6149</v>
      </c>
      <c r="B7616" t="s">
        <v>49</v>
      </c>
      <c r="C7616" t="s">
        <v>25</v>
      </c>
      <c r="D7616" t="s">
        <v>11417</v>
      </c>
      <c r="E7616">
        <v>39.5</v>
      </c>
      <c r="F7616">
        <v>5</v>
      </c>
      <c r="G7616">
        <f t="shared" si="118"/>
        <v>197.5</v>
      </c>
      <c r="H7616" t="s">
        <v>19</v>
      </c>
      <c r="I7616" t="s">
        <v>12</v>
      </c>
      <c r="J7616" s="1">
        <v>45665</v>
      </c>
      <c r="K7616">
        <v>0</v>
      </c>
    </row>
    <row r="7617" spans="1:11" x14ac:dyDescent="0.3">
      <c r="A7617" t="s">
        <v>6236</v>
      </c>
      <c r="B7617" t="s">
        <v>46</v>
      </c>
      <c r="C7617" t="s">
        <v>25</v>
      </c>
      <c r="D7617" t="s">
        <v>11417</v>
      </c>
      <c r="E7617">
        <v>39.5</v>
      </c>
      <c r="F7617">
        <v>6</v>
      </c>
      <c r="G7617">
        <f t="shared" si="118"/>
        <v>237</v>
      </c>
      <c r="H7617" t="s">
        <v>11</v>
      </c>
      <c r="I7617" t="s">
        <v>12</v>
      </c>
      <c r="J7617" s="1">
        <v>45478</v>
      </c>
      <c r="K7617">
        <v>0</v>
      </c>
    </row>
    <row r="7618" spans="1:11" x14ac:dyDescent="0.3">
      <c r="A7618" t="s">
        <v>6729</v>
      </c>
      <c r="B7618" t="s">
        <v>9</v>
      </c>
      <c r="C7618" t="s">
        <v>25</v>
      </c>
      <c r="D7618" t="s">
        <v>11417</v>
      </c>
      <c r="E7618">
        <v>39.5</v>
      </c>
      <c r="F7618">
        <v>4</v>
      </c>
      <c r="G7618">
        <f t="shared" ref="G7618:G7681" si="119">E7618*F7618</f>
        <v>158</v>
      </c>
      <c r="H7618" t="s">
        <v>11</v>
      </c>
      <c r="I7618" t="s">
        <v>12</v>
      </c>
      <c r="J7618" s="1">
        <v>45656</v>
      </c>
      <c r="K7618">
        <v>0</v>
      </c>
    </row>
    <row r="7619" spans="1:11" x14ac:dyDescent="0.3">
      <c r="A7619" t="s">
        <v>6773</v>
      </c>
      <c r="B7619" t="s">
        <v>104</v>
      </c>
      <c r="C7619" t="s">
        <v>25</v>
      </c>
      <c r="D7619" t="s">
        <v>11417</v>
      </c>
      <c r="E7619">
        <v>39.5</v>
      </c>
      <c r="F7619">
        <v>4</v>
      </c>
      <c r="G7619">
        <f t="shared" si="119"/>
        <v>158</v>
      </c>
      <c r="H7619" t="s">
        <v>35</v>
      </c>
      <c r="I7619" t="s">
        <v>28</v>
      </c>
      <c r="J7619" s="1">
        <v>45321</v>
      </c>
      <c r="K7619">
        <v>0</v>
      </c>
    </row>
    <row r="7620" spans="1:11" x14ac:dyDescent="0.3">
      <c r="A7620" t="s">
        <v>6901</v>
      </c>
      <c r="B7620" t="s">
        <v>53</v>
      </c>
      <c r="C7620" t="s">
        <v>25</v>
      </c>
      <c r="D7620" t="s">
        <v>11417</v>
      </c>
      <c r="E7620">
        <v>39.5</v>
      </c>
      <c r="F7620">
        <v>3</v>
      </c>
      <c r="G7620">
        <f t="shared" si="119"/>
        <v>118.5</v>
      </c>
      <c r="H7620" t="s">
        <v>19</v>
      </c>
      <c r="I7620" t="s">
        <v>28</v>
      </c>
      <c r="J7620" s="1">
        <v>44669</v>
      </c>
      <c r="K7620">
        <v>0</v>
      </c>
    </row>
    <row r="7621" spans="1:11" x14ac:dyDescent="0.3">
      <c r="A7621" t="s">
        <v>6966</v>
      </c>
      <c r="B7621" t="s">
        <v>39</v>
      </c>
      <c r="C7621" t="s">
        <v>25</v>
      </c>
      <c r="D7621" t="s">
        <v>11417</v>
      </c>
      <c r="E7621">
        <v>39.5</v>
      </c>
      <c r="F7621">
        <v>5</v>
      </c>
      <c r="G7621">
        <f t="shared" si="119"/>
        <v>197.5</v>
      </c>
      <c r="H7621" t="s">
        <v>11</v>
      </c>
      <c r="I7621" t="s">
        <v>12</v>
      </c>
      <c r="J7621" s="1">
        <v>45053</v>
      </c>
      <c r="K7621">
        <v>0</v>
      </c>
    </row>
    <row r="7622" spans="1:11" x14ac:dyDescent="0.3">
      <c r="A7622" t="s">
        <v>7339</v>
      </c>
      <c r="B7622" t="s">
        <v>14</v>
      </c>
      <c r="C7622" t="s">
        <v>25</v>
      </c>
      <c r="D7622" t="s">
        <v>11417</v>
      </c>
      <c r="E7622">
        <v>39.5</v>
      </c>
      <c r="F7622">
        <v>6</v>
      </c>
      <c r="G7622">
        <f t="shared" si="119"/>
        <v>237</v>
      </c>
      <c r="H7622" t="s">
        <v>35</v>
      </c>
      <c r="I7622" t="s">
        <v>28</v>
      </c>
      <c r="J7622" s="1">
        <v>44715</v>
      </c>
      <c r="K7622">
        <v>0</v>
      </c>
    </row>
    <row r="7623" spans="1:11" x14ac:dyDescent="0.3">
      <c r="A7623" t="s">
        <v>7745</v>
      </c>
      <c r="B7623" t="s">
        <v>68</v>
      </c>
      <c r="C7623" t="s">
        <v>25</v>
      </c>
      <c r="D7623" t="s">
        <v>11417</v>
      </c>
      <c r="E7623">
        <v>39.5</v>
      </c>
      <c r="F7623">
        <v>3</v>
      </c>
      <c r="G7623">
        <f t="shared" si="119"/>
        <v>118.5</v>
      </c>
      <c r="H7623" t="s">
        <v>11</v>
      </c>
      <c r="I7623" t="s">
        <v>12</v>
      </c>
      <c r="J7623" s="1">
        <v>45331</v>
      </c>
      <c r="K7623">
        <v>0</v>
      </c>
    </row>
    <row r="7624" spans="1:11" x14ac:dyDescent="0.3">
      <c r="A7624" t="s">
        <v>7905</v>
      </c>
      <c r="B7624" t="s">
        <v>39</v>
      </c>
      <c r="C7624" t="s">
        <v>25</v>
      </c>
      <c r="D7624" t="s">
        <v>11417</v>
      </c>
      <c r="E7624">
        <v>39.5</v>
      </c>
      <c r="F7624">
        <v>4</v>
      </c>
      <c r="G7624">
        <f t="shared" si="119"/>
        <v>158</v>
      </c>
      <c r="H7624" t="s">
        <v>19</v>
      </c>
      <c r="I7624" t="s">
        <v>12</v>
      </c>
      <c r="J7624" s="1">
        <v>44736</v>
      </c>
      <c r="K7624">
        <v>0</v>
      </c>
    </row>
    <row r="7625" spans="1:11" x14ac:dyDescent="0.3">
      <c r="A7625" t="s">
        <v>8121</v>
      </c>
      <c r="B7625" t="s">
        <v>49</v>
      </c>
      <c r="C7625" t="s">
        <v>25</v>
      </c>
      <c r="D7625" t="s">
        <v>11417</v>
      </c>
      <c r="E7625">
        <v>39.5</v>
      </c>
      <c r="F7625">
        <v>6</v>
      </c>
      <c r="G7625">
        <f t="shared" si="119"/>
        <v>237</v>
      </c>
      <c r="H7625" t="s">
        <v>19</v>
      </c>
      <c r="I7625" t="s">
        <v>12</v>
      </c>
      <c r="J7625" s="1">
        <v>45227</v>
      </c>
      <c r="K7625">
        <v>0</v>
      </c>
    </row>
    <row r="7626" spans="1:11" x14ac:dyDescent="0.3">
      <c r="A7626" t="s">
        <v>8398</v>
      </c>
      <c r="B7626" t="s">
        <v>51</v>
      </c>
      <c r="C7626" t="s">
        <v>25</v>
      </c>
      <c r="D7626" t="s">
        <v>11417</v>
      </c>
      <c r="E7626">
        <v>39.5</v>
      </c>
      <c r="F7626">
        <v>5</v>
      </c>
      <c r="G7626">
        <f t="shared" si="119"/>
        <v>197.5</v>
      </c>
      <c r="H7626" t="s">
        <v>11</v>
      </c>
      <c r="I7626" t="s">
        <v>28</v>
      </c>
      <c r="J7626" s="1">
        <v>45308</v>
      </c>
      <c r="K7626">
        <v>0</v>
      </c>
    </row>
    <row r="7627" spans="1:11" x14ac:dyDescent="0.3">
      <c r="A7627" t="s">
        <v>8634</v>
      </c>
      <c r="B7627" t="s">
        <v>21</v>
      </c>
      <c r="C7627" t="s">
        <v>25</v>
      </c>
      <c r="D7627" t="s">
        <v>11417</v>
      </c>
      <c r="E7627">
        <v>39.5</v>
      </c>
      <c r="F7627">
        <v>9</v>
      </c>
      <c r="G7627">
        <f t="shared" si="119"/>
        <v>355.5</v>
      </c>
      <c r="H7627" t="s">
        <v>19</v>
      </c>
      <c r="I7627" t="s">
        <v>12</v>
      </c>
      <c r="J7627" s="1">
        <v>45247</v>
      </c>
      <c r="K7627">
        <v>0</v>
      </c>
    </row>
    <row r="7628" spans="1:11" x14ac:dyDescent="0.3">
      <c r="A7628" t="s">
        <v>8768</v>
      </c>
      <c r="B7628" t="s">
        <v>71</v>
      </c>
      <c r="C7628" t="s">
        <v>25</v>
      </c>
      <c r="D7628" t="s">
        <v>11417</v>
      </c>
      <c r="E7628">
        <v>39.5</v>
      </c>
      <c r="F7628">
        <v>1</v>
      </c>
      <c r="G7628">
        <f t="shared" si="119"/>
        <v>39.5</v>
      </c>
      <c r="H7628" t="s">
        <v>19</v>
      </c>
      <c r="I7628" t="s">
        <v>28</v>
      </c>
      <c r="J7628" s="1">
        <v>45291</v>
      </c>
      <c r="K7628">
        <v>1</v>
      </c>
    </row>
    <row r="7629" spans="1:11" x14ac:dyDescent="0.3">
      <c r="A7629" t="s">
        <v>9243</v>
      </c>
      <c r="B7629" t="s">
        <v>77</v>
      </c>
      <c r="C7629" t="s">
        <v>25</v>
      </c>
      <c r="D7629" t="s">
        <v>11417</v>
      </c>
      <c r="E7629">
        <v>39.5</v>
      </c>
      <c r="F7629">
        <v>10</v>
      </c>
      <c r="G7629">
        <f t="shared" si="119"/>
        <v>395</v>
      </c>
      <c r="H7629" t="s">
        <v>11</v>
      </c>
      <c r="I7629" t="s">
        <v>12</v>
      </c>
      <c r="J7629" s="1">
        <v>44881</v>
      </c>
      <c r="K7629">
        <v>0</v>
      </c>
    </row>
    <row r="7630" spans="1:11" x14ac:dyDescent="0.3">
      <c r="A7630" t="s">
        <v>9526</v>
      </c>
      <c r="B7630" t="s">
        <v>21</v>
      </c>
      <c r="C7630" t="s">
        <v>25</v>
      </c>
      <c r="D7630" t="s">
        <v>11417</v>
      </c>
      <c r="E7630">
        <v>39.5</v>
      </c>
      <c r="F7630">
        <v>7</v>
      </c>
      <c r="G7630">
        <f t="shared" si="119"/>
        <v>276.5</v>
      </c>
      <c r="H7630" t="s">
        <v>35</v>
      </c>
      <c r="I7630" t="s">
        <v>28</v>
      </c>
      <c r="J7630" s="1">
        <v>45223</v>
      </c>
      <c r="K7630">
        <v>0</v>
      </c>
    </row>
    <row r="7631" spans="1:11" x14ac:dyDescent="0.3">
      <c r="A7631" t="s">
        <v>9689</v>
      </c>
      <c r="B7631" t="s">
        <v>9</v>
      </c>
      <c r="C7631" t="s">
        <v>25</v>
      </c>
      <c r="D7631" t="s">
        <v>11417</v>
      </c>
      <c r="E7631">
        <v>39.5</v>
      </c>
      <c r="F7631">
        <v>10</v>
      </c>
      <c r="G7631">
        <f t="shared" si="119"/>
        <v>395</v>
      </c>
      <c r="H7631" t="s">
        <v>35</v>
      </c>
      <c r="I7631" t="s">
        <v>12</v>
      </c>
      <c r="J7631" s="1">
        <v>45292</v>
      </c>
      <c r="K7631">
        <v>1</v>
      </c>
    </row>
    <row r="7632" spans="1:11" x14ac:dyDescent="0.3">
      <c r="A7632" t="s">
        <v>9704</v>
      </c>
      <c r="B7632" t="s">
        <v>104</v>
      </c>
      <c r="C7632" t="s">
        <v>25</v>
      </c>
      <c r="D7632" t="s">
        <v>11417</v>
      </c>
      <c r="E7632">
        <v>39.5</v>
      </c>
      <c r="F7632">
        <v>1</v>
      </c>
      <c r="G7632">
        <f t="shared" si="119"/>
        <v>39.5</v>
      </c>
      <c r="H7632" t="s">
        <v>19</v>
      </c>
      <c r="I7632" t="s">
        <v>12</v>
      </c>
      <c r="J7632" s="1">
        <v>44777</v>
      </c>
      <c r="K7632">
        <v>0</v>
      </c>
    </row>
    <row r="7633" spans="1:11" x14ac:dyDescent="0.3">
      <c r="A7633" t="s">
        <v>10370</v>
      </c>
      <c r="B7633" t="s">
        <v>58</v>
      </c>
      <c r="C7633" t="s">
        <v>25</v>
      </c>
      <c r="D7633" t="s">
        <v>11417</v>
      </c>
      <c r="E7633">
        <v>39.5</v>
      </c>
      <c r="F7633">
        <v>6</v>
      </c>
      <c r="G7633">
        <f t="shared" si="119"/>
        <v>237</v>
      </c>
      <c r="H7633" t="s">
        <v>11</v>
      </c>
      <c r="I7633" t="s">
        <v>28</v>
      </c>
      <c r="J7633" s="1">
        <v>45221</v>
      </c>
      <c r="K7633">
        <v>1</v>
      </c>
    </row>
    <row r="7634" spans="1:11" x14ac:dyDescent="0.3">
      <c r="A7634" t="s">
        <v>10385</v>
      </c>
      <c r="B7634" t="s">
        <v>49</v>
      </c>
      <c r="C7634" t="s">
        <v>25</v>
      </c>
      <c r="D7634" t="s">
        <v>11417</v>
      </c>
      <c r="E7634">
        <v>39.5</v>
      </c>
      <c r="F7634">
        <v>7</v>
      </c>
      <c r="G7634">
        <f t="shared" si="119"/>
        <v>276.5</v>
      </c>
      <c r="H7634" t="s">
        <v>11</v>
      </c>
      <c r="I7634" t="s">
        <v>28</v>
      </c>
      <c r="J7634" s="1">
        <v>44940</v>
      </c>
      <c r="K7634">
        <v>0</v>
      </c>
    </row>
    <row r="7635" spans="1:11" x14ac:dyDescent="0.3">
      <c r="A7635" t="s">
        <v>10484</v>
      </c>
      <c r="B7635" t="s">
        <v>17</v>
      </c>
      <c r="C7635" t="s">
        <v>25</v>
      </c>
      <c r="D7635" t="s">
        <v>11417</v>
      </c>
      <c r="E7635">
        <v>39.5</v>
      </c>
      <c r="F7635">
        <v>9</v>
      </c>
      <c r="G7635">
        <f t="shared" si="119"/>
        <v>355.5</v>
      </c>
      <c r="H7635" t="s">
        <v>35</v>
      </c>
      <c r="I7635" t="s">
        <v>12</v>
      </c>
      <c r="J7635" s="1">
        <v>44894</v>
      </c>
      <c r="K7635">
        <v>1</v>
      </c>
    </row>
    <row r="7636" spans="1:11" x14ac:dyDescent="0.3">
      <c r="A7636" t="s">
        <v>10702</v>
      </c>
      <c r="B7636" t="s">
        <v>71</v>
      </c>
      <c r="C7636" t="s">
        <v>25</v>
      </c>
      <c r="D7636" t="s">
        <v>11417</v>
      </c>
      <c r="E7636">
        <v>39.5</v>
      </c>
      <c r="F7636">
        <v>3</v>
      </c>
      <c r="G7636">
        <f t="shared" si="119"/>
        <v>118.5</v>
      </c>
      <c r="H7636" t="s">
        <v>11</v>
      </c>
      <c r="I7636" t="s">
        <v>28</v>
      </c>
      <c r="J7636" s="1">
        <v>45294</v>
      </c>
      <c r="K7636">
        <v>0</v>
      </c>
    </row>
    <row r="7637" spans="1:11" x14ac:dyDescent="0.3">
      <c r="A7637" t="s">
        <v>122</v>
      </c>
      <c r="B7637" t="s">
        <v>55</v>
      </c>
      <c r="C7637" t="s">
        <v>30</v>
      </c>
      <c r="D7637" t="s">
        <v>11418</v>
      </c>
      <c r="E7637">
        <v>39.5</v>
      </c>
      <c r="F7637">
        <v>9</v>
      </c>
      <c r="G7637">
        <f t="shared" si="119"/>
        <v>355.5</v>
      </c>
      <c r="H7637" t="s">
        <v>19</v>
      </c>
      <c r="I7637" t="s">
        <v>28</v>
      </c>
      <c r="J7637" s="1">
        <v>44902</v>
      </c>
      <c r="K7637">
        <v>0</v>
      </c>
    </row>
    <row r="7638" spans="1:11" x14ac:dyDescent="0.3">
      <c r="A7638" t="s">
        <v>162</v>
      </c>
      <c r="B7638" t="s">
        <v>64</v>
      </c>
      <c r="C7638" t="s">
        <v>30</v>
      </c>
      <c r="D7638" t="s">
        <v>11418</v>
      </c>
      <c r="E7638">
        <v>39.5</v>
      </c>
      <c r="F7638">
        <v>4</v>
      </c>
      <c r="G7638">
        <f t="shared" si="119"/>
        <v>158</v>
      </c>
      <c r="H7638" t="s">
        <v>11</v>
      </c>
      <c r="I7638" t="s">
        <v>28</v>
      </c>
      <c r="J7638" s="1">
        <v>44665</v>
      </c>
      <c r="K7638">
        <v>1</v>
      </c>
    </row>
    <row r="7639" spans="1:11" x14ac:dyDescent="0.3">
      <c r="A7639" t="s">
        <v>230</v>
      </c>
      <c r="B7639" t="s">
        <v>77</v>
      </c>
      <c r="C7639" t="s">
        <v>30</v>
      </c>
      <c r="D7639" t="s">
        <v>11418</v>
      </c>
      <c r="E7639">
        <v>39.5</v>
      </c>
      <c r="F7639">
        <v>5</v>
      </c>
      <c r="G7639">
        <f t="shared" si="119"/>
        <v>197.5</v>
      </c>
      <c r="H7639" t="s">
        <v>19</v>
      </c>
      <c r="I7639" t="s">
        <v>28</v>
      </c>
      <c r="J7639" s="1">
        <v>45623</v>
      </c>
      <c r="K7639">
        <v>0</v>
      </c>
    </row>
    <row r="7640" spans="1:11" x14ac:dyDescent="0.3">
      <c r="A7640" t="s">
        <v>321</v>
      </c>
      <c r="B7640" t="s">
        <v>42</v>
      </c>
      <c r="C7640" t="s">
        <v>30</v>
      </c>
      <c r="D7640" t="s">
        <v>11418</v>
      </c>
      <c r="E7640">
        <v>39.5</v>
      </c>
      <c r="F7640">
        <v>9</v>
      </c>
      <c r="G7640">
        <f t="shared" si="119"/>
        <v>355.5</v>
      </c>
      <c r="H7640" t="s">
        <v>11</v>
      </c>
      <c r="I7640" t="s">
        <v>28</v>
      </c>
      <c r="J7640" s="1">
        <v>45651</v>
      </c>
      <c r="K7640">
        <v>0</v>
      </c>
    </row>
    <row r="7641" spans="1:11" x14ac:dyDescent="0.3">
      <c r="A7641" t="s">
        <v>348</v>
      </c>
      <c r="B7641" t="s">
        <v>39</v>
      </c>
      <c r="C7641" t="s">
        <v>30</v>
      </c>
      <c r="D7641" t="s">
        <v>11418</v>
      </c>
      <c r="E7641">
        <v>39.5</v>
      </c>
      <c r="F7641">
        <v>1</v>
      </c>
      <c r="G7641">
        <f t="shared" si="119"/>
        <v>39.5</v>
      </c>
      <c r="H7641" t="s">
        <v>11</v>
      </c>
      <c r="I7641" t="s">
        <v>28</v>
      </c>
      <c r="J7641" s="1">
        <v>45308</v>
      </c>
      <c r="K7641">
        <v>0</v>
      </c>
    </row>
    <row r="7642" spans="1:11" x14ac:dyDescent="0.3">
      <c r="A7642" t="s">
        <v>350</v>
      </c>
      <c r="B7642" t="s">
        <v>21</v>
      </c>
      <c r="C7642" t="s">
        <v>30</v>
      </c>
      <c r="D7642" t="s">
        <v>11418</v>
      </c>
      <c r="E7642">
        <v>39.5</v>
      </c>
      <c r="F7642">
        <v>6</v>
      </c>
      <c r="G7642">
        <f t="shared" si="119"/>
        <v>237</v>
      </c>
      <c r="H7642" t="s">
        <v>19</v>
      </c>
      <c r="I7642" t="s">
        <v>28</v>
      </c>
      <c r="J7642" s="1">
        <v>44583</v>
      </c>
      <c r="K7642">
        <v>1</v>
      </c>
    </row>
    <row r="7643" spans="1:11" x14ac:dyDescent="0.3">
      <c r="A7643" t="s">
        <v>364</v>
      </c>
      <c r="B7643" t="s">
        <v>32</v>
      </c>
      <c r="C7643" t="s">
        <v>30</v>
      </c>
      <c r="D7643" t="s">
        <v>11418</v>
      </c>
      <c r="E7643">
        <v>39.5</v>
      </c>
      <c r="F7643">
        <v>3</v>
      </c>
      <c r="G7643">
        <f t="shared" si="119"/>
        <v>118.5</v>
      </c>
      <c r="H7643" t="s">
        <v>19</v>
      </c>
      <c r="I7643" t="s">
        <v>12</v>
      </c>
      <c r="J7643" s="1">
        <v>44996</v>
      </c>
      <c r="K7643">
        <v>1</v>
      </c>
    </row>
    <row r="7644" spans="1:11" x14ac:dyDescent="0.3">
      <c r="A7644" t="s">
        <v>507</v>
      </c>
      <c r="B7644" t="s">
        <v>58</v>
      </c>
      <c r="C7644" t="s">
        <v>30</v>
      </c>
      <c r="D7644" t="s">
        <v>11418</v>
      </c>
      <c r="E7644">
        <v>39.5</v>
      </c>
      <c r="F7644">
        <v>2</v>
      </c>
      <c r="G7644">
        <f t="shared" si="119"/>
        <v>79</v>
      </c>
      <c r="H7644" t="s">
        <v>19</v>
      </c>
      <c r="I7644" t="s">
        <v>12</v>
      </c>
      <c r="J7644" s="1">
        <v>45165</v>
      </c>
      <c r="K7644">
        <v>0</v>
      </c>
    </row>
    <row r="7645" spans="1:11" x14ac:dyDescent="0.3">
      <c r="A7645" t="s">
        <v>579</v>
      </c>
      <c r="B7645" t="s">
        <v>17</v>
      </c>
      <c r="C7645" t="s">
        <v>30</v>
      </c>
      <c r="D7645" t="s">
        <v>11418</v>
      </c>
      <c r="E7645">
        <v>39.5</v>
      </c>
      <c r="F7645">
        <v>7</v>
      </c>
      <c r="G7645">
        <f t="shared" si="119"/>
        <v>276.5</v>
      </c>
      <c r="H7645" t="s">
        <v>35</v>
      </c>
      <c r="I7645" t="s">
        <v>28</v>
      </c>
      <c r="J7645" s="1">
        <v>44759</v>
      </c>
      <c r="K7645">
        <v>1</v>
      </c>
    </row>
    <row r="7646" spans="1:11" x14ac:dyDescent="0.3">
      <c r="A7646" t="s">
        <v>617</v>
      </c>
      <c r="B7646" t="s">
        <v>46</v>
      </c>
      <c r="C7646" t="s">
        <v>30</v>
      </c>
      <c r="D7646" t="s">
        <v>11418</v>
      </c>
      <c r="E7646">
        <v>39.5</v>
      </c>
      <c r="F7646">
        <v>1</v>
      </c>
      <c r="G7646">
        <f t="shared" si="119"/>
        <v>39.5</v>
      </c>
      <c r="H7646" t="s">
        <v>11</v>
      </c>
      <c r="I7646" t="s">
        <v>28</v>
      </c>
      <c r="J7646" s="1">
        <v>45648</v>
      </c>
      <c r="K7646">
        <v>0</v>
      </c>
    </row>
    <row r="7647" spans="1:11" x14ac:dyDescent="0.3">
      <c r="A7647" t="s">
        <v>942</v>
      </c>
      <c r="B7647" t="s">
        <v>29</v>
      </c>
      <c r="C7647" t="s">
        <v>30</v>
      </c>
      <c r="D7647" t="s">
        <v>11418</v>
      </c>
      <c r="E7647">
        <v>39.5</v>
      </c>
      <c r="F7647">
        <v>2</v>
      </c>
      <c r="G7647">
        <f t="shared" si="119"/>
        <v>79</v>
      </c>
      <c r="H7647" t="s">
        <v>11</v>
      </c>
      <c r="I7647" t="s">
        <v>28</v>
      </c>
      <c r="J7647" s="1">
        <v>45014</v>
      </c>
      <c r="K7647">
        <v>0</v>
      </c>
    </row>
    <row r="7648" spans="1:11" x14ac:dyDescent="0.3">
      <c r="A7648" t="s">
        <v>1095</v>
      </c>
      <c r="B7648" t="s">
        <v>27</v>
      </c>
      <c r="C7648" t="s">
        <v>30</v>
      </c>
      <c r="D7648" t="s">
        <v>11418</v>
      </c>
      <c r="E7648">
        <v>39.5</v>
      </c>
      <c r="F7648">
        <v>7</v>
      </c>
      <c r="G7648">
        <f t="shared" si="119"/>
        <v>276.5</v>
      </c>
      <c r="H7648" t="s">
        <v>35</v>
      </c>
      <c r="I7648" t="s">
        <v>12</v>
      </c>
      <c r="J7648" s="1">
        <v>45579</v>
      </c>
      <c r="K7648">
        <v>0</v>
      </c>
    </row>
    <row r="7649" spans="1:11" x14ac:dyDescent="0.3">
      <c r="A7649" t="s">
        <v>1108</v>
      </c>
      <c r="B7649" t="s">
        <v>29</v>
      </c>
      <c r="C7649" t="s">
        <v>30</v>
      </c>
      <c r="D7649" t="s">
        <v>11418</v>
      </c>
      <c r="E7649">
        <v>39.5</v>
      </c>
      <c r="F7649">
        <v>9</v>
      </c>
      <c r="G7649">
        <f t="shared" si="119"/>
        <v>355.5</v>
      </c>
      <c r="H7649" t="s">
        <v>19</v>
      </c>
      <c r="I7649" t="s">
        <v>28</v>
      </c>
      <c r="J7649" s="1">
        <v>44987</v>
      </c>
      <c r="K7649">
        <v>0</v>
      </c>
    </row>
    <row r="7650" spans="1:11" x14ac:dyDescent="0.3">
      <c r="A7650" t="s">
        <v>1158</v>
      </c>
      <c r="B7650" t="s">
        <v>49</v>
      </c>
      <c r="C7650" t="s">
        <v>30</v>
      </c>
      <c r="D7650" t="s">
        <v>11418</v>
      </c>
      <c r="E7650">
        <v>39.5</v>
      </c>
      <c r="F7650">
        <v>4</v>
      </c>
      <c r="G7650">
        <f t="shared" si="119"/>
        <v>158</v>
      </c>
      <c r="H7650" t="s">
        <v>11</v>
      </c>
      <c r="I7650" t="s">
        <v>28</v>
      </c>
      <c r="J7650" s="1">
        <v>44667</v>
      </c>
      <c r="K7650">
        <v>0</v>
      </c>
    </row>
    <row r="7651" spans="1:11" x14ac:dyDescent="0.3">
      <c r="A7651" t="s">
        <v>1293</v>
      </c>
      <c r="B7651" t="s">
        <v>21</v>
      </c>
      <c r="C7651" t="s">
        <v>30</v>
      </c>
      <c r="D7651" t="s">
        <v>11418</v>
      </c>
      <c r="E7651">
        <v>39.5</v>
      </c>
      <c r="F7651">
        <v>5</v>
      </c>
      <c r="G7651">
        <f t="shared" si="119"/>
        <v>197.5</v>
      </c>
      <c r="H7651" t="s">
        <v>35</v>
      </c>
      <c r="I7651" t="s">
        <v>28</v>
      </c>
      <c r="J7651" s="1">
        <v>45535</v>
      </c>
      <c r="K7651">
        <v>1</v>
      </c>
    </row>
    <row r="7652" spans="1:11" x14ac:dyDescent="0.3">
      <c r="A7652" t="s">
        <v>1319</v>
      </c>
      <c r="B7652" t="s">
        <v>34</v>
      </c>
      <c r="C7652" t="s">
        <v>30</v>
      </c>
      <c r="D7652" t="s">
        <v>11418</v>
      </c>
      <c r="E7652">
        <v>39.5</v>
      </c>
      <c r="F7652">
        <v>1</v>
      </c>
      <c r="G7652">
        <f t="shared" si="119"/>
        <v>39.5</v>
      </c>
      <c r="H7652" t="s">
        <v>11</v>
      </c>
      <c r="I7652" t="s">
        <v>28</v>
      </c>
      <c r="J7652" s="1">
        <v>45395</v>
      </c>
      <c r="K7652">
        <v>1</v>
      </c>
    </row>
    <row r="7653" spans="1:11" x14ac:dyDescent="0.3">
      <c r="A7653" t="s">
        <v>1330</v>
      </c>
      <c r="B7653" t="s">
        <v>68</v>
      </c>
      <c r="C7653" t="s">
        <v>30</v>
      </c>
      <c r="D7653" t="s">
        <v>11418</v>
      </c>
      <c r="E7653">
        <v>39.5</v>
      </c>
      <c r="F7653">
        <v>5</v>
      </c>
      <c r="G7653">
        <f t="shared" si="119"/>
        <v>197.5</v>
      </c>
      <c r="H7653" t="s">
        <v>19</v>
      </c>
      <c r="I7653" t="s">
        <v>28</v>
      </c>
      <c r="J7653" s="1">
        <v>45008</v>
      </c>
      <c r="K7653">
        <v>0</v>
      </c>
    </row>
    <row r="7654" spans="1:11" x14ac:dyDescent="0.3">
      <c r="A7654" t="s">
        <v>1423</v>
      </c>
      <c r="B7654" t="s">
        <v>55</v>
      </c>
      <c r="C7654" t="s">
        <v>30</v>
      </c>
      <c r="D7654" t="s">
        <v>11418</v>
      </c>
      <c r="E7654">
        <v>39.5</v>
      </c>
      <c r="F7654">
        <v>5</v>
      </c>
      <c r="G7654">
        <f t="shared" si="119"/>
        <v>197.5</v>
      </c>
      <c r="H7654" t="s">
        <v>19</v>
      </c>
      <c r="I7654" t="s">
        <v>28</v>
      </c>
      <c r="J7654" s="1">
        <v>45309</v>
      </c>
      <c r="K7654">
        <v>1</v>
      </c>
    </row>
    <row r="7655" spans="1:11" x14ac:dyDescent="0.3">
      <c r="A7655" t="s">
        <v>1496</v>
      </c>
      <c r="B7655" t="s">
        <v>42</v>
      </c>
      <c r="C7655" t="s">
        <v>30</v>
      </c>
      <c r="D7655" t="s">
        <v>11418</v>
      </c>
      <c r="E7655">
        <v>39.5</v>
      </c>
      <c r="F7655">
        <v>2</v>
      </c>
      <c r="G7655">
        <f t="shared" si="119"/>
        <v>79</v>
      </c>
      <c r="H7655" t="s">
        <v>19</v>
      </c>
      <c r="I7655" t="s">
        <v>28</v>
      </c>
      <c r="J7655" s="1">
        <v>44834</v>
      </c>
      <c r="K7655">
        <v>1</v>
      </c>
    </row>
    <row r="7656" spans="1:11" x14ac:dyDescent="0.3">
      <c r="A7656" t="s">
        <v>1501</v>
      </c>
      <c r="B7656" t="s">
        <v>46</v>
      </c>
      <c r="C7656" t="s">
        <v>30</v>
      </c>
      <c r="D7656" t="s">
        <v>11418</v>
      </c>
      <c r="E7656">
        <v>39.5</v>
      </c>
      <c r="F7656">
        <v>9</v>
      </c>
      <c r="G7656">
        <f t="shared" si="119"/>
        <v>355.5</v>
      </c>
      <c r="H7656" t="s">
        <v>19</v>
      </c>
      <c r="I7656" t="s">
        <v>12</v>
      </c>
      <c r="J7656" s="1">
        <v>45422</v>
      </c>
      <c r="K7656">
        <v>0</v>
      </c>
    </row>
    <row r="7657" spans="1:11" x14ac:dyDescent="0.3">
      <c r="A7657" t="s">
        <v>1645</v>
      </c>
      <c r="B7657" t="s">
        <v>62</v>
      </c>
      <c r="C7657" t="s">
        <v>30</v>
      </c>
      <c r="D7657" t="s">
        <v>11418</v>
      </c>
      <c r="E7657">
        <v>39.5</v>
      </c>
      <c r="F7657">
        <v>10</v>
      </c>
      <c r="G7657">
        <f t="shared" si="119"/>
        <v>395</v>
      </c>
      <c r="H7657" t="s">
        <v>35</v>
      </c>
      <c r="I7657" t="s">
        <v>12</v>
      </c>
      <c r="J7657" s="1">
        <v>45667</v>
      </c>
      <c r="K7657">
        <v>1</v>
      </c>
    </row>
    <row r="7658" spans="1:11" x14ac:dyDescent="0.3">
      <c r="A7658" t="s">
        <v>1710</v>
      </c>
      <c r="B7658" t="s">
        <v>55</v>
      </c>
      <c r="C7658" t="s">
        <v>30</v>
      </c>
      <c r="D7658" t="s">
        <v>11418</v>
      </c>
      <c r="E7658">
        <v>39.5</v>
      </c>
      <c r="F7658">
        <v>6</v>
      </c>
      <c r="G7658">
        <f t="shared" si="119"/>
        <v>237</v>
      </c>
      <c r="H7658" t="s">
        <v>35</v>
      </c>
      <c r="I7658" t="s">
        <v>12</v>
      </c>
      <c r="J7658" s="1">
        <v>45053</v>
      </c>
      <c r="K7658">
        <v>0</v>
      </c>
    </row>
    <row r="7659" spans="1:11" x14ac:dyDescent="0.3">
      <c r="A7659" t="s">
        <v>1815</v>
      </c>
      <c r="B7659" t="s">
        <v>24</v>
      </c>
      <c r="C7659" t="s">
        <v>30</v>
      </c>
      <c r="D7659" t="s">
        <v>11418</v>
      </c>
      <c r="E7659">
        <v>39.5</v>
      </c>
      <c r="F7659">
        <v>3</v>
      </c>
      <c r="G7659">
        <f t="shared" si="119"/>
        <v>118.5</v>
      </c>
      <c r="H7659" t="s">
        <v>19</v>
      </c>
      <c r="I7659" t="s">
        <v>12</v>
      </c>
      <c r="J7659" s="1">
        <v>45501</v>
      </c>
      <c r="K7659">
        <v>0</v>
      </c>
    </row>
    <row r="7660" spans="1:11" x14ac:dyDescent="0.3">
      <c r="A7660" t="s">
        <v>1965</v>
      </c>
      <c r="B7660" t="s">
        <v>9</v>
      </c>
      <c r="C7660" t="s">
        <v>30</v>
      </c>
      <c r="D7660" t="s">
        <v>11418</v>
      </c>
      <c r="E7660">
        <v>39.5</v>
      </c>
      <c r="F7660">
        <v>2</v>
      </c>
      <c r="G7660">
        <f t="shared" si="119"/>
        <v>79</v>
      </c>
      <c r="H7660" t="s">
        <v>11</v>
      </c>
      <c r="I7660" t="s">
        <v>12</v>
      </c>
      <c r="J7660" s="1">
        <v>45295</v>
      </c>
      <c r="K7660">
        <v>1</v>
      </c>
    </row>
    <row r="7661" spans="1:11" x14ac:dyDescent="0.3">
      <c r="A7661" t="s">
        <v>2040</v>
      </c>
      <c r="B7661" t="s">
        <v>32</v>
      </c>
      <c r="C7661" t="s">
        <v>30</v>
      </c>
      <c r="D7661" t="s">
        <v>11418</v>
      </c>
      <c r="E7661">
        <v>39.5</v>
      </c>
      <c r="F7661">
        <v>4</v>
      </c>
      <c r="G7661">
        <f t="shared" si="119"/>
        <v>158</v>
      </c>
      <c r="H7661" t="s">
        <v>11</v>
      </c>
      <c r="I7661" t="s">
        <v>12</v>
      </c>
      <c r="J7661" s="1">
        <v>45621</v>
      </c>
      <c r="K7661">
        <v>0</v>
      </c>
    </row>
    <row r="7662" spans="1:11" x14ac:dyDescent="0.3">
      <c r="A7662" t="s">
        <v>2328</v>
      </c>
      <c r="B7662" t="s">
        <v>71</v>
      </c>
      <c r="C7662" t="s">
        <v>30</v>
      </c>
      <c r="D7662" t="s">
        <v>11418</v>
      </c>
      <c r="E7662">
        <v>39.5</v>
      </c>
      <c r="F7662">
        <v>5</v>
      </c>
      <c r="G7662">
        <f t="shared" si="119"/>
        <v>197.5</v>
      </c>
      <c r="H7662" t="s">
        <v>35</v>
      </c>
      <c r="I7662" t="s">
        <v>28</v>
      </c>
      <c r="J7662" s="1">
        <v>45533</v>
      </c>
      <c r="K7662">
        <v>0</v>
      </c>
    </row>
    <row r="7663" spans="1:11" x14ac:dyDescent="0.3">
      <c r="A7663" t="s">
        <v>2372</v>
      </c>
      <c r="B7663" t="s">
        <v>34</v>
      </c>
      <c r="C7663" t="s">
        <v>30</v>
      </c>
      <c r="D7663" t="s">
        <v>11418</v>
      </c>
      <c r="E7663">
        <v>39.5</v>
      </c>
      <c r="F7663">
        <v>2</v>
      </c>
      <c r="G7663">
        <f t="shared" si="119"/>
        <v>79</v>
      </c>
      <c r="H7663" t="s">
        <v>11</v>
      </c>
      <c r="I7663" t="s">
        <v>28</v>
      </c>
      <c r="J7663" s="1">
        <v>44567</v>
      </c>
      <c r="K7663">
        <v>1</v>
      </c>
    </row>
    <row r="7664" spans="1:11" x14ac:dyDescent="0.3">
      <c r="A7664" t="s">
        <v>2480</v>
      </c>
      <c r="B7664" t="s">
        <v>14</v>
      </c>
      <c r="C7664" t="s">
        <v>30</v>
      </c>
      <c r="D7664" t="s">
        <v>11418</v>
      </c>
      <c r="E7664">
        <v>39.5</v>
      </c>
      <c r="F7664">
        <v>5</v>
      </c>
      <c r="G7664">
        <f t="shared" si="119"/>
        <v>197.5</v>
      </c>
      <c r="H7664" t="s">
        <v>19</v>
      </c>
      <c r="I7664" t="s">
        <v>28</v>
      </c>
      <c r="J7664" s="1">
        <v>44821</v>
      </c>
      <c r="K7664">
        <v>1</v>
      </c>
    </row>
    <row r="7665" spans="1:11" x14ac:dyDescent="0.3">
      <c r="A7665" t="s">
        <v>2528</v>
      </c>
      <c r="B7665" t="s">
        <v>55</v>
      </c>
      <c r="C7665" t="s">
        <v>30</v>
      </c>
      <c r="D7665" t="s">
        <v>11418</v>
      </c>
      <c r="E7665">
        <v>39.5</v>
      </c>
      <c r="F7665">
        <v>2</v>
      </c>
      <c r="G7665">
        <f t="shared" si="119"/>
        <v>79</v>
      </c>
      <c r="H7665" t="s">
        <v>35</v>
      </c>
      <c r="I7665" t="s">
        <v>28</v>
      </c>
      <c r="J7665" s="1">
        <v>45311</v>
      </c>
      <c r="K7665">
        <v>1</v>
      </c>
    </row>
    <row r="7666" spans="1:11" x14ac:dyDescent="0.3">
      <c r="A7666" t="s">
        <v>2568</v>
      </c>
      <c r="B7666" t="s">
        <v>64</v>
      </c>
      <c r="C7666" t="s">
        <v>30</v>
      </c>
      <c r="D7666" t="s">
        <v>11418</v>
      </c>
      <c r="E7666">
        <v>39.5</v>
      </c>
      <c r="F7666">
        <v>6</v>
      </c>
      <c r="G7666">
        <f t="shared" si="119"/>
        <v>237</v>
      </c>
      <c r="H7666" t="s">
        <v>19</v>
      </c>
      <c r="I7666" t="s">
        <v>12</v>
      </c>
      <c r="J7666" s="1">
        <v>45396</v>
      </c>
      <c r="K7666">
        <v>0</v>
      </c>
    </row>
    <row r="7667" spans="1:11" x14ac:dyDescent="0.3">
      <c r="A7667" t="s">
        <v>2589</v>
      </c>
      <c r="B7667" t="s">
        <v>64</v>
      </c>
      <c r="C7667" t="s">
        <v>30</v>
      </c>
      <c r="D7667" t="s">
        <v>11418</v>
      </c>
      <c r="E7667">
        <v>39.5</v>
      </c>
      <c r="F7667">
        <v>10</v>
      </c>
      <c r="G7667">
        <f t="shared" si="119"/>
        <v>395</v>
      </c>
      <c r="H7667" t="s">
        <v>19</v>
      </c>
      <c r="I7667" t="s">
        <v>28</v>
      </c>
      <c r="J7667" s="1">
        <v>44996</v>
      </c>
      <c r="K7667">
        <v>0</v>
      </c>
    </row>
    <row r="7668" spans="1:11" x14ac:dyDescent="0.3">
      <c r="A7668" t="s">
        <v>2650</v>
      </c>
      <c r="B7668" t="s">
        <v>27</v>
      </c>
      <c r="C7668" t="s">
        <v>30</v>
      </c>
      <c r="D7668" t="s">
        <v>11418</v>
      </c>
      <c r="E7668">
        <v>39.5</v>
      </c>
      <c r="F7668">
        <v>10</v>
      </c>
      <c r="G7668">
        <f t="shared" si="119"/>
        <v>395</v>
      </c>
      <c r="H7668" t="s">
        <v>11</v>
      </c>
      <c r="I7668" t="s">
        <v>12</v>
      </c>
      <c r="J7668" s="1">
        <v>44898</v>
      </c>
      <c r="K7668">
        <v>0</v>
      </c>
    </row>
    <row r="7669" spans="1:11" x14ac:dyDescent="0.3">
      <c r="A7669" t="s">
        <v>2909</v>
      </c>
      <c r="B7669" t="s">
        <v>27</v>
      </c>
      <c r="C7669" t="s">
        <v>30</v>
      </c>
      <c r="D7669" t="s">
        <v>11418</v>
      </c>
      <c r="E7669">
        <v>39.5</v>
      </c>
      <c r="F7669">
        <v>3</v>
      </c>
      <c r="G7669">
        <f t="shared" si="119"/>
        <v>118.5</v>
      </c>
      <c r="H7669" t="s">
        <v>19</v>
      </c>
      <c r="I7669" t="s">
        <v>12</v>
      </c>
      <c r="J7669" s="1">
        <v>45188</v>
      </c>
      <c r="K7669">
        <v>0</v>
      </c>
    </row>
    <row r="7670" spans="1:11" x14ac:dyDescent="0.3">
      <c r="A7670" t="s">
        <v>3017</v>
      </c>
      <c r="B7670" t="s">
        <v>29</v>
      </c>
      <c r="C7670" t="s">
        <v>30</v>
      </c>
      <c r="D7670" t="s">
        <v>11418</v>
      </c>
      <c r="E7670">
        <v>39.5</v>
      </c>
      <c r="F7670">
        <v>1</v>
      </c>
      <c r="G7670">
        <f t="shared" si="119"/>
        <v>39.5</v>
      </c>
      <c r="H7670" t="s">
        <v>11</v>
      </c>
      <c r="I7670" t="s">
        <v>28</v>
      </c>
      <c r="J7670" s="1">
        <v>44618</v>
      </c>
      <c r="K7670">
        <v>0</v>
      </c>
    </row>
    <row r="7671" spans="1:11" x14ac:dyDescent="0.3">
      <c r="A7671" t="s">
        <v>3134</v>
      </c>
      <c r="B7671" t="s">
        <v>104</v>
      </c>
      <c r="C7671" t="s">
        <v>30</v>
      </c>
      <c r="D7671" t="s">
        <v>11418</v>
      </c>
      <c r="E7671">
        <v>39.5</v>
      </c>
      <c r="F7671">
        <v>9</v>
      </c>
      <c r="G7671">
        <f t="shared" si="119"/>
        <v>355.5</v>
      </c>
      <c r="H7671" t="s">
        <v>35</v>
      </c>
      <c r="I7671" t="s">
        <v>28</v>
      </c>
      <c r="J7671" s="1">
        <v>45312</v>
      </c>
      <c r="K7671">
        <v>0</v>
      </c>
    </row>
    <row r="7672" spans="1:11" x14ac:dyDescent="0.3">
      <c r="A7672" t="s">
        <v>3329</v>
      </c>
      <c r="B7672" t="s">
        <v>21</v>
      </c>
      <c r="C7672" t="s">
        <v>30</v>
      </c>
      <c r="D7672" t="s">
        <v>11418</v>
      </c>
      <c r="E7672">
        <v>39.5</v>
      </c>
      <c r="F7672">
        <v>2</v>
      </c>
      <c r="G7672">
        <f t="shared" si="119"/>
        <v>79</v>
      </c>
      <c r="H7672" t="s">
        <v>35</v>
      </c>
      <c r="I7672" t="s">
        <v>28</v>
      </c>
      <c r="J7672" s="1">
        <v>45450</v>
      </c>
      <c r="K7672">
        <v>0</v>
      </c>
    </row>
    <row r="7673" spans="1:11" x14ac:dyDescent="0.3">
      <c r="A7673" t="s">
        <v>3610</v>
      </c>
      <c r="B7673" t="s">
        <v>42</v>
      </c>
      <c r="C7673" t="s">
        <v>30</v>
      </c>
      <c r="D7673" t="s">
        <v>11418</v>
      </c>
      <c r="E7673">
        <v>39.5</v>
      </c>
      <c r="F7673">
        <v>3</v>
      </c>
      <c r="G7673">
        <f t="shared" si="119"/>
        <v>118.5</v>
      </c>
      <c r="H7673" t="s">
        <v>35</v>
      </c>
      <c r="I7673" t="s">
        <v>28</v>
      </c>
      <c r="J7673" s="1">
        <v>45379</v>
      </c>
      <c r="K7673">
        <v>1</v>
      </c>
    </row>
    <row r="7674" spans="1:11" x14ac:dyDescent="0.3">
      <c r="A7674" t="s">
        <v>3679</v>
      </c>
      <c r="B7674" t="s">
        <v>68</v>
      </c>
      <c r="C7674" t="s">
        <v>30</v>
      </c>
      <c r="D7674" t="s">
        <v>11418</v>
      </c>
      <c r="E7674">
        <v>39.5</v>
      </c>
      <c r="F7674">
        <v>4</v>
      </c>
      <c r="G7674">
        <f t="shared" si="119"/>
        <v>158</v>
      </c>
      <c r="H7674" t="s">
        <v>11</v>
      </c>
      <c r="I7674" t="s">
        <v>12</v>
      </c>
      <c r="J7674" s="1">
        <v>45532</v>
      </c>
      <c r="K7674">
        <v>1</v>
      </c>
    </row>
    <row r="7675" spans="1:11" x14ac:dyDescent="0.3">
      <c r="A7675" t="s">
        <v>3731</v>
      </c>
      <c r="B7675" t="s">
        <v>58</v>
      </c>
      <c r="C7675" t="s">
        <v>30</v>
      </c>
      <c r="D7675" t="s">
        <v>11418</v>
      </c>
      <c r="E7675">
        <v>39.5</v>
      </c>
      <c r="F7675">
        <v>10</v>
      </c>
      <c r="G7675">
        <f t="shared" si="119"/>
        <v>395</v>
      </c>
      <c r="H7675" t="s">
        <v>11</v>
      </c>
      <c r="I7675" t="s">
        <v>12</v>
      </c>
      <c r="J7675" s="1">
        <v>45471</v>
      </c>
      <c r="K7675">
        <v>0</v>
      </c>
    </row>
    <row r="7676" spans="1:11" x14ac:dyDescent="0.3">
      <c r="A7676" t="s">
        <v>3749</v>
      </c>
      <c r="B7676" t="s">
        <v>49</v>
      </c>
      <c r="C7676" t="s">
        <v>30</v>
      </c>
      <c r="D7676" t="s">
        <v>11418</v>
      </c>
      <c r="E7676">
        <v>39.5</v>
      </c>
      <c r="F7676">
        <v>5</v>
      </c>
      <c r="G7676">
        <f t="shared" si="119"/>
        <v>197.5</v>
      </c>
      <c r="H7676" t="s">
        <v>11</v>
      </c>
      <c r="I7676" t="s">
        <v>12</v>
      </c>
      <c r="J7676" s="1">
        <v>45065</v>
      </c>
      <c r="K7676">
        <v>0</v>
      </c>
    </row>
    <row r="7677" spans="1:11" x14ac:dyDescent="0.3">
      <c r="A7677" t="s">
        <v>3864</v>
      </c>
      <c r="B7677" t="s">
        <v>42</v>
      </c>
      <c r="C7677" t="s">
        <v>30</v>
      </c>
      <c r="D7677" t="s">
        <v>11418</v>
      </c>
      <c r="E7677">
        <v>39.5</v>
      </c>
      <c r="F7677">
        <v>6</v>
      </c>
      <c r="G7677">
        <f t="shared" si="119"/>
        <v>237</v>
      </c>
      <c r="H7677" t="s">
        <v>19</v>
      </c>
      <c r="I7677" t="s">
        <v>12</v>
      </c>
      <c r="J7677" s="1">
        <v>45488</v>
      </c>
      <c r="K7677">
        <v>0</v>
      </c>
    </row>
    <row r="7678" spans="1:11" x14ac:dyDescent="0.3">
      <c r="A7678" t="s">
        <v>3885</v>
      </c>
      <c r="B7678" t="s">
        <v>51</v>
      </c>
      <c r="C7678" t="s">
        <v>30</v>
      </c>
      <c r="D7678" t="s">
        <v>11418</v>
      </c>
      <c r="E7678">
        <v>39.5</v>
      </c>
      <c r="F7678">
        <v>9</v>
      </c>
      <c r="G7678">
        <f t="shared" si="119"/>
        <v>355.5</v>
      </c>
      <c r="H7678" t="s">
        <v>19</v>
      </c>
      <c r="I7678" t="s">
        <v>12</v>
      </c>
      <c r="J7678" s="1">
        <v>45074</v>
      </c>
      <c r="K7678">
        <v>0</v>
      </c>
    </row>
    <row r="7679" spans="1:11" x14ac:dyDescent="0.3">
      <c r="A7679" t="s">
        <v>3892</v>
      </c>
      <c r="B7679" t="s">
        <v>104</v>
      </c>
      <c r="C7679" t="s">
        <v>30</v>
      </c>
      <c r="D7679" t="s">
        <v>11418</v>
      </c>
      <c r="E7679">
        <v>39.5</v>
      </c>
      <c r="F7679">
        <v>2</v>
      </c>
      <c r="G7679">
        <f t="shared" si="119"/>
        <v>79</v>
      </c>
      <c r="H7679" t="s">
        <v>35</v>
      </c>
      <c r="I7679" t="s">
        <v>12</v>
      </c>
      <c r="J7679" s="1">
        <v>45443</v>
      </c>
      <c r="K7679">
        <v>1</v>
      </c>
    </row>
    <row r="7680" spans="1:11" x14ac:dyDescent="0.3">
      <c r="A7680" t="s">
        <v>3899</v>
      </c>
      <c r="B7680" t="s">
        <v>62</v>
      </c>
      <c r="C7680" t="s">
        <v>30</v>
      </c>
      <c r="D7680" t="s">
        <v>11418</v>
      </c>
      <c r="E7680">
        <v>39.5</v>
      </c>
      <c r="F7680">
        <v>7</v>
      </c>
      <c r="G7680">
        <f t="shared" si="119"/>
        <v>276.5</v>
      </c>
      <c r="H7680" t="s">
        <v>35</v>
      </c>
      <c r="I7680" t="s">
        <v>28</v>
      </c>
      <c r="J7680" s="1">
        <v>44609</v>
      </c>
      <c r="K7680">
        <v>1</v>
      </c>
    </row>
    <row r="7681" spans="1:11" x14ac:dyDescent="0.3">
      <c r="A7681" t="s">
        <v>3923</v>
      </c>
      <c r="B7681" t="s">
        <v>29</v>
      </c>
      <c r="C7681" t="s">
        <v>30</v>
      </c>
      <c r="D7681" t="s">
        <v>11418</v>
      </c>
      <c r="E7681">
        <v>39.5</v>
      </c>
      <c r="F7681">
        <v>10</v>
      </c>
      <c r="G7681">
        <f t="shared" si="119"/>
        <v>395</v>
      </c>
      <c r="H7681" t="s">
        <v>11</v>
      </c>
      <c r="I7681" t="s">
        <v>28</v>
      </c>
      <c r="J7681" s="1">
        <v>45344</v>
      </c>
      <c r="K7681">
        <v>0</v>
      </c>
    </row>
    <row r="7682" spans="1:11" x14ac:dyDescent="0.3">
      <c r="A7682" t="s">
        <v>4352</v>
      </c>
      <c r="B7682" t="s">
        <v>46</v>
      </c>
      <c r="C7682" t="s">
        <v>30</v>
      </c>
      <c r="D7682" t="s">
        <v>11418</v>
      </c>
      <c r="E7682">
        <v>39.5</v>
      </c>
      <c r="F7682">
        <v>9</v>
      </c>
      <c r="G7682">
        <f t="shared" ref="G7682:G7745" si="120">E7682*F7682</f>
        <v>355.5</v>
      </c>
      <c r="H7682" t="s">
        <v>35</v>
      </c>
      <c r="I7682" t="s">
        <v>12</v>
      </c>
      <c r="J7682" s="1">
        <v>45145</v>
      </c>
      <c r="K7682">
        <v>0</v>
      </c>
    </row>
    <row r="7683" spans="1:11" x14ac:dyDescent="0.3">
      <c r="A7683" t="s">
        <v>4411</v>
      </c>
      <c r="B7683" t="s">
        <v>9</v>
      </c>
      <c r="C7683" t="s">
        <v>30</v>
      </c>
      <c r="D7683" t="s">
        <v>11418</v>
      </c>
      <c r="E7683">
        <v>39.5</v>
      </c>
      <c r="F7683">
        <v>6</v>
      </c>
      <c r="G7683">
        <f t="shared" si="120"/>
        <v>237</v>
      </c>
      <c r="H7683" t="s">
        <v>11</v>
      </c>
      <c r="I7683" t="s">
        <v>12</v>
      </c>
      <c r="J7683" s="1">
        <v>45077</v>
      </c>
      <c r="K7683">
        <v>1</v>
      </c>
    </row>
    <row r="7684" spans="1:11" x14ac:dyDescent="0.3">
      <c r="A7684" t="s">
        <v>4505</v>
      </c>
      <c r="B7684" t="s">
        <v>14</v>
      </c>
      <c r="C7684" t="s">
        <v>30</v>
      </c>
      <c r="D7684" t="s">
        <v>11418</v>
      </c>
      <c r="E7684">
        <v>39.5</v>
      </c>
      <c r="F7684">
        <v>7</v>
      </c>
      <c r="G7684">
        <f t="shared" si="120"/>
        <v>276.5</v>
      </c>
      <c r="H7684" t="s">
        <v>11</v>
      </c>
      <c r="I7684" t="s">
        <v>28</v>
      </c>
      <c r="J7684" s="1">
        <v>44593</v>
      </c>
      <c r="K7684">
        <v>0</v>
      </c>
    </row>
    <row r="7685" spans="1:11" x14ac:dyDescent="0.3">
      <c r="A7685" t="s">
        <v>4508</v>
      </c>
      <c r="B7685" t="s">
        <v>49</v>
      </c>
      <c r="C7685" t="s">
        <v>30</v>
      </c>
      <c r="D7685" t="s">
        <v>11418</v>
      </c>
      <c r="E7685">
        <v>39.5</v>
      </c>
      <c r="F7685">
        <v>8</v>
      </c>
      <c r="G7685">
        <f t="shared" si="120"/>
        <v>316</v>
      </c>
      <c r="H7685" t="s">
        <v>35</v>
      </c>
      <c r="I7685" t="s">
        <v>12</v>
      </c>
      <c r="J7685" s="1">
        <v>44995</v>
      </c>
      <c r="K7685">
        <v>1</v>
      </c>
    </row>
    <row r="7686" spans="1:11" x14ac:dyDescent="0.3">
      <c r="A7686" t="s">
        <v>4521</v>
      </c>
      <c r="B7686" t="s">
        <v>39</v>
      </c>
      <c r="C7686" t="s">
        <v>30</v>
      </c>
      <c r="D7686" t="s">
        <v>11418</v>
      </c>
      <c r="E7686">
        <v>39.5</v>
      </c>
      <c r="F7686">
        <v>4</v>
      </c>
      <c r="G7686">
        <f t="shared" si="120"/>
        <v>158</v>
      </c>
      <c r="H7686" t="s">
        <v>35</v>
      </c>
      <c r="I7686" t="s">
        <v>12</v>
      </c>
      <c r="J7686" s="1">
        <v>45544</v>
      </c>
      <c r="K7686">
        <v>1</v>
      </c>
    </row>
    <row r="7687" spans="1:11" x14ac:dyDescent="0.3">
      <c r="A7687" t="s">
        <v>4537</v>
      </c>
      <c r="B7687" t="s">
        <v>53</v>
      </c>
      <c r="C7687" t="s">
        <v>30</v>
      </c>
      <c r="D7687" t="s">
        <v>11418</v>
      </c>
      <c r="E7687">
        <v>39.5</v>
      </c>
      <c r="F7687">
        <v>3</v>
      </c>
      <c r="G7687">
        <f t="shared" si="120"/>
        <v>118.5</v>
      </c>
      <c r="H7687" t="s">
        <v>19</v>
      </c>
      <c r="I7687" t="s">
        <v>28</v>
      </c>
      <c r="J7687" s="1">
        <v>45447</v>
      </c>
      <c r="K7687">
        <v>0</v>
      </c>
    </row>
    <row r="7688" spans="1:11" x14ac:dyDescent="0.3">
      <c r="A7688" t="s">
        <v>4577</v>
      </c>
      <c r="B7688" t="s">
        <v>58</v>
      </c>
      <c r="C7688" t="s">
        <v>30</v>
      </c>
      <c r="D7688" t="s">
        <v>11418</v>
      </c>
      <c r="E7688">
        <v>39.5</v>
      </c>
      <c r="F7688">
        <v>2</v>
      </c>
      <c r="G7688">
        <f t="shared" si="120"/>
        <v>79</v>
      </c>
      <c r="H7688" t="s">
        <v>35</v>
      </c>
      <c r="I7688" t="s">
        <v>28</v>
      </c>
      <c r="J7688" s="1">
        <v>44668</v>
      </c>
      <c r="K7688">
        <v>0</v>
      </c>
    </row>
    <row r="7689" spans="1:11" x14ac:dyDescent="0.3">
      <c r="A7689" t="s">
        <v>4736</v>
      </c>
      <c r="B7689" t="s">
        <v>27</v>
      </c>
      <c r="C7689" t="s">
        <v>30</v>
      </c>
      <c r="D7689" t="s">
        <v>11418</v>
      </c>
      <c r="E7689">
        <v>39.5</v>
      </c>
      <c r="F7689">
        <v>3</v>
      </c>
      <c r="G7689">
        <f t="shared" si="120"/>
        <v>118.5</v>
      </c>
      <c r="H7689" t="s">
        <v>11</v>
      </c>
      <c r="I7689" t="s">
        <v>12</v>
      </c>
      <c r="J7689" s="1">
        <v>44599</v>
      </c>
      <c r="K7689">
        <v>1</v>
      </c>
    </row>
    <row r="7690" spans="1:11" x14ac:dyDescent="0.3">
      <c r="A7690" t="s">
        <v>4878</v>
      </c>
      <c r="B7690" t="s">
        <v>77</v>
      </c>
      <c r="C7690" t="s">
        <v>30</v>
      </c>
      <c r="D7690" t="s">
        <v>11418</v>
      </c>
      <c r="E7690">
        <v>39.5</v>
      </c>
      <c r="F7690">
        <v>8</v>
      </c>
      <c r="G7690">
        <f t="shared" si="120"/>
        <v>316</v>
      </c>
      <c r="H7690" t="s">
        <v>11</v>
      </c>
      <c r="I7690" t="s">
        <v>28</v>
      </c>
      <c r="J7690" s="1">
        <v>45168</v>
      </c>
      <c r="K7690">
        <v>1</v>
      </c>
    </row>
    <row r="7691" spans="1:11" x14ac:dyDescent="0.3">
      <c r="A7691" t="s">
        <v>5057</v>
      </c>
      <c r="B7691" t="s">
        <v>29</v>
      </c>
      <c r="C7691" t="s">
        <v>30</v>
      </c>
      <c r="D7691" t="s">
        <v>11418</v>
      </c>
      <c r="E7691">
        <v>39.5</v>
      </c>
      <c r="F7691">
        <v>6</v>
      </c>
      <c r="G7691">
        <f t="shared" si="120"/>
        <v>237</v>
      </c>
      <c r="H7691" t="s">
        <v>35</v>
      </c>
      <c r="I7691" t="s">
        <v>12</v>
      </c>
      <c r="J7691" s="1">
        <v>45440</v>
      </c>
      <c r="K7691">
        <v>1</v>
      </c>
    </row>
    <row r="7692" spans="1:11" x14ac:dyDescent="0.3">
      <c r="A7692" t="s">
        <v>5118</v>
      </c>
      <c r="B7692" t="s">
        <v>14</v>
      </c>
      <c r="C7692" t="s">
        <v>30</v>
      </c>
      <c r="D7692" t="s">
        <v>11418</v>
      </c>
      <c r="E7692">
        <v>39.5</v>
      </c>
      <c r="F7692">
        <v>3</v>
      </c>
      <c r="G7692">
        <f t="shared" si="120"/>
        <v>118.5</v>
      </c>
      <c r="H7692" t="s">
        <v>19</v>
      </c>
      <c r="I7692" t="s">
        <v>28</v>
      </c>
      <c r="J7692" s="1">
        <v>45594</v>
      </c>
      <c r="K7692">
        <v>0</v>
      </c>
    </row>
    <row r="7693" spans="1:11" x14ac:dyDescent="0.3">
      <c r="A7693" t="s">
        <v>5222</v>
      </c>
      <c r="B7693" t="s">
        <v>17</v>
      </c>
      <c r="C7693" t="s">
        <v>30</v>
      </c>
      <c r="D7693" t="s">
        <v>11418</v>
      </c>
      <c r="E7693">
        <v>39.5</v>
      </c>
      <c r="F7693">
        <v>3</v>
      </c>
      <c r="G7693">
        <f t="shared" si="120"/>
        <v>118.5</v>
      </c>
      <c r="H7693" t="s">
        <v>11</v>
      </c>
      <c r="I7693" t="s">
        <v>12</v>
      </c>
      <c r="J7693" s="1">
        <v>44730</v>
      </c>
      <c r="K7693">
        <v>1</v>
      </c>
    </row>
    <row r="7694" spans="1:11" x14ac:dyDescent="0.3">
      <c r="A7694" t="s">
        <v>5415</v>
      </c>
      <c r="B7694" t="s">
        <v>27</v>
      </c>
      <c r="C7694" t="s">
        <v>30</v>
      </c>
      <c r="D7694" t="s">
        <v>11418</v>
      </c>
      <c r="E7694">
        <v>39.5</v>
      </c>
      <c r="F7694">
        <v>10</v>
      </c>
      <c r="G7694">
        <f t="shared" si="120"/>
        <v>395</v>
      </c>
      <c r="H7694" t="s">
        <v>11</v>
      </c>
      <c r="I7694" t="s">
        <v>28</v>
      </c>
      <c r="J7694" s="1">
        <v>45406</v>
      </c>
      <c r="K7694">
        <v>1</v>
      </c>
    </row>
    <row r="7695" spans="1:11" x14ac:dyDescent="0.3">
      <c r="A7695" t="s">
        <v>5459</v>
      </c>
      <c r="B7695" t="s">
        <v>39</v>
      </c>
      <c r="C7695" t="s">
        <v>30</v>
      </c>
      <c r="D7695" t="s">
        <v>11418</v>
      </c>
      <c r="E7695">
        <v>39.5</v>
      </c>
      <c r="F7695">
        <v>1</v>
      </c>
      <c r="G7695">
        <f t="shared" si="120"/>
        <v>39.5</v>
      </c>
      <c r="H7695" t="s">
        <v>11</v>
      </c>
      <c r="I7695" t="s">
        <v>28</v>
      </c>
      <c r="J7695" s="1">
        <v>45280</v>
      </c>
      <c r="K7695">
        <v>0</v>
      </c>
    </row>
    <row r="7696" spans="1:11" x14ac:dyDescent="0.3">
      <c r="A7696" t="s">
        <v>5597</v>
      </c>
      <c r="B7696" t="s">
        <v>49</v>
      </c>
      <c r="C7696" t="s">
        <v>30</v>
      </c>
      <c r="D7696" t="s">
        <v>11418</v>
      </c>
      <c r="E7696">
        <v>39.5</v>
      </c>
      <c r="F7696">
        <v>8</v>
      </c>
      <c r="G7696">
        <f t="shared" si="120"/>
        <v>316</v>
      </c>
      <c r="H7696" t="s">
        <v>35</v>
      </c>
      <c r="I7696" t="s">
        <v>12</v>
      </c>
      <c r="J7696" s="1">
        <v>45292</v>
      </c>
      <c r="K7696">
        <v>0</v>
      </c>
    </row>
    <row r="7697" spans="1:11" x14ac:dyDescent="0.3">
      <c r="A7697" t="s">
        <v>5660</v>
      </c>
      <c r="B7697" t="s">
        <v>104</v>
      </c>
      <c r="C7697" t="s">
        <v>30</v>
      </c>
      <c r="D7697" t="s">
        <v>11418</v>
      </c>
      <c r="E7697">
        <v>39.5</v>
      </c>
      <c r="F7697">
        <v>2</v>
      </c>
      <c r="G7697">
        <f t="shared" si="120"/>
        <v>79</v>
      </c>
      <c r="H7697" t="s">
        <v>11</v>
      </c>
      <c r="I7697" t="s">
        <v>28</v>
      </c>
      <c r="J7697" s="1">
        <v>44648</v>
      </c>
      <c r="K7697">
        <v>0</v>
      </c>
    </row>
    <row r="7698" spans="1:11" x14ac:dyDescent="0.3">
      <c r="A7698" t="s">
        <v>5749</v>
      </c>
      <c r="B7698" t="s">
        <v>64</v>
      </c>
      <c r="C7698" t="s">
        <v>30</v>
      </c>
      <c r="D7698" t="s">
        <v>11418</v>
      </c>
      <c r="E7698">
        <v>39.5</v>
      </c>
      <c r="F7698">
        <v>9</v>
      </c>
      <c r="G7698">
        <f t="shared" si="120"/>
        <v>355.5</v>
      </c>
      <c r="H7698" t="s">
        <v>19</v>
      </c>
      <c r="I7698" t="s">
        <v>28</v>
      </c>
      <c r="J7698" s="1">
        <v>45359</v>
      </c>
      <c r="K7698">
        <v>0</v>
      </c>
    </row>
    <row r="7699" spans="1:11" x14ac:dyDescent="0.3">
      <c r="A7699" t="s">
        <v>5835</v>
      </c>
      <c r="B7699" t="s">
        <v>21</v>
      </c>
      <c r="C7699" t="s">
        <v>30</v>
      </c>
      <c r="D7699" t="s">
        <v>11418</v>
      </c>
      <c r="E7699">
        <v>39.5</v>
      </c>
      <c r="F7699">
        <v>10</v>
      </c>
      <c r="G7699">
        <f t="shared" si="120"/>
        <v>395</v>
      </c>
      <c r="H7699" t="s">
        <v>19</v>
      </c>
      <c r="I7699" t="s">
        <v>28</v>
      </c>
      <c r="J7699" s="1">
        <v>45013</v>
      </c>
      <c r="K7699">
        <v>0</v>
      </c>
    </row>
    <row r="7700" spans="1:11" x14ac:dyDescent="0.3">
      <c r="A7700" t="s">
        <v>5882</v>
      </c>
      <c r="B7700" t="s">
        <v>27</v>
      </c>
      <c r="C7700" t="s">
        <v>30</v>
      </c>
      <c r="D7700" t="s">
        <v>11418</v>
      </c>
      <c r="E7700">
        <v>39.5</v>
      </c>
      <c r="F7700">
        <v>3</v>
      </c>
      <c r="G7700">
        <f t="shared" si="120"/>
        <v>118.5</v>
      </c>
      <c r="H7700" t="s">
        <v>11</v>
      </c>
      <c r="I7700" t="s">
        <v>12</v>
      </c>
      <c r="J7700" s="1">
        <v>45591</v>
      </c>
      <c r="K7700">
        <v>1</v>
      </c>
    </row>
    <row r="7701" spans="1:11" x14ac:dyDescent="0.3">
      <c r="A7701" t="s">
        <v>5920</v>
      </c>
      <c r="B7701" t="s">
        <v>21</v>
      </c>
      <c r="C7701" t="s">
        <v>30</v>
      </c>
      <c r="D7701" t="s">
        <v>11418</v>
      </c>
      <c r="E7701">
        <v>39.5</v>
      </c>
      <c r="F7701">
        <v>4</v>
      </c>
      <c r="G7701">
        <f t="shared" si="120"/>
        <v>158</v>
      </c>
      <c r="H7701" t="s">
        <v>19</v>
      </c>
      <c r="I7701" t="s">
        <v>28</v>
      </c>
      <c r="J7701" s="1">
        <v>44967</v>
      </c>
      <c r="K7701">
        <v>0</v>
      </c>
    </row>
    <row r="7702" spans="1:11" x14ac:dyDescent="0.3">
      <c r="A7702" t="s">
        <v>6074</v>
      </c>
      <c r="B7702" t="s">
        <v>42</v>
      </c>
      <c r="C7702" t="s">
        <v>30</v>
      </c>
      <c r="D7702" t="s">
        <v>11418</v>
      </c>
      <c r="E7702">
        <v>39.5</v>
      </c>
      <c r="F7702">
        <v>7</v>
      </c>
      <c r="G7702">
        <f t="shared" si="120"/>
        <v>276.5</v>
      </c>
      <c r="H7702" t="s">
        <v>19</v>
      </c>
      <c r="I7702" t="s">
        <v>28</v>
      </c>
      <c r="J7702" s="1">
        <v>45218</v>
      </c>
      <c r="K7702">
        <v>0</v>
      </c>
    </row>
    <row r="7703" spans="1:11" x14ac:dyDescent="0.3">
      <c r="A7703" t="s">
        <v>6298</v>
      </c>
      <c r="B7703" t="s">
        <v>71</v>
      </c>
      <c r="C7703" t="s">
        <v>30</v>
      </c>
      <c r="D7703" t="s">
        <v>11418</v>
      </c>
      <c r="E7703">
        <v>39.5</v>
      </c>
      <c r="F7703">
        <v>1</v>
      </c>
      <c r="G7703">
        <f t="shared" si="120"/>
        <v>39.5</v>
      </c>
      <c r="H7703" t="s">
        <v>11</v>
      </c>
      <c r="I7703" t="s">
        <v>28</v>
      </c>
      <c r="J7703" s="1">
        <v>44760</v>
      </c>
      <c r="K7703">
        <v>1</v>
      </c>
    </row>
    <row r="7704" spans="1:11" x14ac:dyDescent="0.3">
      <c r="A7704" t="s">
        <v>6406</v>
      </c>
      <c r="B7704" t="s">
        <v>42</v>
      </c>
      <c r="C7704" t="s">
        <v>30</v>
      </c>
      <c r="D7704" t="s">
        <v>11418</v>
      </c>
      <c r="E7704">
        <v>39.5</v>
      </c>
      <c r="F7704">
        <v>3</v>
      </c>
      <c r="G7704">
        <f t="shared" si="120"/>
        <v>118.5</v>
      </c>
      <c r="H7704" t="s">
        <v>35</v>
      </c>
      <c r="I7704" t="s">
        <v>28</v>
      </c>
      <c r="J7704" s="1">
        <v>45344</v>
      </c>
      <c r="K7704">
        <v>0</v>
      </c>
    </row>
    <row r="7705" spans="1:11" x14ac:dyDescent="0.3">
      <c r="A7705" t="s">
        <v>6510</v>
      </c>
      <c r="B7705" t="s">
        <v>55</v>
      </c>
      <c r="C7705" t="s">
        <v>30</v>
      </c>
      <c r="D7705" t="s">
        <v>11418</v>
      </c>
      <c r="E7705">
        <v>39.5</v>
      </c>
      <c r="F7705">
        <v>9</v>
      </c>
      <c r="G7705">
        <f t="shared" si="120"/>
        <v>355.5</v>
      </c>
      <c r="H7705" t="s">
        <v>19</v>
      </c>
      <c r="I7705" t="s">
        <v>12</v>
      </c>
      <c r="J7705" s="1">
        <v>44741</v>
      </c>
      <c r="K7705">
        <v>1</v>
      </c>
    </row>
    <row r="7706" spans="1:11" x14ac:dyDescent="0.3">
      <c r="A7706" t="s">
        <v>6549</v>
      </c>
      <c r="B7706" t="s">
        <v>17</v>
      </c>
      <c r="C7706" t="s">
        <v>30</v>
      </c>
      <c r="D7706" t="s">
        <v>11418</v>
      </c>
      <c r="E7706">
        <v>39.5</v>
      </c>
      <c r="F7706">
        <v>3</v>
      </c>
      <c r="G7706">
        <f t="shared" si="120"/>
        <v>118.5</v>
      </c>
      <c r="H7706" t="s">
        <v>11</v>
      </c>
      <c r="I7706" t="s">
        <v>28</v>
      </c>
      <c r="J7706" s="1">
        <v>44891</v>
      </c>
      <c r="K7706">
        <v>0</v>
      </c>
    </row>
    <row r="7707" spans="1:11" x14ac:dyDescent="0.3">
      <c r="A7707" t="s">
        <v>6634</v>
      </c>
      <c r="B7707" t="s">
        <v>53</v>
      </c>
      <c r="C7707" t="s">
        <v>30</v>
      </c>
      <c r="D7707" t="s">
        <v>11418</v>
      </c>
      <c r="E7707">
        <v>39.5</v>
      </c>
      <c r="F7707">
        <v>1</v>
      </c>
      <c r="G7707">
        <f t="shared" si="120"/>
        <v>39.5</v>
      </c>
      <c r="H7707" t="s">
        <v>19</v>
      </c>
      <c r="I7707" t="s">
        <v>12</v>
      </c>
      <c r="J7707" s="1">
        <v>45303</v>
      </c>
      <c r="K7707">
        <v>0</v>
      </c>
    </row>
    <row r="7708" spans="1:11" x14ac:dyDescent="0.3">
      <c r="A7708" t="s">
        <v>6691</v>
      </c>
      <c r="B7708" t="s">
        <v>32</v>
      </c>
      <c r="C7708" t="s">
        <v>30</v>
      </c>
      <c r="D7708" t="s">
        <v>11418</v>
      </c>
      <c r="E7708">
        <v>39.5</v>
      </c>
      <c r="F7708">
        <v>1</v>
      </c>
      <c r="G7708">
        <f t="shared" si="120"/>
        <v>39.5</v>
      </c>
      <c r="H7708" t="s">
        <v>11</v>
      </c>
      <c r="I7708" t="s">
        <v>28</v>
      </c>
      <c r="J7708" s="1">
        <v>44754</v>
      </c>
      <c r="K7708">
        <v>0</v>
      </c>
    </row>
    <row r="7709" spans="1:11" x14ac:dyDescent="0.3">
      <c r="A7709" t="s">
        <v>6807</v>
      </c>
      <c r="B7709" t="s">
        <v>71</v>
      </c>
      <c r="C7709" t="s">
        <v>30</v>
      </c>
      <c r="D7709" t="s">
        <v>11418</v>
      </c>
      <c r="E7709">
        <v>39.5</v>
      </c>
      <c r="F7709">
        <v>4</v>
      </c>
      <c r="G7709">
        <f t="shared" si="120"/>
        <v>158</v>
      </c>
      <c r="H7709" t="s">
        <v>11</v>
      </c>
      <c r="I7709" t="s">
        <v>12</v>
      </c>
      <c r="J7709" s="1">
        <v>44623</v>
      </c>
      <c r="K7709">
        <v>1</v>
      </c>
    </row>
    <row r="7710" spans="1:11" x14ac:dyDescent="0.3">
      <c r="A7710" t="s">
        <v>6959</v>
      </c>
      <c r="B7710" t="s">
        <v>24</v>
      </c>
      <c r="C7710" t="s">
        <v>30</v>
      </c>
      <c r="D7710" t="s">
        <v>11418</v>
      </c>
      <c r="E7710">
        <v>39.5</v>
      </c>
      <c r="F7710">
        <v>5</v>
      </c>
      <c r="G7710">
        <f t="shared" si="120"/>
        <v>197.5</v>
      </c>
      <c r="H7710" t="s">
        <v>19</v>
      </c>
      <c r="I7710" t="s">
        <v>28</v>
      </c>
      <c r="J7710" s="1">
        <v>44893</v>
      </c>
      <c r="K7710">
        <v>0</v>
      </c>
    </row>
    <row r="7711" spans="1:11" x14ac:dyDescent="0.3">
      <c r="A7711" t="s">
        <v>7131</v>
      </c>
      <c r="B7711" t="s">
        <v>55</v>
      </c>
      <c r="C7711" t="s">
        <v>30</v>
      </c>
      <c r="D7711" t="s">
        <v>11418</v>
      </c>
      <c r="E7711">
        <v>39.5</v>
      </c>
      <c r="F7711">
        <v>4</v>
      </c>
      <c r="G7711">
        <f t="shared" si="120"/>
        <v>158</v>
      </c>
      <c r="H7711" t="s">
        <v>19</v>
      </c>
      <c r="I7711" t="s">
        <v>12</v>
      </c>
      <c r="J7711" s="1">
        <v>44908</v>
      </c>
      <c r="K7711">
        <v>0</v>
      </c>
    </row>
    <row r="7712" spans="1:11" x14ac:dyDescent="0.3">
      <c r="A7712" t="s">
        <v>7134</v>
      </c>
      <c r="B7712" t="s">
        <v>17</v>
      </c>
      <c r="C7712" t="s">
        <v>30</v>
      </c>
      <c r="D7712" t="s">
        <v>11418</v>
      </c>
      <c r="E7712">
        <v>39.5</v>
      </c>
      <c r="F7712">
        <v>9</v>
      </c>
      <c r="G7712">
        <f t="shared" si="120"/>
        <v>355.5</v>
      </c>
      <c r="H7712" t="s">
        <v>35</v>
      </c>
      <c r="I7712" t="s">
        <v>28</v>
      </c>
      <c r="J7712" s="1">
        <v>44763</v>
      </c>
      <c r="K7712">
        <v>0</v>
      </c>
    </row>
    <row r="7713" spans="1:11" x14ac:dyDescent="0.3">
      <c r="A7713" t="s">
        <v>7604</v>
      </c>
      <c r="B7713" t="s">
        <v>73</v>
      </c>
      <c r="C7713" t="s">
        <v>30</v>
      </c>
      <c r="D7713" t="s">
        <v>11418</v>
      </c>
      <c r="E7713">
        <v>39.5</v>
      </c>
      <c r="F7713">
        <v>4</v>
      </c>
      <c r="G7713">
        <f t="shared" si="120"/>
        <v>158</v>
      </c>
      <c r="H7713" t="s">
        <v>19</v>
      </c>
      <c r="I7713" t="s">
        <v>28</v>
      </c>
      <c r="J7713" s="1">
        <v>45024</v>
      </c>
      <c r="K7713">
        <v>1</v>
      </c>
    </row>
    <row r="7714" spans="1:11" x14ac:dyDescent="0.3">
      <c r="A7714" t="s">
        <v>7710</v>
      </c>
      <c r="B7714" t="s">
        <v>29</v>
      </c>
      <c r="C7714" t="s">
        <v>30</v>
      </c>
      <c r="D7714" t="s">
        <v>11418</v>
      </c>
      <c r="E7714">
        <v>39.5</v>
      </c>
      <c r="F7714">
        <v>3</v>
      </c>
      <c r="G7714">
        <f t="shared" si="120"/>
        <v>118.5</v>
      </c>
      <c r="H7714" t="s">
        <v>11</v>
      </c>
      <c r="I7714" t="s">
        <v>12</v>
      </c>
      <c r="J7714" s="1">
        <v>45548</v>
      </c>
      <c r="K7714">
        <v>1</v>
      </c>
    </row>
    <row r="7715" spans="1:11" x14ac:dyDescent="0.3">
      <c r="A7715" t="s">
        <v>7827</v>
      </c>
      <c r="B7715" t="s">
        <v>71</v>
      </c>
      <c r="C7715" t="s">
        <v>30</v>
      </c>
      <c r="D7715" t="s">
        <v>11418</v>
      </c>
      <c r="E7715">
        <v>39.5</v>
      </c>
      <c r="F7715">
        <v>8</v>
      </c>
      <c r="G7715">
        <f t="shared" si="120"/>
        <v>316</v>
      </c>
      <c r="H7715" t="s">
        <v>19</v>
      </c>
      <c r="I7715" t="s">
        <v>28</v>
      </c>
      <c r="J7715" s="1">
        <v>44669</v>
      </c>
      <c r="K7715">
        <v>0</v>
      </c>
    </row>
    <row r="7716" spans="1:11" x14ac:dyDescent="0.3">
      <c r="A7716" t="s">
        <v>7975</v>
      </c>
      <c r="B7716" t="s">
        <v>9</v>
      </c>
      <c r="C7716" t="s">
        <v>30</v>
      </c>
      <c r="D7716" t="s">
        <v>11418</v>
      </c>
      <c r="E7716">
        <v>39.5</v>
      </c>
      <c r="F7716">
        <v>1</v>
      </c>
      <c r="G7716">
        <f t="shared" si="120"/>
        <v>39.5</v>
      </c>
      <c r="H7716" t="s">
        <v>19</v>
      </c>
      <c r="I7716" t="s">
        <v>12</v>
      </c>
      <c r="J7716" s="1">
        <v>45167</v>
      </c>
      <c r="K7716">
        <v>1</v>
      </c>
    </row>
    <row r="7717" spans="1:11" x14ac:dyDescent="0.3">
      <c r="A7717" t="s">
        <v>8030</v>
      </c>
      <c r="B7717" t="s">
        <v>21</v>
      </c>
      <c r="C7717" t="s">
        <v>30</v>
      </c>
      <c r="D7717" t="s">
        <v>11418</v>
      </c>
      <c r="E7717">
        <v>39.5</v>
      </c>
      <c r="F7717">
        <v>4</v>
      </c>
      <c r="G7717">
        <f t="shared" si="120"/>
        <v>158</v>
      </c>
      <c r="H7717" t="s">
        <v>11</v>
      </c>
      <c r="I7717" t="s">
        <v>28</v>
      </c>
      <c r="J7717" s="1">
        <v>45304</v>
      </c>
      <c r="K7717">
        <v>0</v>
      </c>
    </row>
    <row r="7718" spans="1:11" x14ac:dyDescent="0.3">
      <c r="A7718" t="s">
        <v>8143</v>
      </c>
      <c r="B7718" t="s">
        <v>46</v>
      </c>
      <c r="C7718" t="s">
        <v>30</v>
      </c>
      <c r="D7718" t="s">
        <v>11418</v>
      </c>
      <c r="E7718">
        <v>39.5</v>
      </c>
      <c r="F7718">
        <v>6</v>
      </c>
      <c r="G7718">
        <f t="shared" si="120"/>
        <v>237</v>
      </c>
      <c r="H7718" t="s">
        <v>35</v>
      </c>
      <c r="I7718" t="s">
        <v>12</v>
      </c>
      <c r="J7718" s="1">
        <v>45214</v>
      </c>
      <c r="K7718">
        <v>0</v>
      </c>
    </row>
    <row r="7719" spans="1:11" x14ac:dyDescent="0.3">
      <c r="A7719" t="s">
        <v>8271</v>
      </c>
      <c r="B7719" t="s">
        <v>24</v>
      </c>
      <c r="C7719" t="s">
        <v>30</v>
      </c>
      <c r="D7719" t="s">
        <v>11418</v>
      </c>
      <c r="E7719">
        <v>39.5</v>
      </c>
      <c r="F7719">
        <v>9</v>
      </c>
      <c r="G7719">
        <f t="shared" si="120"/>
        <v>355.5</v>
      </c>
      <c r="H7719" t="s">
        <v>35</v>
      </c>
      <c r="I7719" t="s">
        <v>28</v>
      </c>
      <c r="J7719" s="1">
        <v>44667</v>
      </c>
      <c r="K7719">
        <v>0</v>
      </c>
    </row>
    <row r="7720" spans="1:11" x14ac:dyDescent="0.3">
      <c r="A7720" t="s">
        <v>8488</v>
      </c>
      <c r="B7720" t="s">
        <v>53</v>
      </c>
      <c r="C7720" t="s">
        <v>30</v>
      </c>
      <c r="D7720" t="s">
        <v>11418</v>
      </c>
      <c r="E7720">
        <v>39.5</v>
      </c>
      <c r="F7720">
        <v>6</v>
      </c>
      <c r="G7720">
        <f t="shared" si="120"/>
        <v>237</v>
      </c>
      <c r="H7720" t="s">
        <v>35</v>
      </c>
      <c r="I7720" t="s">
        <v>28</v>
      </c>
      <c r="J7720" s="1">
        <v>45099</v>
      </c>
      <c r="K7720">
        <v>0</v>
      </c>
    </row>
    <row r="7721" spans="1:11" x14ac:dyDescent="0.3">
      <c r="A7721" t="s">
        <v>8813</v>
      </c>
      <c r="B7721" t="s">
        <v>58</v>
      </c>
      <c r="C7721" t="s">
        <v>30</v>
      </c>
      <c r="D7721" t="s">
        <v>11418</v>
      </c>
      <c r="E7721">
        <v>39.5</v>
      </c>
      <c r="F7721">
        <v>10</v>
      </c>
      <c r="G7721">
        <f t="shared" si="120"/>
        <v>395</v>
      </c>
      <c r="H7721" t="s">
        <v>19</v>
      </c>
      <c r="I7721" t="s">
        <v>28</v>
      </c>
      <c r="J7721" s="1">
        <v>44945</v>
      </c>
      <c r="K7721">
        <v>0</v>
      </c>
    </row>
    <row r="7722" spans="1:11" x14ac:dyDescent="0.3">
      <c r="A7722" t="s">
        <v>8871</v>
      </c>
      <c r="B7722" t="s">
        <v>64</v>
      </c>
      <c r="C7722" t="s">
        <v>30</v>
      </c>
      <c r="D7722" t="s">
        <v>11418</v>
      </c>
      <c r="E7722">
        <v>39.5</v>
      </c>
      <c r="F7722">
        <v>3</v>
      </c>
      <c r="G7722">
        <f t="shared" si="120"/>
        <v>118.5</v>
      </c>
      <c r="H7722" t="s">
        <v>11</v>
      </c>
      <c r="I7722" t="s">
        <v>28</v>
      </c>
      <c r="J7722" s="1">
        <v>45612</v>
      </c>
      <c r="K7722">
        <v>1</v>
      </c>
    </row>
    <row r="7723" spans="1:11" x14ac:dyDescent="0.3">
      <c r="A7723" t="s">
        <v>8894</v>
      </c>
      <c r="B7723" t="s">
        <v>29</v>
      </c>
      <c r="C7723" t="s">
        <v>30</v>
      </c>
      <c r="D7723" t="s">
        <v>11418</v>
      </c>
      <c r="E7723">
        <v>39.5</v>
      </c>
      <c r="F7723">
        <v>5</v>
      </c>
      <c r="G7723">
        <f t="shared" si="120"/>
        <v>197.5</v>
      </c>
      <c r="H7723" t="s">
        <v>19</v>
      </c>
      <c r="I7723" t="s">
        <v>28</v>
      </c>
      <c r="J7723" s="1">
        <v>45636</v>
      </c>
      <c r="K7723">
        <v>0</v>
      </c>
    </row>
    <row r="7724" spans="1:11" x14ac:dyDescent="0.3">
      <c r="A7724" t="s">
        <v>8913</v>
      </c>
      <c r="B7724" t="s">
        <v>77</v>
      </c>
      <c r="C7724" t="s">
        <v>30</v>
      </c>
      <c r="D7724" t="s">
        <v>11418</v>
      </c>
      <c r="E7724">
        <v>39.5</v>
      </c>
      <c r="F7724">
        <v>2</v>
      </c>
      <c r="G7724">
        <f t="shared" si="120"/>
        <v>79</v>
      </c>
      <c r="H7724" t="s">
        <v>35</v>
      </c>
      <c r="I7724" t="s">
        <v>28</v>
      </c>
      <c r="J7724" s="1">
        <v>45100</v>
      </c>
      <c r="K7724">
        <v>1</v>
      </c>
    </row>
    <row r="7725" spans="1:11" x14ac:dyDescent="0.3">
      <c r="A7725" t="s">
        <v>9078</v>
      </c>
      <c r="B7725" t="s">
        <v>62</v>
      </c>
      <c r="C7725" t="s">
        <v>30</v>
      </c>
      <c r="D7725" t="s">
        <v>11418</v>
      </c>
      <c r="E7725">
        <v>39.5</v>
      </c>
      <c r="F7725">
        <v>10</v>
      </c>
      <c r="G7725">
        <f t="shared" si="120"/>
        <v>395</v>
      </c>
      <c r="H7725" t="s">
        <v>19</v>
      </c>
      <c r="I7725" t="s">
        <v>28</v>
      </c>
      <c r="J7725" s="1">
        <v>44836</v>
      </c>
      <c r="K7725">
        <v>0</v>
      </c>
    </row>
    <row r="7726" spans="1:11" x14ac:dyDescent="0.3">
      <c r="A7726" t="s">
        <v>9128</v>
      </c>
      <c r="B7726" t="s">
        <v>73</v>
      </c>
      <c r="C7726" t="s">
        <v>30</v>
      </c>
      <c r="D7726" t="s">
        <v>11418</v>
      </c>
      <c r="E7726">
        <v>39.5</v>
      </c>
      <c r="F7726">
        <v>1</v>
      </c>
      <c r="G7726">
        <f t="shared" si="120"/>
        <v>39.5</v>
      </c>
      <c r="H7726" t="s">
        <v>35</v>
      </c>
      <c r="I7726" t="s">
        <v>12</v>
      </c>
      <c r="J7726" s="1">
        <v>45220</v>
      </c>
      <c r="K7726">
        <v>0</v>
      </c>
    </row>
    <row r="7727" spans="1:11" x14ac:dyDescent="0.3">
      <c r="A7727" t="s">
        <v>9375</v>
      </c>
      <c r="B7727" t="s">
        <v>24</v>
      </c>
      <c r="C7727" t="s">
        <v>30</v>
      </c>
      <c r="D7727" t="s">
        <v>11418</v>
      </c>
      <c r="E7727">
        <v>39.5</v>
      </c>
      <c r="F7727">
        <v>3</v>
      </c>
      <c r="G7727">
        <f t="shared" si="120"/>
        <v>118.5</v>
      </c>
      <c r="H7727" t="s">
        <v>35</v>
      </c>
      <c r="I7727" t="s">
        <v>28</v>
      </c>
      <c r="J7727" s="1">
        <v>45077</v>
      </c>
      <c r="K7727">
        <v>0</v>
      </c>
    </row>
    <row r="7728" spans="1:11" x14ac:dyDescent="0.3">
      <c r="A7728" t="s">
        <v>9636</v>
      </c>
      <c r="B7728" t="s">
        <v>49</v>
      </c>
      <c r="C7728" t="s">
        <v>30</v>
      </c>
      <c r="D7728" t="s">
        <v>11418</v>
      </c>
      <c r="E7728">
        <v>39.5</v>
      </c>
      <c r="F7728">
        <v>6</v>
      </c>
      <c r="G7728">
        <f t="shared" si="120"/>
        <v>237</v>
      </c>
      <c r="H7728" t="s">
        <v>19</v>
      </c>
      <c r="I7728" t="s">
        <v>28</v>
      </c>
      <c r="J7728" s="1">
        <v>45611</v>
      </c>
      <c r="K7728">
        <v>0</v>
      </c>
    </row>
    <row r="7729" spans="1:11" x14ac:dyDescent="0.3">
      <c r="A7729" t="s">
        <v>9743</v>
      </c>
      <c r="B7729" t="s">
        <v>39</v>
      </c>
      <c r="C7729" t="s">
        <v>30</v>
      </c>
      <c r="D7729" t="s">
        <v>11418</v>
      </c>
      <c r="E7729">
        <v>39.5</v>
      </c>
      <c r="F7729">
        <v>4</v>
      </c>
      <c r="G7729">
        <f t="shared" si="120"/>
        <v>158</v>
      </c>
      <c r="H7729" t="s">
        <v>35</v>
      </c>
      <c r="I7729" t="s">
        <v>12</v>
      </c>
      <c r="J7729" s="1">
        <v>44629</v>
      </c>
      <c r="K7729">
        <v>0</v>
      </c>
    </row>
    <row r="7730" spans="1:11" x14ac:dyDescent="0.3">
      <c r="A7730" t="s">
        <v>9974</v>
      </c>
      <c r="B7730" t="s">
        <v>29</v>
      </c>
      <c r="C7730" t="s">
        <v>30</v>
      </c>
      <c r="D7730" t="s">
        <v>11418</v>
      </c>
      <c r="E7730">
        <v>39.5</v>
      </c>
      <c r="F7730">
        <v>5</v>
      </c>
      <c r="G7730">
        <f t="shared" si="120"/>
        <v>197.5</v>
      </c>
      <c r="H7730" t="s">
        <v>11</v>
      </c>
      <c r="I7730" t="s">
        <v>28</v>
      </c>
      <c r="J7730" s="1">
        <v>45212</v>
      </c>
      <c r="K7730">
        <v>1</v>
      </c>
    </row>
    <row r="7731" spans="1:11" x14ac:dyDescent="0.3">
      <c r="A7731" t="s">
        <v>10069</v>
      </c>
      <c r="B7731" t="s">
        <v>51</v>
      </c>
      <c r="C7731" t="s">
        <v>30</v>
      </c>
      <c r="D7731" t="s">
        <v>11418</v>
      </c>
      <c r="E7731">
        <v>39.5</v>
      </c>
      <c r="F7731">
        <v>10</v>
      </c>
      <c r="G7731">
        <f t="shared" si="120"/>
        <v>395</v>
      </c>
      <c r="H7731" t="s">
        <v>35</v>
      </c>
      <c r="I7731" t="s">
        <v>12</v>
      </c>
      <c r="J7731" s="1">
        <v>45120</v>
      </c>
      <c r="K7731">
        <v>0</v>
      </c>
    </row>
    <row r="7732" spans="1:11" x14ac:dyDescent="0.3">
      <c r="A7732" t="s">
        <v>10135</v>
      </c>
      <c r="B7732" t="s">
        <v>104</v>
      </c>
      <c r="C7732" t="s">
        <v>30</v>
      </c>
      <c r="D7732" t="s">
        <v>11418</v>
      </c>
      <c r="E7732">
        <v>39.5</v>
      </c>
      <c r="F7732">
        <v>7</v>
      </c>
      <c r="G7732">
        <f t="shared" si="120"/>
        <v>276.5</v>
      </c>
      <c r="H7732" t="s">
        <v>11</v>
      </c>
      <c r="I7732" t="s">
        <v>12</v>
      </c>
      <c r="J7732" s="1">
        <v>45391</v>
      </c>
      <c r="K7732">
        <v>0</v>
      </c>
    </row>
    <row r="7733" spans="1:11" x14ac:dyDescent="0.3">
      <c r="A7733" t="s">
        <v>10161</v>
      </c>
      <c r="B7733" t="s">
        <v>34</v>
      </c>
      <c r="C7733" t="s">
        <v>30</v>
      </c>
      <c r="D7733" t="s">
        <v>11418</v>
      </c>
      <c r="E7733">
        <v>39.5</v>
      </c>
      <c r="F7733">
        <v>5</v>
      </c>
      <c r="G7733">
        <f t="shared" si="120"/>
        <v>197.5</v>
      </c>
      <c r="H7733" t="s">
        <v>11</v>
      </c>
      <c r="I7733" t="s">
        <v>28</v>
      </c>
      <c r="J7733" s="1">
        <v>45367</v>
      </c>
      <c r="K7733">
        <v>0</v>
      </c>
    </row>
    <row r="7734" spans="1:11" x14ac:dyDescent="0.3">
      <c r="A7734" t="s">
        <v>10768</v>
      </c>
      <c r="B7734" t="s">
        <v>34</v>
      </c>
      <c r="C7734" t="s">
        <v>30</v>
      </c>
      <c r="D7734" t="s">
        <v>11418</v>
      </c>
      <c r="E7734">
        <v>39.5</v>
      </c>
      <c r="F7734">
        <v>5</v>
      </c>
      <c r="G7734">
        <f t="shared" si="120"/>
        <v>197.5</v>
      </c>
      <c r="H7734" t="s">
        <v>11</v>
      </c>
      <c r="I7734" t="s">
        <v>12</v>
      </c>
      <c r="J7734" s="1">
        <v>44703</v>
      </c>
      <c r="K7734">
        <v>0</v>
      </c>
    </row>
    <row r="7735" spans="1:11" x14ac:dyDescent="0.3">
      <c r="A7735" t="s">
        <v>10830</v>
      </c>
      <c r="B7735" t="s">
        <v>9</v>
      </c>
      <c r="C7735" t="s">
        <v>30</v>
      </c>
      <c r="D7735" t="s">
        <v>11418</v>
      </c>
      <c r="E7735">
        <v>39.5</v>
      </c>
      <c r="F7735">
        <v>10</v>
      </c>
      <c r="G7735">
        <f t="shared" si="120"/>
        <v>395</v>
      </c>
      <c r="H7735" t="s">
        <v>11</v>
      </c>
      <c r="I7735" t="s">
        <v>28</v>
      </c>
      <c r="J7735" s="1">
        <v>45631</v>
      </c>
      <c r="K7735">
        <v>0</v>
      </c>
    </row>
    <row r="7736" spans="1:11" x14ac:dyDescent="0.3">
      <c r="A7736" t="s">
        <v>11003</v>
      </c>
      <c r="B7736" t="s">
        <v>49</v>
      </c>
      <c r="C7736" t="s">
        <v>30</v>
      </c>
      <c r="D7736" t="s">
        <v>11418</v>
      </c>
      <c r="E7736">
        <v>39.5</v>
      </c>
      <c r="F7736">
        <v>2</v>
      </c>
      <c r="G7736">
        <f t="shared" si="120"/>
        <v>79</v>
      </c>
      <c r="H7736" t="s">
        <v>35</v>
      </c>
      <c r="I7736" t="s">
        <v>28</v>
      </c>
      <c r="J7736" s="1">
        <v>44993</v>
      </c>
      <c r="K7736">
        <v>1</v>
      </c>
    </row>
    <row r="7737" spans="1:11" x14ac:dyDescent="0.3">
      <c r="A7737" t="s">
        <v>11039</v>
      </c>
      <c r="B7737" t="s">
        <v>49</v>
      </c>
      <c r="C7737" t="s">
        <v>30</v>
      </c>
      <c r="D7737" t="s">
        <v>11418</v>
      </c>
      <c r="E7737">
        <v>39.5</v>
      </c>
      <c r="F7737">
        <v>5</v>
      </c>
      <c r="G7737">
        <f t="shared" si="120"/>
        <v>197.5</v>
      </c>
      <c r="H7737" t="s">
        <v>11</v>
      </c>
      <c r="I7737" t="s">
        <v>28</v>
      </c>
      <c r="J7737" s="1">
        <v>45190</v>
      </c>
      <c r="K7737">
        <v>0</v>
      </c>
    </row>
    <row r="7738" spans="1:11" x14ac:dyDescent="0.3">
      <c r="A7738" t="s">
        <v>11101</v>
      </c>
      <c r="B7738" t="s">
        <v>49</v>
      </c>
      <c r="C7738" t="s">
        <v>30</v>
      </c>
      <c r="D7738" t="s">
        <v>11418</v>
      </c>
      <c r="E7738">
        <v>39.5</v>
      </c>
      <c r="F7738">
        <v>8</v>
      </c>
      <c r="G7738">
        <f t="shared" si="120"/>
        <v>316</v>
      </c>
      <c r="H7738" t="s">
        <v>19</v>
      </c>
      <c r="I7738" t="s">
        <v>28</v>
      </c>
      <c r="J7738" s="1">
        <v>44732</v>
      </c>
      <c r="K7738">
        <v>0</v>
      </c>
    </row>
    <row r="7739" spans="1:11" x14ac:dyDescent="0.3">
      <c r="A7739" t="s">
        <v>11168</v>
      </c>
      <c r="B7739" t="s">
        <v>64</v>
      </c>
      <c r="C7739" t="s">
        <v>30</v>
      </c>
      <c r="D7739" t="s">
        <v>11418</v>
      </c>
      <c r="E7739">
        <v>39.5</v>
      </c>
      <c r="F7739">
        <v>1</v>
      </c>
      <c r="G7739">
        <f t="shared" si="120"/>
        <v>39.5</v>
      </c>
      <c r="H7739" t="s">
        <v>11</v>
      </c>
      <c r="I7739" t="s">
        <v>12</v>
      </c>
      <c r="J7739" s="1">
        <v>45448</v>
      </c>
      <c r="K7739">
        <v>0</v>
      </c>
    </row>
    <row r="7740" spans="1:11" x14ac:dyDescent="0.3">
      <c r="A7740" t="s">
        <v>11222</v>
      </c>
      <c r="B7740" t="s">
        <v>27</v>
      </c>
      <c r="C7740" t="s">
        <v>30</v>
      </c>
      <c r="D7740" t="s">
        <v>11418</v>
      </c>
      <c r="E7740">
        <v>39.5</v>
      </c>
      <c r="F7740">
        <v>1</v>
      </c>
      <c r="G7740">
        <f t="shared" si="120"/>
        <v>39.5</v>
      </c>
      <c r="H7740" t="s">
        <v>11</v>
      </c>
      <c r="I7740" t="s">
        <v>28</v>
      </c>
      <c r="J7740" s="1">
        <v>45393</v>
      </c>
      <c r="K7740">
        <v>0</v>
      </c>
    </row>
    <row r="7741" spans="1:11" x14ac:dyDescent="0.3">
      <c r="A7741" t="s">
        <v>11376</v>
      </c>
      <c r="B7741" t="s">
        <v>27</v>
      </c>
      <c r="C7741" t="s">
        <v>30</v>
      </c>
      <c r="D7741" t="s">
        <v>11418</v>
      </c>
      <c r="E7741">
        <v>39.5</v>
      </c>
      <c r="F7741">
        <v>4</v>
      </c>
      <c r="G7741">
        <f t="shared" si="120"/>
        <v>158</v>
      </c>
      <c r="H7741" t="s">
        <v>11</v>
      </c>
      <c r="I7741" t="s">
        <v>12</v>
      </c>
      <c r="J7741" s="1">
        <v>44584</v>
      </c>
      <c r="K7741">
        <v>1</v>
      </c>
    </row>
    <row r="7742" spans="1:11" x14ac:dyDescent="0.3">
      <c r="A7742" t="s">
        <v>166</v>
      </c>
      <c r="B7742" t="s">
        <v>24</v>
      </c>
      <c r="C7742" t="s">
        <v>15</v>
      </c>
      <c r="D7742" t="s">
        <v>11419</v>
      </c>
      <c r="E7742">
        <v>39.5</v>
      </c>
      <c r="F7742">
        <v>10</v>
      </c>
      <c r="G7742">
        <f t="shared" si="120"/>
        <v>395</v>
      </c>
      <c r="H7742" t="s">
        <v>11</v>
      </c>
      <c r="I7742" t="s">
        <v>12</v>
      </c>
      <c r="J7742" s="1">
        <v>45372</v>
      </c>
      <c r="K7742">
        <v>0</v>
      </c>
    </row>
    <row r="7743" spans="1:11" x14ac:dyDescent="0.3">
      <c r="A7743" t="s">
        <v>278</v>
      </c>
      <c r="B7743" t="s">
        <v>46</v>
      </c>
      <c r="C7743" t="s">
        <v>15</v>
      </c>
      <c r="D7743" t="s">
        <v>11419</v>
      </c>
      <c r="E7743">
        <v>39.5</v>
      </c>
      <c r="F7743">
        <v>3</v>
      </c>
      <c r="G7743">
        <f t="shared" si="120"/>
        <v>118.5</v>
      </c>
      <c r="H7743" t="s">
        <v>35</v>
      </c>
      <c r="I7743" t="s">
        <v>12</v>
      </c>
      <c r="J7743" s="1">
        <v>44993</v>
      </c>
      <c r="K7743">
        <v>0</v>
      </c>
    </row>
    <row r="7744" spans="1:11" x14ac:dyDescent="0.3">
      <c r="A7744" t="s">
        <v>308</v>
      </c>
      <c r="B7744" t="s">
        <v>104</v>
      </c>
      <c r="C7744" t="s">
        <v>15</v>
      </c>
      <c r="D7744" t="s">
        <v>11419</v>
      </c>
      <c r="E7744">
        <v>39.5</v>
      </c>
      <c r="F7744">
        <v>4</v>
      </c>
      <c r="G7744">
        <f t="shared" si="120"/>
        <v>158</v>
      </c>
      <c r="H7744" t="s">
        <v>19</v>
      </c>
      <c r="I7744" t="s">
        <v>12</v>
      </c>
      <c r="J7744" s="1">
        <v>45128</v>
      </c>
      <c r="K7744">
        <v>0</v>
      </c>
    </row>
    <row r="7745" spans="1:11" x14ac:dyDescent="0.3">
      <c r="A7745" t="s">
        <v>365</v>
      </c>
      <c r="B7745" t="s">
        <v>58</v>
      </c>
      <c r="C7745" t="s">
        <v>15</v>
      </c>
      <c r="D7745" t="s">
        <v>11419</v>
      </c>
      <c r="E7745">
        <v>39.5</v>
      </c>
      <c r="F7745">
        <v>3</v>
      </c>
      <c r="G7745">
        <f t="shared" si="120"/>
        <v>118.5</v>
      </c>
      <c r="H7745" t="s">
        <v>19</v>
      </c>
      <c r="I7745" t="s">
        <v>12</v>
      </c>
      <c r="J7745" s="1">
        <v>45216</v>
      </c>
      <c r="K7745">
        <v>1</v>
      </c>
    </row>
    <row r="7746" spans="1:11" x14ac:dyDescent="0.3">
      <c r="A7746" t="s">
        <v>984</v>
      </c>
      <c r="B7746" t="s">
        <v>77</v>
      </c>
      <c r="C7746" t="s">
        <v>15</v>
      </c>
      <c r="D7746" t="s">
        <v>11419</v>
      </c>
      <c r="E7746">
        <v>39.5</v>
      </c>
      <c r="F7746">
        <v>8</v>
      </c>
      <c r="G7746">
        <f t="shared" ref="G7746:G7809" si="121">E7746*F7746</f>
        <v>316</v>
      </c>
      <c r="H7746" t="s">
        <v>35</v>
      </c>
      <c r="I7746" t="s">
        <v>28</v>
      </c>
      <c r="J7746" s="1">
        <v>45522</v>
      </c>
      <c r="K7746">
        <v>0</v>
      </c>
    </row>
    <row r="7747" spans="1:11" x14ac:dyDescent="0.3">
      <c r="A7747" t="s">
        <v>1023</v>
      </c>
      <c r="B7747" t="s">
        <v>9</v>
      </c>
      <c r="C7747" t="s">
        <v>15</v>
      </c>
      <c r="D7747" t="s">
        <v>11419</v>
      </c>
      <c r="E7747">
        <v>39.5</v>
      </c>
      <c r="F7747">
        <v>9</v>
      </c>
      <c r="G7747">
        <f t="shared" si="121"/>
        <v>355.5</v>
      </c>
      <c r="H7747" t="s">
        <v>19</v>
      </c>
      <c r="I7747" t="s">
        <v>28</v>
      </c>
      <c r="J7747" s="1">
        <v>45034</v>
      </c>
      <c r="K7747">
        <v>0</v>
      </c>
    </row>
    <row r="7748" spans="1:11" x14ac:dyDescent="0.3">
      <c r="A7748" t="s">
        <v>1064</v>
      </c>
      <c r="B7748" t="s">
        <v>68</v>
      </c>
      <c r="C7748" t="s">
        <v>15</v>
      </c>
      <c r="D7748" t="s">
        <v>11419</v>
      </c>
      <c r="E7748">
        <v>39.5</v>
      </c>
      <c r="F7748">
        <v>7</v>
      </c>
      <c r="G7748">
        <f t="shared" si="121"/>
        <v>276.5</v>
      </c>
      <c r="H7748" t="s">
        <v>11</v>
      </c>
      <c r="I7748" t="s">
        <v>28</v>
      </c>
      <c r="J7748" s="1">
        <v>45546</v>
      </c>
      <c r="K7748">
        <v>1</v>
      </c>
    </row>
    <row r="7749" spans="1:11" x14ac:dyDescent="0.3">
      <c r="A7749" t="s">
        <v>1547</v>
      </c>
      <c r="B7749" t="s">
        <v>58</v>
      </c>
      <c r="C7749" t="s">
        <v>15</v>
      </c>
      <c r="D7749" t="s">
        <v>11419</v>
      </c>
      <c r="E7749">
        <v>39.5</v>
      </c>
      <c r="F7749">
        <v>8</v>
      </c>
      <c r="G7749">
        <f t="shared" si="121"/>
        <v>316</v>
      </c>
      <c r="H7749" t="s">
        <v>19</v>
      </c>
      <c r="I7749" t="s">
        <v>28</v>
      </c>
      <c r="J7749" s="1">
        <v>45048</v>
      </c>
      <c r="K7749">
        <v>0</v>
      </c>
    </row>
    <row r="7750" spans="1:11" x14ac:dyDescent="0.3">
      <c r="A7750" t="s">
        <v>2055</v>
      </c>
      <c r="B7750" t="s">
        <v>68</v>
      </c>
      <c r="C7750" t="s">
        <v>15</v>
      </c>
      <c r="D7750" t="s">
        <v>11419</v>
      </c>
      <c r="E7750">
        <v>39.5</v>
      </c>
      <c r="F7750">
        <v>5</v>
      </c>
      <c r="G7750">
        <f t="shared" si="121"/>
        <v>197.5</v>
      </c>
      <c r="H7750" t="s">
        <v>19</v>
      </c>
      <c r="I7750" t="s">
        <v>28</v>
      </c>
      <c r="J7750" s="1">
        <v>45653</v>
      </c>
      <c r="K7750">
        <v>1</v>
      </c>
    </row>
    <row r="7751" spans="1:11" x14ac:dyDescent="0.3">
      <c r="A7751" t="s">
        <v>2813</v>
      </c>
      <c r="B7751" t="s">
        <v>64</v>
      </c>
      <c r="C7751" t="s">
        <v>15</v>
      </c>
      <c r="D7751" t="s">
        <v>11419</v>
      </c>
      <c r="E7751">
        <v>39.5</v>
      </c>
      <c r="F7751">
        <v>6</v>
      </c>
      <c r="G7751">
        <f t="shared" si="121"/>
        <v>237</v>
      </c>
      <c r="H7751" t="s">
        <v>35</v>
      </c>
      <c r="I7751" t="s">
        <v>28</v>
      </c>
      <c r="J7751" s="1">
        <v>45603</v>
      </c>
      <c r="K7751">
        <v>1</v>
      </c>
    </row>
    <row r="7752" spans="1:11" x14ac:dyDescent="0.3">
      <c r="A7752" t="s">
        <v>3022</v>
      </c>
      <c r="B7752" t="s">
        <v>71</v>
      </c>
      <c r="C7752" t="s">
        <v>15</v>
      </c>
      <c r="D7752" t="s">
        <v>11419</v>
      </c>
      <c r="E7752">
        <v>39.5</v>
      </c>
      <c r="F7752">
        <v>7</v>
      </c>
      <c r="G7752">
        <f t="shared" si="121"/>
        <v>276.5</v>
      </c>
      <c r="H7752" t="s">
        <v>35</v>
      </c>
      <c r="I7752" t="s">
        <v>12</v>
      </c>
      <c r="J7752" s="1">
        <v>45373</v>
      </c>
      <c r="K7752">
        <v>0</v>
      </c>
    </row>
    <row r="7753" spans="1:11" x14ac:dyDescent="0.3">
      <c r="A7753" t="s">
        <v>4341</v>
      </c>
      <c r="B7753" t="s">
        <v>77</v>
      </c>
      <c r="C7753" t="s">
        <v>15</v>
      </c>
      <c r="D7753" t="s">
        <v>11419</v>
      </c>
      <c r="E7753">
        <v>39.5</v>
      </c>
      <c r="F7753">
        <v>6</v>
      </c>
      <c r="G7753">
        <f t="shared" si="121"/>
        <v>237</v>
      </c>
      <c r="H7753" t="s">
        <v>11</v>
      </c>
      <c r="I7753" t="s">
        <v>12</v>
      </c>
      <c r="J7753" s="1">
        <v>45633</v>
      </c>
      <c r="K7753">
        <v>0</v>
      </c>
    </row>
    <row r="7754" spans="1:11" x14ac:dyDescent="0.3">
      <c r="A7754" t="s">
        <v>4450</v>
      </c>
      <c r="B7754" t="s">
        <v>46</v>
      </c>
      <c r="C7754" t="s">
        <v>15</v>
      </c>
      <c r="D7754" t="s">
        <v>11419</v>
      </c>
      <c r="E7754">
        <v>39.5</v>
      </c>
      <c r="F7754">
        <v>4</v>
      </c>
      <c r="G7754">
        <f t="shared" si="121"/>
        <v>158</v>
      </c>
      <c r="H7754" t="s">
        <v>35</v>
      </c>
      <c r="I7754" t="s">
        <v>12</v>
      </c>
      <c r="J7754" s="1">
        <v>45297</v>
      </c>
      <c r="K7754">
        <v>0</v>
      </c>
    </row>
    <row r="7755" spans="1:11" x14ac:dyDescent="0.3">
      <c r="A7755" t="s">
        <v>4826</v>
      </c>
      <c r="B7755" t="s">
        <v>27</v>
      </c>
      <c r="C7755" t="s">
        <v>15</v>
      </c>
      <c r="D7755" t="s">
        <v>11419</v>
      </c>
      <c r="E7755">
        <v>39.5</v>
      </c>
      <c r="F7755">
        <v>5</v>
      </c>
      <c r="G7755">
        <f t="shared" si="121"/>
        <v>197.5</v>
      </c>
      <c r="H7755" t="s">
        <v>19</v>
      </c>
      <c r="I7755" t="s">
        <v>12</v>
      </c>
      <c r="J7755" s="1">
        <v>44587</v>
      </c>
      <c r="K7755">
        <v>1</v>
      </c>
    </row>
    <row r="7756" spans="1:11" x14ac:dyDescent="0.3">
      <c r="A7756" t="s">
        <v>5343</v>
      </c>
      <c r="B7756" t="s">
        <v>42</v>
      </c>
      <c r="C7756" t="s">
        <v>15</v>
      </c>
      <c r="D7756" t="s">
        <v>11419</v>
      </c>
      <c r="E7756">
        <v>39.5</v>
      </c>
      <c r="F7756">
        <v>5</v>
      </c>
      <c r="G7756">
        <f t="shared" si="121"/>
        <v>197.5</v>
      </c>
      <c r="H7756" t="s">
        <v>19</v>
      </c>
      <c r="I7756" t="s">
        <v>12</v>
      </c>
      <c r="J7756" s="1">
        <v>45607</v>
      </c>
      <c r="K7756">
        <v>1</v>
      </c>
    </row>
    <row r="7757" spans="1:11" x14ac:dyDescent="0.3">
      <c r="A7757" t="s">
        <v>5760</v>
      </c>
      <c r="B7757" t="s">
        <v>62</v>
      </c>
      <c r="C7757" t="s">
        <v>15</v>
      </c>
      <c r="D7757" t="s">
        <v>11419</v>
      </c>
      <c r="E7757">
        <v>39.5</v>
      </c>
      <c r="F7757">
        <v>3</v>
      </c>
      <c r="G7757">
        <f t="shared" si="121"/>
        <v>118.5</v>
      </c>
      <c r="H7757" t="s">
        <v>11</v>
      </c>
      <c r="I7757" t="s">
        <v>12</v>
      </c>
      <c r="J7757" s="1">
        <v>44695</v>
      </c>
      <c r="K7757">
        <v>1</v>
      </c>
    </row>
    <row r="7758" spans="1:11" x14ac:dyDescent="0.3">
      <c r="A7758" t="s">
        <v>5952</v>
      </c>
      <c r="B7758" t="s">
        <v>17</v>
      </c>
      <c r="C7758" t="s">
        <v>15</v>
      </c>
      <c r="D7758" t="s">
        <v>11419</v>
      </c>
      <c r="E7758">
        <v>39.5</v>
      </c>
      <c r="F7758">
        <v>10</v>
      </c>
      <c r="G7758">
        <f t="shared" si="121"/>
        <v>395</v>
      </c>
      <c r="H7758" t="s">
        <v>19</v>
      </c>
      <c r="I7758" t="s">
        <v>12</v>
      </c>
      <c r="J7758" s="1">
        <v>44980</v>
      </c>
      <c r="K7758">
        <v>0</v>
      </c>
    </row>
    <row r="7759" spans="1:11" x14ac:dyDescent="0.3">
      <c r="A7759" t="s">
        <v>6043</v>
      </c>
      <c r="B7759" t="s">
        <v>73</v>
      </c>
      <c r="C7759" t="s">
        <v>15</v>
      </c>
      <c r="D7759" t="s">
        <v>11419</v>
      </c>
      <c r="E7759">
        <v>39.5</v>
      </c>
      <c r="F7759">
        <v>6</v>
      </c>
      <c r="G7759">
        <f t="shared" si="121"/>
        <v>237</v>
      </c>
      <c r="H7759" t="s">
        <v>11</v>
      </c>
      <c r="I7759" t="s">
        <v>28</v>
      </c>
      <c r="J7759" s="1">
        <v>45267</v>
      </c>
      <c r="K7759">
        <v>0</v>
      </c>
    </row>
    <row r="7760" spans="1:11" x14ac:dyDescent="0.3">
      <c r="A7760" t="s">
        <v>6307</v>
      </c>
      <c r="B7760" t="s">
        <v>21</v>
      </c>
      <c r="C7760" t="s">
        <v>15</v>
      </c>
      <c r="D7760" t="s">
        <v>11419</v>
      </c>
      <c r="E7760">
        <v>39.5</v>
      </c>
      <c r="F7760">
        <v>6</v>
      </c>
      <c r="G7760">
        <f t="shared" si="121"/>
        <v>237</v>
      </c>
      <c r="H7760" t="s">
        <v>11</v>
      </c>
      <c r="I7760" t="s">
        <v>12</v>
      </c>
      <c r="J7760" s="1">
        <v>45068</v>
      </c>
      <c r="K7760">
        <v>0</v>
      </c>
    </row>
    <row r="7761" spans="1:11" x14ac:dyDescent="0.3">
      <c r="A7761" t="s">
        <v>6813</v>
      </c>
      <c r="B7761" t="s">
        <v>17</v>
      </c>
      <c r="C7761" t="s">
        <v>15</v>
      </c>
      <c r="D7761" t="s">
        <v>11419</v>
      </c>
      <c r="E7761">
        <v>39.5</v>
      </c>
      <c r="F7761">
        <v>10</v>
      </c>
      <c r="G7761">
        <f t="shared" si="121"/>
        <v>395</v>
      </c>
      <c r="H7761" t="s">
        <v>19</v>
      </c>
      <c r="I7761" t="s">
        <v>28</v>
      </c>
      <c r="J7761" s="1">
        <v>44578</v>
      </c>
      <c r="K7761">
        <v>0</v>
      </c>
    </row>
    <row r="7762" spans="1:11" x14ac:dyDescent="0.3">
      <c r="A7762" t="s">
        <v>6987</v>
      </c>
      <c r="B7762" t="s">
        <v>32</v>
      </c>
      <c r="C7762" t="s">
        <v>15</v>
      </c>
      <c r="D7762" t="s">
        <v>11419</v>
      </c>
      <c r="E7762">
        <v>39.5</v>
      </c>
      <c r="F7762">
        <v>2</v>
      </c>
      <c r="G7762">
        <f t="shared" si="121"/>
        <v>79</v>
      </c>
      <c r="H7762" t="s">
        <v>11</v>
      </c>
      <c r="I7762" t="s">
        <v>12</v>
      </c>
      <c r="J7762" s="1">
        <v>44750</v>
      </c>
      <c r="K7762">
        <v>1</v>
      </c>
    </row>
    <row r="7763" spans="1:11" x14ac:dyDescent="0.3">
      <c r="A7763" t="s">
        <v>7033</v>
      </c>
      <c r="B7763" t="s">
        <v>104</v>
      </c>
      <c r="C7763" t="s">
        <v>15</v>
      </c>
      <c r="D7763" t="s">
        <v>11419</v>
      </c>
      <c r="E7763">
        <v>39.5</v>
      </c>
      <c r="F7763">
        <v>4</v>
      </c>
      <c r="G7763">
        <f t="shared" si="121"/>
        <v>158</v>
      </c>
      <c r="H7763" t="s">
        <v>19</v>
      </c>
      <c r="I7763" t="s">
        <v>12</v>
      </c>
      <c r="J7763" s="1">
        <v>44586</v>
      </c>
      <c r="K7763">
        <v>0</v>
      </c>
    </row>
    <row r="7764" spans="1:11" x14ac:dyDescent="0.3">
      <c r="A7764" t="s">
        <v>7038</v>
      </c>
      <c r="B7764" t="s">
        <v>39</v>
      </c>
      <c r="C7764" t="s">
        <v>15</v>
      </c>
      <c r="D7764" t="s">
        <v>11419</v>
      </c>
      <c r="E7764">
        <v>39.5</v>
      </c>
      <c r="F7764">
        <v>9</v>
      </c>
      <c r="G7764">
        <f t="shared" si="121"/>
        <v>355.5</v>
      </c>
      <c r="H7764" t="s">
        <v>19</v>
      </c>
      <c r="I7764" t="s">
        <v>28</v>
      </c>
      <c r="J7764" s="1">
        <v>45194</v>
      </c>
      <c r="K7764">
        <v>1</v>
      </c>
    </row>
    <row r="7765" spans="1:11" x14ac:dyDescent="0.3">
      <c r="A7765" t="s">
        <v>7167</v>
      </c>
      <c r="B7765" t="s">
        <v>71</v>
      </c>
      <c r="C7765" t="s">
        <v>15</v>
      </c>
      <c r="D7765" t="s">
        <v>11419</v>
      </c>
      <c r="E7765">
        <v>39.5</v>
      </c>
      <c r="F7765">
        <v>2</v>
      </c>
      <c r="G7765">
        <f t="shared" si="121"/>
        <v>79</v>
      </c>
      <c r="H7765" t="s">
        <v>11</v>
      </c>
      <c r="I7765" t="s">
        <v>12</v>
      </c>
      <c r="J7765" s="1">
        <v>44624</v>
      </c>
      <c r="K7765">
        <v>1</v>
      </c>
    </row>
    <row r="7766" spans="1:11" x14ac:dyDescent="0.3">
      <c r="A7766" t="s">
        <v>7333</v>
      </c>
      <c r="B7766" t="s">
        <v>58</v>
      </c>
      <c r="C7766" t="s">
        <v>15</v>
      </c>
      <c r="D7766" t="s">
        <v>11419</v>
      </c>
      <c r="E7766">
        <v>39.5</v>
      </c>
      <c r="F7766">
        <v>5</v>
      </c>
      <c r="G7766">
        <f t="shared" si="121"/>
        <v>197.5</v>
      </c>
      <c r="H7766" t="s">
        <v>19</v>
      </c>
      <c r="I7766" t="s">
        <v>12</v>
      </c>
      <c r="J7766" s="1">
        <v>45077</v>
      </c>
      <c r="K7766">
        <v>0</v>
      </c>
    </row>
    <row r="7767" spans="1:11" x14ac:dyDescent="0.3">
      <c r="A7767" t="s">
        <v>7487</v>
      </c>
      <c r="B7767" t="s">
        <v>21</v>
      </c>
      <c r="C7767" t="s">
        <v>15</v>
      </c>
      <c r="D7767" t="s">
        <v>11419</v>
      </c>
      <c r="E7767">
        <v>39.5</v>
      </c>
      <c r="F7767">
        <v>8</v>
      </c>
      <c r="G7767">
        <f t="shared" si="121"/>
        <v>316</v>
      </c>
      <c r="H7767" t="s">
        <v>35</v>
      </c>
      <c r="I7767" t="s">
        <v>28</v>
      </c>
      <c r="J7767" s="1">
        <v>44782</v>
      </c>
      <c r="K7767">
        <v>0</v>
      </c>
    </row>
    <row r="7768" spans="1:11" x14ac:dyDescent="0.3">
      <c r="A7768" t="s">
        <v>7669</v>
      </c>
      <c r="B7768" t="s">
        <v>34</v>
      </c>
      <c r="C7768" t="s">
        <v>15</v>
      </c>
      <c r="D7768" t="s">
        <v>11419</v>
      </c>
      <c r="E7768">
        <v>39.5</v>
      </c>
      <c r="F7768">
        <v>7</v>
      </c>
      <c r="G7768">
        <f t="shared" si="121"/>
        <v>276.5</v>
      </c>
      <c r="H7768" t="s">
        <v>35</v>
      </c>
      <c r="I7768" t="s">
        <v>28</v>
      </c>
      <c r="J7768" s="1">
        <v>44943</v>
      </c>
      <c r="K7768">
        <v>0</v>
      </c>
    </row>
    <row r="7769" spans="1:11" x14ac:dyDescent="0.3">
      <c r="A7769" t="s">
        <v>7909</v>
      </c>
      <c r="B7769" t="s">
        <v>71</v>
      </c>
      <c r="C7769" t="s">
        <v>15</v>
      </c>
      <c r="D7769" t="s">
        <v>11419</v>
      </c>
      <c r="E7769">
        <v>39.5</v>
      </c>
      <c r="F7769">
        <v>4</v>
      </c>
      <c r="G7769">
        <f t="shared" si="121"/>
        <v>158</v>
      </c>
      <c r="H7769" t="s">
        <v>11</v>
      </c>
      <c r="I7769" t="s">
        <v>28</v>
      </c>
      <c r="J7769" s="1">
        <v>44975</v>
      </c>
      <c r="K7769">
        <v>0</v>
      </c>
    </row>
    <row r="7770" spans="1:11" x14ac:dyDescent="0.3">
      <c r="A7770" t="s">
        <v>8247</v>
      </c>
      <c r="B7770" t="s">
        <v>27</v>
      </c>
      <c r="C7770" t="s">
        <v>15</v>
      </c>
      <c r="D7770" t="s">
        <v>11419</v>
      </c>
      <c r="E7770">
        <v>39.5</v>
      </c>
      <c r="F7770">
        <v>2</v>
      </c>
      <c r="G7770">
        <f t="shared" si="121"/>
        <v>79</v>
      </c>
      <c r="H7770" t="s">
        <v>19</v>
      </c>
      <c r="I7770" t="s">
        <v>28</v>
      </c>
      <c r="J7770" s="1">
        <v>44720</v>
      </c>
      <c r="K7770">
        <v>1</v>
      </c>
    </row>
    <row r="7771" spans="1:11" x14ac:dyDescent="0.3">
      <c r="A7771" t="s">
        <v>8253</v>
      </c>
      <c r="B7771" t="s">
        <v>53</v>
      </c>
      <c r="C7771" t="s">
        <v>15</v>
      </c>
      <c r="D7771" t="s">
        <v>11419</v>
      </c>
      <c r="E7771">
        <v>39.5</v>
      </c>
      <c r="F7771">
        <v>3</v>
      </c>
      <c r="G7771">
        <f t="shared" si="121"/>
        <v>118.5</v>
      </c>
      <c r="H7771" t="s">
        <v>19</v>
      </c>
      <c r="I7771" t="s">
        <v>28</v>
      </c>
      <c r="J7771" s="1">
        <v>45391</v>
      </c>
      <c r="K7771">
        <v>1</v>
      </c>
    </row>
    <row r="7772" spans="1:11" x14ac:dyDescent="0.3">
      <c r="A7772" t="s">
        <v>8484</v>
      </c>
      <c r="B7772" t="s">
        <v>53</v>
      </c>
      <c r="C7772" t="s">
        <v>15</v>
      </c>
      <c r="D7772" t="s">
        <v>11419</v>
      </c>
      <c r="E7772">
        <v>39.5</v>
      </c>
      <c r="F7772">
        <v>9</v>
      </c>
      <c r="G7772">
        <f t="shared" si="121"/>
        <v>355.5</v>
      </c>
      <c r="H7772" t="s">
        <v>35</v>
      </c>
      <c r="I7772" t="s">
        <v>12</v>
      </c>
      <c r="J7772" s="1">
        <v>45446</v>
      </c>
      <c r="K7772">
        <v>0</v>
      </c>
    </row>
    <row r="7773" spans="1:11" x14ac:dyDescent="0.3">
      <c r="A7773" t="s">
        <v>8900</v>
      </c>
      <c r="B7773" t="s">
        <v>71</v>
      </c>
      <c r="C7773" t="s">
        <v>15</v>
      </c>
      <c r="D7773" t="s">
        <v>11419</v>
      </c>
      <c r="E7773">
        <v>39.5</v>
      </c>
      <c r="F7773">
        <v>8</v>
      </c>
      <c r="G7773">
        <f t="shared" si="121"/>
        <v>316</v>
      </c>
      <c r="H7773" t="s">
        <v>35</v>
      </c>
      <c r="I7773" t="s">
        <v>28</v>
      </c>
      <c r="J7773" s="1">
        <v>44622</v>
      </c>
      <c r="K7773">
        <v>1</v>
      </c>
    </row>
    <row r="7774" spans="1:11" x14ac:dyDescent="0.3">
      <c r="A7774" t="s">
        <v>9939</v>
      </c>
      <c r="B7774" t="s">
        <v>77</v>
      </c>
      <c r="C7774" t="s">
        <v>15</v>
      </c>
      <c r="D7774" t="s">
        <v>11419</v>
      </c>
      <c r="E7774">
        <v>39.5</v>
      </c>
      <c r="F7774">
        <v>8</v>
      </c>
      <c r="G7774">
        <f t="shared" si="121"/>
        <v>316</v>
      </c>
      <c r="H7774" t="s">
        <v>35</v>
      </c>
      <c r="I7774" t="s">
        <v>28</v>
      </c>
      <c r="J7774" s="1">
        <v>45178</v>
      </c>
      <c r="K7774">
        <v>0</v>
      </c>
    </row>
    <row r="7775" spans="1:11" x14ac:dyDescent="0.3">
      <c r="A7775" t="s">
        <v>10109</v>
      </c>
      <c r="B7775" t="s">
        <v>29</v>
      </c>
      <c r="C7775" t="s">
        <v>15</v>
      </c>
      <c r="D7775" t="s">
        <v>11419</v>
      </c>
      <c r="E7775">
        <v>39.5</v>
      </c>
      <c r="F7775">
        <v>4</v>
      </c>
      <c r="G7775">
        <f t="shared" si="121"/>
        <v>158</v>
      </c>
      <c r="H7775" t="s">
        <v>35</v>
      </c>
      <c r="I7775" t="s">
        <v>12</v>
      </c>
      <c r="J7775" s="1">
        <v>45538</v>
      </c>
      <c r="K7775">
        <v>0</v>
      </c>
    </row>
    <row r="7776" spans="1:11" x14ac:dyDescent="0.3">
      <c r="A7776" t="s">
        <v>10140</v>
      </c>
      <c r="B7776" t="s">
        <v>62</v>
      </c>
      <c r="C7776" t="s">
        <v>15</v>
      </c>
      <c r="D7776" t="s">
        <v>11419</v>
      </c>
      <c r="E7776">
        <v>39.5</v>
      </c>
      <c r="F7776">
        <v>5</v>
      </c>
      <c r="G7776">
        <f t="shared" si="121"/>
        <v>197.5</v>
      </c>
      <c r="H7776" t="s">
        <v>11</v>
      </c>
      <c r="I7776" t="s">
        <v>28</v>
      </c>
      <c r="J7776" s="1">
        <v>44975</v>
      </c>
      <c r="K7776">
        <v>1</v>
      </c>
    </row>
    <row r="7777" spans="1:11" x14ac:dyDescent="0.3">
      <c r="A7777" t="s">
        <v>10184</v>
      </c>
      <c r="B7777" t="s">
        <v>46</v>
      </c>
      <c r="C7777" t="s">
        <v>15</v>
      </c>
      <c r="D7777" t="s">
        <v>11419</v>
      </c>
      <c r="E7777">
        <v>39.5</v>
      </c>
      <c r="F7777">
        <v>6</v>
      </c>
      <c r="G7777">
        <f t="shared" si="121"/>
        <v>237</v>
      </c>
      <c r="H7777" t="s">
        <v>19</v>
      </c>
      <c r="I7777" t="s">
        <v>28</v>
      </c>
      <c r="J7777" s="1">
        <v>45307</v>
      </c>
      <c r="K7777">
        <v>1</v>
      </c>
    </row>
    <row r="7778" spans="1:11" x14ac:dyDescent="0.3">
      <c r="A7778" t="s">
        <v>10310</v>
      </c>
      <c r="B7778" t="s">
        <v>32</v>
      </c>
      <c r="C7778" t="s">
        <v>15</v>
      </c>
      <c r="D7778" t="s">
        <v>11419</v>
      </c>
      <c r="E7778">
        <v>39.5</v>
      </c>
      <c r="F7778">
        <v>7</v>
      </c>
      <c r="G7778">
        <f t="shared" si="121"/>
        <v>276.5</v>
      </c>
      <c r="H7778" t="s">
        <v>19</v>
      </c>
      <c r="I7778" t="s">
        <v>28</v>
      </c>
      <c r="J7778" s="1">
        <v>45116</v>
      </c>
      <c r="K7778">
        <v>1</v>
      </c>
    </row>
    <row r="7779" spans="1:11" x14ac:dyDescent="0.3">
      <c r="A7779" t="s">
        <v>10713</v>
      </c>
      <c r="B7779" t="s">
        <v>64</v>
      </c>
      <c r="C7779" t="s">
        <v>15</v>
      </c>
      <c r="D7779" t="s">
        <v>11419</v>
      </c>
      <c r="E7779">
        <v>39.5</v>
      </c>
      <c r="F7779">
        <v>9</v>
      </c>
      <c r="G7779">
        <f t="shared" si="121"/>
        <v>355.5</v>
      </c>
      <c r="H7779" t="s">
        <v>11</v>
      </c>
      <c r="I7779" t="s">
        <v>12</v>
      </c>
      <c r="J7779" s="1">
        <v>45177</v>
      </c>
      <c r="K7779">
        <v>0</v>
      </c>
    </row>
    <row r="7780" spans="1:11" x14ac:dyDescent="0.3">
      <c r="A7780" t="s">
        <v>11014</v>
      </c>
      <c r="B7780" t="s">
        <v>42</v>
      </c>
      <c r="C7780" t="s">
        <v>15</v>
      </c>
      <c r="D7780" t="s">
        <v>11419</v>
      </c>
      <c r="E7780">
        <v>39.5</v>
      </c>
      <c r="F7780">
        <v>7</v>
      </c>
      <c r="G7780">
        <f t="shared" si="121"/>
        <v>276.5</v>
      </c>
      <c r="H7780" t="s">
        <v>19</v>
      </c>
      <c r="I7780" t="s">
        <v>12</v>
      </c>
      <c r="J7780" s="1">
        <v>45158</v>
      </c>
      <c r="K7780">
        <v>0</v>
      </c>
    </row>
    <row r="7781" spans="1:11" x14ac:dyDescent="0.3">
      <c r="A7781" t="s">
        <v>11016</v>
      </c>
      <c r="B7781" t="s">
        <v>39</v>
      </c>
      <c r="C7781" t="s">
        <v>15</v>
      </c>
      <c r="D7781" t="s">
        <v>11419</v>
      </c>
      <c r="E7781">
        <v>39.5</v>
      </c>
      <c r="F7781">
        <v>9</v>
      </c>
      <c r="G7781">
        <f t="shared" si="121"/>
        <v>355.5</v>
      </c>
      <c r="H7781" t="s">
        <v>35</v>
      </c>
      <c r="I7781" t="s">
        <v>12</v>
      </c>
      <c r="J7781" s="1">
        <v>45081</v>
      </c>
      <c r="K7781">
        <v>1</v>
      </c>
    </row>
    <row r="7782" spans="1:11" x14ac:dyDescent="0.3">
      <c r="A7782" t="s">
        <v>11212</v>
      </c>
      <c r="B7782" t="s">
        <v>51</v>
      </c>
      <c r="C7782" t="s">
        <v>15</v>
      </c>
      <c r="D7782" t="s">
        <v>11419</v>
      </c>
      <c r="E7782">
        <v>39.5</v>
      </c>
      <c r="F7782">
        <v>2</v>
      </c>
      <c r="G7782">
        <f t="shared" si="121"/>
        <v>79</v>
      </c>
      <c r="H7782" t="s">
        <v>35</v>
      </c>
      <c r="I7782" t="s">
        <v>12</v>
      </c>
      <c r="J7782" s="1">
        <v>45426</v>
      </c>
      <c r="K7782">
        <v>0</v>
      </c>
    </row>
    <row r="7783" spans="1:11" x14ac:dyDescent="0.3">
      <c r="A7783" t="s">
        <v>38</v>
      </c>
      <c r="B7783" t="s">
        <v>39</v>
      </c>
      <c r="C7783" t="s">
        <v>10</v>
      </c>
      <c r="D7783" t="s">
        <v>11420</v>
      </c>
      <c r="E7783">
        <v>39.5</v>
      </c>
      <c r="F7783">
        <v>6</v>
      </c>
      <c r="G7783">
        <f t="shared" si="121"/>
        <v>237</v>
      </c>
      <c r="H7783" t="s">
        <v>11</v>
      </c>
      <c r="I7783" t="s">
        <v>28</v>
      </c>
      <c r="J7783" s="1">
        <v>44701</v>
      </c>
      <c r="K7783">
        <v>0</v>
      </c>
    </row>
    <row r="7784" spans="1:11" x14ac:dyDescent="0.3">
      <c r="A7784" t="s">
        <v>249</v>
      </c>
      <c r="B7784" t="s">
        <v>73</v>
      </c>
      <c r="C7784" t="s">
        <v>10</v>
      </c>
      <c r="D7784" t="s">
        <v>11420</v>
      </c>
      <c r="E7784">
        <v>39.5</v>
      </c>
      <c r="F7784">
        <v>3</v>
      </c>
      <c r="G7784">
        <f t="shared" si="121"/>
        <v>118.5</v>
      </c>
      <c r="H7784" t="s">
        <v>19</v>
      </c>
      <c r="I7784" t="s">
        <v>12</v>
      </c>
      <c r="J7784" s="1">
        <v>44818</v>
      </c>
      <c r="K7784">
        <v>0</v>
      </c>
    </row>
    <row r="7785" spans="1:11" x14ac:dyDescent="0.3">
      <c r="A7785" t="s">
        <v>299</v>
      </c>
      <c r="B7785" t="s">
        <v>71</v>
      </c>
      <c r="C7785" t="s">
        <v>10</v>
      </c>
      <c r="D7785" t="s">
        <v>11420</v>
      </c>
      <c r="E7785">
        <v>39.5</v>
      </c>
      <c r="F7785">
        <v>6</v>
      </c>
      <c r="G7785">
        <f t="shared" si="121"/>
        <v>237</v>
      </c>
      <c r="H7785" t="s">
        <v>11</v>
      </c>
      <c r="I7785" t="s">
        <v>12</v>
      </c>
      <c r="J7785" s="1">
        <v>45393</v>
      </c>
      <c r="K7785">
        <v>0</v>
      </c>
    </row>
    <row r="7786" spans="1:11" x14ac:dyDescent="0.3">
      <c r="A7786" t="s">
        <v>865</v>
      </c>
      <c r="B7786" t="s">
        <v>44</v>
      </c>
      <c r="C7786" t="s">
        <v>10</v>
      </c>
      <c r="D7786" t="s">
        <v>11420</v>
      </c>
      <c r="E7786">
        <v>39.5</v>
      </c>
      <c r="F7786">
        <v>6</v>
      </c>
      <c r="G7786">
        <f t="shared" si="121"/>
        <v>237</v>
      </c>
      <c r="H7786" t="s">
        <v>35</v>
      </c>
      <c r="I7786" t="s">
        <v>12</v>
      </c>
      <c r="J7786" s="1">
        <v>44575</v>
      </c>
      <c r="K7786">
        <v>0</v>
      </c>
    </row>
    <row r="7787" spans="1:11" x14ac:dyDescent="0.3">
      <c r="A7787" t="s">
        <v>1450</v>
      </c>
      <c r="B7787" t="s">
        <v>24</v>
      </c>
      <c r="C7787" t="s">
        <v>10</v>
      </c>
      <c r="D7787" t="s">
        <v>11420</v>
      </c>
      <c r="E7787">
        <v>39.5</v>
      </c>
      <c r="F7787">
        <v>3</v>
      </c>
      <c r="G7787">
        <f t="shared" si="121"/>
        <v>118.5</v>
      </c>
      <c r="H7787" t="s">
        <v>19</v>
      </c>
      <c r="I7787" t="s">
        <v>28</v>
      </c>
      <c r="J7787" s="1">
        <v>44831</v>
      </c>
      <c r="K7787">
        <v>1</v>
      </c>
    </row>
    <row r="7788" spans="1:11" x14ac:dyDescent="0.3">
      <c r="A7788" t="s">
        <v>1462</v>
      </c>
      <c r="B7788" t="s">
        <v>49</v>
      </c>
      <c r="C7788" t="s">
        <v>10</v>
      </c>
      <c r="D7788" t="s">
        <v>11420</v>
      </c>
      <c r="E7788">
        <v>39.5</v>
      </c>
      <c r="F7788">
        <v>6</v>
      </c>
      <c r="G7788">
        <f t="shared" si="121"/>
        <v>237</v>
      </c>
      <c r="H7788" t="s">
        <v>35</v>
      </c>
      <c r="I7788" t="s">
        <v>12</v>
      </c>
      <c r="J7788" s="1">
        <v>45096</v>
      </c>
      <c r="K7788">
        <v>1</v>
      </c>
    </row>
    <row r="7789" spans="1:11" x14ac:dyDescent="0.3">
      <c r="A7789" t="s">
        <v>1535</v>
      </c>
      <c r="B7789" t="s">
        <v>71</v>
      </c>
      <c r="C7789" t="s">
        <v>10</v>
      </c>
      <c r="D7789" t="s">
        <v>11420</v>
      </c>
      <c r="E7789">
        <v>39.5</v>
      </c>
      <c r="F7789">
        <v>5</v>
      </c>
      <c r="G7789">
        <f t="shared" si="121"/>
        <v>197.5</v>
      </c>
      <c r="H7789" t="s">
        <v>11</v>
      </c>
      <c r="I7789" t="s">
        <v>28</v>
      </c>
      <c r="J7789" s="1">
        <v>44813</v>
      </c>
      <c r="K7789">
        <v>1</v>
      </c>
    </row>
    <row r="7790" spans="1:11" x14ac:dyDescent="0.3">
      <c r="A7790" t="s">
        <v>1627</v>
      </c>
      <c r="B7790" t="s">
        <v>104</v>
      </c>
      <c r="C7790" t="s">
        <v>10</v>
      </c>
      <c r="D7790" t="s">
        <v>11420</v>
      </c>
      <c r="E7790">
        <v>39.5</v>
      </c>
      <c r="F7790">
        <v>3</v>
      </c>
      <c r="G7790">
        <f t="shared" si="121"/>
        <v>118.5</v>
      </c>
      <c r="H7790" t="s">
        <v>35</v>
      </c>
      <c r="I7790" t="s">
        <v>12</v>
      </c>
      <c r="J7790" s="1">
        <v>44632</v>
      </c>
      <c r="K7790">
        <v>0</v>
      </c>
    </row>
    <row r="7791" spans="1:11" x14ac:dyDescent="0.3">
      <c r="A7791" t="s">
        <v>1703</v>
      </c>
      <c r="B7791" t="s">
        <v>32</v>
      </c>
      <c r="C7791" t="s">
        <v>10</v>
      </c>
      <c r="D7791" t="s">
        <v>11420</v>
      </c>
      <c r="E7791">
        <v>39.5</v>
      </c>
      <c r="F7791">
        <v>4</v>
      </c>
      <c r="G7791">
        <f t="shared" si="121"/>
        <v>158</v>
      </c>
      <c r="H7791" t="s">
        <v>19</v>
      </c>
      <c r="I7791" t="s">
        <v>12</v>
      </c>
      <c r="J7791" s="1">
        <v>45512</v>
      </c>
      <c r="K7791">
        <v>1</v>
      </c>
    </row>
    <row r="7792" spans="1:11" x14ac:dyDescent="0.3">
      <c r="A7792" t="s">
        <v>1844</v>
      </c>
      <c r="B7792" t="s">
        <v>55</v>
      </c>
      <c r="C7792" t="s">
        <v>10</v>
      </c>
      <c r="D7792" t="s">
        <v>11420</v>
      </c>
      <c r="E7792">
        <v>39.5</v>
      </c>
      <c r="F7792">
        <v>5</v>
      </c>
      <c r="G7792">
        <f t="shared" si="121"/>
        <v>197.5</v>
      </c>
      <c r="H7792" t="s">
        <v>11</v>
      </c>
      <c r="I7792" t="s">
        <v>28</v>
      </c>
      <c r="J7792" s="1">
        <v>44766</v>
      </c>
      <c r="K7792">
        <v>0</v>
      </c>
    </row>
    <row r="7793" spans="1:11" x14ac:dyDescent="0.3">
      <c r="A7793" t="s">
        <v>2021</v>
      </c>
      <c r="B7793" t="s">
        <v>24</v>
      </c>
      <c r="C7793" t="s">
        <v>10</v>
      </c>
      <c r="D7793" t="s">
        <v>11420</v>
      </c>
      <c r="E7793">
        <v>39.5</v>
      </c>
      <c r="F7793">
        <v>9</v>
      </c>
      <c r="G7793">
        <f t="shared" si="121"/>
        <v>355.5</v>
      </c>
      <c r="H7793" t="s">
        <v>11</v>
      </c>
      <c r="I7793" t="s">
        <v>28</v>
      </c>
      <c r="J7793" s="1">
        <v>45586</v>
      </c>
      <c r="K7793">
        <v>0</v>
      </c>
    </row>
    <row r="7794" spans="1:11" x14ac:dyDescent="0.3">
      <c r="A7794" t="s">
        <v>2058</v>
      </c>
      <c r="B7794" t="s">
        <v>77</v>
      </c>
      <c r="C7794" t="s">
        <v>10</v>
      </c>
      <c r="D7794" t="s">
        <v>11420</v>
      </c>
      <c r="E7794">
        <v>39.5</v>
      </c>
      <c r="F7794">
        <v>6</v>
      </c>
      <c r="G7794">
        <f t="shared" si="121"/>
        <v>237</v>
      </c>
      <c r="H7794" t="s">
        <v>11</v>
      </c>
      <c r="I7794" t="s">
        <v>12</v>
      </c>
      <c r="J7794" s="1">
        <v>44726</v>
      </c>
      <c r="K7794">
        <v>0</v>
      </c>
    </row>
    <row r="7795" spans="1:11" x14ac:dyDescent="0.3">
      <c r="A7795" t="s">
        <v>2186</v>
      </c>
      <c r="B7795" t="s">
        <v>21</v>
      </c>
      <c r="C7795" t="s">
        <v>10</v>
      </c>
      <c r="D7795" t="s">
        <v>11420</v>
      </c>
      <c r="E7795">
        <v>39.5</v>
      </c>
      <c r="F7795">
        <v>2</v>
      </c>
      <c r="G7795">
        <f t="shared" si="121"/>
        <v>79</v>
      </c>
      <c r="H7795" t="s">
        <v>19</v>
      </c>
      <c r="I7795" t="s">
        <v>28</v>
      </c>
      <c r="J7795" s="1">
        <v>45321</v>
      </c>
      <c r="K7795">
        <v>0</v>
      </c>
    </row>
    <row r="7796" spans="1:11" x14ac:dyDescent="0.3">
      <c r="A7796" t="s">
        <v>2336</v>
      </c>
      <c r="B7796" t="s">
        <v>29</v>
      </c>
      <c r="C7796" t="s">
        <v>10</v>
      </c>
      <c r="D7796" t="s">
        <v>11420</v>
      </c>
      <c r="E7796">
        <v>39.5</v>
      </c>
      <c r="F7796">
        <v>9</v>
      </c>
      <c r="G7796">
        <f t="shared" si="121"/>
        <v>355.5</v>
      </c>
      <c r="H7796" t="s">
        <v>19</v>
      </c>
      <c r="I7796" t="s">
        <v>12</v>
      </c>
      <c r="J7796" s="1">
        <v>44587</v>
      </c>
      <c r="K7796">
        <v>1</v>
      </c>
    </row>
    <row r="7797" spans="1:11" x14ac:dyDescent="0.3">
      <c r="A7797" t="s">
        <v>2742</v>
      </c>
      <c r="B7797" t="s">
        <v>51</v>
      </c>
      <c r="C7797" t="s">
        <v>10</v>
      </c>
      <c r="D7797" t="s">
        <v>11420</v>
      </c>
      <c r="E7797">
        <v>39.5</v>
      </c>
      <c r="F7797">
        <v>7</v>
      </c>
      <c r="G7797">
        <f t="shared" si="121"/>
        <v>276.5</v>
      </c>
      <c r="H7797" t="s">
        <v>11</v>
      </c>
      <c r="I7797" t="s">
        <v>12</v>
      </c>
      <c r="J7797" s="1">
        <v>45204</v>
      </c>
      <c r="K7797">
        <v>1</v>
      </c>
    </row>
    <row r="7798" spans="1:11" x14ac:dyDescent="0.3">
      <c r="A7798" t="s">
        <v>2778</v>
      </c>
      <c r="B7798" t="s">
        <v>71</v>
      </c>
      <c r="C7798" t="s">
        <v>10</v>
      </c>
      <c r="D7798" t="s">
        <v>11420</v>
      </c>
      <c r="E7798">
        <v>39.5</v>
      </c>
      <c r="F7798">
        <v>7</v>
      </c>
      <c r="G7798">
        <f t="shared" si="121"/>
        <v>276.5</v>
      </c>
      <c r="H7798" t="s">
        <v>35</v>
      </c>
      <c r="I7798" t="s">
        <v>28</v>
      </c>
      <c r="J7798" s="1">
        <v>45207</v>
      </c>
      <c r="K7798">
        <v>1</v>
      </c>
    </row>
    <row r="7799" spans="1:11" x14ac:dyDescent="0.3">
      <c r="A7799" t="s">
        <v>3044</v>
      </c>
      <c r="B7799" t="s">
        <v>27</v>
      </c>
      <c r="C7799" t="s">
        <v>10</v>
      </c>
      <c r="D7799" t="s">
        <v>11420</v>
      </c>
      <c r="E7799">
        <v>39.5</v>
      </c>
      <c r="F7799">
        <v>1</v>
      </c>
      <c r="G7799">
        <f t="shared" si="121"/>
        <v>39.5</v>
      </c>
      <c r="H7799" t="s">
        <v>11</v>
      </c>
      <c r="I7799" t="s">
        <v>12</v>
      </c>
      <c r="J7799" s="1">
        <v>45342</v>
      </c>
      <c r="K7799">
        <v>1</v>
      </c>
    </row>
    <row r="7800" spans="1:11" x14ac:dyDescent="0.3">
      <c r="A7800" t="s">
        <v>3375</v>
      </c>
      <c r="B7800" t="s">
        <v>73</v>
      </c>
      <c r="C7800" t="s">
        <v>10</v>
      </c>
      <c r="D7800" t="s">
        <v>11420</v>
      </c>
      <c r="E7800">
        <v>39.5</v>
      </c>
      <c r="F7800">
        <v>4</v>
      </c>
      <c r="G7800">
        <f t="shared" si="121"/>
        <v>158</v>
      </c>
      <c r="H7800" t="s">
        <v>19</v>
      </c>
      <c r="I7800" t="s">
        <v>12</v>
      </c>
      <c r="J7800" s="1">
        <v>45580</v>
      </c>
      <c r="K7800">
        <v>0</v>
      </c>
    </row>
    <row r="7801" spans="1:11" x14ac:dyDescent="0.3">
      <c r="A7801" t="s">
        <v>3393</v>
      </c>
      <c r="B7801" t="s">
        <v>14</v>
      </c>
      <c r="C7801" t="s">
        <v>10</v>
      </c>
      <c r="D7801" t="s">
        <v>11420</v>
      </c>
      <c r="E7801">
        <v>39.5</v>
      </c>
      <c r="F7801">
        <v>8</v>
      </c>
      <c r="G7801">
        <f t="shared" si="121"/>
        <v>316</v>
      </c>
      <c r="H7801" t="s">
        <v>11</v>
      </c>
      <c r="I7801" t="s">
        <v>28</v>
      </c>
      <c r="J7801" s="1">
        <v>45005</v>
      </c>
      <c r="K7801">
        <v>1</v>
      </c>
    </row>
    <row r="7802" spans="1:11" x14ac:dyDescent="0.3">
      <c r="A7802" t="s">
        <v>3512</v>
      </c>
      <c r="B7802" t="s">
        <v>39</v>
      </c>
      <c r="C7802" t="s">
        <v>10</v>
      </c>
      <c r="D7802" t="s">
        <v>11420</v>
      </c>
      <c r="E7802">
        <v>39.5</v>
      </c>
      <c r="F7802">
        <v>2</v>
      </c>
      <c r="G7802">
        <f t="shared" si="121"/>
        <v>79</v>
      </c>
      <c r="H7802" t="s">
        <v>19</v>
      </c>
      <c r="I7802" t="s">
        <v>12</v>
      </c>
      <c r="J7802" s="1">
        <v>45436</v>
      </c>
      <c r="K7802">
        <v>0</v>
      </c>
    </row>
    <row r="7803" spans="1:11" x14ac:dyDescent="0.3">
      <c r="A7803" t="s">
        <v>3852</v>
      </c>
      <c r="B7803" t="s">
        <v>27</v>
      </c>
      <c r="C7803" t="s">
        <v>10</v>
      </c>
      <c r="D7803" t="s">
        <v>11420</v>
      </c>
      <c r="E7803">
        <v>39.5</v>
      </c>
      <c r="F7803">
        <v>10</v>
      </c>
      <c r="G7803">
        <f t="shared" si="121"/>
        <v>395</v>
      </c>
      <c r="H7803" t="s">
        <v>19</v>
      </c>
      <c r="I7803" t="s">
        <v>28</v>
      </c>
      <c r="J7803" s="1">
        <v>45096</v>
      </c>
      <c r="K7803">
        <v>1</v>
      </c>
    </row>
    <row r="7804" spans="1:11" x14ac:dyDescent="0.3">
      <c r="A7804" t="s">
        <v>3868</v>
      </c>
      <c r="B7804" t="s">
        <v>77</v>
      </c>
      <c r="C7804" t="s">
        <v>10</v>
      </c>
      <c r="D7804" t="s">
        <v>11420</v>
      </c>
      <c r="E7804">
        <v>39.5</v>
      </c>
      <c r="F7804">
        <v>10</v>
      </c>
      <c r="G7804">
        <f t="shared" si="121"/>
        <v>395</v>
      </c>
      <c r="H7804" t="s">
        <v>35</v>
      </c>
      <c r="I7804" t="s">
        <v>28</v>
      </c>
      <c r="J7804" s="1">
        <v>44566</v>
      </c>
      <c r="K7804">
        <v>0</v>
      </c>
    </row>
    <row r="7805" spans="1:11" x14ac:dyDescent="0.3">
      <c r="A7805" t="s">
        <v>3941</v>
      </c>
      <c r="B7805" t="s">
        <v>46</v>
      </c>
      <c r="C7805" t="s">
        <v>10</v>
      </c>
      <c r="D7805" t="s">
        <v>11420</v>
      </c>
      <c r="E7805">
        <v>39.5</v>
      </c>
      <c r="F7805">
        <v>2</v>
      </c>
      <c r="G7805">
        <f t="shared" si="121"/>
        <v>79</v>
      </c>
      <c r="H7805" t="s">
        <v>19</v>
      </c>
      <c r="I7805" t="s">
        <v>12</v>
      </c>
      <c r="J7805" s="1">
        <v>45196</v>
      </c>
      <c r="K7805">
        <v>0</v>
      </c>
    </row>
    <row r="7806" spans="1:11" x14ac:dyDescent="0.3">
      <c r="A7806" t="s">
        <v>3977</v>
      </c>
      <c r="B7806" t="s">
        <v>53</v>
      </c>
      <c r="C7806" t="s">
        <v>10</v>
      </c>
      <c r="D7806" t="s">
        <v>11420</v>
      </c>
      <c r="E7806">
        <v>39.5</v>
      </c>
      <c r="F7806">
        <v>6</v>
      </c>
      <c r="G7806">
        <f t="shared" si="121"/>
        <v>237</v>
      </c>
      <c r="H7806" t="s">
        <v>11</v>
      </c>
      <c r="I7806" t="s">
        <v>28</v>
      </c>
      <c r="J7806" s="1">
        <v>45661</v>
      </c>
      <c r="K7806">
        <v>1</v>
      </c>
    </row>
    <row r="7807" spans="1:11" x14ac:dyDescent="0.3">
      <c r="A7807" t="s">
        <v>4290</v>
      </c>
      <c r="B7807" t="s">
        <v>42</v>
      </c>
      <c r="C7807" t="s">
        <v>10</v>
      </c>
      <c r="D7807" t="s">
        <v>11420</v>
      </c>
      <c r="E7807">
        <v>39.5</v>
      </c>
      <c r="F7807">
        <v>7</v>
      </c>
      <c r="G7807">
        <f t="shared" si="121"/>
        <v>276.5</v>
      </c>
      <c r="H7807" t="s">
        <v>11</v>
      </c>
      <c r="I7807" t="s">
        <v>12</v>
      </c>
      <c r="J7807" s="1">
        <v>45044</v>
      </c>
      <c r="K7807">
        <v>1</v>
      </c>
    </row>
    <row r="7808" spans="1:11" x14ac:dyDescent="0.3">
      <c r="A7808" t="s">
        <v>4307</v>
      </c>
      <c r="B7808" t="s">
        <v>39</v>
      </c>
      <c r="C7808" t="s">
        <v>10</v>
      </c>
      <c r="D7808" t="s">
        <v>11420</v>
      </c>
      <c r="E7808">
        <v>39.5</v>
      </c>
      <c r="F7808">
        <v>7</v>
      </c>
      <c r="G7808">
        <f t="shared" si="121"/>
        <v>276.5</v>
      </c>
      <c r="H7808" t="s">
        <v>19</v>
      </c>
      <c r="I7808" t="s">
        <v>12</v>
      </c>
      <c r="J7808" s="1">
        <v>44933</v>
      </c>
      <c r="K7808">
        <v>0</v>
      </c>
    </row>
    <row r="7809" spans="1:11" x14ac:dyDescent="0.3">
      <c r="A7809" t="s">
        <v>4484</v>
      </c>
      <c r="B7809" t="s">
        <v>64</v>
      </c>
      <c r="C7809" t="s">
        <v>10</v>
      </c>
      <c r="D7809" t="s">
        <v>11420</v>
      </c>
      <c r="E7809">
        <v>39.5</v>
      </c>
      <c r="F7809">
        <v>7</v>
      </c>
      <c r="G7809">
        <f t="shared" si="121"/>
        <v>276.5</v>
      </c>
      <c r="H7809" t="s">
        <v>11</v>
      </c>
      <c r="I7809" t="s">
        <v>12</v>
      </c>
      <c r="J7809" s="1">
        <v>45324</v>
      </c>
      <c r="K7809">
        <v>1</v>
      </c>
    </row>
    <row r="7810" spans="1:11" x14ac:dyDescent="0.3">
      <c r="A7810" t="s">
        <v>4783</v>
      </c>
      <c r="B7810" t="s">
        <v>53</v>
      </c>
      <c r="C7810" t="s">
        <v>10</v>
      </c>
      <c r="D7810" t="s">
        <v>11420</v>
      </c>
      <c r="E7810">
        <v>39.5</v>
      </c>
      <c r="F7810">
        <v>10</v>
      </c>
      <c r="G7810">
        <f t="shared" ref="G7810:G7873" si="122">E7810*F7810</f>
        <v>395</v>
      </c>
      <c r="H7810" t="s">
        <v>11</v>
      </c>
      <c r="I7810" t="s">
        <v>28</v>
      </c>
      <c r="J7810" s="1">
        <v>44997</v>
      </c>
      <c r="K7810">
        <v>0</v>
      </c>
    </row>
    <row r="7811" spans="1:11" x14ac:dyDescent="0.3">
      <c r="A7811" t="s">
        <v>4924</v>
      </c>
      <c r="B7811" t="s">
        <v>71</v>
      </c>
      <c r="C7811" t="s">
        <v>10</v>
      </c>
      <c r="D7811" t="s">
        <v>11420</v>
      </c>
      <c r="E7811">
        <v>39.5</v>
      </c>
      <c r="F7811">
        <v>3</v>
      </c>
      <c r="G7811">
        <f t="shared" si="122"/>
        <v>118.5</v>
      </c>
      <c r="H7811" t="s">
        <v>19</v>
      </c>
      <c r="I7811" t="s">
        <v>12</v>
      </c>
      <c r="J7811" s="1">
        <v>45610</v>
      </c>
      <c r="K7811">
        <v>1</v>
      </c>
    </row>
    <row r="7812" spans="1:11" x14ac:dyDescent="0.3">
      <c r="A7812" t="s">
        <v>5074</v>
      </c>
      <c r="B7812" t="s">
        <v>42</v>
      </c>
      <c r="C7812" t="s">
        <v>10</v>
      </c>
      <c r="D7812" t="s">
        <v>11420</v>
      </c>
      <c r="E7812">
        <v>39.5</v>
      </c>
      <c r="F7812">
        <v>1</v>
      </c>
      <c r="G7812">
        <f t="shared" si="122"/>
        <v>39.5</v>
      </c>
      <c r="H7812" t="s">
        <v>11</v>
      </c>
      <c r="I7812" t="s">
        <v>28</v>
      </c>
      <c r="J7812" s="1">
        <v>44705</v>
      </c>
      <c r="K7812">
        <v>0</v>
      </c>
    </row>
    <row r="7813" spans="1:11" x14ac:dyDescent="0.3">
      <c r="A7813" t="s">
        <v>5614</v>
      </c>
      <c r="B7813" t="s">
        <v>53</v>
      </c>
      <c r="C7813" t="s">
        <v>10</v>
      </c>
      <c r="D7813" t="s">
        <v>11420</v>
      </c>
      <c r="E7813">
        <v>39.5</v>
      </c>
      <c r="F7813">
        <v>6</v>
      </c>
      <c r="G7813">
        <f t="shared" si="122"/>
        <v>237</v>
      </c>
      <c r="H7813" t="s">
        <v>11</v>
      </c>
      <c r="I7813" t="s">
        <v>28</v>
      </c>
      <c r="J7813" s="1">
        <v>45466</v>
      </c>
      <c r="K7813">
        <v>0</v>
      </c>
    </row>
    <row r="7814" spans="1:11" x14ac:dyDescent="0.3">
      <c r="A7814" t="s">
        <v>6028</v>
      </c>
      <c r="B7814" t="s">
        <v>71</v>
      </c>
      <c r="C7814" t="s">
        <v>10</v>
      </c>
      <c r="D7814" t="s">
        <v>11420</v>
      </c>
      <c r="E7814">
        <v>39.5</v>
      </c>
      <c r="F7814">
        <v>3</v>
      </c>
      <c r="G7814">
        <f t="shared" si="122"/>
        <v>118.5</v>
      </c>
      <c r="H7814" t="s">
        <v>35</v>
      </c>
      <c r="I7814" t="s">
        <v>12</v>
      </c>
      <c r="J7814" s="1">
        <v>44737</v>
      </c>
      <c r="K7814">
        <v>1</v>
      </c>
    </row>
    <row r="7815" spans="1:11" x14ac:dyDescent="0.3">
      <c r="A7815" t="s">
        <v>6096</v>
      </c>
      <c r="B7815" t="s">
        <v>68</v>
      </c>
      <c r="C7815" t="s">
        <v>10</v>
      </c>
      <c r="D7815" t="s">
        <v>11420</v>
      </c>
      <c r="E7815">
        <v>39.5</v>
      </c>
      <c r="F7815">
        <v>4</v>
      </c>
      <c r="G7815">
        <f t="shared" si="122"/>
        <v>158</v>
      </c>
      <c r="H7815" t="s">
        <v>19</v>
      </c>
      <c r="I7815" t="s">
        <v>12</v>
      </c>
      <c r="J7815" s="1">
        <v>45066</v>
      </c>
      <c r="K7815">
        <v>0</v>
      </c>
    </row>
    <row r="7816" spans="1:11" x14ac:dyDescent="0.3">
      <c r="A7816" t="s">
        <v>6541</v>
      </c>
      <c r="B7816" t="s">
        <v>73</v>
      </c>
      <c r="C7816" t="s">
        <v>10</v>
      </c>
      <c r="D7816" t="s">
        <v>11420</v>
      </c>
      <c r="E7816">
        <v>39.5</v>
      </c>
      <c r="F7816">
        <v>8</v>
      </c>
      <c r="G7816">
        <f t="shared" si="122"/>
        <v>316</v>
      </c>
      <c r="H7816" t="s">
        <v>19</v>
      </c>
      <c r="I7816" t="s">
        <v>12</v>
      </c>
      <c r="J7816" s="1">
        <v>45129</v>
      </c>
      <c r="K7816">
        <v>0</v>
      </c>
    </row>
    <row r="7817" spans="1:11" x14ac:dyDescent="0.3">
      <c r="A7817" t="s">
        <v>7270</v>
      </c>
      <c r="B7817" t="s">
        <v>44</v>
      </c>
      <c r="C7817" t="s">
        <v>10</v>
      </c>
      <c r="D7817" t="s">
        <v>11420</v>
      </c>
      <c r="E7817">
        <v>39.5</v>
      </c>
      <c r="F7817">
        <v>10</v>
      </c>
      <c r="G7817">
        <f t="shared" si="122"/>
        <v>395</v>
      </c>
      <c r="H7817" t="s">
        <v>11</v>
      </c>
      <c r="I7817" t="s">
        <v>12</v>
      </c>
      <c r="J7817" s="1">
        <v>45427</v>
      </c>
      <c r="K7817">
        <v>1</v>
      </c>
    </row>
    <row r="7818" spans="1:11" x14ac:dyDescent="0.3">
      <c r="A7818" t="s">
        <v>7374</v>
      </c>
      <c r="B7818" t="s">
        <v>27</v>
      </c>
      <c r="C7818" t="s">
        <v>10</v>
      </c>
      <c r="D7818" t="s">
        <v>11420</v>
      </c>
      <c r="E7818">
        <v>39.5</v>
      </c>
      <c r="F7818">
        <v>5</v>
      </c>
      <c r="G7818">
        <f t="shared" si="122"/>
        <v>197.5</v>
      </c>
      <c r="H7818" t="s">
        <v>11</v>
      </c>
      <c r="I7818" t="s">
        <v>12</v>
      </c>
      <c r="J7818" s="1">
        <v>45202</v>
      </c>
      <c r="K7818">
        <v>1</v>
      </c>
    </row>
    <row r="7819" spans="1:11" x14ac:dyDescent="0.3">
      <c r="A7819" t="s">
        <v>7453</v>
      </c>
      <c r="B7819" t="s">
        <v>53</v>
      </c>
      <c r="C7819" t="s">
        <v>10</v>
      </c>
      <c r="D7819" t="s">
        <v>11420</v>
      </c>
      <c r="E7819">
        <v>39.5</v>
      </c>
      <c r="F7819">
        <v>9</v>
      </c>
      <c r="G7819">
        <f t="shared" si="122"/>
        <v>355.5</v>
      </c>
      <c r="H7819" t="s">
        <v>11</v>
      </c>
      <c r="I7819" t="s">
        <v>28</v>
      </c>
      <c r="J7819" s="1">
        <v>45503</v>
      </c>
      <c r="K7819">
        <v>1</v>
      </c>
    </row>
    <row r="7820" spans="1:11" x14ac:dyDescent="0.3">
      <c r="A7820" t="s">
        <v>7544</v>
      </c>
      <c r="B7820" t="s">
        <v>55</v>
      </c>
      <c r="C7820" t="s">
        <v>10</v>
      </c>
      <c r="D7820" t="s">
        <v>11420</v>
      </c>
      <c r="E7820">
        <v>39.5</v>
      </c>
      <c r="F7820">
        <v>1</v>
      </c>
      <c r="G7820">
        <f t="shared" si="122"/>
        <v>39.5</v>
      </c>
      <c r="H7820" t="s">
        <v>35</v>
      </c>
      <c r="I7820" t="s">
        <v>12</v>
      </c>
      <c r="J7820" s="1">
        <v>44605</v>
      </c>
      <c r="K7820">
        <v>0</v>
      </c>
    </row>
    <row r="7821" spans="1:11" x14ac:dyDescent="0.3">
      <c r="A7821" t="s">
        <v>7673</v>
      </c>
      <c r="B7821" t="s">
        <v>39</v>
      </c>
      <c r="C7821" t="s">
        <v>10</v>
      </c>
      <c r="D7821" t="s">
        <v>11420</v>
      </c>
      <c r="E7821">
        <v>39.5</v>
      </c>
      <c r="F7821">
        <v>7</v>
      </c>
      <c r="G7821">
        <f t="shared" si="122"/>
        <v>276.5</v>
      </c>
      <c r="H7821" t="s">
        <v>19</v>
      </c>
      <c r="I7821" t="s">
        <v>12</v>
      </c>
      <c r="J7821" s="1">
        <v>45603</v>
      </c>
      <c r="K7821">
        <v>0</v>
      </c>
    </row>
    <row r="7822" spans="1:11" x14ac:dyDescent="0.3">
      <c r="A7822" t="s">
        <v>7771</v>
      </c>
      <c r="B7822" t="s">
        <v>27</v>
      </c>
      <c r="C7822" t="s">
        <v>10</v>
      </c>
      <c r="D7822" t="s">
        <v>11420</v>
      </c>
      <c r="E7822">
        <v>39.5</v>
      </c>
      <c r="F7822">
        <v>7</v>
      </c>
      <c r="G7822">
        <f t="shared" si="122"/>
        <v>276.5</v>
      </c>
      <c r="H7822" t="s">
        <v>19</v>
      </c>
      <c r="I7822" t="s">
        <v>12</v>
      </c>
      <c r="J7822" s="1">
        <v>45023</v>
      </c>
      <c r="K7822">
        <v>1</v>
      </c>
    </row>
    <row r="7823" spans="1:11" x14ac:dyDescent="0.3">
      <c r="A7823" t="s">
        <v>7954</v>
      </c>
      <c r="B7823" t="s">
        <v>68</v>
      </c>
      <c r="C7823" t="s">
        <v>10</v>
      </c>
      <c r="D7823" t="s">
        <v>11420</v>
      </c>
      <c r="E7823">
        <v>39.5</v>
      </c>
      <c r="F7823">
        <v>8</v>
      </c>
      <c r="G7823">
        <f t="shared" si="122"/>
        <v>316</v>
      </c>
      <c r="H7823" t="s">
        <v>19</v>
      </c>
      <c r="I7823" t="s">
        <v>28</v>
      </c>
      <c r="J7823" s="1">
        <v>44738</v>
      </c>
      <c r="K7823">
        <v>0</v>
      </c>
    </row>
    <row r="7824" spans="1:11" x14ac:dyDescent="0.3">
      <c r="A7824" t="s">
        <v>8013</v>
      </c>
      <c r="B7824" t="s">
        <v>17</v>
      </c>
      <c r="C7824" t="s">
        <v>10</v>
      </c>
      <c r="D7824" t="s">
        <v>11420</v>
      </c>
      <c r="E7824">
        <v>39.5</v>
      </c>
      <c r="F7824">
        <v>7</v>
      </c>
      <c r="G7824">
        <f t="shared" si="122"/>
        <v>276.5</v>
      </c>
      <c r="H7824" t="s">
        <v>35</v>
      </c>
      <c r="I7824" t="s">
        <v>12</v>
      </c>
      <c r="J7824" s="1">
        <v>44604</v>
      </c>
      <c r="K7824">
        <v>0</v>
      </c>
    </row>
    <row r="7825" spans="1:11" x14ac:dyDescent="0.3">
      <c r="A7825" t="s">
        <v>8091</v>
      </c>
      <c r="B7825" t="s">
        <v>42</v>
      </c>
      <c r="C7825" t="s">
        <v>10</v>
      </c>
      <c r="D7825" t="s">
        <v>11420</v>
      </c>
      <c r="E7825">
        <v>39.5</v>
      </c>
      <c r="F7825">
        <v>9</v>
      </c>
      <c r="G7825">
        <f t="shared" si="122"/>
        <v>355.5</v>
      </c>
      <c r="H7825" t="s">
        <v>35</v>
      </c>
      <c r="I7825" t="s">
        <v>12</v>
      </c>
      <c r="J7825" s="1">
        <v>45650</v>
      </c>
      <c r="K7825">
        <v>1</v>
      </c>
    </row>
    <row r="7826" spans="1:11" x14ac:dyDescent="0.3">
      <c r="A7826" t="s">
        <v>8103</v>
      </c>
      <c r="B7826" t="s">
        <v>39</v>
      </c>
      <c r="C7826" t="s">
        <v>10</v>
      </c>
      <c r="D7826" t="s">
        <v>11420</v>
      </c>
      <c r="E7826">
        <v>39.5</v>
      </c>
      <c r="F7826">
        <v>8</v>
      </c>
      <c r="G7826">
        <f t="shared" si="122"/>
        <v>316</v>
      </c>
      <c r="H7826" t="s">
        <v>19</v>
      </c>
      <c r="I7826" t="s">
        <v>28</v>
      </c>
      <c r="J7826" s="1">
        <v>44835</v>
      </c>
      <c r="K7826">
        <v>1</v>
      </c>
    </row>
    <row r="7827" spans="1:11" x14ac:dyDescent="0.3">
      <c r="A7827" t="s">
        <v>9100</v>
      </c>
      <c r="B7827" t="s">
        <v>51</v>
      </c>
      <c r="C7827" t="s">
        <v>10</v>
      </c>
      <c r="D7827" t="s">
        <v>11420</v>
      </c>
      <c r="E7827">
        <v>39.5</v>
      </c>
      <c r="F7827">
        <v>10</v>
      </c>
      <c r="G7827">
        <f t="shared" si="122"/>
        <v>395</v>
      </c>
      <c r="H7827" t="s">
        <v>19</v>
      </c>
      <c r="I7827" t="s">
        <v>28</v>
      </c>
      <c r="J7827" s="1">
        <v>45385</v>
      </c>
      <c r="K7827">
        <v>0</v>
      </c>
    </row>
    <row r="7828" spans="1:11" x14ac:dyDescent="0.3">
      <c r="A7828" t="s">
        <v>9157</v>
      </c>
      <c r="B7828" t="s">
        <v>42</v>
      </c>
      <c r="C7828" t="s">
        <v>10</v>
      </c>
      <c r="D7828" t="s">
        <v>11420</v>
      </c>
      <c r="E7828">
        <v>39.5</v>
      </c>
      <c r="F7828">
        <v>1</v>
      </c>
      <c r="G7828">
        <f t="shared" si="122"/>
        <v>39.5</v>
      </c>
      <c r="H7828" t="s">
        <v>19</v>
      </c>
      <c r="I7828" t="s">
        <v>28</v>
      </c>
      <c r="J7828" s="1">
        <v>44647</v>
      </c>
      <c r="K7828">
        <v>0</v>
      </c>
    </row>
    <row r="7829" spans="1:11" x14ac:dyDescent="0.3">
      <c r="A7829" t="s">
        <v>9363</v>
      </c>
      <c r="B7829" t="s">
        <v>73</v>
      </c>
      <c r="C7829" t="s">
        <v>10</v>
      </c>
      <c r="D7829" t="s">
        <v>11420</v>
      </c>
      <c r="E7829">
        <v>39.5</v>
      </c>
      <c r="F7829">
        <v>6</v>
      </c>
      <c r="G7829">
        <f t="shared" si="122"/>
        <v>237</v>
      </c>
      <c r="H7829" t="s">
        <v>19</v>
      </c>
      <c r="I7829" t="s">
        <v>28</v>
      </c>
      <c r="J7829" s="1">
        <v>44593</v>
      </c>
      <c r="K7829">
        <v>0</v>
      </c>
    </row>
    <row r="7830" spans="1:11" x14ac:dyDescent="0.3">
      <c r="A7830" t="s">
        <v>9564</v>
      </c>
      <c r="B7830" t="s">
        <v>34</v>
      </c>
      <c r="C7830" t="s">
        <v>10</v>
      </c>
      <c r="D7830" t="s">
        <v>11420</v>
      </c>
      <c r="E7830">
        <v>39.5</v>
      </c>
      <c r="F7830">
        <v>7</v>
      </c>
      <c r="G7830">
        <f t="shared" si="122"/>
        <v>276.5</v>
      </c>
      <c r="H7830" t="s">
        <v>19</v>
      </c>
      <c r="I7830" t="s">
        <v>12</v>
      </c>
      <c r="J7830" s="1">
        <v>44686</v>
      </c>
      <c r="K7830">
        <v>1</v>
      </c>
    </row>
    <row r="7831" spans="1:11" x14ac:dyDescent="0.3">
      <c r="A7831" t="s">
        <v>9794</v>
      </c>
      <c r="B7831" t="s">
        <v>21</v>
      </c>
      <c r="C7831" t="s">
        <v>10</v>
      </c>
      <c r="D7831" t="s">
        <v>11420</v>
      </c>
      <c r="E7831">
        <v>39.5</v>
      </c>
      <c r="F7831">
        <v>3</v>
      </c>
      <c r="G7831">
        <f t="shared" si="122"/>
        <v>118.5</v>
      </c>
      <c r="H7831" t="s">
        <v>19</v>
      </c>
      <c r="I7831" t="s">
        <v>28</v>
      </c>
      <c r="J7831" s="1">
        <v>44699</v>
      </c>
      <c r="K7831">
        <v>0</v>
      </c>
    </row>
    <row r="7832" spans="1:11" x14ac:dyDescent="0.3">
      <c r="A7832" t="s">
        <v>10544</v>
      </c>
      <c r="B7832" t="s">
        <v>42</v>
      </c>
      <c r="C7832" t="s">
        <v>10</v>
      </c>
      <c r="D7832" t="s">
        <v>11420</v>
      </c>
      <c r="E7832">
        <v>39.5</v>
      </c>
      <c r="F7832">
        <v>5</v>
      </c>
      <c r="G7832">
        <f t="shared" si="122"/>
        <v>197.5</v>
      </c>
      <c r="H7832" t="s">
        <v>11</v>
      </c>
      <c r="I7832" t="s">
        <v>28</v>
      </c>
      <c r="J7832" s="1">
        <v>45390</v>
      </c>
      <c r="K7832">
        <v>1</v>
      </c>
    </row>
    <row r="7833" spans="1:11" x14ac:dyDescent="0.3">
      <c r="A7833" t="s">
        <v>10792</v>
      </c>
      <c r="B7833" t="s">
        <v>46</v>
      </c>
      <c r="C7833" t="s">
        <v>10</v>
      </c>
      <c r="D7833" t="s">
        <v>11420</v>
      </c>
      <c r="E7833">
        <v>39.5</v>
      </c>
      <c r="F7833">
        <v>1</v>
      </c>
      <c r="G7833">
        <f t="shared" si="122"/>
        <v>39.5</v>
      </c>
      <c r="H7833" t="s">
        <v>35</v>
      </c>
      <c r="I7833" t="s">
        <v>12</v>
      </c>
      <c r="J7833" s="1">
        <v>45538</v>
      </c>
      <c r="K7833">
        <v>1</v>
      </c>
    </row>
    <row r="7834" spans="1:11" x14ac:dyDescent="0.3">
      <c r="A7834" t="s">
        <v>11029</v>
      </c>
      <c r="B7834" t="s">
        <v>21</v>
      </c>
      <c r="C7834" t="s">
        <v>10</v>
      </c>
      <c r="D7834" t="s">
        <v>11420</v>
      </c>
      <c r="E7834">
        <v>39.5</v>
      </c>
      <c r="F7834">
        <v>9</v>
      </c>
      <c r="G7834">
        <f t="shared" si="122"/>
        <v>355.5</v>
      </c>
      <c r="H7834" t="s">
        <v>35</v>
      </c>
      <c r="I7834" t="s">
        <v>12</v>
      </c>
      <c r="J7834" s="1">
        <v>44763</v>
      </c>
      <c r="K7834">
        <v>1</v>
      </c>
    </row>
    <row r="7835" spans="1:11" x14ac:dyDescent="0.3">
      <c r="A7835" t="s">
        <v>11089</v>
      </c>
      <c r="B7835" t="s">
        <v>32</v>
      </c>
      <c r="C7835" t="s">
        <v>10</v>
      </c>
      <c r="D7835" t="s">
        <v>11420</v>
      </c>
      <c r="E7835">
        <v>39.5</v>
      </c>
      <c r="F7835">
        <v>10</v>
      </c>
      <c r="G7835">
        <f t="shared" si="122"/>
        <v>395</v>
      </c>
      <c r="H7835" t="s">
        <v>35</v>
      </c>
      <c r="I7835" t="s">
        <v>12</v>
      </c>
      <c r="J7835" s="1">
        <v>45072</v>
      </c>
      <c r="K7835">
        <v>1</v>
      </c>
    </row>
    <row r="7836" spans="1:11" x14ac:dyDescent="0.3">
      <c r="A7836" t="s">
        <v>11220</v>
      </c>
      <c r="B7836" t="s">
        <v>14</v>
      </c>
      <c r="C7836" t="s">
        <v>10</v>
      </c>
      <c r="D7836" t="s">
        <v>11420</v>
      </c>
      <c r="E7836">
        <v>39.5</v>
      </c>
      <c r="F7836">
        <v>1</v>
      </c>
      <c r="G7836">
        <f t="shared" si="122"/>
        <v>39.5</v>
      </c>
      <c r="H7836" t="s">
        <v>35</v>
      </c>
      <c r="I7836" t="s">
        <v>12</v>
      </c>
      <c r="J7836" s="1">
        <v>44791</v>
      </c>
      <c r="K7836">
        <v>1</v>
      </c>
    </row>
    <row r="7837" spans="1:11" x14ac:dyDescent="0.3">
      <c r="A7837" t="s">
        <v>65</v>
      </c>
      <c r="B7837" t="s">
        <v>42</v>
      </c>
      <c r="C7837" t="s">
        <v>22</v>
      </c>
      <c r="D7837" t="s">
        <v>11413</v>
      </c>
      <c r="E7837">
        <v>41</v>
      </c>
      <c r="F7837">
        <v>7</v>
      </c>
      <c r="G7837">
        <f t="shared" si="122"/>
        <v>287</v>
      </c>
      <c r="H7837" t="s">
        <v>19</v>
      </c>
      <c r="I7837" t="s">
        <v>28</v>
      </c>
      <c r="J7837" s="1">
        <v>45446</v>
      </c>
      <c r="K7837">
        <v>1</v>
      </c>
    </row>
    <row r="7838" spans="1:11" x14ac:dyDescent="0.3">
      <c r="A7838" t="s">
        <v>246</v>
      </c>
      <c r="B7838" t="s">
        <v>51</v>
      </c>
      <c r="C7838" t="s">
        <v>22</v>
      </c>
      <c r="D7838" t="s">
        <v>11413</v>
      </c>
      <c r="E7838">
        <v>41</v>
      </c>
      <c r="F7838">
        <v>2</v>
      </c>
      <c r="G7838">
        <f t="shared" si="122"/>
        <v>82</v>
      </c>
      <c r="H7838" t="s">
        <v>11</v>
      </c>
      <c r="I7838" t="s">
        <v>12</v>
      </c>
      <c r="J7838" s="1">
        <v>45602</v>
      </c>
      <c r="K7838">
        <v>0</v>
      </c>
    </row>
    <row r="7839" spans="1:11" x14ac:dyDescent="0.3">
      <c r="A7839" t="s">
        <v>260</v>
      </c>
      <c r="B7839" t="s">
        <v>51</v>
      </c>
      <c r="C7839" t="s">
        <v>22</v>
      </c>
      <c r="D7839" t="s">
        <v>11413</v>
      </c>
      <c r="E7839">
        <v>41</v>
      </c>
      <c r="F7839">
        <v>5</v>
      </c>
      <c r="G7839">
        <f t="shared" si="122"/>
        <v>205</v>
      </c>
      <c r="H7839" t="s">
        <v>35</v>
      </c>
      <c r="I7839" t="s">
        <v>28</v>
      </c>
      <c r="J7839" s="1">
        <v>45211</v>
      </c>
      <c r="K7839">
        <v>0</v>
      </c>
    </row>
    <row r="7840" spans="1:11" x14ac:dyDescent="0.3">
      <c r="A7840" t="s">
        <v>387</v>
      </c>
      <c r="B7840" t="s">
        <v>62</v>
      </c>
      <c r="C7840" t="s">
        <v>22</v>
      </c>
      <c r="D7840" t="s">
        <v>11413</v>
      </c>
      <c r="E7840">
        <v>41</v>
      </c>
      <c r="F7840">
        <v>9</v>
      </c>
      <c r="G7840">
        <f t="shared" si="122"/>
        <v>369</v>
      </c>
      <c r="H7840" t="s">
        <v>19</v>
      </c>
      <c r="I7840" t="s">
        <v>28</v>
      </c>
      <c r="J7840" s="1">
        <v>45224</v>
      </c>
      <c r="K7840">
        <v>0</v>
      </c>
    </row>
    <row r="7841" spans="1:11" x14ac:dyDescent="0.3">
      <c r="A7841" t="s">
        <v>839</v>
      </c>
      <c r="B7841" t="s">
        <v>21</v>
      </c>
      <c r="C7841" t="s">
        <v>22</v>
      </c>
      <c r="D7841" t="s">
        <v>11413</v>
      </c>
      <c r="E7841">
        <v>41</v>
      </c>
      <c r="F7841">
        <v>10</v>
      </c>
      <c r="G7841">
        <f t="shared" si="122"/>
        <v>410</v>
      </c>
      <c r="H7841" t="s">
        <v>19</v>
      </c>
      <c r="I7841" t="s">
        <v>28</v>
      </c>
      <c r="J7841" s="1">
        <v>45612</v>
      </c>
      <c r="K7841">
        <v>0</v>
      </c>
    </row>
    <row r="7842" spans="1:11" x14ac:dyDescent="0.3">
      <c r="A7842" t="s">
        <v>895</v>
      </c>
      <c r="B7842" t="s">
        <v>34</v>
      </c>
      <c r="C7842" t="s">
        <v>22</v>
      </c>
      <c r="D7842" t="s">
        <v>11413</v>
      </c>
      <c r="E7842">
        <v>41</v>
      </c>
      <c r="F7842">
        <v>4</v>
      </c>
      <c r="G7842">
        <f t="shared" si="122"/>
        <v>164</v>
      </c>
      <c r="H7842" t="s">
        <v>19</v>
      </c>
      <c r="I7842" t="s">
        <v>12</v>
      </c>
      <c r="J7842" s="1">
        <v>44793</v>
      </c>
      <c r="K7842">
        <v>0</v>
      </c>
    </row>
    <row r="7843" spans="1:11" x14ac:dyDescent="0.3">
      <c r="A7843" t="s">
        <v>1031</v>
      </c>
      <c r="B7843" t="s">
        <v>14</v>
      </c>
      <c r="C7843" t="s">
        <v>22</v>
      </c>
      <c r="D7843" t="s">
        <v>11413</v>
      </c>
      <c r="E7843">
        <v>41</v>
      </c>
      <c r="F7843">
        <v>10</v>
      </c>
      <c r="G7843">
        <f t="shared" si="122"/>
        <v>410</v>
      </c>
      <c r="H7843" t="s">
        <v>11</v>
      </c>
      <c r="I7843" t="s">
        <v>28</v>
      </c>
      <c r="J7843" s="1">
        <v>44869</v>
      </c>
      <c r="K7843">
        <v>1</v>
      </c>
    </row>
    <row r="7844" spans="1:11" x14ac:dyDescent="0.3">
      <c r="A7844" t="s">
        <v>1072</v>
      </c>
      <c r="B7844" t="s">
        <v>42</v>
      </c>
      <c r="C7844" t="s">
        <v>22</v>
      </c>
      <c r="D7844" t="s">
        <v>11413</v>
      </c>
      <c r="E7844">
        <v>41</v>
      </c>
      <c r="F7844">
        <v>2</v>
      </c>
      <c r="G7844">
        <f t="shared" si="122"/>
        <v>82</v>
      </c>
      <c r="H7844" t="s">
        <v>19</v>
      </c>
      <c r="I7844" t="s">
        <v>28</v>
      </c>
      <c r="J7844" s="1">
        <v>45490</v>
      </c>
      <c r="K7844">
        <v>0</v>
      </c>
    </row>
    <row r="7845" spans="1:11" x14ac:dyDescent="0.3">
      <c r="A7845" t="s">
        <v>1331</v>
      </c>
      <c r="B7845" t="s">
        <v>71</v>
      </c>
      <c r="C7845" t="s">
        <v>22</v>
      </c>
      <c r="D7845" t="s">
        <v>11413</v>
      </c>
      <c r="E7845">
        <v>41</v>
      </c>
      <c r="F7845">
        <v>8</v>
      </c>
      <c r="G7845">
        <f t="shared" si="122"/>
        <v>328</v>
      </c>
      <c r="H7845" t="s">
        <v>35</v>
      </c>
      <c r="I7845" t="s">
        <v>12</v>
      </c>
      <c r="J7845" s="1">
        <v>45553</v>
      </c>
      <c r="K7845">
        <v>1</v>
      </c>
    </row>
    <row r="7846" spans="1:11" x14ac:dyDescent="0.3">
      <c r="A7846" t="s">
        <v>1771</v>
      </c>
      <c r="B7846" t="s">
        <v>46</v>
      </c>
      <c r="C7846" t="s">
        <v>22</v>
      </c>
      <c r="D7846" t="s">
        <v>11413</v>
      </c>
      <c r="E7846">
        <v>41</v>
      </c>
      <c r="F7846">
        <v>4</v>
      </c>
      <c r="G7846">
        <f t="shared" si="122"/>
        <v>164</v>
      </c>
      <c r="H7846" t="s">
        <v>19</v>
      </c>
      <c r="I7846" t="s">
        <v>28</v>
      </c>
      <c r="J7846" s="1">
        <v>44780</v>
      </c>
      <c r="K7846">
        <v>1</v>
      </c>
    </row>
    <row r="7847" spans="1:11" x14ac:dyDescent="0.3">
      <c r="A7847" t="s">
        <v>1996</v>
      </c>
      <c r="B7847" t="s">
        <v>77</v>
      </c>
      <c r="C7847" t="s">
        <v>22</v>
      </c>
      <c r="D7847" t="s">
        <v>11413</v>
      </c>
      <c r="E7847">
        <v>41</v>
      </c>
      <c r="F7847">
        <v>2</v>
      </c>
      <c r="G7847">
        <f t="shared" si="122"/>
        <v>82</v>
      </c>
      <c r="H7847" t="s">
        <v>19</v>
      </c>
      <c r="I7847" t="s">
        <v>12</v>
      </c>
      <c r="J7847" s="1">
        <v>45327</v>
      </c>
      <c r="K7847">
        <v>1</v>
      </c>
    </row>
    <row r="7848" spans="1:11" x14ac:dyDescent="0.3">
      <c r="A7848" t="s">
        <v>2023</v>
      </c>
      <c r="B7848" t="s">
        <v>58</v>
      </c>
      <c r="C7848" t="s">
        <v>22</v>
      </c>
      <c r="D7848" t="s">
        <v>11413</v>
      </c>
      <c r="E7848">
        <v>41</v>
      </c>
      <c r="F7848">
        <v>10</v>
      </c>
      <c r="G7848">
        <f t="shared" si="122"/>
        <v>410</v>
      </c>
      <c r="H7848" t="s">
        <v>35</v>
      </c>
      <c r="I7848" t="s">
        <v>28</v>
      </c>
      <c r="J7848" s="1">
        <v>45017</v>
      </c>
      <c r="K7848">
        <v>1</v>
      </c>
    </row>
    <row r="7849" spans="1:11" x14ac:dyDescent="0.3">
      <c r="A7849" t="s">
        <v>2279</v>
      </c>
      <c r="B7849" t="s">
        <v>21</v>
      </c>
      <c r="C7849" t="s">
        <v>22</v>
      </c>
      <c r="D7849" t="s">
        <v>11413</v>
      </c>
      <c r="E7849">
        <v>41</v>
      </c>
      <c r="F7849">
        <v>6</v>
      </c>
      <c r="G7849">
        <f t="shared" si="122"/>
        <v>246</v>
      </c>
      <c r="H7849" t="s">
        <v>11</v>
      </c>
      <c r="I7849" t="s">
        <v>12</v>
      </c>
      <c r="J7849" s="1">
        <v>44925</v>
      </c>
      <c r="K7849">
        <v>0</v>
      </c>
    </row>
    <row r="7850" spans="1:11" x14ac:dyDescent="0.3">
      <c r="A7850" t="s">
        <v>2303</v>
      </c>
      <c r="B7850" t="s">
        <v>58</v>
      </c>
      <c r="C7850" t="s">
        <v>22</v>
      </c>
      <c r="D7850" t="s">
        <v>11413</v>
      </c>
      <c r="E7850">
        <v>41</v>
      </c>
      <c r="F7850">
        <v>8</v>
      </c>
      <c r="G7850">
        <f t="shared" si="122"/>
        <v>328</v>
      </c>
      <c r="H7850" t="s">
        <v>11</v>
      </c>
      <c r="I7850" t="s">
        <v>12</v>
      </c>
      <c r="J7850" s="1">
        <v>45463</v>
      </c>
      <c r="K7850">
        <v>1</v>
      </c>
    </row>
    <row r="7851" spans="1:11" x14ac:dyDescent="0.3">
      <c r="A7851" t="s">
        <v>2344</v>
      </c>
      <c r="B7851" t="s">
        <v>24</v>
      </c>
      <c r="C7851" t="s">
        <v>22</v>
      </c>
      <c r="D7851" t="s">
        <v>11413</v>
      </c>
      <c r="E7851">
        <v>41</v>
      </c>
      <c r="F7851">
        <v>10</v>
      </c>
      <c r="G7851">
        <f t="shared" si="122"/>
        <v>410</v>
      </c>
      <c r="H7851" t="s">
        <v>19</v>
      </c>
      <c r="I7851" t="s">
        <v>12</v>
      </c>
      <c r="J7851" s="1">
        <v>44615</v>
      </c>
      <c r="K7851">
        <v>1</v>
      </c>
    </row>
    <row r="7852" spans="1:11" x14ac:dyDescent="0.3">
      <c r="A7852" t="s">
        <v>2457</v>
      </c>
      <c r="B7852" t="s">
        <v>104</v>
      </c>
      <c r="C7852" t="s">
        <v>22</v>
      </c>
      <c r="D7852" t="s">
        <v>11413</v>
      </c>
      <c r="E7852">
        <v>41</v>
      </c>
      <c r="F7852">
        <v>10</v>
      </c>
      <c r="G7852">
        <f t="shared" si="122"/>
        <v>410</v>
      </c>
      <c r="H7852" t="s">
        <v>11</v>
      </c>
      <c r="I7852" t="s">
        <v>28</v>
      </c>
      <c r="J7852" s="1">
        <v>45308</v>
      </c>
      <c r="K7852">
        <v>0</v>
      </c>
    </row>
    <row r="7853" spans="1:11" x14ac:dyDescent="0.3">
      <c r="A7853" t="s">
        <v>2992</v>
      </c>
      <c r="B7853" t="s">
        <v>39</v>
      </c>
      <c r="C7853" t="s">
        <v>22</v>
      </c>
      <c r="D7853" t="s">
        <v>11413</v>
      </c>
      <c r="E7853">
        <v>41</v>
      </c>
      <c r="F7853">
        <v>9</v>
      </c>
      <c r="G7853">
        <f t="shared" si="122"/>
        <v>369</v>
      </c>
      <c r="H7853" t="s">
        <v>35</v>
      </c>
      <c r="I7853" t="s">
        <v>12</v>
      </c>
      <c r="J7853" s="1">
        <v>45572</v>
      </c>
      <c r="K7853">
        <v>0</v>
      </c>
    </row>
    <row r="7854" spans="1:11" x14ac:dyDescent="0.3">
      <c r="A7854" t="s">
        <v>3063</v>
      </c>
      <c r="B7854" t="s">
        <v>104</v>
      </c>
      <c r="C7854" t="s">
        <v>22</v>
      </c>
      <c r="D7854" t="s">
        <v>11413</v>
      </c>
      <c r="E7854">
        <v>41</v>
      </c>
      <c r="F7854">
        <v>5</v>
      </c>
      <c r="G7854">
        <f t="shared" si="122"/>
        <v>205</v>
      </c>
      <c r="H7854" t="s">
        <v>19</v>
      </c>
      <c r="I7854" t="s">
        <v>12</v>
      </c>
      <c r="J7854" s="1">
        <v>45019</v>
      </c>
      <c r="K7854">
        <v>1</v>
      </c>
    </row>
    <row r="7855" spans="1:11" x14ac:dyDescent="0.3">
      <c r="A7855" t="s">
        <v>3468</v>
      </c>
      <c r="B7855" t="s">
        <v>73</v>
      </c>
      <c r="C7855" t="s">
        <v>22</v>
      </c>
      <c r="D7855" t="s">
        <v>11413</v>
      </c>
      <c r="E7855">
        <v>41</v>
      </c>
      <c r="F7855">
        <v>10</v>
      </c>
      <c r="G7855">
        <f t="shared" si="122"/>
        <v>410</v>
      </c>
      <c r="H7855" t="s">
        <v>35</v>
      </c>
      <c r="I7855" t="s">
        <v>12</v>
      </c>
      <c r="J7855" s="1">
        <v>44692</v>
      </c>
      <c r="K7855">
        <v>0</v>
      </c>
    </row>
    <row r="7856" spans="1:11" x14ac:dyDescent="0.3">
      <c r="A7856" t="s">
        <v>3889</v>
      </c>
      <c r="B7856" t="s">
        <v>51</v>
      </c>
      <c r="C7856" t="s">
        <v>22</v>
      </c>
      <c r="D7856" t="s">
        <v>11413</v>
      </c>
      <c r="E7856">
        <v>41</v>
      </c>
      <c r="F7856">
        <v>2</v>
      </c>
      <c r="G7856">
        <f t="shared" si="122"/>
        <v>82</v>
      </c>
      <c r="H7856" t="s">
        <v>11</v>
      </c>
      <c r="I7856" t="s">
        <v>28</v>
      </c>
      <c r="J7856" s="1">
        <v>44563</v>
      </c>
      <c r="K7856">
        <v>1</v>
      </c>
    </row>
    <row r="7857" spans="1:11" x14ac:dyDescent="0.3">
      <c r="A7857" t="s">
        <v>3970</v>
      </c>
      <c r="B7857" t="s">
        <v>44</v>
      </c>
      <c r="C7857" t="s">
        <v>22</v>
      </c>
      <c r="D7857" t="s">
        <v>11413</v>
      </c>
      <c r="E7857">
        <v>41</v>
      </c>
      <c r="F7857">
        <v>5</v>
      </c>
      <c r="G7857">
        <f t="shared" si="122"/>
        <v>205</v>
      </c>
      <c r="H7857" t="s">
        <v>19</v>
      </c>
      <c r="I7857" t="s">
        <v>12</v>
      </c>
      <c r="J7857" s="1">
        <v>45642</v>
      </c>
      <c r="K7857">
        <v>1</v>
      </c>
    </row>
    <row r="7858" spans="1:11" x14ac:dyDescent="0.3">
      <c r="A7858" t="s">
        <v>4453</v>
      </c>
      <c r="B7858" t="s">
        <v>51</v>
      </c>
      <c r="C7858" t="s">
        <v>22</v>
      </c>
      <c r="D7858" t="s">
        <v>11413</v>
      </c>
      <c r="E7858">
        <v>41</v>
      </c>
      <c r="F7858">
        <v>5</v>
      </c>
      <c r="G7858">
        <f t="shared" si="122"/>
        <v>205</v>
      </c>
      <c r="H7858" t="s">
        <v>35</v>
      </c>
      <c r="I7858" t="s">
        <v>12</v>
      </c>
      <c r="J7858" s="1">
        <v>45207</v>
      </c>
      <c r="K7858">
        <v>0</v>
      </c>
    </row>
    <row r="7859" spans="1:11" x14ac:dyDescent="0.3">
      <c r="A7859" t="s">
        <v>4489</v>
      </c>
      <c r="B7859" t="s">
        <v>53</v>
      </c>
      <c r="C7859" t="s">
        <v>22</v>
      </c>
      <c r="D7859" t="s">
        <v>11413</v>
      </c>
      <c r="E7859">
        <v>41</v>
      </c>
      <c r="F7859">
        <v>8</v>
      </c>
      <c r="G7859">
        <f t="shared" si="122"/>
        <v>328</v>
      </c>
      <c r="H7859" t="s">
        <v>19</v>
      </c>
      <c r="I7859" t="s">
        <v>12</v>
      </c>
      <c r="J7859" s="1">
        <v>45197</v>
      </c>
      <c r="K7859">
        <v>0</v>
      </c>
    </row>
    <row r="7860" spans="1:11" x14ac:dyDescent="0.3">
      <c r="A7860" t="s">
        <v>4730</v>
      </c>
      <c r="B7860" t="s">
        <v>71</v>
      </c>
      <c r="C7860" t="s">
        <v>22</v>
      </c>
      <c r="D7860" t="s">
        <v>11413</v>
      </c>
      <c r="E7860">
        <v>41</v>
      </c>
      <c r="F7860">
        <v>2</v>
      </c>
      <c r="G7860">
        <f t="shared" si="122"/>
        <v>82</v>
      </c>
      <c r="H7860" t="s">
        <v>35</v>
      </c>
      <c r="I7860" t="s">
        <v>12</v>
      </c>
      <c r="J7860" s="1">
        <v>45573</v>
      </c>
      <c r="K7860">
        <v>0</v>
      </c>
    </row>
    <row r="7861" spans="1:11" x14ac:dyDescent="0.3">
      <c r="A7861" t="s">
        <v>4744</v>
      </c>
      <c r="B7861" t="s">
        <v>58</v>
      </c>
      <c r="C7861" t="s">
        <v>22</v>
      </c>
      <c r="D7861" t="s">
        <v>11413</v>
      </c>
      <c r="E7861">
        <v>41</v>
      </c>
      <c r="F7861">
        <v>2</v>
      </c>
      <c r="G7861">
        <f t="shared" si="122"/>
        <v>82</v>
      </c>
      <c r="H7861" t="s">
        <v>35</v>
      </c>
      <c r="I7861" t="s">
        <v>12</v>
      </c>
      <c r="J7861" s="1">
        <v>44728</v>
      </c>
      <c r="K7861">
        <v>0</v>
      </c>
    </row>
    <row r="7862" spans="1:11" x14ac:dyDescent="0.3">
      <c r="A7862" t="s">
        <v>4842</v>
      </c>
      <c r="B7862" t="s">
        <v>17</v>
      </c>
      <c r="C7862" t="s">
        <v>22</v>
      </c>
      <c r="D7862" t="s">
        <v>11413</v>
      </c>
      <c r="E7862">
        <v>41</v>
      </c>
      <c r="F7862">
        <v>6</v>
      </c>
      <c r="G7862">
        <f t="shared" si="122"/>
        <v>246</v>
      </c>
      <c r="H7862" t="s">
        <v>11</v>
      </c>
      <c r="I7862" t="s">
        <v>28</v>
      </c>
      <c r="J7862" s="1">
        <v>45364</v>
      </c>
      <c r="K7862">
        <v>1</v>
      </c>
    </row>
    <row r="7863" spans="1:11" x14ac:dyDescent="0.3">
      <c r="A7863" t="s">
        <v>4873</v>
      </c>
      <c r="B7863" t="s">
        <v>68</v>
      </c>
      <c r="C7863" t="s">
        <v>22</v>
      </c>
      <c r="D7863" t="s">
        <v>11413</v>
      </c>
      <c r="E7863">
        <v>41</v>
      </c>
      <c r="F7863">
        <v>5</v>
      </c>
      <c r="G7863">
        <f t="shared" si="122"/>
        <v>205</v>
      </c>
      <c r="H7863" t="s">
        <v>19</v>
      </c>
      <c r="I7863" t="s">
        <v>12</v>
      </c>
      <c r="J7863" s="1">
        <v>44732</v>
      </c>
      <c r="K7863">
        <v>0</v>
      </c>
    </row>
    <row r="7864" spans="1:11" x14ac:dyDescent="0.3">
      <c r="A7864" t="s">
        <v>4983</v>
      </c>
      <c r="B7864" t="s">
        <v>44</v>
      </c>
      <c r="C7864" t="s">
        <v>22</v>
      </c>
      <c r="D7864" t="s">
        <v>11413</v>
      </c>
      <c r="E7864">
        <v>41</v>
      </c>
      <c r="F7864">
        <v>3</v>
      </c>
      <c r="G7864">
        <f t="shared" si="122"/>
        <v>123</v>
      </c>
      <c r="H7864" t="s">
        <v>19</v>
      </c>
      <c r="I7864" t="s">
        <v>28</v>
      </c>
      <c r="J7864" s="1">
        <v>45442</v>
      </c>
      <c r="K7864">
        <v>0</v>
      </c>
    </row>
    <row r="7865" spans="1:11" x14ac:dyDescent="0.3">
      <c r="A7865" t="s">
        <v>5022</v>
      </c>
      <c r="B7865" t="s">
        <v>49</v>
      </c>
      <c r="C7865" t="s">
        <v>22</v>
      </c>
      <c r="D7865" t="s">
        <v>11413</v>
      </c>
      <c r="E7865">
        <v>41</v>
      </c>
      <c r="F7865">
        <v>4</v>
      </c>
      <c r="G7865">
        <f t="shared" si="122"/>
        <v>164</v>
      </c>
      <c r="H7865" t="s">
        <v>11</v>
      </c>
      <c r="I7865" t="s">
        <v>28</v>
      </c>
      <c r="J7865" s="1">
        <v>45519</v>
      </c>
      <c r="K7865">
        <v>1</v>
      </c>
    </row>
    <row r="7866" spans="1:11" x14ac:dyDescent="0.3">
      <c r="A7866" t="s">
        <v>5102</v>
      </c>
      <c r="B7866" t="s">
        <v>55</v>
      </c>
      <c r="C7866" t="s">
        <v>22</v>
      </c>
      <c r="D7866" t="s">
        <v>11413</v>
      </c>
      <c r="E7866">
        <v>41</v>
      </c>
      <c r="F7866">
        <v>7</v>
      </c>
      <c r="G7866">
        <f t="shared" si="122"/>
        <v>287</v>
      </c>
      <c r="H7866" t="s">
        <v>11</v>
      </c>
      <c r="I7866" t="s">
        <v>28</v>
      </c>
      <c r="J7866" s="1">
        <v>45674</v>
      </c>
      <c r="K7866">
        <v>0</v>
      </c>
    </row>
    <row r="7867" spans="1:11" x14ac:dyDescent="0.3">
      <c r="A7867" t="s">
        <v>5167</v>
      </c>
      <c r="B7867" t="s">
        <v>51</v>
      </c>
      <c r="C7867" t="s">
        <v>22</v>
      </c>
      <c r="D7867" t="s">
        <v>11413</v>
      </c>
      <c r="E7867">
        <v>41</v>
      </c>
      <c r="F7867">
        <v>7</v>
      </c>
      <c r="G7867">
        <f t="shared" si="122"/>
        <v>287</v>
      </c>
      <c r="H7867" t="s">
        <v>19</v>
      </c>
      <c r="I7867" t="s">
        <v>12</v>
      </c>
      <c r="J7867" s="1">
        <v>44892</v>
      </c>
      <c r="K7867">
        <v>1</v>
      </c>
    </row>
    <row r="7868" spans="1:11" x14ac:dyDescent="0.3">
      <c r="A7868" t="s">
        <v>5221</v>
      </c>
      <c r="B7868" t="s">
        <v>55</v>
      </c>
      <c r="C7868" t="s">
        <v>22</v>
      </c>
      <c r="D7868" t="s">
        <v>11413</v>
      </c>
      <c r="E7868">
        <v>41</v>
      </c>
      <c r="F7868">
        <v>3</v>
      </c>
      <c r="G7868">
        <f t="shared" si="122"/>
        <v>123</v>
      </c>
      <c r="H7868" t="s">
        <v>11</v>
      </c>
      <c r="I7868" t="s">
        <v>12</v>
      </c>
      <c r="J7868" s="1">
        <v>45495</v>
      </c>
      <c r="K7868">
        <v>1</v>
      </c>
    </row>
    <row r="7869" spans="1:11" x14ac:dyDescent="0.3">
      <c r="A7869" t="s">
        <v>5391</v>
      </c>
      <c r="B7869" t="s">
        <v>24</v>
      </c>
      <c r="C7869" t="s">
        <v>22</v>
      </c>
      <c r="D7869" t="s">
        <v>11413</v>
      </c>
      <c r="E7869">
        <v>41</v>
      </c>
      <c r="F7869">
        <v>4</v>
      </c>
      <c r="G7869">
        <f t="shared" si="122"/>
        <v>164</v>
      </c>
      <c r="H7869" t="s">
        <v>35</v>
      </c>
      <c r="I7869" t="s">
        <v>28</v>
      </c>
      <c r="J7869" s="1">
        <v>45486</v>
      </c>
      <c r="K7869">
        <v>0</v>
      </c>
    </row>
    <row r="7870" spans="1:11" x14ac:dyDescent="0.3">
      <c r="A7870" t="s">
        <v>5425</v>
      </c>
      <c r="B7870" t="s">
        <v>34</v>
      </c>
      <c r="C7870" t="s">
        <v>22</v>
      </c>
      <c r="D7870" t="s">
        <v>11413</v>
      </c>
      <c r="E7870">
        <v>41</v>
      </c>
      <c r="F7870">
        <v>2</v>
      </c>
      <c r="G7870">
        <f t="shared" si="122"/>
        <v>82</v>
      </c>
      <c r="H7870" t="s">
        <v>19</v>
      </c>
      <c r="I7870" t="s">
        <v>28</v>
      </c>
      <c r="J7870" s="1">
        <v>44800</v>
      </c>
      <c r="K7870">
        <v>1</v>
      </c>
    </row>
    <row r="7871" spans="1:11" x14ac:dyDescent="0.3">
      <c r="A7871" t="s">
        <v>5449</v>
      </c>
      <c r="B7871" t="s">
        <v>34</v>
      </c>
      <c r="C7871" t="s">
        <v>22</v>
      </c>
      <c r="D7871" t="s">
        <v>11413</v>
      </c>
      <c r="E7871">
        <v>41</v>
      </c>
      <c r="F7871">
        <v>10</v>
      </c>
      <c r="G7871">
        <f t="shared" si="122"/>
        <v>410</v>
      </c>
      <c r="H7871" t="s">
        <v>19</v>
      </c>
      <c r="I7871" t="s">
        <v>28</v>
      </c>
      <c r="J7871" s="1">
        <v>44943</v>
      </c>
      <c r="K7871">
        <v>0</v>
      </c>
    </row>
    <row r="7872" spans="1:11" x14ac:dyDescent="0.3">
      <c r="A7872" t="s">
        <v>5579</v>
      </c>
      <c r="B7872" t="s">
        <v>77</v>
      </c>
      <c r="C7872" t="s">
        <v>22</v>
      </c>
      <c r="D7872" t="s">
        <v>11413</v>
      </c>
      <c r="E7872">
        <v>41</v>
      </c>
      <c r="F7872">
        <v>5</v>
      </c>
      <c r="G7872">
        <f t="shared" si="122"/>
        <v>205</v>
      </c>
      <c r="H7872" t="s">
        <v>35</v>
      </c>
      <c r="I7872" t="s">
        <v>28</v>
      </c>
      <c r="J7872" s="1">
        <v>45254</v>
      </c>
      <c r="K7872">
        <v>0</v>
      </c>
    </row>
    <row r="7873" spans="1:11" x14ac:dyDescent="0.3">
      <c r="A7873" t="s">
        <v>5851</v>
      </c>
      <c r="B7873" t="s">
        <v>62</v>
      </c>
      <c r="C7873" t="s">
        <v>22</v>
      </c>
      <c r="D7873" t="s">
        <v>11413</v>
      </c>
      <c r="E7873">
        <v>41</v>
      </c>
      <c r="F7873">
        <v>2</v>
      </c>
      <c r="G7873">
        <f t="shared" si="122"/>
        <v>82</v>
      </c>
      <c r="H7873" t="s">
        <v>35</v>
      </c>
      <c r="I7873" t="s">
        <v>28</v>
      </c>
      <c r="J7873" s="1">
        <v>45084</v>
      </c>
      <c r="K7873">
        <v>1</v>
      </c>
    </row>
    <row r="7874" spans="1:11" x14ac:dyDescent="0.3">
      <c r="A7874" t="s">
        <v>5977</v>
      </c>
      <c r="B7874" t="s">
        <v>51</v>
      </c>
      <c r="C7874" t="s">
        <v>22</v>
      </c>
      <c r="D7874" t="s">
        <v>11413</v>
      </c>
      <c r="E7874">
        <v>41</v>
      </c>
      <c r="F7874">
        <v>7</v>
      </c>
      <c r="G7874">
        <f t="shared" ref="G7874:G7937" si="123">E7874*F7874</f>
        <v>287</v>
      </c>
      <c r="H7874" t="s">
        <v>11</v>
      </c>
      <c r="I7874" t="s">
        <v>28</v>
      </c>
      <c r="J7874" s="1">
        <v>45409</v>
      </c>
      <c r="K7874">
        <v>0</v>
      </c>
    </row>
    <row r="7875" spans="1:11" x14ac:dyDescent="0.3">
      <c r="A7875" t="s">
        <v>6108</v>
      </c>
      <c r="B7875" t="s">
        <v>55</v>
      </c>
      <c r="C7875" t="s">
        <v>22</v>
      </c>
      <c r="D7875" t="s">
        <v>11413</v>
      </c>
      <c r="E7875">
        <v>41</v>
      </c>
      <c r="F7875">
        <v>3</v>
      </c>
      <c r="G7875">
        <f t="shared" si="123"/>
        <v>123</v>
      </c>
      <c r="H7875" t="s">
        <v>19</v>
      </c>
      <c r="I7875" t="s">
        <v>12</v>
      </c>
      <c r="J7875" s="1">
        <v>44835</v>
      </c>
      <c r="K7875">
        <v>0</v>
      </c>
    </row>
    <row r="7876" spans="1:11" x14ac:dyDescent="0.3">
      <c r="A7876" t="s">
        <v>6183</v>
      </c>
      <c r="B7876" t="s">
        <v>46</v>
      </c>
      <c r="C7876" t="s">
        <v>22</v>
      </c>
      <c r="D7876" t="s">
        <v>11413</v>
      </c>
      <c r="E7876">
        <v>41</v>
      </c>
      <c r="F7876">
        <v>1</v>
      </c>
      <c r="G7876">
        <f t="shared" si="123"/>
        <v>41</v>
      </c>
      <c r="H7876" t="s">
        <v>11</v>
      </c>
      <c r="I7876" t="s">
        <v>12</v>
      </c>
      <c r="J7876" s="1">
        <v>45118</v>
      </c>
      <c r="K7876">
        <v>0</v>
      </c>
    </row>
    <row r="7877" spans="1:11" x14ac:dyDescent="0.3">
      <c r="A7877" t="s">
        <v>6190</v>
      </c>
      <c r="B7877" t="s">
        <v>39</v>
      </c>
      <c r="C7877" t="s">
        <v>22</v>
      </c>
      <c r="D7877" t="s">
        <v>11413</v>
      </c>
      <c r="E7877">
        <v>41</v>
      </c>
      <c r="F7877">
        <v>10</v>
      </c>
      <c r="G7877">
        <f t="shared" si="123"/>
        <v>410</v>
      </c>
      <c r="H7877" t="s">
        <v>35</v>
      </c>
      <c r="I7877" t="s">
        <v>12</v>
      </c>
      <c r="J7877" s="1">
        <v>45066</v>
      </c>
      <c r="K7877">
        <v>0</v>
      </c>
    </row>
    <row r="7878" spans="1:11" x14ac:dyDescent="0.3">
      <c r="A7878" t="s">
        <v>6502</v>
      </c>
      <c r="B7878" t="s">
        <v>27</v>
      </c>
      <c r="C7878" t="s">
        <v>22</v>
      </c>
      <c r="D7878" t="s">
        <v>11413</v>
      </c>
      <c r="E7878">
        <v>41</v>
      </c>
      <c r="F7878">
        <v>9</v>
      </c>
      <c r="G7878">
        <f t="shared" si="123"/>
        <v>369</v>
      </c>
      <c r="H7878" t="s">
        <v>19</v>
      </c>
      <c r="I7878" t="s">
        <v>28</v>
      </c>
      <c r="J7878" s="1">
        <v>45202</v>
      </c>
      <c r="K7878">
        <v>0</v>
      </c>
    </row>
    <row r="7879" spans="1:11" x14ac:dyDescent="0.3">
      <c r="A7879" t="s">
        <v>6562</v>
      </c>
      <c r="B7879" t="s">
        <v>27</v>
      </c>
      <c r="C7879" t="s">
        <v>22</v>
      </c>
      <c r="D7879" t="s">
        <v>11413</v>
      </c>
      <c r="E7879">
        <v>41</v>
      </c>
      <c r="F7879">
        <v>9</v>
      </c>
      <c r="G7879">
        <f t="shared" si="123"/>
        <v>369</v>
      </c>
      <c r="H7879" t="s">
        <v>19</v>
      </c>
      <c r="I7879" t="s">
        <v>12</v>
      </c>
      <c r="J7879" s="1">
        <v>45459</v>
      </c>
      <c r="K7879">
        <v>0</v>
      </c>
    </row>
    <row r="7880" spans="1:11" x14ac:dyDescent="0.3">
      <c r="A7880" t="s">
        <v>6592</v>
      </c>
      <c r="B7880" t="s">
        <v>24</v>
      </c>
      <c r="C7880" t="s">
        <v>22</v>
      </c>
      <c r="D7880" t="s">
        <v>11413</v>
      </c>
      <c r="E7880">
        <v>41</v>
      </c>
      <c r="F7880">
        <v>3</v>
      </c>
      <c r="G7880">
        <f t="shared" si="123"/>
        <v>123</v>
      </c>
      <c r="H7880" t="s">
        <v>19</v>
      </c>
      <c r="I7880" t="s">
        <v>12</v>
      </c>
      <c r="J7880" s="1">
        <v>44944</v>
      </c>
      <c r="K7880">
        <v>0</v>
      </c>
    </row>
    <row r="7881" spans="1:11" x14ac:dyDescent="0.3">
      <c r="A7881" t="s">
        <v>6650</v>
      </c>
      <c r="B7881" t="s">
        <v>32</v>
      </c>
      <c r="C7881" t="s">
        <v>22</v>
      </c>
      <c r="D7881" t="s">
        <v>11413</v>
      </c>
      <c r="E7881">
        <v>41</v>
      </c>
      <c r="F7881">
        <v>9</v>
      </c>
      <c r="G7881">
        <f t="shared" si="123"/>
        <v>369</v>
      </c>
      <c r="H7881" t="s">
        <v>35</v>
      </c>
      <c r="I7881" t="s">
        <v>12</v>
      </c>
      <c r="J7881" s="1">
        <v>45369</v>
      </c>
      <c r="K7881">
        <v>0</v>
      </c>
    </row>
    <row r="7882" spans="1:11" x14ac:dyDescent="0.3">
      <c r="A7882" t="s">
        <v>6669</v>
      </c>
      <c r="B7882" t="s">
        <v>44</v>
      </c>
      <c r="C7882" t="s">
        <v>22</v>
      </c>
      <c r="D7882" t="s">
        <v>11413</v>
      </c>
      <c r="E7882">
        <v>41</v>
      </c>
      <c r="F7882">
        <v>4</v>
      </c>
      <c r="G7882">
        <f t="shared" si="123"/>
        <v>164</v>
      </c>
      <c r="H7882" t="s">
        <v>11</v>
      </c>
      <c r="I7882" t="s">
        <v>28</v>
      </c>
      <c r="J7882" s="1">
        <v>44907</v>
      </c>
      <c r="K7882">
        <v>0</v>
      </c>
    </row>
    <row r="7883" spans="1:11" x14ac:dyDescent="0.3">
      <c r="A7883" t="s">
        <v>6888</v>
      </c>
      <c r="B7883" t="s">
        <v>64</v>
      </c>
      <c r="C7883" t="s">
        <v>22</v>
      </c>
      <c r="D7883" t="s">
        <v>11413</v>
      </c>
      <c r="E7883">
        <v>41</v>
      </c>
      <c r="F7883">
        <v>8</v>
      </c>
      <c r="G7883">
        <f t="shared" si="123"/>
        <v>328</v>
      </c>
      <c r="H7883" t="s">
        <v>19</v>
      </c>
      <c r="I7883" t="s">
        <v>28</v>
      </c>
      <c r="J7883" s="1">
        <v>45480</v>
      </c>
      <c r="K7883">
        <v>0</v>
      </c>
    </row>
    <row r="7884" spans="1:11" x14ac:dyDescent="0.3">
      <c r="A7884" t="s">
        <v>7168</v>
      </c>
      <c r="B7884" t="s">
        <v>34</v>
      </c>
      <c r="C7884" t="s">
        <v>22</v>
      </c>
      <c r="D7884" t="s">
        <v>11413</v>
      </c>
      <c r="E7884">
        <v>41</v>
      </c>
      <c r="F7884">
        <v>3</v>
      </c>
      <c r="G7884">
        <f t="shared" si="123"/>
        <v>123</v>
      </c>
      <c r="H7884" t="s">
        <v>35</v>
      </c>
      <c r="I7884" t="s">
        <v>12</v>
      </c>
      <c r="J7884" s="1">
        <v>44679</v>
      </c>
      <c r="K7884">
        <v>0</v>
      </c>
    </row>
    <row r="7885" spans="1:11" x14ac:dyDescent="0.3">
      <c r="A7885" t="s">
        <v>7292</v>
      </c>
      <c r="B7885" t="s">
        <v>29</v>
      </c>
      <c r="C7885" t="s">
        <v>22</v>
      </c>
      <c r="D7885" t="s">
        <v>11413</v>
      </c>
      <c r="E7885">
        <v>41</v>
      </c>
      <c r="F7885">
        <v>1</v>
      </c>
      <c r="G7885">
        <f t="shared" si="123"/>
        <v>41</v>
      </c>
      <c r="H7885" t="s">
        <v>35</v>
      </c>
      <c r="I7885" t="s">
        <v>28</v>
      </c>
      <c r="J7885" s="1">
        <v>45280</v>
      </c>
      <c r="K7885">
        <v>0</v>
      </c>
    </row>
    <row r="7886" spans="1:11" x14ac:dyDescent="0.3">
      <c r="A7886" t="s">
        <v>7415</v>
      </c>
      <c r="B7886" t="s">
        <v>27</v>
      </c>
      <c r="C7886" t="s">
        <v>22</v>
      </c>
      <c r="D7886" t="s">
        <v>11413</v>
      </c>
      <c r="E7886">
        <v>41</v>
      </c>
      <c r="F7886">
        <v>5</v>
      </c>
      <c r="G7886">
        <f t="shared" si="123"/>
        <v>205</v>
      </c>
      <c r="H7886" t="s">
        <v>11</v>
      </c>
      <c r="I7886" t="s">
        <v>28</v>
      </c>
      <c r="J7886" s="1">
        <v>44856</v>
      </c>
      <c r="K7886">
        <v>0</v>
      </c>
    </row>
    <row r="7887" spans="1:11" x14ac:dyDescent="0.3">
      <c r="A7887" t="s">
        <v>7444</v>
      </c>
      <c r="B7887" t="s">
        <v>53</v>
      </c>
      <c r="C7887" t="s">
        <v>22</v>
      </c>
      <c r="D7887" t="s">
        <v>11413</v>
      </c>
      <c r="E7887">
        <v>41</v>
      </c>
      <c r="F7887">
        <v>9</v>
      </c>
      <c r="G7887">
        <f t="shared" si="123"/>
        <v>369</v>
      </c>
      <c r="H7887" t="s">
        <v>19</v>
      </c>
      <c r="I7887" t="s">
        <v>28</v>
      </c>
      <c r="J7887" s="1">
        <v>45524</v>
      </c>
      <c r="K7887">
        <v>0</v>
      </c>
    </row>
    <row r="7888" spans="1:11" x14ac:dyDescent="0.3">
      <c r="A7888" t="s">
        <v>7503</v>
      </c>
      <c r="B7888" t="s">
        <v>14</v>
      </c>
      <c r="C7888" t="s">
        <v>22</v>
      </c>
      <c r="D7888" t="s">
        <v>11413</v>
      </c>
      <c r="E7888">
        <v>41</v>
      </c>
      <c r="F7888">
        <v>9</v>
      </c>
      <c r="G7888">
        <f t="shared" si="123"/>
        <v>369</v>
      </c>
      <c r="H7888" t="s">
        <v>35</v>
      </c>
      <c r="I7888" t="s">
        <v>28</v>
      </c>
      <c r="J7888" s="1">
        <v>44664</v>
      </c>
      <c r="K7888">
        <v>1</v>
      </c>
    </row>
    <row r="7889" spans="1:11" x14ac:dyDescent="0.3">
      <c r="A7889" t="s">
        <v>7523</v>
      </c>
      <c r="B7889" t="s">
        <v>49</v>
      </c>
      <c r="C7889" t="s">
        <v>22</v>
      </c>
      <c r="D7889" t="s">
        <v>11413</v>
      </c>
      <c r="E7889">
        <v>41</v>
      </c>
      <c r="F7889">
        <v>4</v>
      </c>
      <c r="G7889">
        <f t="shared" si="123"/>
        <v>164</v>
      </c>
      <c r="H7889" t="s">
        <v>11</v>
      </c>
      <c r="I7889" t="s">
        <v>28</v>
      </c>
      <c r="J7889" s="1">
        <v>45367</v>
      </c>
      <c r="K7889">
        <v>1</v>
      </c>
    </row>
    <row r="7890" spans="1:11" x14ac:dyDescent="0.3">
      <c r="A7890" t="s">
        <v>7546</v>
      </c>
      <c r="B7890" t="s">
        <v>9</v>
      </c>
      <c r="C7890" t="s">
        <v>22</v>
      </c>
      <c r="D7890" t="s">
        <v>11413</v>
      </c>
      <c r="E7890">
        <v>41</v>
      </c>
      <c r="F7890">
        <v>8</v>
      </c>
      <c r="G7890">
        <f t="shared" si="123"/>
        <v>328</v>
      </c>
      <c r="H7890" t="s">
        <v>35</v>
      </c>
      <c r="I7890" t="s">
        <v>12</v>
      </c>
      <c r="J7890" s="1">
        <v>44936</v>
      </c>
      <c r="K7890">
        <v>0</v>
      </c>
    </row>
    <row r="7891" spans="1:11" x14ac:dyDescent="0.3">
      <c r="A7891" t="s">
        <v>7817</v>
      </c>
      <c r="B7891" t="s">
        <v>104</v>
      </c>
      <c r="C7891" t="s">
        <v>22</v>
      </c>
      <c r="D7891" t="s">
        <v>11413</v>
      </c>
      <c r="E7891">
        <v>41</v>
      </c>
      <c r="F7891">
        <v>1</v>
      </c>
      <c r="G7891">
        <f t="shared" si="123"/>
        <v>41</v>
      </c>
      <c r="H7891" t="s">
        <v>11</v>
      </c>
      <c r="I7891" t="s">
        <v>12</v>
      </c>
      <c r="J7891" s="1">
        <v>45655</v>
      </c>
      <c r="K7891">
        <v>0</v>
      </c>
    </row>
    <row r="7892" spans="1:11" x14ac:dyDescent="0.3">
      <c r="A7892" t="s">
        <v>7894</v>
      </c>
      <c r="B7892" t="s">
        <v>27</v>
      </c>
      <c r="C7892" t="s">
        <v>22</v>
      </c>
      <c r="D7892" t="s">
        <v>11413</v>
      </c>
      <c r="E7892">
        <v>41</v>
      </c>
      <c r="F7892">
        <v>2</v>
      </c>
      <c r="G7892">
        <f t="shared" si="123"/>
        <v>82</v>
      </c>
      <c r="H7892" t="s">
        <v>11</v>
      </c>
      <c r="I7892" t="s">
        <v>12</v>
      </c>
      <c r="J7892" s="1">
        <v>45488</v>
      </c>
      <c r="K7892">
        <v>0</v>
      </c>
    </row>
    <row r="7893" spans="1:11" x14ac:dyDescent="0.3">
      <c r="A7893" t="s">
        <v>8037</v>
      </c>
      <c r="B7893" t="s">
        <v>49</v>
      </c>
      <c r="C7893" t="s">
        <v>22</v>
      </c>
      <c r="D7893" t="s">
        <v>11413</v>
      </c>
      <c r="E7893">
        <v>41</v>
      </c>
      <c r="F7893">
        <v>7</v>
      </c>
      <c r="G7893">
        <f t="shared" si="123"/>
        <v>287</v>
      </c>
      <c r="H7893" t="s">
        <v>35</v>
      </c>
      <c r="I7893" t="s">
        <v>12</v>
      </c>
      <c r="J7893" s="1">
        <v>44907</v>
      </c>
      <c r="K7893">
        <v>0</v>
      </c>
    </row>
    <row r="7894" spans="1:11" x14ac:dyDescent="0.3">
      <c r="A7894" t="s">
        <v>8221</v>
      </c>
      <c r="B7894" t="s">
        <v>29</v>
      </c>
      <c r="C7894" t="s">
        <v>22</v>
      </c>
      <c r="D7894" t="s">
        <v>11413</v>
      </c>
      <c r="E7894">
        <v>41</v>
      </c>
      <c r="F7894">
        <v>9</v>
      </c>
      <c r="G7894">
        <f t="shared" si="123"/>
        <v>369</v>
      </c>
      <c r="H7894" t="s">
        <v>19</v>
      </c>
      <c r="I7894" t="s">
        <v>12</v>
      </c>
      <c r="J7894" s="1">
        <v>45536</v>
      </c>
      <c r="K7894">
        <v>1</v>
      </c>
    </row>
    <row r="7895" spans="1:11" x14ac:dyDescent="0.3">
      <c r="A7895" t="s">
        <v>8277</v>
      </c>
      <c r="B7895" t="s">
        <v>53</v>
      </c>
      <c r="C7895" t="s">
        <v>22</v>
      </c>
      <c r="D7895" t="s">
        <v>11413</v>
      </c>
      <c r="E7895">
        <v>41</v>
      </c>
      <c r="F7895">
        <v>5</v>
      </c>
      <c r="G7895">
        <f t="shared" si="123"/>
        <v>205</v>
      </c>
      <c r="H7895" t="s">
        <v>19</v>
      </c>
      <c r="I7895" t="s">
        <v>28</v>
      </c>
      <c r="J7895" s="1">
        <v>45005</v>
      </c>
      <c r="K7895">
        <v>0</v>
      </c>
    </row>
    <row r="7896" spans="1:11" x14ac:dyDescent="0.3">
      <c r="A7896" t="s">
        <v>8293</v>
      </c>
      <c r="B7896" t="s">
        <v>49</v>
      </c>
      <c r="C7896" t="s">
        <v>22</v>
      </c>
      <c r="D7896" t="s">
        <v>11413</v>
      </c>
      <c r="E7896">
        <v>41</v>
      </c>
      <c r="F7896">
        <v>8</v>
      </c>
      <c r="G7896">
        <f t="shared" si="123"/>
        <v>328</v>
      </c>
      <c r="H7896" t="s">
        <v>19</v>
      </c>
      <c r="I7896" t="s">
        <v>28</v>
      </c>
      <c r="J7896" s="1">
        <v>45636</v>
      </c>
      <c r="K7896">
        <v>1</v>
      </c>
    </row>
    <row r="7897" spans="1:11" x14ac:dyDescent="0.3">
      <c r="A7897" t="s">
        <v>8551</v>
      </c>
      <c r="B7897" t="s">
        <v>27</v>
      </c>
      <c r="C7897" t="s">
        <v>22</v>
      </c>
      <c r="D7897" t="s">
        <v>11413</v>
      </c>
      <c r="E7897">
        <v>41</v>
      </c>
      <c r="F7897">
        <v>3</v>
      </c>
      <c r="G7897">
        <f t="shared" si="123"/>
        <v>123</v>
      </c>
      <c r="H7897" t="s">
        <v>35</v>
      </c>
      <c r="I7897" t="s">
        <v>12</v>
      </c>
      <c r="J7897" s="1">
        <v>45614</v>
      </c>
      <c r="K7897">
        <v>1</v>
      </c>
    </row>
    <row r="7898" spans="1:11" x14ac:dyDescent="0.3">
      <c r="A7898" t="s">
        <v>8869</v>
      </c>
      <c r="B7898" t="s">
        <v>46</v>
      </c>
      <c r="C7898" t="s">
        <v>22</v>
      </c>
      <c r="D7898" t="s">
        <v>11413</v>
      </c>
      <c r="E7898">
        <v>41</v>
      </c>
      <c r="F7898">
        <v>1</v>
      </c>
      <c r="G7898">
        <f t="shared" si="123"/>
        <v>41</v>
      </c>
      <c r="H7898" t="s">
        <v>11</v>
      </c>
      <c r="I7898" t="s">
        <v>12</v>
      </c>
      <c r="J7898" s="1">
        <v>44678</v>
      </c>
      <c r="K7898">
        <v>0</v>
      </c>
    </row>
    <row r="7899" spans="1:11" x14ac:dyDescent="0.3">
      <c r="A7899" t="s">
        <v>8976</v>
      </c>
      <c r="B7899" t="s">
        <v>34</v>
      </c>
      <c r="C7899" t="s">
        <v>22</v>
      </c>
      <c r="D7899" t="s">
        <v>11413</v>
      </c>
      <c r="E7899">
        <v>41</v>
      </c>
      <c r="F7899">
        <v>4</v>
      </c>
      <c r="G7899">
        <f t="shared" si="123"/>
        <v>164</v>
      </c>
      <c r="H7899" t="s">
        <v>19</v>
      </c>
      <c r="I7899" t="s">
        <v>12</v>
      </c>
      <c r="J7899" s="1">
        <v>44927</v>
      </c>
      <c r="K7899">
        <v>0</v>
      </c>
    </row>
    <row r="7900" spans="1:11" x14ac:dyDescent="0.3">
      <c r="A7900" t="s">
        <v>9352</v>
      </c>
      <c r="B7900" t="s">
        <v>21</v>
      </c>
      <c r="C7900" t="s">
        <v>22</v>
      </c>
      <c r="D7900" t="s">
        <v>11413</v>
      </c>
      <c r="E7900">
        <v>41</v>
      </c>
      <c r="F7900">
        <v>6</v>
      </c>
      <c r="G7900">
        <f t="shared" si="123"/>
        <v>246</v>
      </c>
      <c r="H7900" t="s">
        <v>11</v>
      </c>
      <c r="I7900" t="s">
        <v>12</v>
      </c>
      <c r="J7900" s="1">
        <v>44613</v>
      </c>
      <c r="K7900">
        <v>1</v>
      </c>
    </row>
    <row r="7901" spans="1:11" x14ac:dyDescent="0.3">
      <c r="A7901" t="s">
        <v>9486</v>
      </c>
      <c r="B7901" t="s">
        <v>42</v>
      </c>
      <c r="C7901" t="s">
        <v>22</v>
      </c>
      <c r="D7901" t="s">
        <v>11413</v>
      </c>
      <c r="E7901">
        <v>41</v>
      </c>
      <c r="F7901">
        <v>2</v>
      </c>
      <c r="G7901">
        <f t="shared" si="123"/>
        <v>82</v>
      </c>
      <c r="H7901" t="s">
        <v>35</v>
      </c>
      <c r="I7901" t="s">
        <v>12</v>
      </c>
      <c r="J7901" s="1">
        <v>44685</v>
      </c>
      <c r="K7901">
        <v>0</v>
      </c>
    </row>
    <row r="7902" spans="1:11" x14ac:dyDescent="0.3">
      <c r="A7902" t="s">
        <v>9550</v>
      </c>
      <c r="B7902" t="s">
        <v>24</v>
      </c>
      <c r="C7902" t="s">
        <v>22</v>
      </c>
      <c r="D7902" t="s">
        <v>11413</v>
      </c>
      <c r="E7902">
        <v>41</v>
      </c>
      <c r="F7902">
        <v>4</v>
      </c>
      <c r="G7902">
        <f t="shared" si="123"/>
        <v>164</v>
      </c>
      <c r="H7902" t="s">
        <v>19</v>
      </c>
      <c r="I7902" t="s">
        <v>28</v>
      </c>
      <c r="J7902" s="1">
        <v>45494</v>
      </c>
      <c r="K7902">
        <v>1</v>
      </c>
    </row>
    <row r="7903" spans="1:11" x14ac:dyDescent="0.3">
      <c r="A7903" t="s">
        <v>9585</v>
      </c>
      <c r="B7903" t="s">
        <v>42</v>
      </c>
      <c r="C7903" t="s">
        <v>22</v>
      </c>
      <c r="D7903" t="s">
        <v>11413</v>
      </c>
      <c r="E7903">
        <v>41</v>
      </c>
      <c r="F7903">
        <v>3</v>
      </c>
      <c r="G7903">
        <f t="shared" si="123"/>
        <v>123</v>
      </c>
      <c r="H7903" t="s">
        <v>11</v>
      </c>
      <c r="I7903" t="s">
        <v>12</v>
      </c>
      <c r="J7903" s="1">
        <v>44975</v>
      </c>
      <c r="K7903">
        <v>1</v>
      </c>
    </row>
    <row r="7904" spans="1:11" x14ac:dyDescent="0.3">
      <c r="A7904" t="s">
        <v>10071</v>
      </c>
      <c r="B7904" t="s">
        <v>29</v>
      </c>
      <c r="C7904" t="s">
        <v>22</v>
      </c>
      <c r="D7904" t="s">
        <v>11413</v>
      </c>
      <c r="E7904">
        <v>41</v>
      </c>
      <c r="F7904">
        <v>10</v>
      </c>
      <c r="G7904">
        <f t="shared" si="123"/>
        <v>410</v>
      </c>
      <c r="H7904" t="s">
        <v>19</v>
      </c>
      <c r="I7904" t="s">
        <v>28</v>
      </c>
      <c r="J7904" s="1">
        <v>45151</v>
      </c>
      <c r="K7904">
        <v>1</v>
      </c>
    </row>
    <row r="7905" spans="1:11" x14ac:dyDescent="0.3">
      <c r="A7905" t="s">
        <v>10134</v>
      </c>
      <c r="B7905" t="s">
        <v>71</v>
      </c>
      <c r="C7905" t="s">
        <v>22</v>
      </c>
      <c r="D7905" t="s">
        <v>11413</v>
      </c>
      <c r="E7905">
        <v>41</v>
      </c>
      <c r="F7905">
        <v>2</v>
      </c>
      <c r="G7905">
        <f t="shared" si="123"/>
        <v>82</v>
      </c>
      <c r="H7905" t="s">
        <v>11</v>
      </c>
      <c r="I7905" t="s">
        <v>12</v>
      </c>
      <c r="J7905" s="1">
        <v>45581</v>
      </c>
      <c r="K7905">
        <v>1</v>
      </c>
    </row>
    <row r="7906" spans="1:11" x14ac:dyDescent="0.3">
      <c r="A7906" t="s">
        <v>10381</v>
      </c>
      <c r="B7906" t="s">
        <v>39</v>
      </c>
      <c r="C7906" t="s">
        <v>22</v>
      </c>
      <c r="D7906" t="s">
        <v>11413</v>
      </c>
      <c r="E7906">
        <v>41</v>
      </c>
      <c r="F7906">
        <v>8</v>
      </c>
      <c r="G7906">
        <f t="shared" si="123"/>
        <v>328</v>
      </c>
      <c r="H7906" t="s">
        <v>11</v>
      </c>
      <c r="I7906" t="s">
        <v>12</v>
      </c>
      <c r="J7906" s="1">
        <v>45506</v>
      </c>
      <c r="K7906">
        <v>0</v>
      </c>
    </row>
    <row r="7907" spans="1:11" x14ac:dyDescent="0.3">
      <c r="A7907" t="s">
        <v>10390</v>
      </c>
      <c r="B7907" t="s">
        <v>32</v>
      </c>
      <c r="C7907" t="s">
        <v>22</v>
      </c>
      <c r="D7907" t="s">
        <v>11413</v>
      </c>
      <c r="E7907">
        <v>41</v>
      </c>
      <c r="F7907">
        <v>2</v>
      </c>
      <c r="G7907">
        <f t="shared" si="123"/>
        <v>82</v>
      </c>
      <c r="H7907" t="s">
        <v>35</v>
      </c>
      <c r="I7907" t="s">
        <v>28</v>
      </c>
      <c r="J7907" s="1">
        <v>44880</v>
      </c>
      <c r="K7907">
        <v>0</v>
      </c>
    </row>
    <row r="7908" spans="1:11" x14ac:dyDescent="0.3">
      <c r="A7908" t="s">
        <v>10511</v>
      </c>
      <c r="B7908" t="s">
        <v>68</v>
      </c>
      <c r="C7908" t="s">
        <v>22</v>
      </c>
      <c r="D7908" t="s">
        <v>11413</v>
      </c>
      <c r="E7908">
        <v>41</v>
      </c>
      <c r="F7908">
        <v>6</v>
      </c>
      <c r="G7908">
        <f t="shared" si="123"/>
        <v>246</v>
      </c>
      <c r="H7908" t="s">
        <v>19</v>
      </c>
      <c r="I7908" t="s">
        <v>12</v>
      </c>
      <c r="J7908" s="1">
        <v>45560</v>
      </c>
      <c r="K7908">
        <v>0</v>
      </c>
    </row>
    <row r="7909" spans="1:11" x14ac:dyDescent="0.3">
      <c r="A7909" t="s">
        <v>10518</v>
      </c>
      <c r="B7909" t="s">
        <v>9</v>
      </c>
      <c r="C7909" t="s">
        <v>22</v>
      </c>
      <c r="D7909" t="s">
        <v>11413</v>
      </c>
      <c r="E7909">
        <v>41</v>
      </c>
      <c r="F7909">
        <v>4</v>
      </c>
      <c r="G7909">
        <f t="shared" si="123"/>
        <v>164</v>
      </c>
      <c r="H7909" t="s">
        <v>11</v>
      </c>
      <c r="I7909" t="s">
        <v>28</v>
      </c>
      <c r="J7909" s="1">
        <v>45302</v>
      </c>
      <c r="K7909">
        <v>1</v>
      </c>
    </row>
    <row r="7910" spans="1:11" x14ac:dyDescent="0.3">
      <c r="A7910" t="s">
        <v>10539</v>
      </c>
      <c r="B7910" t="s">
        <v>17</v>
      </c>
      <c r="C7910" t="s">
        <v>22</v>
      </c>
      <c r="D7910" t="s">
        <v>11413</v>
      </c>
      <c r="E7910">
        <v>41</v>
      </c>
      <c r="F7910">
        <v>10</v>
      </c>
      <c r="G7910">
        <f t="shared" si="123"/>
        <v>410</v>
      </c>
      <c r="H7910" t="s">
        <v>35</v>
      </c>
      <c r="I7910" t="s">
        <v>28</v>
      </c>
      <c r="J7910" s="1">
        <v>45315</v>
      </c>
      <c r="K7910">
        <v>1</v>
      </c>
    </row>
    <row r="7911" spans="1:11" x14ac:dyDescent="0.3">
      <c r="A7911" t="s">
        <v>10928</v>
      </c>
      <c r="B7911" t="s">
        <v>42</v>
      </c>
      <c r="C7911" t="s">
        <v>22</v>
      </c>
      <c r="D7911" t="s">
        <v>11413</v>
      </c>
      <c r="E7911">
        <v>41</v>
      </c>
      <c r="F7911">
        <v>8</v>
      </c>
      <c r="G7911">
        <f t="shared" si="123"/>
        <v>328</v>
      </c>
      <c r="H7911" t="s">
        <v>11</v>
      </c>
      <c r="I7911" t="s">
        <v>28</v>
      </c>
      <c r="J7911" s="1">
        <v>44595</v>
      </c>
      <c r="K7911">
        <v>1</v>
      </c>
    </row>
    <row r="7912" spans="1:11" x14ac:dyDescent="0.3">
      <c r="A7912" t="s">
        <v>11099</v>
      </c>
      <c r="B7912" t="s">
        <v>14</v>
      </c>
      <c r="C7912" t="s">
        <v>22</v>
      </c>
      <c r="D7912" t="s">
        <v>11413</v>
      </c>
      <c r="E7912">
        <v>41</v>
      </c>
      <c r="F7912">
        <v>3</v>
      </c>
      <c r="G7912">
        <f t="shared" si="123"/>
        <v>123</v>
      </c>
      <c r="H7912" t="s">
        <v>19</v>
      </c>
      <c r="I7912" t="s">
        <v>12</v>
      </c>
      <c r="J7912" s="1">
        <v>45044</v>
      </c>
      <c r="K7912">
        <v>0</v>
      </c>
    </row>
    <row r="7913" spans="1:11" x14ac:dyDescent="0.3">
      <c r="A7913" t="s">
        <v>11266</v>
      </c>
      <c r="B7913" t="s">
        <v>71</v>
      </c>
      <c r="C7913" t="s">
        <v>22</v>
      </c>
      <c r="D7913" t="s">
        <v>11413</v>
      </c>
      <c r="E7913">
        <v>41</v>
      </c>
      <c r="F7913">
        <v>1</v>
      </c>
      <c r="G7913">
        <f t="shared" si="123"/>
        <v>41</v>
      </c>
      <c r="H7913" t="s">
        <v>19</v>
      </c>
      <c r="I7913" t="s">
        <v>28</v>
      </c>
      <c r="J7913" s="1">
        <v>45437</v>
      </c>
      <c r="K7913">
        <v>0</v>
      </c>
    </row>
    <row r="7914" spans="1:11" x14ac:dyDescent="0.3">
      <c r="A7914" t="s">
        <v>11392</v>
      </c>
      <c r="B7914" t="s">
        <v>77</v>
      </c>
      <c r="C7914" t="s">
        <v>22</v>
      </c>
      <c r="D7914" t="s">
        <v>11413</v>
      </c>
      <c r="E7914">
        <v>41</v>
      </c>
      <c r="F7914">
        <v>10</v>
      </c>
      <c r="G7914">
        <f t="shared" si="123"/>
        <v>410</v>
      </c>
      <c r="H7914" t="s">
        <v>11</v>
      </c>
      <c r="I7914" t="s">
        <v>28</v>
      </c>
      <c r="J7914" s="1">
        <v>45413</v>
      </c>
      <c r="K7914">
        <v>0</v>
      </c>
    </row>
    <row r="7915" spans="1:11" x14ac:dyDescent="0.3">
      <c r="A7915" t="s">
        <v>240</v>
      </c>
      <c r="B7915" t="s">
        <v>24</v>
      </c>
      <c r="C7915" t="s">
        <v>18</v>
      </c>
      <c r="D7915" t="s">
        <v>11414</v>
      </c>
      <c r="E7915">
        <v>41</v>
      </c>
      <c r="F7915">
        <v>3</v>
      </c>
      <c r="G7915">
        <f t="shared" si="123"/>
        <v>123</v>
      </c>
      <c r="H7915" t="s">
        <v>19</v>
      </c>
      <c r="I7915" t="s">
        <v>12</v>
      </c>
      <c r="J7915" s="1">
        <v>45571</v>
      </c>
      <c r="K7915">
        <v>1</v>
      </c>
    </row>
    <row r="7916" spans="1:11" x14ac:dyDescent="0.3">
      <c r="A7916" t="s">
        <v>439</v>
      </c>
      <c r="B7916" t="s">
        <v>24</v>
      </c>
      <c r="C7916" t="s">
        <v>18</v>
      </c>
      <c r="D7916" t="s">
        <v>11414</v>
      </c>
      <c r="E7916">
        <v>41</v>
      </c>
      <c r="F7916">
        <v>5</v>
      </c>
      <c r="G7916">
        <f t="shared" si="123"/>
        <v>205</v>
      </c>
      <c r="H7916" t="s">
        <v>35</v>
      </c>
      <c r="I7916" t="s">
        <v>12</v>
      </c>
      <c r="J7916" s="1">
        <v>44711</v>
      </c>
      <c r="K7916">
        <v>0</v>
      </c>
    </row>
    <row r="7917" spans="1:11" x14ac:dyDescent="0.3">
      <c r="A7917" t="s">
        <v>668</v>
      </c>
      <c r="B7917" t="s">
        <v>51</v>
      </c>
      <c r="C7917" t="s">
        <v>18</v>
      </c>
      <c r="D7917" t="s">
        <v>11414</v>
      </c>
      <c r="E7917">
        <v>41</v>
      </c>
      <c r="F7917">
        <v>8</v>
      </c>
      <c r="G7917">
        <f t="shared" si="123"/>
        <v>328</v>
      </c>
      <c r="H7917" t="s">
        <v>19</v>
      </c>
      <c r="I7917" t="s">
        <v>12</v>
      </c>
      <c r="J7917" s="1">
        <v>45368</v>
      </c>
      <c r="K7917">
        <v>0</v>
      </c>
    </row>
    <row r="7918" spans="1:11" x14ac:dyDescent="0.3">
      <c r="A7918" t="s">
        <v>728</v>
      </c>
      <c r="B7918" t="s">
        <v>71</v>
      </c>
      <c r="C7918" t="s">
        <v>18</v>
      </c>
      <c r="D7918" t="s">
        <v>11414</v>
      </c>
      <c r="E7918">
        <v>41</v>
      </c>
      <c r="F7918">
        <v>5</v>
      </c>
      <c r="G7918">
        <f t="shared" si="123"/>
        <v>205</v>
      </c>
      <c r="H7918" t="s">
        <v>19</v>
      </c>
      <c r="I7918" t="s">
        <v>12</v>
      </c>
      <c r="J7918" s="1">
        <v>45198</v>
      </c>
      <c r="K7918">
        <v>0</v>
      </c>
    </row>
    <row r="7919" spans="1:11" x14ac:dyDescent="0.3">
      <c r="A7919" t="s">
        <v>776</v>
      </c>
      <c r="B7919" t="s">
        <v>64</v>
      </c>
      <c r="C7919" t="s">
        <v>18</v>
      </c>
      <c r="D7919" t="s">
        <v>11414</v>
      </c>
      <c r="E7919">
        <v>41</v>
      </c>
      <c r="F7919">
        <v>5</v>
      </c>
      <c r="G7919">
        <f t="shared" si="123"/>
        <v>205</v>
      </c>
      <c r="H7919" t="s">
        <v>35</v>
      </c>
      <c r="I7919" t="s">
        <v>12</v>
      </c>
      <c r="J7919" s="1">
        <v>44978</v>
      </c>
      <c r="K7919">
        <v>1</v>
      </c>
    </row>
    <row r="7920" spans="1:11" x14ac:dyDescent="0.3">
      <c r="A7920" t="s">
        <v>844</v>
      </c>
      <c r="B7920" t="s">
        <v>64</v>
      </c>
      <c r="C7920" t="s">
        <v>18</v>
      </c>
      <c r="D7920" t="s">
        <v>11414</v>
      </c>
      <c r="E7920">
        <v>41</v>
      </c>
      <c r="F7920">
        <v>9</v>
      </c>
      <c r="G7920">
        <f t="shared" si="123"/>
        <v>369</v>
      </c>
      <c r="H7920" t="s">
        <v>19</v>
      </c>
      <c r="I7920" t="s">
        <v>12</v>
      </c>
      <c r="J7920" s="1">
        <v>45292</v>
      </c>
      <c r="K7920">
        <v>0</v>
      </c>
    </row>
    <row r="7921" spans="1:11" x14ac:dyDescent="0.3">
      <c r="A7921" t="s">
        <v>926</v>
      </c>
      <c r="B7921" t="s">
        <v>77</v>
      </c>
      <c r="C7921" t="s">
        <v>18</v>
      </c>
      <c r="D7921" t="s">
        <v>11414</v>
      </c>
      <c r="E7921">
        <v>41</v>
      </c>
      <c r="F7921">
        <v>5</v>
      </c>
      <c r="G7921">
        <f t="shared" si="123"/>
        <v>205</v>
      </c>
      <c r="H7921" t="s">
        <v>35</v>
      </c>
      <c r="I7921" t="s">
        <v>12</v>
      </c>
      <c r="J7921" s="1">
        <v>44838</v>
      </c>
      <c r="K7921">
        <v>1</v>
      </c>
    </row>
    <row r="7922" spans="1:11" x14ac:dyDescent="0.3">
      <c r="A7922" t="s">
        <v>1140</v>
      </c>
      <c r="B7922" t="s">
        <v>44</v>
      </c>
      <c r="C7922" t="s">
        <v>18</v>
      </c>
      <c r="D7922" t="s">
        <v>11414</v>
      </c>
      <c r="E7922">
        <v>41</v>
      </c>
      <c r="F7922">
        <v>8</v>
      </c>
      <c r="G7922">
        <f t="shared" si="123"/>
        <v>328</v>
      </c>
      <c r="H7922" t="s">
        <v>19</v>
      </c>
      <c r="I7922" t="s">
        <v>12</v>
      </c>
      <c r="J7922" s="1">
        <v>44665</v>
      </c>
      <c r="K7922">
        <v>1</v>
      </c>
    </row>
    <row r="7923" spans="1:11" x14ac:dyDescent="0.3">
      <c r="A7923" t="s">
        <v>1200</v>
      </c>
      <c r="B7923" t="s">
        <v>62</v>
      </c>
      <c r="C7923" t="s">
        <v>18</v>
      </c>
      <c r="D7923" t="s">
        <v>11414</v>
      </c>
      <c r="E7923">
        <v>41</v>
      </c>
      <c r="F7923">
        <v>6</v>
      </c>
      <c r="G7923">
        <f t="shared" si="123"/>
        <v>246</v>
      </c>
      <c r="H7923" t="s">
        <v>11</v>
      </c>
      <c r="I7923" t="s">
        <v>12</v>
      </c>
      <c r="J7923" s="1">
        <v>45665</v>
      </c>
      <c r="K7923">
        <v>0</v>
      </c>
    </row>
    <row r="7924" spans="1:11" x14ac:dyDescent="0.3">
      <c r="A7924" t="s">
        <v>1371</v>
      </c>
      <c r="B7924" t="s">
        <v>44</v>
      </c>
      <c r="C7924" t="s">
        <v>18</v>
      </c>
      <c r="D7924" t="s">
        <v>11414</v>
      </c>
      <c r="E7924">
        <v>41</v>
      </c>
      <c r="F7924">
        <v>10</v>
      </c>
      <c r="G7924">
        <f t="shared" si="123"/>
        <v>410</v>
      </c>
      <c r="H7924" t="s">
        <v>11</v>
      </c>
      <c r="I7924" t="s">
        <v>28</v>
      </c>
      <c r="J7924" s="1">
        <v>45280</v>
      </c>
      <c r="K7924">
        <v>1</v>
      </c>
    </row>
    <row r="7925" spans="1:11" x14ac:dyDescent="0.3">
      <c r="A7925" t="s">
        <v>1464</v>
      </c>
      <c r="B7925" t="s">
        <v>39</v>
      </c>
      <c r="C7925" t="s">
        <v>18</v>
      </c>
      <c r="D7925" t="s">
        <v>11414</v>
      </c>
      <c r="E7925">
        <v>41</v>
      </c>
      <c r="F7925">
        <v>10</v>
      </c>
      <c r="G7925">
        <f t="shared" si="123"/>
        <v>410</v>
      </c>
      <c r="H7925" t="s">
        <v>19</v>
      </c>
      <c r="I7925" t="s">
        <v>28</v>
      </c>
      <c r="J7925" s="1">
        <v>45285</v>
      </c>
      <c r="K7925">
        <v>1</v>
      </c>
    </row>
    <row r="7926" spans="1:11" x14ac:dyDescent="0.3">
      <c r="A7926" t="s">
        <v>1482</v>
      </c>
      <c r="B7926" t="s">
        <v>104</v>
      </c>
      <c r="C7926" t="s">
        <v>18</v>
      </c>
      <c r="D7926" t="s">
        <v>11414</v>
      </c>
      <c r="E7926">
        <v>41</v>
      </c>
      <c r="F7926">
        <v>2</v>
      </c>
      <c r="G7926">
        <f t="shared" si="123"/>
        <v>82</v>
      </c>
      <c r="H7926" t="s">
        <v>35</v>
      </c>
      <c r="I7926" t="s">
        <v>12</v>
      </c>
      <c r="J7926" s="1">
        <v>44696</v>
      </c>
      <c r="K7926">
        <v>1</v>
      </c>
    </row>
    <row r="7927" spans="1:11" x14ac:dyDescent="0.3">
      <c r="A7927" t="s">
        <v>1526</v>
      </c>
      <c r="B7927" t="s">
        <v>27</v>
      </c>
      <c r="C7927" t="s">
        <v>18</v>
      </c>
      <c r="D7927" t="s">
        <v>11414</v>
      </c>
      <c r="E7927">
        <v>41</v>
      </c>
      <c r="F7927">
        <v>3</v>
      </c>
      <c r="G7927">
        <f t="shared" si="123"/>
        <v>123</v>
      </c>
      <c r="H7927" t="s">
        <v>19</v>
      </c>
      <c r="I7927" t="s">
        <v>12</v>
      </c>
      <c r="J7927" s="1">
        <v>44594</v>
      </c>
      <c r="K7927">
        <v>0</v>
      </c>
    </row>
    <row r="7928" spans="1:11" x14ac:dyDescent="0.3">
      <c r="A7928" t="s">
        <v>1639</v>
      </c>
      <c r="B7928" t="s">
        <v>44</v>
      </c>
      <c r="C7928" t="s">
        <v>18</v>
      </c>
      <c r="D7928" t="s">
        <v>11414</v>
      </c>
      <c r="E7928">
        <v>41</v>
      </c>
      <c r="F7928">
        <v>6</v>
      </c>
      <c r="G7928">
        <f t="shared" si="123"/>
        <v>246</v>
      </c>
      <c r="H7928" t="s">
        <v>11</v>
      </c>
      <c r="I7928" t="s">
        <v>28</v>
      </c>
      <c r="J7928" s="1">
        <v>44571</v>
      </c>
      <c r="K7928">
        <v>1</v>
      </c>
    </row>
    <row r="7929" spans="1:11" x14ac:dyDescent="0.3">
      <c r="A7929" t="s">
        <v>1701</v>
      </c>
      <c r="B7929" t="s">
        <v>104</v>
      </c>
      <c r="C7929" t="s">
        <v>18</v>
      </c>
      <c r="D7929" t="s">
        <v>11414</v>
      </c>
      <c r="E7929">
        <v>41</v>
      </c>
      <c r="F7929">
        <v>9</v>
      </c>
      <c r="G7929">
        <f t="shared" si="123"/>
        <v>369</v>
      </c>
      <c r="H7929" t="s">
        <v>35</v>
      </c>
      <c r="I7929" t="s">
        <v>28</v>
      </c>
      <c r="J7929" s="1">
        <v>44766</v>
      </c>
      <c r="K7929">
        <v>0</v>
      </c>
    </row>
    <row r="7930" spans="1:11" x14ac:dyDescent="0.3">
      <c r="A7930" t="s">
        <v>1744</v>
      </c>
      <c r="B7930" t="s">
        <v>17</v>
      </c>
      <c r="C7930" t="s">
        <v>18</v>
      </c>
      <c r="D7930" t="s">
        <v>11414</v>
      </c>
      <c r="E7930">
        <v>41</v>
      </c>
      <c r="F7930">
        <v>1</v>
      </c>
      <c r="G7930">
        <f t="shared" si="123"/>
        <v>41</v>
      </c>
      <c r="H7930" t="s">
        <v>19</v>
      </c>
      <c r="I7930" t="s">
        <v>28</v>
      </c>
      <c r="J7930" s="1">
        <v>45489</v>
      </c>
      <c r="K7930">
        <v>0</v>
      </c>
    </row>
    <row r="7931" spans="1:11" x14ac:dyDescent="0.3">
      <c r="A7931" t="s">
        <v>1761</v>
      </c>
      <c r="B7931" t="s">
        <v>9</v>
      </c>
      <c r="C7931" t="s">
        <v>18</v>
      </c>
      <c r="D7931" t="s">
        <v>11414</v>
      </c>
      <c r="E7931">
        <v>41</v>
      </c>
      <c r="F7931">
        <v>3</v>
      </c>
      <c r="G7931">
        <f t="shared" si="123"/>
        <v>123</v>
      </c>
      <c r="H7931" t="s">
        <v>35</v>
      </c>
      <c r="I7931" t="s">
        <v>12</v>
      </c>
      <c r="J7931" s="1">
        <v>44818</v>
      </c>
      <c r="K7931">
        <v>0</v>
      </c>
    </row>
    <row r="7932" spans="1:11" x14ac:dyDescent="0.3">
      <c r="A7932" t="s">
        <v>2025</v>
      </c>
      <c r="B7932" t="s">
        <v>73</v>
      </c>
      <c r="C7932" t="s">
        <v>18</v>
      </c>
      <c r="D7932" t="s">
        <v>11414</v>
      </c>
      <c r="E7932">
        <v>41</v>
      </c>
      <c r="F7932">
        <v>10</v>
      </c>
      <c r="G7932">
        <f t="shared" si="123"/>
        <v>410</v>
      </c>
      <c r="H7932" t="s">
        <v>19</v>
      </c>
      <c r="I7932" t="s">
        <v>12</v>
      </c>
      <c r="J7932" s="1">
        <v>45401</v>
      </c>
      <c r="K7932">
        <v>0</v>
      </c>
    </row>
    <row r="7933" spans="1:11" x14ac:dyDescent="0.3">
      <c r="A7933" t="s">
        <v>2072</v>
      </c>
      <c r="B7933" t="s">
        <v>42</v>
      </c>
      <c r="C7933" t="s">
        <v>18</v>
      </c>
      <c r="D7933" t="s">
        <v>11414</v>
      </c>
      <c r="E7933">
        <v>41</v>
      </c>
      <c r="F7933">
        <v>3</v>
      </c>
      <c r="G7933">
        <f t="shared" si="123"/>
        <v>123</v>
      </c>
      <c r="H7933" t="s">
        <v>35</v>
      </c>
      <c r="I7933" t="s">
        <v>12</v>
      </c>
      <c r="J7933" s="1">
        <v>45072</v>
      </c>
      <c r="K7933">
        <v>0</v>
      </c>
    </row>
    <row r="7934" spans="1:11" x14ac:dyDescent="0.3">
      <c r="A7934" t="s">
        <v>2184</v>
      </c>
      <c r="B7934" t="s">
        <v>42</v>
      </c>
      <c r="C7934" t="s">
        <v>18</v>
      </c>
      <c r="D7934" t="s">
        <v>11414</v>
      </c>
      <c r="E7934">
        <v>41</v>
      </c>
      <c r="F7934">
        <v>1</v>
      </c>
      <c r="G7934">
        <f t="shared" si="123"/>
        <v>41</v>
      </c>
      <c r="H7934" t="s">
        <v>11</v>
      </c>
      <c r="I7934" t="s">
        <v>28</v>
      </c>
      <c r="J7934" s="1">
        <v>45202</v>
      </c>
      <c r="K7934">
        <v>0</v>
      </c>
    </row>
    <row r="7935" spans="1:11" x14ac:dyDescent="0.3">
      <c r="A7935" t="s">
        <v>2636</v>
      </c>
      <c r="B7935" t="s">
        <v>24</v>
      </c>
      <c r="C7935" t="s">
        <v>18</v>
      </c>
      <c r="D7935" t="s">
        <v>11414</v>
      </c>
      <c r="E7935">
        <v>41</v>
      </c>
      <c r="F7935">
        <v>9</v>
      </c>
      <c r="G7935">
        <f t="shared" si="123"/>
        <v>369</v>
      </c>
      <c r="H7935" t="s">
        <v>19</v>
      </c>
      <c r="I7935" t="s">
        <v>12</v>
      </c>
      <c r="J7935" s="1">
        <v>45340</v>
      </c>
      <c r="K7935">
        <v>1</v>
      </c>
    </row>
    <row r="7936" spans="1:11" x14ac:dyDescent="0.3">
      <c r="A7936" t="s">
        <v>2640</v>
      </c>
      <c r="B7936" t="s">
        <v>55</v>
      </c>
      <c r="C7936" t="s">
        <v>18</v>
      </c>
      <c r="D7936" t="s">
        <v>11414</v>
      </c>
      <c r="E7936">
        <v>41</v>
      </c>
      <c r="F7936">
        <v>9</v>
      </c>
      <c r="G7936">
        <f t="shared" si="123"/>
        <v>369</v>
      </c>
      <c r="H7936" t="s">
        <v>19</v>
      </c>
      <c r="I7936" t="s">
        <v>28</v>
      </c>
      <c r="J7936" s="1">
        <v>45354</v>
      </c>
      <c r="K7936">
        <v>1</v>
      </c>
    </row>
    <row r="7937" spans="1:11" x14ac:dyDescent="0.3">
      <c r="A7937" t="s">
        <v>2716</v>
      </c>
      <c r="B7937" t="s">
        <v>39</v>
      </c>
      <c r="C7937" t="s">
        <v>18</v>
      </c>
      <c r="D7937" t="s">
        <v>11414</v>
      </c>
      <c r="E7937">
        <v>41</v>
      </c>
      <c r="F7937">
        <v>6</v>
      </c>
      <c r="G7937">
        <f t="shared" si="123"/>
        <v>246</v>
      </c>
      <c r="H7937" t="s">
        <v>35</v>
      </c>
      <c r="I7937" t="s">
        <v>28</v>
      </c>
      <c r="J7937" s="1">
        <v>45245</v>
      </c>
      <c r="K7937">
        <v>0</v>
      </c>
    </row>
    <row r="7938" spans="1:11" x14ac:dyDescent="0.3">
      <c r="A7938" t="s">
        <v>2798</v>
      </c>
      <c r="B7938" t="s">
        <v>73</v>
      </c>
      <c r="C7938" t="s">
        <v>18</v>
      </c>
      <c r="D7938" t="s">
        <v>11414</v>
      </c>
      <c r="E7938">
        <v>41</v>
      </c>
      <c r="F7938">
        <v>10</v>
      </c>
      <c r="G7938">
        <f t="shared" ref="G7938:G8001" si="124">E7938*F7938</f>
        <v>410</v>
      </c>
      <c r="H7938" t="s">
        <v>11</v>
      </c>
      <c r="I7938" t="s">
        <v>12</v>
      </c>
      <c r="J7938" s="1">
        <v>44731</v>
      </c>
      <c r="K7938">
        <v>1</v>
      </c>
    </row>
    <row r="7939" spans="1:11" x14ac:dyDescent="0.3">
      <c r="A7939" t="s">
        <v>2821</v>
      </c>
      <c r="B7939" t="s">
        <v>58</v>
      </c>
      <c r="C7939" t="s">
        <v>18</v>
      </c>
      <c r="D7939" t="s">
        <v>11414</v>
      </c>
      <c r="E7939">
        <v>41</v>
      </c>
      <c r="F7939">
        <v>4</v>
      </c>
      <c r="G7939">
        <f t="shared" si="124"/>
        <v>164</v>
      </c>
      <c r="H7939" t="s">
        <v>35</v>
      </c>
      <c r="I7939" t="s">
        <v>12</v>
      </c>
      <c r="J7939" s="1">
        <v>45291</v>
      </c>
      <c r="K7939">
        <v>0</v>
      </c>
    </row>
    <row r="7940" spans="1:11" x14ac:dyDescent="0.3">
      <c r="A7940" t="s">
        <v>2851</v>
      </c>
      <c r="B7940" t="s">
        <v>49</v>
      </c>
      <c r="C7940" t="s">
        <v>18</v>
      </c>
      <c r="D7940" t="s">
        <v>11414</v>
      </c>
      <c r="E7940">
        <v>41</v>
      </c>
      <c r="F7940">
        <v>10</v>
      </c>
      <c r="G7940">
        <f t="shared" si="124"/>
        <v>410</v>
      </c>
      <c r="H7940" t="s">
        <v>35</v>
      </c>
      <c r="I7940" t="s">
        <v>28</v>
      </c>
      <c r="J7940" s="1">
        <v>45535</v>
      </c>
      <c r="K7940">
        <v>0</v>
      </c>
    </row>
    <row r="7941" spans="1:11" x14ac:dyDescent="0.3">
      <c r="A7941" t="s">
        <v>2854</v>
      </c>
      <c r="B7941" t="s">
        <v>64</v>
      </c>
      <c r="C7941" t="s">
        <v>18</v>
      </c>
      <c r="D7941" t="s">
        <v>11414</v>
      </c>
      <c r="E7941">
        <v>41</v>
      </c>
      <c r="F7941">
        <v>5</v>
      </c>
      <c r="G7941">
        <f t="shared" si="124"/>
        <v>205</v>
      </c>
      <c r="H7941" t="s">
        <v>19</v>
      </c>
      <c r="I7941" t="s">
        <v>28</v>
      </c>
      <c r="J7941" s="1">
        <v>45341</v>
      </c>
      <c r="K7941">
        <v>0</v>
      </c>
    </row>
    <row r="7942" spans="1:11" x14ac:dyDescent="0.3">
      <c r="A7942" t="s">
        <v>3382</v>
      </c>
      <c r="B7942" t="s">
        <v>24</v>
      </c>
      <c r="C7942" t="s">
        <v>18</v>
      </c>
      <c r="D7942" t="s">
        <v>11414</v>
      </c>
      <c r="E7942">
        <v>41</v>
      </c>
      <c r="F7942">
        <v>5</v>
      </c>
      <c r="G7942">
        <f t="shared" si="124"/>
        <v>205</v>
      </c>
      <c r="H7942" t="s">
        <v>11</v>
      </c>
      <c r="I7942" t="s">
        <v>28</v>
      </c>
      <c r="J7942" s="1">
        <v>45289</v>
      </c>
      <c r="K7942">
        <v>0</v>
      </c>
    </row>
    <row r="7943" spans="1:11" x14ac:dyDescent="0.3">
      <c r="A7943" t="s">
        <v>3425</v>
      </c>
      <c r="B7943" t="s">
        <v>71</v>
      </c>
      <c r="C7943" t="s">
        <v>18</v>
      </c>
      <c r="D7943" t="s">
        <v>11414</v>
      </c>
      <c r="E7943">
        <v>41</v>
      </c>
      <c r="F7943">
        <v>5</v>
      </c>
      <c r="G7943">
        <f t="shared" si="124"/>
        <v>205</v>
      </c>
      <c r="H7943" t="s">
        <v>19</v>
      </c>
      <c r="I7943" t="s">
        <v>12</v>
      </c>
      <c r="J7943" s="1">
        <v>45312</v>
      </c>
      <c r="K7943">
        <v>0</v>
      </c>
    </row>
    <row r="7944" spans="1:11" x14ac:dyDescent="0.3">
      <c r="A7944" t="s">
        <v>3457</v>
      </c>
      <c r="B7944" t="s">
        <v>68</v>
      </c>
      <c r="C7944" t="s">
        <v>18</v>
      </c>
      <c r="D7944" t="s">
        <v>11414</v>
      </c>
      <c r="E7944">
        <v>41</v>
      </c>
      <c r="F7944">
        <v>2</v>
      </c>
      <c r="G7944">
        <f t="shared" si="124"/>
        <v>82</v>
      </c>
      <c r="H7944" t="s">
        <v>19</v>
      </c>
      <c r="I7944" t="s">
        <v>28</v>
      </c>
      <c r="J7944" s="1">
        <v>44611</v>
      </c>
      <c r="K7944">
        <v>0</v>
      </c>
    </row>
    <row r="7945" spans="1:11" x14ac:dyDescent="0.3">
      <c r="A7945" t="s">
        <v>3529</v>
      </c>
      <c r="B7945" t="s">
        <v>24</v>
      </c>
      <c r="C7945" t="s">
        <v>18</v>
      </c>
      <c r="D7945" t="s">
        <v>11414</v>
      </c>
      <c r="E7945">
        <v>41</v>
      </c>
      <c r="F7945">
        <v>9</v>
      </c>
      <c r="G7945">
        <f t="shared" si="124"/>
        <v>369</v>
      </c>
      <c r="H7945" t="s">
        <v>35</v>
      </c>
      <c r="I7945" t="s">
        <v>28</v>
      </c>
      <c r="J7945" s="1">
        <v>45599</v>
      </c>
      <c r="K7945">
        <v>0</v>
      </c>
    </row>
    <row r="7946" spans="1:11" x14ac:dyDescent="0.3">
      <c r="A7946" t="s">
        <v>3530</v>
      </c>
      <c r="B7946" t="s">
        <v>14</v>
      </c>
      <c r="C7946" t="s">
        <v>18</v>
      </c>
      <c r="D7946" t="s">
        <v>11414</v>
      </c>
      <c r="E7946">
        <v>41</v>
      </c>
      <c r="F7946">
        <v>5</v>
      </c>
      <c r="G7946">
        <f t="shared" si="124"/>
        <v>205</v>
      </c>
      <c r="H7946" t="s">
        <v>19</v>
      </c>
      <c r="I7946" t="s">
        <v>12</v>
      </c>
      <c r="J7946" s="1">
        <v>44659</v>
      </c>
      <c r="K7946">
        <v>0</v>
      </c>
    </row>
    <row r="7947" spans="1:11" x14ac:dyDescent="0.3">
      <c r="A7947" t="s">
        <v>3601</v>
      </c>
      <c r="B7947" t="s">
        <v>51</v>
      </c>
      <c r="C7947" t="s">
        <v>18</v>
      </c>
      <c r="D7947" t="s">
        <v>11414</v>
      </c>
      <c r="E7947">
        <v>41</v>
      </c>
      <c r="F7947">
        <v>3</v>
      </c>
      <c r="G7947">
        <f t="shared" si="124"/>
        <v>123</v>
      </c>
      <c r="H7947" t="s">
        <v>35</v>
      </c>
      <c r="I7947" t="s">
        <v>12</v>
      </c>
      <c r="J7947" s="1">
        <v>45453</v>
      </c>
      <c r="K7947">
        <v>0</v>
      </c>
    </row>
    <row r="7948" spans="1:11" x14ac:dyDescent="0.3">
      <c r="A7948" t="s">
        <v>4017</v>
      </c>
      <c r="B7948" t="s">
        <v>64</v>
      </c>
      <c r="C7948" t="s">
        <v>18</v>
      </c>
      <c r="D7948" t="s">
        <v>11414</v>
      </c>
      <c r="E7948">
        <v>41</v>
      </c>
      <c r="F7948">
        <v>3</v>
      </c>
      <c r="G7948">
        <f t="shared" si="124"/>
        <v>123</v>
      </c>
      <c r="H7948" t="s">
        <v>11</v>
      </c>
      <c r="I7948" t="s">
        <v>28</v>
      </c>
      <c r="J7948" s="1">
        <v>44612</v>
      </c>
      <c r="K7948">
        <v>0</v>
      </c>
    </row>
    <row r="7949" spans="1:11" x14ac:dyDescent="0.3">
      <c r="A7949" t="s">
        <v>4083</v>
      </c>
      <c r="B7949" t="s">
        <v>24</v>
      </c>
      <c r="C7949" t="s">
        <v>18</v>
      </c>
      <c r="D7949" t="s">
        <v>11414</v>
      </c>
      <c r="E7949">
        <v>41</v>
      </c>
      <c r="F7949">
        <v>9</v>
      </c>
      <c r="G7949">
        <f t="shared" si="124"/>
        <v>369</v>
      </c>
      <c r="H7949" t="s">
        <v>35</v>
      </c>
      <c r="I7949" t="s">
        <v>12</v>
      </c>
      <c r="J7949" s="1">
        <v>44609</v>
      </c>
      <c r="K7949">
        <v>0</v>
      </c>
    </row>
    <row r="7950" spans="1:11" x14ac:dyDescent="0.3">
      <c r="A7950" t="s">
        <v>4120</v>
      </c>
      <c r="B7950" t="s">
        <v>44</v>
      </c>
      <c r="C7950" t="s">
        <v>18</v>
      </c>
      <c r="D7950" t="s">
        <v>11414</v>
      </c>
      <c r="E7950">
        <v>41</v>
      </c>
      <c r="F7950">
        <v>4</v>
      </c>
      <c r="G7950">
        <f t="shared" si="124"/>
        <v>164</v>
      </c>
      <c r="H7950" t="s">
        <v>11</v>
      </c>
      <c r="I7950" t="s">
        <v>28</v>
      </c>
      <c r="J7950" s="1">
        <v>44952</v>
      </c>
      <c r="K7950">
        <v>0</v>
      </c>
    </row>
    <row r="7951" spans="1:11" x14ac:dyDescent="0.3">
      <c r="A7951" t="s">
        <v>4127</v>
      </c>
      <c r="B7951" t="s">
        <v>32</v>
      </c>
      <c r="C7951" t="s">
        <v>18</v>
      </c>
      <c r="D7951" t="s">
        <v>11414</v>
      </c>
      <c r="E7951">
        <v>41</v>
      </c>
      <c r="F7951">
        <v>1</v>
      </c>
      <c r="G7951">
        <f t="shared" si="124"/>
        <v>41</v>
      </c>
      <c r="H7951" t="s">
        <v>35</v>
      </c>
      <c r="I7951" t="s">
        <v>12</v>
      </c>
      <c r="J7951" s="1">
        <v>45095</v>
      </c>
      <c r="K7951">
        <v>0</v>
      </c>
    </row>
    <row r="7952" spans="1:11" x14ac:dyDescent="0.3">
      <c r="A7952" t="s">
        <v>4355</v>
      </c>
      <c r="B7952" t="s">
        <v>44</v>
      </c>
      <c r="C7952" t="s">
        <v>18</v>
      </c>
      <c r="D7952" t="s">
        <v>11414</v>
      </c>
      <c r="E7952">
        <v>41</v>
      </c>
      <c r="F7952">
        <v>3</v>
      </c>
      <c r="G7952">
        <f t="shared" si="124"/>
        <v>123</v>
      </c>
      <c r="H7952" t="s">
        <v>35</v>
      </c>
      <c r="I7952" t="s">
        <v>12</v>
      </c>
      <c r="J7952" s="1">
        <v>44563</v>
      </c>
      <c r="K7952">
        <v>0</v>
      </c>
    </row>
    <row r="7953" spans="1:11" x14ac:dyDescent="0.3">
      <c r="A7953" t="s">
        <v>4377</v>
      </c>
      <c r="B7953" t="s">
        <v>64</v>
      </c>
      <c r="C7953" t="s">
        <v>18</v>
      </c>
      <c r="D7953" t="s">
        <v>11414</v>
      </c>
      <c r="E7953">
        <v>41</v>
      </c>
      <c r="F7953">
        <v>10</v>
      </c>
      <c r="G7953">
        <f t="shared" si="124"/>
        <v>410</v>
      </c>
      <c r="H7953" t="s">
        <v>19</v>
      </c>
      <c r="I7953" t="s">
        <v>28</v>
      </c>
      <c r="J7953" s="1">
        <v>45496</v>
      </c>
      <c r="K7953">
        <v>0</v>
      </c>
    </row>
    <row r="7954" spans="1:11" x14ac:dyDescent="0.3">
      <c r="A7954" t="s">
        <v>4422</v>
      </c>
      <c r="B7954" t="s">
        <v>49</v>
      </c>
      <c r="C7954" t="s">
        <v>18</v>
      </c>
      <c r="D7954" t="s">
        <v>11414</v>
      </c>
      <c r="E7954">
        <v>41</v>
      </c>
      <c r="F7954">
        <v>3</v>
      </c>
      <c r="G7954">
        <f t="shared" si="124"/>
        <v>123</v>
      </c>
      <c r="H7954" t="s">
        <v>11</v>
      </c>
      <c r="I7954" t="s">
        <v>12</v>
      </c>
      <c r="J7954" s="1">
        <v>44860</v>
      </c>
      <c r="K7954">
        <v>0</v>
      </c>
    </row>
    <row r="7955" spans="1:11" x14ac:dyDescent="0.3">
      <c r="A7955" t="s">
        <v>4472</v>
      </c>
      <c r="B7955" t="s">
        <v>39</v>
      </c>
      <c r="C7955" t="s">
        <v>18</v>
      </c>
      <c r="D7955" t="s">
        <v>11414</v>
      </c>
      <c r="E7955">
        <v>41</v>
      </c>
      <c r="F7955">
        <v>4</v>
      </c>
      <c r="G7955">
        <f t="shared" si="124"/>
        <v>164</v>
      </c>
      <c r="H7955" t="s">
        <v>11</v>
      </c>
      <c r="I7955" t="s">
        <v>12</v>
      </c>
      <c r="J7955" s="1">
        <v>44847</v>
      </c>
      <c r="K7955">
        <v>0</v>
      </c>
    </row>
    <row r="7956" spans="1:11" x14ac:dyDescent="0.3">
      <c r="A7956" t="s">
        <v>4483</v>
      </c>
      <c r="B7956" t="s">
        <v>71</v>
      </c>
      <c r="C7956" t="s">
        <v>18</v>
      </c>
      <c r="D7956" t="s">
        <v>11414</v>
      </c>
      <c r="E7956">
        <v>41</v>
      </c>
      <c r="F7956">
        <v>3</v>
      </c>
      <c r="G7956">
        <f t="shared" si="124"/>
        <v>123</v>
      </c>
      <c r="H7956" t="s">
        <v>11</v>
      </c>
      <c r="I7956" t="s">
        <v>12</v>
      </c>
      <c r="J7956" s="1">
        <v>44606</v>
      </c>
      <c r="K7956">
        <v>0</v>
      </c>
    </row>
    <row r="7957" spans="1:11" x14ac:dyDescent="0.3">
      <c r="A7957" t="s">
        <v>4492</v>
      </c>
      <c r="B7957" t="s">
        <v>44</v>
      </c>
      <c r="C7957" t="s">
        <v>18</v>
      </c>
      <c r="D7957" t="s">
        <v>11414</v>
      </c>
      <c r="E7957">
        <v>41</v>
      </c>
      <c r="F7957">
        <v>5</v>
      </c>
      <c r="G7957">
        <f t="shared" si="124"/>
        <v>205</v>
      </c>
      <c r="H7957" t="s">
        <v>19</v>
      </c>
      <c r="I7957" t="s">
        <v>12</v>
      </c>
      <c r="J7957" s="1">
        <v>45016</v>
      </c>
      <c r="K7957">
        <v>0</v>
      </c>
    </row>
    <row r="7958" spans="1:11" x14ac:dyDescent="0.3">
      <c r="A7958" t="s">
        <v>4523</v>
      </c>
      <c r="B7958" t="s">
        <v>77</v>
      </c>
      <c r="C7958" t="s">
        <v>18</v>
      </c>
      <c r="D7958" t="s">
        <v>11414</v>
      </c>
      <c r="E7958">
        <v>41</v>
      </c>
      <c r="F7958">
        <v>7</v>
      </c>
      <c r="G7958">
        <f t="shared" si="124"/>
        <v>287</v>
      </c>
      <c r="H7958" t="s">
        <v>11</v>
      </c>
      <c r="I7958" t="s">
        <v>12</v>
      </c>
      <c r="J7958" s="1">
        <v>45590</v>
      </c>
      <c r="K7958">
        <v>0</v>
      </c>
    </row>
    <row r="7959" spans="1:11" x14ac:dyDescent="0.3">
      <c r="A7959" t="s">
        <v>4590</v>
      </c>
      <c r="B7959" t="s">
        <v>29</v>
      </c>
      <c r="C7959" t="s">
        <v>18</v>
      </c>
      <c r="D7959" t="s">
        <v>11414</v>
      </c>
      <c r="E7959">
        <v>41</v>
      </c>
      <c r="F7959">
        <v>3</v>
      </c>
      <c r="G7959">
        <f t="shared" si="124"/>
        <v>123</v>
      </c>
      <c r="H7959" t="s">
        <v>35</v>
      </c>
      <c r="I7959" t="s">
        <v>28</v>
      </c>
      <c r="J7959" s="1">
        <v>45583</v>
      </c>
      <c r="K7959">
        <v>0</v>
      </c>
    </row>
    <row r="7960" spans="1:11" x14ac:dyDescent="0.3">
      <c r="A7960" t="s">
        <v>4627</v>
      </c>
      <c r="B7960" t="s">
        <v>71</v>
      </c>
      <c r="C7960" t="s">
        <v>18</v>
      </c>
      <c r="D7960" t="s">
        <v>11414</v>
      </c>
      <c r="E7960">
        <v>41</v>
      </c>
      <c r="F7960">
        <v>1</v>
      </c>
      <c r="G7960">
        <f t="shared" si="124"/>
        <v>41</v>
      </c>
      <c r="H7960" t="s">
        <v>11</v>
      </c>
      <c r="I7960" t="s">
        <v>28</v>
      </c>
      <c r="J7960" s="1">
        <v>45425</v>
      </c>
      <c r="K7960">
        <v>0</v>
      </c>
    </row>
    <row r="7961" spans="1:11" x14ac:dyDescent="0.3">
      <c r="A7961" t="s">
        <v>4684</v>
      </c>
      <c r="B7961" t="s">
        <v>68</v>
      </c>
      <c r="C7961" t="s">
        <v>18</v>
      </c>
      <c r="D7961" t="s">
        <v>11414</v>
      </c>
      <c r="E7961">
        <v>41</v>
      </c>
      <c r="F7961">
        <v>6</v>
      </c>
      <c r="G7961">
        <f t="shared" si="124"/>
        <v>246</v>
      </c>
      <c r="H7961" t="s">
        <v>11</v>
      </c>
      <c r="I7961" t="s">
        <v>12</v>
      </c>
      <c r="J7961" s="1">
        <v>45099</v>
      </c>
      <c r="K7961">
        <v>1</v>
      </c>
    </row>
    <row r="7962" spans="1:11" x14ac:dyDescent="0.3">
      <c r="A7962" t="s">
        <v>5011</v>
      </c>
      <c r="B7962" t="s">
        <v>64</v>
      </c>
      <c r="C7962" t="s">
        <v>18</v>
      </c>
      <c r="D7962" t="s">
        <v>11414</v>
      </c>
      <c r="E7962">
        <v>41</v>
      </c>
      <c r="F7962">
        <v>4</v>
      </c>
      <c r="G7962">
        <f t="shared" si="124"/>
        <v>164</v>
      </c>
      <c r="H7962" t="s">
        <v>35</v>
      </c>
      <c r="I7962" t="s">
        <v>28</v>
      </c>
      <c r="J7962" s="1">
        <v>45301</v>
      </c>
      <c r="K7962">
        <v>0</v>
      </c>
    </row>
    <row r="7963" spans="1:11" x14ac:dyDescent="0.3">
      <c r="A7963" t="s">
        <v>5183</v>
      </c>
      <c r="B7963" t="s">
        <v>68</v>
      </c>
      <c r="C7963" t="s">
        <v>18</v>
      </c>
      <c r="D7963" t="s">
        <v>11414</v>
      </c>
      <c r="E7963">
        <v>41</v>
      </c>
      <c r="F7963">
        <v>4</v>
      </c>
      <c r="G7963">
        <f t="shared" si="124"/>
        <v>164</v>
      </c>
      <c r="H7963" t="s">
        <v>19</v>
      </c>
      <c r="I7963" t="s">
        <v>12</v>
      </c>
      <c r="J7963" s="1">
        <v>45342</v>
      </c>
      <c r="K7963">
        <v>1</v>
      </c>
    </row>
    <row r="7964" spans="1:11" x14ac:dyDescent="0.3">
      <c r="A7964" t="s">
        <v>5220</v>
      </c>
      <c r="B7964" t="s">
        <v>77</v>
      </c>
      <c r="C7964" t="s">
        <v>18</v>
      </c>
      <c r="D7964" t="s">
        <v>11414</v>
      </c>
      <c r="E7964">
        <v>41</v>
      </c>
      <c r="F7964">
        <v>7</v>
      </c>
      <c r="G7964">
        <f t="shared" si="124"/>
        <v>287</v>
      </c>
      <c r="H7964" t="s">
        <v>11</v>
      </c>
      <c r="I7964" t="s">
        <v>28</v>
      </c>
      <c r="J7964" s="1">
        <v>44793</v>
      </c>
      <c r="K7964">
        <v>0</v>
      </c>
    </row>
    <row r="7965" spans="1:11" x14ac:dyDescent="0.3">
      <c r="A7965" t="s">
        <v>5275</v>
      </c>
      <c r="B7965" t="s">
        <v>73</v>
      </c>
      <c r="C7965" t="s">
        <v>18</v>
      </c>
      <c r="D7965" t="s">
        <v>11414</v>
      </c>
      <c r="E7965">
        <v>41</v>
      </c>
      <c r="F7965">
        <v>4</v>
      </c>
      <c r="G7965">
        <f t="shared" si="124"/>
        <v>164</v>
      </c>
      <c r="H7965" t="s">
        <v>35</v>
      </c>
      <c r="I7965" t="s">
        <v>28</v>
      </c>
      <c r="J7965" s="1">
        <v>45594</v>
      </c>
      <c r="K7965">
        <v>0</v>
      </c>
    </row>
    <row r="7966" spans="1:11" x14ac:dyDescent="0.3">
      <c r="A7966" t="s">
        <v>5540</v>
      </c>
      <c r="B7966" t="s">
        <v>44</v>
      </c>
      <c r="C7966" t="s">
        <v>18</v>
      </c>
      <c r="D7966" t="s">
        <v>11414</v>
      </c>
      <c r="E7966">
        <v>41</v>
      </c>
      <c r="F7966">
        <v>3</v>
      </c>
      <c r="G7966">
        <f t="shared" si="124"/>
        <v>123</v>
      </c>
      <c r="H7966" t="s">
        <v>11</v>
      </c>
      <c r="I7966" t="s">
        <v>12</v>
      </c>
      <c r="J7966" s="1">
        <v>45416</v>
      </c>
      <c r="K7966">
        <v>0</v>
      </c>
    </row>
    <row r="7967" spans="1:11" x14ac:dyDescent="0.3">
      <c r="A7967" t="s">
        <v>5551</v>
      </c>
      <c r="B7967" t="s">
        <v>24</v>
      </c>
      <c r="C7967" t="s">
        <v>18</v>
      </c>
      <c r="D7967" t="s">
        <v>11414</v>
      </c>
      <c r="E7967">
        <v>41</v>
      </c>
      <c r="F7967">
        <v>8</v>
      </c>
      <c r="G7967">
        <f t="shared" si="124"/>
        <v>328</v>
      </c>
      <c r="H7967" t="s">
        <v>19</v>
      </c>
      <c r="I7967" t="s">
        <v>12</v>
      </c>
      <c r="J7967" s="1">
        <v>45081</v>
      </c>
      <c r="K7967">
        <v>0</v>
      </c>
    </row>
    <row r="7968" spans="1:11" x14ac:dyDescent="0.3">
      <c r="A7968" t="s">
        <v>5808</v>
      </c>
      <c r="B7968" t="s">
        <v>71</v>
      </c>
      <c r="C7968" t="s">
        <v>18</v>
      </c>
      <c r="D7968" t="s">
        <v>11414</v>
      </c>
      <c r="E7968">
        <v>41</v>
      </c>
      <c r="F7968">
        <v>4</v>
      </c>
      <c r="G7968">
        <f t="shared" si="124"/>
        <v>164</v>
      </c>
      <c r="H7968" t="s">
        <v>35</v>
      </c>
      <c r="I7968" t="s">
        <v>12</v>
      </c>
      <c r="J7968" s="1">
        <v>45409</v>
      </c>
      <c r="K7968">
        <v>0</v>
      </c>
    </row>
    <row r="7969" spans="1:11" x14ac:dyDescent="0.3">
      <c r="A7969" t="s">
        <v>6055</v>
      </c>
      <c r="B7969" t="s">
        <v>49</v>
      </c>
      <c r="C7969" t="s">
        <v>18</v>
      </c>
      <c r="D7969" t="s">
        <v>11414</v>
      </c>
      <c r="E7969">
        <v>41</v>
      </c>
      <c r="F7969">
        <v>6</v>
      </c>
      <c r="G7969">
        <f t="shared" si="124"/>
        <v>246</v>
      </c>
      <c r="H7969" t="s">
        <v>11</v>
      </c>
      <c r="I7969" t="s">
        <v>28</v>
      </c>
      <c r="J7969" s="1">
        <v>45266</v>
      </c>
      <c r="K7969">
        <v>0</v>
      </c>
    </row>
    <row r="7970" spans="1:11" x14ac:dyDescent="0.3">
      <c r="A7970" t="s">
        <v>6203</v>
      </c>
      <c r="B7970" t="s">
        <v>58</v>
      </c>
      <c r="C7970" t="s">
        <v>18</v>
      </c>
      <c r="D7970" t="s">
        <v>11414</v>
      </c>
      <c r="E7970">
        <v>41</v>
      </c>
      <c r="F7970">
        <v>9</v>
      </c>
      <c r="G7970">
        <f t="shared" si="124"/>
        <v>369</v>
      </c>
      <c r="H7970" t="s">
        <v>35</v>
      </c>
      <c r="I7970" t="s">
        <v>12</v>
      </c>
      <c r="J7970" s="1">
        <v>45472</v>
      </c>
      <c r="K7970">
        <v>0</v>
      </c>
    </row>
    <row r="7971" spans="1:11" x14ac:dyDescent="0.3">
      <c r="A7971" t="s">
        <v>6251</v>
      </c>
      <c r="B7971" t="s">
        <v>73</v>
      </c>
      <c r="C7971" t="s">
        <v>18</v>
      </c>
      <c r="D7971" t="s">
        <v>11414</v>
      </c>
      <c r="E7971">
        <v>41</v>
      </c>
      <c r="F7971">
        <v>7</v>
      </c>
      <c r="G7971">
        <f t="shared" si="124"/>
        <v>287</v>
      </c>
      <c r="H7971" t="s">
        <v>19</v>
      </c>
      <c r="I7971" t="s">
        <v>28</v>
      </c>
      <c r="J7971" s="1">
        <v>44594</v>
      </c>
      <c r="K7971">
        <v>0</v>
      </c>
    </row>
    <row r="7972" spans="1:11" x14ac:dyDescent="0.3">
      <c r="A7972" t="s">
        <v>6835</v>
      </c>
      <c r="B7972" t="s">
        <v>58</v>
      </c>
      <c r="C7972" t="s">
        <v>18</v>
      </c>
      <c r="D7972" t="s">
        <v>11414</v>
      </c>
      <c r="E7972">
        <v>41</v>
      </c>
      <c r="F7972">
        <v>1</v>
      </c>
      <c r="G7972">
        <f t="shared" si="124"/>
        <v>41</v>
      </c>
      <c r="H7972" t="s">
        <v>11</v>
      </c>
      <c r="I7972" t="s">
        <v>12</v>
      </c>
      <c r="J7972" s="1">
        <v>44875</v>
      </c>
      <c r="K7972">
        <v>0</v>
      </c>
    </row>
    <row r="7973" spans="1:11" x14ac:dyDescent="0.3">
      <c r="A7973" t="s">
        <v>6861</v>
      </c>
      <c r="B7973" t="s">
        <v>77</v>
      </c>
      <c r="C7973" t="s">
        <v>18</v>
      </c>
      <c r="D7973" t="s">
        <v>11414</v>
      </c>
      <c r="E7973">
        <v>41</v>
      </c>
      <c r="F7973">
        <v>4</v>
      </c>
      <c r="G7973">
        <f t="shared" si="124"/>
        <v>164</v>
      </c>
      <c r="H7973" t="s">
        <v>35</v>
      </c>
      <c r="I7973" t="s">
        <v>28</v>
      </c>
      <c r="J7973" s="1">
        <v>44747</v>
      </c>
      <c r="K7973">
        <v>0</v>
      </c>
    </row>
    <row r="7974" spans="1:11" x14ac:dyDescent="0.3">
      <c r="A7974" t="s">
        <v>6990</v>
      </c>
      <c r="B7974" t="s">
        <v>21</v>
      </c>
      <c r="C7974" t="s">
        <v>18</v>
      </c>
      <c r="D7974" t="s">
        <v>11414</v>
      </c>
      <c r="E7974">
        <v>41</v>
      </c>
      <c r="F7974">
        <v>4</v>
      </c>
      <c r="G7974">
        <f t="shared" si="124"/>
        <v>164</v>
      </c>
      <c r="H7974" t="s">
        <v>35</v>
      </c>
      <c r="I7974" t="s">
        <v>12</v>
      </c>
      <c r="J7974" s="1">
        <v>45330</v>
      </c>
      <c r="K7974">
        <v>1</v>
      </c>
    </row>
    <row r="7975" spans="1:11" x14ac:dyDescent="0.3">
      <c r="A7975" t="s">
        <v>7043</v>
      </c>
      <c r="B7975" t="s">
        <v>29</v>
      </c>
      <c r="C7975" t="s">
        <v>18</v>
      </c>
      <c r="D7975" t="s">
        <v>11414</v>
      </c>
      <c r="E7975">
        <v>41</v>
      </c>
      <c r="F7975">
        <v>5</v>
      </c>
      <c r="G7975">
        <f t="shared" si="124"/>
        <v>205</v>
      </c>
      <c r="H7975" t="s">
        <v>35</v>
      </c>
      <c r="I7975" t="s">
        <v>28</v>
      </c>
      <c r="J7975" s="1">
        <v>45653</v>
      </c>
      <c r="K7975">
        <v>1</v>
      </c>
    </row>
    <row r="7976" spans="1:11" x14ac:dyDescent="0.3">
      <c r="A7976" t="s">
        <v>7387</v>
      </c>
      <c r="B7976" t="s">
        <v>27</v>
      </c>
      <c r="C7976" t="s">
        <v>18</v>
      </c>
      <c r="D7976" t="s">
        <v>11414</v>
      </c>
      <c r="E7976">
        <v>41</v>
      </c>
      <c r="F7976">
        <v>7</v>
      </c>
      <c r="G7976">
        <f t="shared" si="124"/>
        <v>287</v>
      </c>
      <c r="H7976" t="s">
        <v>35</v>
      </c>
      <c r="I7976" t="s">
        <v>12</v>
      </c>
      <c r="J7976" s="1">
        <v>45239</v>
      </c>
      <c r="K7976">
        <v>0</v>
      </c>
    </row>
    <row r="7977" spans="1:11" x14ac:dyDescent="0.3">
      <c r="A7977" t="s">
        <v>7466</v>
      </c>
      <c r="B7977" t="s">
        <v>34</v>
      </c>
      <c r="C7977" t="s">
        <v>18</v>
      </c>
      <c r="D7977" t="s">
        <v>11414</v>
      </c>
      <c r="E7977">
        <v>41</v>
      </c>
      <c r="F7977">
        <v>3</v>
      </c>
      <c r="G7977">
        <f t="shared" si="124"/>
        <v>123</v>
      </c>
      <c r="H7977" t="s">
        <v>19</v>
      </c>
      <c r="I7977" t="s">
        <v>28</v>
      </c>
      <c r="J7977" s="1">
        <v>44710</v>
      </c>
      <c r="K7977">
        <v>0</v>
      </c>
    </row>
    <row r="7978" spans="1:11" x14ac:dyDescent="0.3">
      <c r="A7978" t="s">
        <v>7582</v>
      </c>
      <c r="B7978" t="s">
        <v>14</v>
      </c>
      <c r="C7978" t="s">
        <v>18</v>
      </c>
      <c r="D7978" t="s">
        <v>11414</v>
      </c>
      <c r="E7978">
        <v>41</v>
      </c>
      <c r="F7978">
        <v>1</v>
      </c>
      <c r="G7978">
        <f t="shared" si="124"/>
        <v>41</v>
      </c>
      <c r="H7978" t="s">
        <v>11</v>
      </c>
      <c r="I7978" t="s">
        <v>12</v>
      </c>
      <c r="J7978" s="1">
        <v>44760</v>
      </c>
      <c r="K7978">
        <v>0</v>
      </c>
    </row>
    <row r="7979" spans="1:11" x14ac:dyDescent="0.3">
      <c r="A7979" t="s">
        <v>7651</v>
      </c>
      <c r="B7979" t="s">
        <v>71</v>
      </c>
      <c r="C7979" t="s">
        <v>18</v>
      </c>
      <c r="D7979" t="s">
        <v>11414</v>
      </c>
      <c r="E7979">
        <v>41</v>
      </c>
      <c r="F7979">
        <v>5</v>
      </c>
      <c r="G7979">
        <f t="shared" si="124"/>
        <v>205</v>
      </c>
      <c r="H7979" t="s">
        <v>11</v>
      </c>
      <c r="I7979" t="s">
        <v>12</v>
      </c>
      <c r="J7979" s="1">
        <v>45088</v>
      </c>
      <c r="K7979">
        <v>1</v>
      </c>
    </row>
    <row r="7980" spans="1:11" x14ac:dyDescent="0.3">
      <c r="A7980" t="s">
        <v>7782</v>
      </c>
      <c r="B7980" t="s">
        <v>9</v>
      </c>
      <c r="C7980" t="s">
        <v>18</v>
      </c>
      <c r="D7980" t="s">
        <v>11414</v>
      </c>
      <c r="E7980">
        <v>41</v>
      </c>
      <c r="F7980">
        <v>2</v>
      </c>
      <c r="G7980">
        <f t="shared" si="124"/>
        <v>82</v>
      </c>
      <c r="H7980" t="s">
        <v>11</v>
      </c>
      <c r="I7980" t="s">
        <v>28</v>
      </c>
      <c r="J7980" s="1">
        <v>44946</v>
      </c>
      <c r="K7980">
        <v>0</v>
      </c>
    </row>
    <row r="7981" spans="1:11" x14ac:dyDescent="0.3">
      <c r="A7981" t="s">
        <v>7841</v>
      </c>
      <c r="B7981" t="s">
        <v>58</v>
      </c>
      <c r="C7981" t="s">
        <v>18</v>
      </c>
      <c r="D7981" t="s">
        <v>11414</v>
      </c>
      <c r="E7981">
        <v>41</v>
      </c>
      <c r="F7981">
        <v>10</v>
      </c>
      <c r="G7981">
        <f t="shared" si="124"/>
        <v>410</v>
      </c>
      <c r="H7981" t="s">
        <v>19</v>
      </c>
      <c r="I7981" t="s">
        <v>28</v>
      </c>
      <c r="J7981" s="1">
        <v>45202</v>
      </c>
      <c r="K7981">
        <v>1</v>
      </c>
    </row>
    <row r="7982" spans="1:11" x14ac:dyDescent="0.3">
      <c r="A7982" t="s">
        <v>7856</v>
      </c>
      <c r="B7982" t="s">
        <v>24</v>
      </c>
      <c r="C7982" t="s">
        <v>18</v>
      </c>
      <c r="D7982" t="s">
        <v>11414</v>
      </c>
      <c r="E7982">
        <v>41</v>
      </c>
      <c r="F7982">
        <v>9</v>
      </c>
      <c r="G7982">
        <f t="shared" si="124"/>
        <v>369</v>
      </c>
      <c r="H7982" t="s">
        <v>35</v>
      </c>
      <c r="I7982" t="s">
        <v>28</v>
      </c>
      <c r="J7982" s="1">
        <v>45137</v>
      </c>
      <c r="K7982">
        <v>0</v>
      </c>
    </row>
    <row r="7983" spans="1:11" x14ac:dyDescent="0.3">
      <c r="A7983" t="s">
        <v>8049</v>
      </c>
      <c r="B7983" t="s">
        <v>32</v>
      </c>
      <c r="C7983" t="s">
        <v>18</v>
      </c>
      <c r="D7983" t="s">
        <v>11414</v>
      </c>
      <c r="E7983">
        <v>41</v>
      </c>
      <c r="F7983">
        <v>10</v>
      </c>
      <c r="G7983">
        <f t="shared" si="124"/>
        <v>410</v>
      </c>
      <c r="H7983" t="s">
        <v>35</v>
      </c>
      <c r="I7983" t="s">
        <v>28</v>
      </c>
      <c r="J7983" s="1">
        <v>44719</v>
      </c>
      <c r="K7983">
        <v>0</v>
      </c>
    </row>
    <row r="7984" spans="1:11" x14ac:dyDescent="0.3">
      <c r="A7984" t="s">
        <v>8058</v>
      </c>
      <c r="B7984" t="s">
        <v>32</v>
      </c>
      <c r="C7984" t="s">
        <v>18</v>
      </c>
      <c r="D7984" t="s">
        <v>11414</v>
      </c>
      <c r="E7984">
        <v>41</v>
      </c>
      <c r="F7984">
        <v>9</v>
      </c>
      <c r="G7984">
        <f t="shared" si="124"/>
        <v>369</v>
      </c>
      <c r="H7984" t="s">
        <v>35</v>
      </c>
      <c r="I7984" t="s">
        <v>28</v>
      </c>
      <c r="J7984" s="1">
        <v>44903</v>
      </c>
      <c r="K7984">
        <v>0</v>
      </c>
    </row>
    <row r="7985" spans="1:11" x14ac:dyDescent="0.3">
      <c r="A7985" t="s">
        <v>8150</v>
      </c>
      <c r="B7985" t="s">
        <v>55</v>
      </c>
      <c r="C7985" t="s">
        <v>18</v>
      </c>
      <c r="D7985" t="s">
        <v>11414</v>
      </c>
      <c r="E7985">
        <v>41</v>
      </c>
      <c r="F7985">
        <v>1</v>
      </c>
      <c r="G7985">
        <f t="shared" si="124"/>
        <v>41</v>
      </c>
      <c r="H7985" t="s">
        <v>19</v>
      </c>
      <c r="I7985" t="s">
        <v>12</v>
      </c>
      <c r="J7985" s="1">
        <v>45205</v>
      </c>
      <c r="K7985">
        <v>0</v>
      </c>
    </row>
    <row r="7986" spans="1:11" x14ac:dyDescent="0.3">
      <c r="A7986" t="s">
        <v>8317</v>
      </c>
      <c r="B7986" t="s">
        <v>51</v>
      </c>
      <c r="C7986" t="s">
        <v>18</v>
      </c>
      <c r="D7986" t="s">
        <v>11414</v>
      </c>
      <c r="E7986">
        <v>41</v>
      </c>
      <c r="F7986">
        <v>4</v>
      </c>
      <c r="G7986">
        <f t="shared" si="124"/>
        <v>164</v>
      </c>
      <c r="H7986" t="s">
        <v>11</v>
      </c>
      <c r="I7986" t="s">
        <v>12</v>
      </c>
      <c r="J7986" s="1">
        <v>45457</v>
      </c>
      <c r="K7986">
        <v>1</v>
      </c>
    </row>
    <row r="7987" spans="1:11" x14ac:dyDescent="0.3">
      <c r="A7987" t="s">
        <v>8391</v>
      </c>
      <c r="B7987" t="s">
        <v>68</v>
      </c>
      <c r="C7987" t="s">
        <v>18</v>
      </c>
      <c r="D7987" t="s">
        <v>11414</v>
      </c>
      <c r="E7987">
        <v>41</v>
      </c>
      <c r="F7987">
        <v>10</v>
      </c>
      <c r="G7987">
        <f t="shared" si="124"/>
        <v>410</v>
      </c>
      <c r="H7987" t="s">
        <v>19</v>
      </c>
      <c r="I7987" t="s">
        <v>12</v>
      </c>
      <c r="J7987" s="1">
        <v>44802</v>
      </c>
      <c r="K7987">
        <v>1</v>
      </c>
    </row>
    <row r="7988" spans="1:11" x14ac:dyDescent="0.3">
      <c r="A7988" t="s">
        <v>8462</v>
      </c>
      <c r="B7988" t="s">
        <v>21</v>
      </c>
      <c r="C7988" t="s">
        <v>18</v>
      </c>
      <c r="D7988" t="s">
        <v>11414</v>
      </c>
      <c r="E7988">
        <v>41</v>
      </c>
      <c r="F7988">
        <v>3</v>
      </c>
      <c r="G7988">
        <f t="shared" si="124"/>
        <v>123</v>
      </c>
      <c r="H7988" t="s">
        <v>35</v>
      </c>
      <c r="I7988" t="s">
        <v>12</v>
      </c>
      <c r="J7988" s="1">
        <v>44613</v>
      </c>
      <c r="K7988">
        <v>0</v>
      </c>
    </row>
    <row r="7989" spans="1:11" x14ac:dyDescent="0.3">
      <c r="A7989" t="s">
        <v>8472</v>
      </c>
      <c r="B7989" t="s">
        <v>49</v>
      </c>
      <c r="C7989" t="s">
        <v>18</v>
      </c>
      <c r="D7989" t="s">
        <v>11414</v>
      </c>
      <c r="E7989">
        <v>41</v>
      </c>
      <c r="F7989">
        <v>7</v>
      </c>
      <c r="G7989">
        <f t="shared" si="124"/>
        <v>287</v>
      </c>
      <c r="H7989" t="s">
        <v>19</v>
      </c>
      <c r="I7989" t="s">
        <v>28</v>
      </c>
      <c r="J7989" s="1">
        <v>45609</v>
      </c>
      <c r="K7989">
        <v>1</v>
      </c>
    </row>
    <row r="7990" spans="1:11" x14ac:dyDescent="0.3">
      <c r="A7990" t="s">
        <v>8881</v>
      </c>
      <c r="B7990" t="s">
        <v>104</v>
      </c>
      <c r="C7990" t="s">
        <v>18</v>
      </c>
      <c r="D7990" t="s">
        <v>11414</v>
      </c>
      <c r="E7990">
        <v>41</v>
      </c>
      <c r="F7990">
        <v>10</v>
      </c>
      <c r="G7990">
        <f t="shared" si="124"/>
        <v>410</v>
      </c>
      <c r="H7990" t="s">
        <v>35</v>
      </c>
      <c r="I7990" t="s">
        <v>12</v>
      </c>
      <c r="J7990" s="1">
        <v>44828</v>
      </c>
      <c r="K7990">
        <v>0</v>
      </c>
    </row>
    <row r="7991" spans="1:11" x14ac:dyDescent="0.3">
      <c r="A7991" t="s">
        <v>8906</v>
      </c>
      <c r="B7991" t="s">
        <v>14</v>
      </c>
      <c r="C7991" t="s">
        <v>18</v>
      </c>
      <c r="D7991" t="s">
        <v>11414</v>
      </c>
      <c r="E7991">
        <v>41</v>
      </c>
      <c r="F7991">
        <v>7</v>
      </c>
      <c r="G7991">
        <f t="shared" si="124"/>
        <v>287</v>
      </c>
      <c r="H7991" t="s">
        <v>35</v>
      </c>
      <c r="I7991" t="s">
        <v>28</v>
      </c>
      <c r="J7991" s="1">
        <v>45539</v>
      </c>
      <c r="K7991">
        <v>0</v>
      </c>
    </row>
    <row r="7992" spans="1:11" x14ac:dyDescent="0.3">
      <c r="A7992" t="s">
        <v>9125</v>
      </c>
      <c r="B7992" t="s">
        <v>62</v>
      </c>
      <c r="C7992" t="s">
        <v>18</v>
      </c>
      <c r="D7992" t="s">
        <v>11414</v>
      </c>
      <c r="E7992">
        <v>41</v>
      </c>
      <c r="F7992">
        <v>3</v>
      </c>
      <c r="G7992">
        <f t="shared" si="124"/>
        <v>123</v>
      </c>
      <c r="H7992" t="s">
        <v>19</v>
      </c>
      <c r="I7992" t="s">
        <v>28</v>
      </c>
      <c r="J7992" s="1">
        <v>44994</v>
      </c>
      <c r="K7992">
        <v>1</v>
      </c>
    </row>
    <row r="7993" spans="1:11" x14ac:dyDescent="0.3">
      <c r="A7993" t="s">
        <v>9236</v>
      </c>
      <c r="B7993" t="s">
        <v>46</v>
      </c>
      <c r="C7993" t="s">
        <v>18</v>
      </c>
      <c r="D7993" t="s">
        <v>11414</v>
      </c>
      <c r="E7993">
        <v>41</v>
      </c>
      <c r="F7993">
        <v>9</v>
      </c>
      <c r="G7993">
        <f t="shared" si="124"/>
        <v>369</v>
      </c>
      <c r="H7993" t="s">
        <v>11</v>
      </c>
      <c r="I7993" t="s">
        <v>28</v>
      </c>
      <c r="J7993" s="1">
        <v>44568</v>
      </c>
      <c r="K7993">
        <v>0</v>
      </c>
    </row>
    <row r="7994" spans="1:11" x14ac:dyDescent="0.3">
      <c r="A7994" t="s">
        <v>9316</v>
      </c>
      <c r="B7994" t="s">
        <v>51</v>
      </c>
      <c r="C7994" t="s">
        <v>18</v>
      </c>
      <c r="D7994" t="s">
        <v>11414</v>
      </c>
      <c r="E7994">
        <v>41</v>
      </c>
      <c r="F7994">
        <v>5</v>
      </c>
      <c r="G7994">
        <f t="shared" si="124"/>
        <v>205</v>
      </c>
      <c r="H7994" t="s">
        <v>35</v>
      </c>
      <c r="I7994" t="s">
        <v>12</v>
      </c>
      <c r="J7994" s="1">
        <v>44749</v>
      </c>
      <c r="K7994">
        <v>0</v>
      </c>
    </row>
    <row r="7995" spans="1:11" x14ac:dyDescent="0.3">
      <c r="A7995" t="s">
        <v>9720</v>
      </c>
      <c r="B7995" t="s">
        <v>9</v>
      </c>
      <c r="C7995" t="s">
        <v>18</v>
      </c>
      <c r="D7995" t="s">
        <v>11414</v>
      </c>
      <c r="E7995">
        <v>41</v>
      </c>
      <c r="F7995">
        <v>5</v>
      </c>
      <c r="G7995">
        <f t="shared" si="124"/>
        <v>205</v>
      </c>
      <c r="H7995" t="s">
        <v>35</v>
      </c>
      <c r="I7995" t="s">
        <v>28</v>
      </c>
      <c r="J7995" s="1">
        <v>44964</v>
      </c>
      <c r="K7995">
        <v>1</v>
      </c>
    </row>
    <row r="7996" spans="1:11" x14ac:dyDescent="0.3">
      <c r="A7996" t="s">
        <v>9760</v>
      </c>
      <c r="B7996" t="s">
        <v>17</v>
      </c>
      <c r="C7996" t="s">
        <v>18</v>
      </c>
      <c r="D7996" t="s">
        <v>11414</v>
      </c>
      <c r="E7996">
        <v>41</v>
      </c>
      <c r="F7996">
        <v>8</v>
      </c>
      <c r="G7996">
        <f t="shared" si="124"/>
        <v>328</v>
      </c>
      <c r="H7996" t="s">
        <v>35</v>
      </c>
      <c r="I7996" t="s">
        <v>28</v>
      </c>
      <c r="J7996" s="1">
        <v>45561</v>
      </c>
      <c r="K7996">
        <v>0</v>
      </c>
    </row>
    <row r="7997" spans="1:11" x14ac:dyDescent="0.3">
      <c r="A7997" t="s">
        <v>9863</v>
      </c>
      <c r="B7997" t="s">
        <v>24</v>
      </c>
      <c r="C7997" t="s">
        <v>18</v>
      </c>
      <c r="D7997" t="s">
        <v>11414</v>
      </c>
      <c r="E7997">
        <v>41</v>
      </c>
      <c r="F7997">
        <v>4</v>
      </c>
      <c r="G7997">
        <f t="shared" si="124"/>
        <v>164</v>
      </c>
      <c r="H7997" t="s">
        <v>35</v>
      </c>
      <c r="I7997" t="s">
        <v>28</v>
      </c>
      <c r="J7997" s="1">
        <v>45631</v>
      </c>
      <c r="K7997">
        <v>1</v>
      </c>
    </row>
    <row r="7998" spans="1:11" x14ac:dyDescent="0.3">
      <c r="A7998" t="s">
        <v>9943</v>
      </c>
      <c r="B7998" t="s">
        <v>77</v>
      </c>
      <c r="C7998" t="s">
        <v>18</v>
      </c>
      <c r="D7998" t="s">
        <v>11414</v>
      </c>
      <c r="E7998">
        <v>41</v>
      </c>
      <c r="F7998">
        <v>3</v>
      </c>
      <c r="G7998">
        <f t="shared" si="124"/>
        <v>123</v>
      </c>
      <c r="H7998" t="s">
        <v>19</v>
      </c>
      <c r="I7998" t="s">
        <v>28</v>
      </c>
      <c r="J7998" s="1">
        <v>44779</v>
      </c>
      <c r="K7998">
        <v>1</v>
      </c>
    </row>
    <row r="7999" spans="1:11" x14ac:dyDescent="0.3">
      <c r="A7999" t="s">
        <v>10025</v>
      </c>
      <c r="B7999" t="s">
        <v>14</v>
      </c>
      <c r="C7999" t="s">
        <v>18</v>
      </c>
      <c r="D7999" t="s">
        <v>11414</v>
      </c>
      <c r="E7999">
        <v>41</v>
      </c>
      <c r="F7999">
        <v>7</v>
      </c>
      <c r="G7999">
        <f t="shared" si="124"/>
        <v>287</v>
      </c>
      <c r="H7999" t="s">
        <v>11</v>
      </c>
      <c r="I7999" t="s">
        <v>12</v>
      </c>
      <c r="J7999" s="1">
        <v>45198</v>
      </c>
      <c r="K7999">
        <v>0</v>
      </c>
    </row>
    <row r="8000" spans="1:11" x14ac:dyDescent="0.3">
      <c r="A8000" t="s">
        <v>10039</v>
      </c>
      <c r="B8000" t="s">
        <v>34</v>
      </c>
      <c r="C8000" t="s">
        <v>18</v>
      </c>
      <c r="D8000" t="s">
        <v>11414</v>
      </c>
      <c r="E8000">
        <v>41</v>
      </c>
      <c r="F8000">
        <v>5</v>
      </c>
      <c r="G8000">
        <f t="shared" si="124"/>
        <v>205</v>
      </c>
      <c r="H8000" t="s">
        <v>11</v>
      </c>
      <c r="I8000" t="s">
        <v>28</v>
      </c>
      <c r="J8000" s="1">
        <v>44870</v>
      </c>
      <c r="K8000">
        <v>0</v>
      </c>
    </row>
    <row r="8001" spans="1:11" x14ac:dyDescent="0.3">
      <c r="A8001" t="s">
        <v>10272</v>
      </c>
      <c r="B8001" t="s">
        <v>27</v>
      </c>
      <c r="C8001" t="s">
        <v>18</v>
      </c>
      <c r="D8001" t="s">
        <v>11414</v>
      </c>
      <c r="E8001">
        <v>41</v>
      </c>
      <c r="F8001">
        <v>7</v>
      </c>
      <c r="G8001">
        <f t="shared" si="124"/>
        <v>287</v>
      </c>
      <c r="H8001" t="s">
        <v>35</v>
      </c>
      <c r="I8001" t="s">
        <v>12</v>
      </c>
      <c r="J8001" s="1">
        <v>44598</v>
      </c>
      <c r="K8001">
        <v>0</v>
      </c>
    </row>
    <row r="8002" spans="1:11" x14ac:dyDescent="0.3">
      <c r="A8002" t="s">
        <v>10332</v>
      </c>
      <c r="B8002" t="s">
        <v>32</v>
      </c>
      <c r="C8002" t="s">
        <v>18</v>
      </c>
      <c r="D8002" t="s">
        <v>11414</v>
      </c>
      <c r="E8002">
        <v>41</v>
      </c>
      <c r="F8002">
        <v>8</v>
      </c>
      <c r="G8002">
        <f t="shared" ref="G8002:G8065" si="125">E8002*F8002</f>
        <v>328</v>
      </c>
      <c r="H8002" t="s">
        <v>19</v>
      </c>
      <c r="I8002" t="s">
        <v>28</v>
      </c>
      <c r="J8002" s="1">
        <v>45066</v>
      </c>
      <c r="K8002">
        <v>0</v>
      </c>
    </row>
    <row r="8003" spans="1:11" x14ac:dyDescent="0.3">
      <c r="A8003" t="s">
        <v>10378</v>
      </c>
      <c r="B8003" t="s">
        <v>64</v>
      </c>
      <c r="C8003" t="s">
        <v>18</v>
      </c>
      <c r="D8003" t="s">
        <v>11414</v>
      </c>
      <c r="E8003">
        <v>41</v>
      </c>
      <c r="F8003">
        <v>5</v>
      </c>
      <c r="G8003">
        <f t="shared" si="125"/>
        <v>205</v>
      </c>
      <c r="H8003" t="s">
        <v>19</v>
      </c>
      <c r="I8003" t="s">
        <v>12</v>
      </c>
      <c r="J8003" s="1">
        <v>45200</v>
      </c>
      <c r="K8003">
        <v>1</v>
      </c>
    </row>
    <row r="8004" spans="1:11" x14ac:dyDescent="0.3">
      <c r="A8004" t="s">
        <v>10426</v>
      </c>
      <c r="B8004" t="s">
        <v>58</v>
      </c>
      <c r="C8004" t="s">
        <v>18</v>
      </c>
      <c r="D8004" t="s">
        <v>11414</v>
      </c>
      <c r="E8004">
        <v>41</v>
      </c>
      <c r="F8004">
        <v>8</v>
      </c>
      <c r="G8004">
        <f t="shared" si="125"/>
        <v>328</v>
      </c>
      <c r="H8004" t="s">
        <v>19</v>
      </c>
      <c r="I8004" t="s">
        <v>12</v>
      </c>
      <c r="J8004" s="1">
        <v>45602</v>
      </c>
      <c r="K8004">
        <v>1</v>
      </c>
    </row>
    <row r="8005" spans="1:11" x14ac:dyDescent="0.3">
      <c r="A8005" t="s">
        <v>10783</v>
      </c>
      <c r="B8005" t="s">
        <v>34</v>
      </c>
      <c r="C8005" t="s">
        <v>18</v>
      </c>
      <c r="D8005" t="s">
        <v>11414</v>
      </c>
      <c r="E8005">
        <v>41</v>
      </c>
      <c r="F8005">
        <v>7</v>
      </c>
      <c r="G8005">
        <f t="shared" si="125"/>
        <v>287</v>
      </c>
      <c r="H8005" t="s">
        <v>19</v>
      </c>
      <c r="I8005" t="s">
        <v>12</v>
      </c>
      <c r="J8005" s="1">
        <v>45491</v>
      </c>
      <c r="K8005">
        <v>0</v>
      </c>
    </row>
    <row r="8006" spans="1:11" x14ac:dyDescent="0.3">
      <c r="A8006" t="s">
        <v>10895</v>
      </c>
      <c r="B8006" t="s">
        <v>77</v>
      </c>
      <c r="C8006" t="s">
        <v>18</v>
      </c>
      <c r="D8006" t="s">
        <v>11414</v>
      </c>
      <c r="E8006">
        <v>41</v>
      </c>
      <c r="F8006">
        <v>2</v>
      </c>
      <c r="G8006">
        <f t="shared" si="125"/>
        <v>82</v>
      </c>
      <c r="H8006" t="s">
        <v>11</v>
      </c>
      <c r="I8006" t="s">
        <v>12</v>
      </c>
      <c r="J8006" s="1">
        <v>44752</v>
      </c>
      <c r="K8006">
        <v>1</v>
      </c>
    </row>
    <row r="8007" spans="1:11" x14ac:dyDescent="0.3">
      <c r="A8007" t="s">
        <v>10974</v>
      </c>
      <c r="B8007" t="s">
        <v>73</v>
      </c>
      <c r="C8007" t="s">
        <v>18</v>
      </c>
      <c r="D8007" t="s">
        <v>11414</v>
      </c>
      <c r="E8007">
        <v>41</v>
      </c>
      <c r="F8007">
        <v>5</v>
      </c>
      <c r="G8007">
        <f t="shared" si="125"/>
        <v>205</v>
      </c>
      <c r="H8007" t="s">
        <v>11</v>
      </c>
      <c r="I8007" t="s">
        <v>12</v>
      </c>
      <c r="J8007" s="1">
        <v>45520</v>
      </c>
      <c r="K8007">
        <v>1</v>
      </c>
    </row>
    <row r="8008" spans="1:11" x14ac:dyDescent="0.3">
      <c r="A8008" t="s">
        <v>11045</v>
      </c>
      <c r="B8008" t="s">
        <v>42</v>
      </c>
      <c r="C8008" t="s">
        <v>18</v>
      </c>
      <c r="D8008" t="s">
        <v>11414</v>
      </c>
      <c r="E8008">
        <v>41</v>
      </c>
      <c r="F8008">
        <v>2</v>
      </c>
      <c r="G8008">
        <f t="shared" si="125"/>
        <v>82</v>
      </c>
      <c r="H8008" t="s">
        <v>35</v>
      </c>
      <c r="I8008" t="s">
        <v>28</v>
      </c>
      <c r="J8008" s="1">
        <v>45039</v>
      </c>
      <c r="K8008">
        <v>0</v>
      </c>
    </row>
    <row r="8009" spans="1:11" x14ac:dyDescent="0.3">
      <c r="A8009" t="s">
        <v>11058</v>
      </c>
      <c r="B8009" t="s">
        <v>68</v>
      </c>
      <c r="C8009" t="s">
        <v>18</v>
      </c>
      <c r="D8009" t="s">
        <v>11414</v>
      </c>
      <c r="E8009">
        <v>41</v>
      </c>
      <c r="F8009">
        <v>2</v>
      </c>
      <c r="G8009">
        <f t="shared" si="125"/>
        <v>82</v>
      </c>
      <c r="H8009" t="s">
        <v>11</v>
      </c>
      <c r="I8009" t="s">
        <v>28</v>
      </c>
      <c r="J8009" s="1">
        <v>45262</v>
      </c>
      <c r="K8009">
        <v>0</v>
      </c>
    </row>
    <row r="8010" spans="1:11" x14ac:dyDescent="0.3">
      <c r="A8010" t="s">
        <v>11331</v>
      </c>
      <c r="B8010" t="s">
        <v>53</v>
      </c>
      <c r="C8010" t="s">
        <v>18</v>
      </c>
      <c r="D8010" t="s">
        <v>11414</v>
      </c>
      <c r="E8010">
        <v>41</v>
      </c>
      <c r="F8010">
        <v>5</v>
      </c>
      <c r="G8010">
        <f t="shared" si="125"/>
        <v>205</v>
      </c>
      <c r="H8010" t="s">
        <v>19</v>
      </c>
      <c r="I8010" t="s">
        <v>28</v>
      </c>
      <c r="J8010" s="1">
        <v>45318</v>
      </c>
      <c r="K8010">
        <v>1</v>
      </c>
    </row>
    <row r="8011" spans="1:11" x14ac:dyDescent="0.3">
      <c r="A8011" t="s">
        <v>11379</v>
      </c>
      <c r="B8011" t="s">
        <v>17</v>
      </c>
      <c r="C8011" t="s">
        <v>18</v>
      </c>
      <c r="D8011" t="s">
        <v>11414</v>
      </c>
      <c r="E8011">
        <v>41</v>
      </c>
      <c r="F8011">
        <v>10</v>
      </c>
      <c r="G8011">
        <f t="shared" si="125"/>
        <v>410</v>
      </c>
      <c r="H8011" t="s">
        <v>19</v>
      </c>
      <c r="I8011" t="s">
        <v>28</v>
      </c>
      <c r="J8011" s="1">
        <v>45657</v>
      </c>
      <c r="K8011">
        <v>0</v>
      </c>
    </row>
    <row r="8012" spans="1:11" x14ac:dyDescent="0.3">
      <c r="A8012" t="s">
        <v>138</v>
      </c>
      <c r="B8012" t="s">
        <v>21</v>
      </c>
      <c r="C8012" t="s">
        <v>81</v>
      </c>
      <c r="D8012" t="s">
        <v>11415</v>
      </c>
      <c r="E8012">
        <v>41</v>
      </c>
      <c r="F8012">
        <v>1</v>
      </c>
      <c r="G8012">
        <f t="shared" si="125"/>
        <v>41</v>
      </c>
      <c r="H8012" t="s">
        <v>35</v>
      </c>
      <c r="I8012" t="s">
        <v>28</v>
      </c>
      <c r="J8012" s="1">
        <v>45601</v>
      </c>
      <c r="K8012">
        <v>0</v>
      </c>
    </row>
    <row r="8013" spans="1:11" x14ac:dyDescent="0.3">
      <c r="A8013" t="s">
        <v>149</v>
      </c>
      <c r="B8013" t="s">
        <v>27</v>
      </c>
      <c r="C8013" t="s">
        <v>81</v>
      </c>
      <c r="D8013" t="s">
        <v>11415</v>
      </c>
      <c r="E8013">
        <v>41</v>
      </c>
      <c r="F8013">
        <v>7</v>
      </c>
      <c r="G8013">
        <f t="shared" si="125"/>
        <v>287</v>
      </c>
      <c r="H8013" t="s">
        <v>35</v>
      </c>
      <c r="I8013" t="s">
        <v>12</v>
      </c>
      <c r="J8013" s="1">
        <v>44625</v>
      </c>
      <c r="K8013">
        <v>0</v>
      </c>
    </row>
    <row r="8014" spans="1:11" x14ac:dyDescent="0.3">
      <c r="A8014" t="s">
        <v>673</v>
      </c>
      <c r="B8014" t="s">
        <v>71</v>
      </c>
      <c r="C8014" t="s">
        <v>81</v>
      </c>
      <c r="D8014" t="s">
        <v>11415</v>
      </c>
      <c r="E8014">
        <v>41</v>
      </c>
      <c r="F8014">
        <v>6</v>
      </c>
      <c r="G8014">
        <f t="shared" si="125"/>
        <v>246</v>
      </c>
      <c r="H8014" t="s">
        <v>11</v>
      </c>
      <c r="I8014" t="s">
        <v>28</v>
      </c>
      <c r="J8014" s="1">
        <v>44780</v>
      </c>
      <c r="K8014">
        <v>0</v>
      </c>
    </row>
    <row r="8015" spans="1:11" x14ac:dyDescent="0.3">
      <c r="A8015" t="s">
        <v>788</v>
      </c>
      <c r="B8015" t="s">
        <v>68</v>
      </c>
      <c r="C8015" t="s">
        <v>81</v>
      </c>
      <c r="D8015" t="s">
        <v>11415</v>
      </c>
      <c r="E8015">
        <v>41</v>
      </c>
      <c r="F8015">
        <v>7</v>
      </c>
      <c r="G8015">
        <f t="shared" si="125"/>
        <v>287</v>
      </c>
      <c r="H8015" t="s">
        <v>19</v>
      </c>
      <c r="I8015" t="s">
        <v>28</v>
      </c>
      <c r="J8015" s="1">
        <v>45491</v>
      </c>
      <c r="K8015">
        <v>0</v>
      </c>
    </row>
    <row r="8016" spans="1:11" x14ac:dyDescent="0.3">
      <c r="A8016" t="s">
        <v>1025</v>
      </c>
      <c r="B8016" t="s">
        <v>14</v>
      </c>
      <c r="C8016" t="s">
        <v>81</v>
      </c>
      <c r="D8016" t="s">
        <v>11415</v>
      </c>
      <c r="E8016">
        <v>41</v>
      </c>
      <c r="F8016">
        <v>5</v>
      </c>
      <c r="G8016">
        <f t="shared" si="125"/>
        <v>205</v>
      </c>
      <c r="H8016" t="s">
        <v>19</v>
      </c>
      <c r="I8016" t="s">
        <v>28</v>
      </c>
      <c r="J8016" s="1">
        <v>45223</v>
      </c>
      <c r="K8016">
        <v>0</v>
      </c>
    </row>
    <row r="8017" spans="1:11" x14ac:dyDescent="0.3">
      <c r="A8017" t="s">
        <v>2039</v>
      </c>
      <c r="B8017" t="s">
        <v>29</v>
      </c>
      <c r="C8017" t="s">
        <v>81</v>
      </c>
      <c r="D8017" t="s">
        <v>11415</v>
      </c>
      <c r="E8017">
        <v>41</v>
      </c>
      <c r="F8017">
        <v>5</v>
      </c>
      <c r="G8017">
        <f t="shared" si="125"/>
        <v>205</v>
      </c>
      <c r="H8017" t="s">
        <v>35</v>
      </c>
      <c r="I8017" t="s">
        <v>12</v>
      </c>
      <c r="J8017" s="1">
        <v>45526</v>
      </c>
      <c r="K8017">
        <v>0</v>
      </c>
    </row>
    <row r="8018" spans="1:11" x14ac:dyDescent="0.3">
      <c r="A8018" t="s">
        <v>2192</v>
      </c>
      <c r="B8018" t="s">
        <v>58</v>
      </c>
      <c r="C8018" t="s">
        <v>81</v>
      </c>
      <c r="D8018" t="s">
        <v>11415</v>
      </c>
      <c r="E8018">
        <v>41</v>
      </c>
      <c r="F8018">
        <v>3</v>
      </c>
      <c r="G8018">
        <f t="shared" si="125"/>
        <v>123</v>
      </c>
      <c r="H8018" t="s">
        <v>35</v>
      </c>
      <c r="I8018" t="s">
        <v>12</v>
      </c>
      <c r="J8018" s="1">
        <v>45640</v>
      </c>
      <c r="K8018">
        <v>0</v>
      </c>
    </row>
    <row r="8019" spans="1:11" x14ac:dyDescent="0.3">
      <c r="A8019" t="s">
        <v>3126</v>
      </c>
      <c r="B8019" t="s">
        <v>104</v>
      </c>
      <c r="C8019" t="s">
        <v>81</v>
      </c>
      <c r="D8019" t="s">
        <v>11415</v>
      </c>
      <c r="E8019">
        <v>41</v>
      </c>
      <c r="F8019">
        <v>4</v>
      </c>
      <c r="G8019">
        <f t="shared" si="125"/>
        <v>164</v>
      </c>
      <c r="H8019" t="s">
        <v>19</v>
      </c>
      <c r="I8019" t="s">
        <v>12</v>
      </c>
      <c r="J8019" s="1">
        <v>45574</v>
      </c>
      <c r="K8019">
        <v>1</v>
      </c>
    </row>
    <row r="8020" spans="1:11" x14ac:dyDescent="0.3">
      <c r="A8020" t="s">
        <v>3405</v>
      </c>
      <c r="B8020" t="s">
        <v>42</v>
      </c>
      <c r="C8020" t="s">
        <v>81</v>
      </c>
      <c r="D8020" t="s">
        <v>11415</v>
      </c>
      <c r="E8020">
        <v>41</v>
      </c>
      <c r="F8020">
        <v>9</v>
      </c>
      <c r="G8020">
        <f t="shared" si="125"/>
        <v>369</v>
      </c>
      <c r="H8020" t="s">
        <v>35</v>
      </c>
      <c r="I8020" t="s">
        <v>12</v>
      </c>
      <c r="J8020" s="1">
        <v>45038</v>
      </c>
      <c r="K8020">
        <v>0</v>
      </c>
    </row>
    <row r="8021" spans="1:11" x14ac:dyDescent="0.3">
      <c r="A8021" t="s">
        <v>4349</v>
      </c>
      <c r="B8021" t="s">
        <v>64</v>
      </c>
      <c r="C8021" t="s">
        <v>81</v>
      </c>
      <c r="D8021" t="s">
        <v>11415</v>
      </c>
      <c r="E8021">
        <v>41</v>
      </c>
      <c r="F8021">
        <v>8</v>
      </c>
      <c r="G8021">
        <f t="shared" si="125"/>
        <v>328</v>
      </c>
      <c r="H8021" t="s">
        <v>19</v>
      </c>
      <c r="I8021" t="s">
        <v>12</v>
      </c>
      <c r="J8021" s="1">
        <v>45391</v>
      </c>
      <c r="K8021">
        <v>0</v>
      </c>
    </row>
    <row r="8022" spans="1:11" x14ac:dyDescent="0.3">
      <c r="A8022" t="s">
        <v>4920</v>
      </c>
      <c r="B8022" t="s">
        <v>44</v>
      </c>
      <c r="C8022" t="s">
        <v>81</v>
      </c>
      <c r="D8022" t="s">
        <v>11415</v>
      </c>
      <c r="E8022">
        <v>41</v>
      </c>
      <c r="F8022">
        <v>9</v>
      </c>
      <c r="G8022">
        <f t="shared" si="125"/>
        <v>369</v>
      </c>
      <c r="H8022" t="s">
        <v>11</v>
      </c>
      <c r="I8022" t="s">
        <v>28</v>
      </c>
      <c r="J8022" s="1">
        <v>45370</v>
      </c>
      <c r="K8022">
        <v>0</v>
      </c>
    </row>
    <row r="8023" spans="1:11" x14ac:dyDescent="0.3">
      <c r="A8023" t="s">
        <v>5026</v>
      </c>
      <c r="B8023" t="s">
        <v>9</v>
      </c>
      <c r="C8023" t="s">
        <v>81</v>
      </c>
      <c r="D8023" t="s">
        <v>11415</v>
      </c>
      <c r="E8023">
        <v>41</v>
      </c>
      <c r="F8023">
        <v>6</v>
      </c>
      <c r="G8023">
        <f t="shared" si="125"/>
        <v>246</v>
      </c>
      <c r="H8023" t="s">
        <v>19</v>
      </c>
      <c r="I8023" t="s">
        <v>28</v>
      </c>
      <c r="J8023" s="1">
        <v>45659</v>
      </c>
      <c r="K8023">
        <v>0</v>
      </c>
    </row>
    <row r="8024" spans="1:11" x14ac:dyDescent="0.3">
      <c r="A8024" t="s">
        <v>5049</v>
      </c>
      <c r="B8024" t="s">
        <v>71</v>
      </c>
      <c r="C8024" t="s">
        <v>81</v>
      </c>
      <c r="D8024" t="s">
        <v>11415</v>
      </c>
      <c r="E8024">
        <v>41</v>
      </c>
      <c r="F8024">
        <v>5</v>
      </c>
      <c r="G8024">
        <f t="shared" si="125"/>
        <v>205</v>
      </c>
      <c r="H8024" t="s">
        <v>11</v>
      </c>
      <c r="I8024" t="s">
        <v>12</v>
      </c>
      <c r="J8024" s="1">
        <v>44703</v>
      </c>
      <c r="K8024">
        <v>1</v>
      </c>
    </row>
    <row r="8025" spans="1:11" x14ac:dyDescent="0.3">
      <c r="A8025" t="s">
        <v>5252</v>
      </c>
      <c r="B8025" t="s">
        <v>64</v>
      </c>
      <c r="C8025" t="s">
        <v>81</v>
      </c>
      <c r="D8025" t="s">
        <v>11415</v>
      </c>
      <c r="E8025">
        <v>41</v>
      </c>
      <c r="F8025">
        <v>10</v>
      </c>
      <c r="G8025">
        <f t="shared" si="125"/>
        <v>410</v>
      </c>
      <c r="H8025" t="s">
        <v>19</v>
      </c>
      <c r="I8025" t="s">
        <v>28</v>
      </c>
      <c r="J8025" s="1">
        <v>44722</v>
      </c>
      <c r="K8025">
        <v>0</v>
      </c>
    </row>
    <row r="8026" spans="1:11" x14ac:dyDescent="0.3">
      <c r="A8026" t="s">
        <v>5582</v>
      </c>
      <c r="B8026" t="s">
        <v>44</v>
      </c>
      <c r="C8026" t="s">
        <v>81</v>
      </c>
      <c r="D8026" t="s">
        <v>11415</v>
      </c>
      <c r="E8026">
        <v>41</v>
      </c>
      <c r="F8026">
        <v>3</v>
      </c>
      <c r="G8026">
        <f t="shared" si="125"/>
        <v>123</v>
      </c>
      <c r="H8026" t="s">
        <v>35</v>
      </c>
      <c r="I8026" t="s">
        <v>28</v>
      </c>
      <c r="J8026" s="1">
        <v>44808</v>
      </c>
      <c r="K8026">
        <v>0</v>
      </c>
    </row>
    <row r="8027" spans="1:11" x14ac:dyDescent="0.3">
      <c r="A8027" t="s">
        <v>6158</v>
      </c>
      <c r="B8027" t="s">
        <v>27</v>
      </c>
      <c r="C8027" t="s">
        <v>81</v>
      </c>
      <c r="D8027" t="s">
        <v>11415</v>
      </c>
      <c r="E8027">
        <v>41</v>
      </c>
      <c r="F8027">
        <v>6</v>
      </c>
      <c r="G8027">
        <f t="shared" si="125"/>
        <v>246</v>
      </c>
      <c r="H8027" t="s">
        <v>35</v>
      </c>
      <c r="I8027" t="s">
        <v>12</v>
      </c>
      <c r="J8027" s="1">
        <v>45058</v>
      </c>
      <c r="K8027">
        <v>0</v>
      </c>
    </row>
    <row r="8028" spans="1:11" x14ac:dyDescent="0.3">
      <c r="A8028" t="s">
        <v>6344</v>
      </c>
      <c r="B8028" t="s">
        <v>49</v>
      </c>
      <c r="C8028" t="s">
        <v>81</v>
      </c>
      <c r="D8028" t="s">
        <v>11415</v>
      </c>
      <c r="E8028">
        <v>41</v>
      </c>
      <c r="F8028">
        <v>5</v>
      </c>
      <c r="G8028">
        <f t="shared" si="125"/>
        <v>205</v>
      </c>
      <c r="H8028" t="s">
        <v>35</v>
      </c>
      <c r="I8028" t="s">
        <v>12</v>
      </c>
      <c r="J8028" s="1">
        <v>44758</v>
      </c>
      <c r="K8028">
        <v>0</v>
      </c>
    </row>
    <row r="8029" spans="1:11" x14ac:dyDescent="0.3">
      <c r="A8029" t="s">
        <v>6481</v>
      </c>
      <c r="B8029" t="s">
        <v>51</v>
      </c>
      <c r="C8029" t="s">
        <v>81</v>
      </c>
      <c r="D8029" t="s">
        <v>11415</v>
      </c>
      <c r="E8029">
        <v>41</v>
      </c>
      <c r="F8029">
        <v>8</v>
      </c>
      <c r="G8029">
        <f t="shared" si="125"/>
        <v>328</v>
      </c>
      <c r="H8029" t="s">
        <v>11</v>
      </c>
      <c r="I8029" t="s">
        <v>28</v>
      </c>
      <c r="J8029" s="1">
        <v>44891</v>
      </c>
      <c r="K8029">
        <v>0</v>
      </c>
    </row>
    <row r="8030" spans="1:11" x14ac:dyDescent="0.3">
      <c r="A8030" t="s">
        <v>6714</v>
      </c>
      <c r="B8030" t="s">
        <v>51</v>
      </c>
      <c r="C8030" t="s">
        <v>81</v>
      </c>
      <c r="D8030" t="s">
        <v>11415</v>
      </c>
      <c r="E8030">
        <v>41</v>
      </c>
      <c r="F8030">
        <v>8</v>
      </c>
      <c r="G8030">
        <f t="shared" si="125"/>
        <v>328</v>
      </c>
      <c r="H8030" t="s">
        <v>35</v>
      </c>
      <c r="I8030" t="s">
        <v>12</v>
      </c>
      <c r="J8030" s="1">
        <v>44986</v>
      </c>
      <c r="K8030">
        <v>0</v>
      </c>
    </row>
    <row r="8031" spans="1:11" x14ac:dyDescent="0.3">
      <c r="A8031" t="s">
        <v>7422</v>
      </c>
      <c r="B8031" t="s">
        <v>64</v>
      </c>
      <c r="C8031" t="s">
        <v>81</v>
      </c>
      <c r="D8031" t="s">
        <v>11415</v>
      </c>
      <c r="E8031">
        <v>41</v>
      </c>
      <c r="F8031">
        <v>1</v>
      </c>
      <c r="G8031">
        <f t="shared" si="125"/>
        <v>41</v>
      </c>
      <c r="H8031" t="s">
        <v>35</v>
      </c>
      <c r="I8031" t="s">
        <v>28</v>
      </c>
      <c r="J8031" s="1">
        <v>44891</v>
      </c>
      <c r="K8031">
        <v>1</v>
      </c>
    </row>
    <row r="8032" spans="1:11" x14ac:dyDescent="0.3">
      <c r="A8032" t="s">
        <v>7463</v>
      </c>
      <c r="B8032" t="s">
        <v>49</v>
      </c>
      <c r="C8032" t="s">
        <v>81</v>
      </c>
      <c r="D8032" t="s">
        <v>11415</v>
      </c>
      <c r="E8032">
        <v>41</v>
      </c>
      <c r="F8032">
        <v>8</v>
      </c>
      <c r="G8032">
        <f t="shared" si="125"/>
        <v>328</v>
      </c>
      <c r="H8032" t="s">
        <v>35</v>
      </c>
      <c r="I8032" t="s">
        <v>12</v>
      </c>
      <c r="J8032" s="1">
        <v>44566</v>
      </c>
      <c r="K8032">
        <v>1</v>
      </c>
    </row>
    <row r="8033" spans="1:11" x14ac:dyDescent="0.3">
      <c r="A8033" t="s">
        <v>8053</v>
      </c>
      <c r="B8033" t="s">
        <v>44</v>
      </c>
      <c r="C8033" t="s">
        <v>81</v>
      </c>
      <c r="D8033" t="s">
        <v>11415</v>
      </c>
      <c r="E8033">
        <v>41</v>
      </c>
      <c r="F8033">
        <v>9</v>
      </c>
      <c r="G8033">
        <f t="shared" si="125"/>
        <v>369</v>
      </c>
      <c r="H8033" t="s">
        <v>19</v>
      </c>
      <c r="I8033" t="s">
        <v>28</v>
      </c>
      <c r="J8033" s="1">
        <v>45027</v>
      </c>
      <c r="K8033">
        <v>0</v>
      </c>
    </row>
    <row r="8034" spans="1:11" x14ac:dyDescent="0.3">
      <c r="A8034" t="s">
        <v>8554</v>
      </c>
      <c r="B8034" t="s">
        <v>104</v>
      </c>
      <c r="C8034" t="s">
        <v>81</v>
      </c>
      <c r="D8034" t="s">
        <v>11415</v>
      </c>
      <c r="E8034">
        <v>41</v>
      </c>
      <c r="F8034">
        <v>5</v>
      </c>
      <c r="G8034">
        <f t="shared" si="125"/>
        <v>205</v>
      </c>
      <c r="H8034" t="s">
        <v>11</v>
      </c>
      <c r="I8034" t="s">
        <v>12</v>
      </c>
      <c r="J8034" s="1">
        <v>45564</v>
      </c>
      <c r="K8034">
        <v>0</v>
      </c>
    </row>
    <row r="8035" spans="1:11" x14ac:dyDescent="0.3">
      <c r="A8035" t="s">
        <v>8604</v>
      </c>
      <c r="B8035" t="s">
        <v>44</v>
      </c>
      <c r="C8035" t="s">
        <v>81</v>
      </c>
      <c r="D8035" t="s">
        <v>11415</v>
      </c>
      <c r="E8035">
        <v>41</v>
      </c>
      <c r="F8035">
        <v>8</v>
      </c>
      <c r="G8035">
        <f t="shared" si="125"/>
        <v>328</v>
      </c>
      <c r="H8035" t="s">
        <v>11</v>
      </c>
      <c r="I8035" t="s">
        <v>12</v>
      </c>
      <c r="J8035" s="1">
        <v>45067</v>
      </c>
      <c r="K8035">
        <v>0</v>
      </c>
    </row>
    <row r="8036" spans="1:11" x14ac:dyDescent="0.3">
      <c r="A8036" t="s">
        <v>9031</v>
      </c>
      <c r="B8036" t="s">
        <v>21</v>
      </c>
      <c r="C8036" t="s">
        <v>81</v>
      </c>
      <c r="D8036" t="s">
        <v>11415</v>
      </c>
      <c r="E8036">
        <v>41</v>
      </c>
      <c r="F8036">
        <v>2</v>
      </c>
      <c r="G8036">
        <f t="shared" si="125"/>
        <v>82</v>
      </c>
      <c r="H8036" t="s">
        <v>11</v>
      </c>
      <c r="I8036" t="s">
        <v>28</v>
      </c>
      <c r="J8036" s="1">
        <v>45039</v>
      </c>
      <c r="K8036">
        <v>0</v>
      </c>
    </row>
    <row r="8037" spans="1:11" x14ac:dyDescent="0.3">
      <c r="A8037" t="s">
        <v>9083</v>
      </c>
      <c r="B8037" t="s">
        <v>9</v>
      </c>
      <c r="C8037" t="s">
        <v>81</v>
      </c>
      <c r="D8037" t="s">
        <v>11415</v>
      </c>
      <c r="E8037">
        <v>41</v>
      </c>
      <c r="F8037">
        <v>3</v>
      </c>
      <c r="G8037">
        <f t="shared" si="125"/>
        <v>123</v>
      </c>
      <c r="H8037" t="s">
        <v>35</v>
      </c>
      <c r="I8037" t="s">
        <v>28</v>
      </c>
      <c r="J8037" s="1">
        <v>45511</v>
      </c>
      <c r="K8037">
        <v>0</v>
      </c>
    </row>
    <row r="8038" spans="1:11" x14ac:dyDescent="0.3">
      <c r="A8038" t="s">
        <v>9277</v>
      </c>
      <c r="B8038" t="s">
        <v>21</v>
      </c>
      <c r="C8038" t="s">
        <v>81</v>
      </c>
      <c r="D8038" t="s">
        <v>11415</v>
      </c>
      <c r="E8038">
        <v>41</v>
      </c>
      <c r="F8038">
        <v>3</v>
      </c>
      <c r="G8038">
        <f t="shared" si="125"/>
        <v>123</v>
      </c>
      <c r="H8038" t="s">
        <v>19</v>
      </c>
      <c r="I8038" t="s">
        <v>28</v>
      </c>
      <c r="J8038" s="1">
        <v>45293</v>
      </c>
      <c r="K8038">
        <v>0</v>
      </c>
    </row>
    <row r="8039" spans="1:11" x14ac:dyDescent="0.3">
      <c r="A8039" t="s">
        <v>9482</v>
      </c>
      <c r="B8039" t="s">
        <v>64</v>
      </c>
      <c r="C8039" t="s">
        <v>81</v>
      </c>
      <c r="D8039" t="s">
        <v>11415</v>
      </c>
      <c r="E8039">
        <v>41</v>
      </c>
      <c r="F8039">
        <v>8</v>
      </c>
      <c r="G8039">
        <f t="shared" si="125"/>
        <v>328</v>
      </c>
      <c r="H8039" t="s">
        <v>19</v>
      </c>
      <c r="I8039" t="s">
        <v>28</v>
      </c>
      <c r="J8039" s="1">
        <v>44751</v>
      </c>
      <c r="K8039">
        <v>0</v>
      </c>
    </row>
    <row r="8040" spans="1:11" x14ac:dyDescent="0.3">
      <c r="A8040" t="s">
        <v>9528</v>
      </c>
      <c r="B8040" t="s">
        <v>53</v>
      </c>
      <c r="C8040" t="s">
        <v>81</v>
      </c>
      <c r="D8040" t="s">
        <v>11415</v>
      </c>
      <c r="E8040">
        <v>41</v>
      </c>
      <c r="F8040">
        <v>1</v>
      </c>
      <c r="G8040">
        <f t="shared" si="125"/>
        <v>41</v>
      </c>
      <c r="H8040" t="s">
        <v>19</v>
      </c>
      <c r="I8040" t="s">
        <v>28</v>
      </c>
      <c r="J8040" s="1">
        <v>44998</v>
      </c>
      <c r="K8040">
        <v>1</v>
      </c>
    </row>
    <row r="8041" spans="1:11" x14ac:dyDescent="0.3">
      <c r="A8041" t="s">
        <v>9556</v>
      </c>
      <c r="B8041" t="s">
        <v>14</v>
      </c>
      <c r="C8041" t="s">
        <v>81</v>
      </c>
      <c r="D8041" t="s">
        <v>11415</v>
      </c>
      <c r="E8041">
        <v>41</v>
      </c>
      <c r="F8041">
        <v>1</v>
      </c>
      <c r="G8041">
        <f t="shared" si="125"/>
        <v>41</v>
      </c>
      <c r="H8041" t="s">
        <v>19</v>
      </c>
      <c r="I8041" t="s">
        <v>12</v>
      </c>
      <c r="J8041" s="1">
        <v>45136</v>
      </c>
      <c r="K8041">
        <v>0</v>
      </c>
    </row>
    <row r="8042" spans="1:11" x14ac:dyDescent="0.3">
      <c r="A8042" t="s">
        <v>9619</v>
      </c>
      <c r="B8042" t="s">
        <v>39</v>
      </c>
      <c r="C8042" t="s">
        <v>81</v>
      </c>
      <c r="D8042" t="s">
        <v>11415</v>
      </c>
      <c r="E8042">
        <v>41</v>
      </c>
      <c r="F8042">
        <v>5</v>
      </c>
      <c r="G8042">
        <f t="shared" si="125"/>
        <v>205</v>
      </c>
      <c r="H8042" t="s">
        <v>11</v>
      </c>
      <c r="I8042" t="s">
        <v>28</v>
      </c>
      <c r="J8042" s="1">
        <v>44679</v>
      </c>
      <c r="K8042">
        <v>1</v>
      </c>
    </row>
    <row r="8043" spans="1:11" x14ac:dyDescent="0.3">
      <c r="A8043" t="s">
        <v>9710</v>
      </c>
      <c r="B8043" t="s">
        <v>24</v>
      </c>
      <c r="C8043" t="s">
        <v>81</v>
      </c>
      <c r="D8043" t="s">
        <v>11415</v>
      </c>
      <c r="E8043">
        <v>41</v>
      </c>
      <c r="F8043">
        <v>1</v>
      </c>
      <c r="G8043">
        <f t="shared" si="125"/>
        <v>41</v>
      </c>
      <c r="H8043" t="s">
        <v>11</v>
      </c>
      <c r="I8043" t="s">
        <v>12</v>
      </c>
      <c r="J8043" s="1">
        <v>45269</v>
      </c>
      <c r="K8043">
        <v>1</v>
      </c>
    </row>
    <row r="8044" spans="1:11" x14ac:dyDescent="0.3">
      <c r="A8044" t="s">
        <v>9739</v>
      </c>
      <c r="B8044" t="s">
        <v>42</v>
      </c>
      <c r="C8044" t="s">
        <v>81</v>
      </c>
      <c r="D8044" t="s">
        <v>11415</v>
      </c>
      <c r="E8044">
        <v>41</v>
      </c>
      <c r="F8044">
        <v>8</v>
      </c>
      <c r="G8044">
        <f t="shared" si="125"/>
        <v>328</v>
      </c>
      <c r="H8044" t="s">
        <v>19</v>
      </c>
      <c r="I8044" t="s">
        <v>28</v>
      </c>
      <c r="J8044" s="1">
        <v>45336</v>
      </c>
      <c r="K8044">
        <v>0</v>
      </c>
    </row>
    <row r="8045" spans="1:11" x14ac:dyDescent="0.3">
      <c r="A8045" t="s">
        <v>10081</v>
      </c>
      <c r="B8045" t="s">
        <v>62</v>
      </c>
      <c r="C8045" t="s">
        <v>81</v>
      </c>
      <c r="D8045" t="s">
        <v>11415</v>
      </c>
      <c r="E8045">
        <v>41</v>
      </c>
      <c r="F8045">
        <v>8</v>
      </c>
      <c r="G8045">
        <f t="shared" si="125"/>
        <v>328</v>
      </c>
      <c r="H8045" t="s">
        <v>19</v>
      </c>
      <c r="I8045" t="s">
        <v>28</v>
      </c>
      <c r="J8045" s="1">
        <v>44845</v>
      </c>
      <c r="K8045">
        <v>0</v>
      </c>
    </row>
    <row r="8046" spans="1:11" x14ac:dyDescent="0.3">
      <c r="A8046" t="s">
        <v>10186</v>
      </c>
      <c r="B8046" t="s">
        <v>77</v>
      </c>
      <c r="C8046" t="s">
        <v>81</v>
      </c>
      <c r="D8046" t="s">
        <v>11415</v>
      </c>
      <c r="E8046">
        <v>41</v>
      </c>
      <c r="F8046">
        <v>9</v>
      </c>
      <c r="G8046">
        <f t="shared" si="125"/>
        <v>369</v>
      </c>
      <c r="H8046" t="s">
        <v>19</v>
      </c>
      <c r="I8046" t="s">
        <v>28</v>
      </c>
      <c r="J8046" s="1">
        <v>45463</v>
      </c>
      <c r="K8046">
        <v>1</v>
      </c>
    </row>
    <row r="8047" spans="1:11" x14ac:dyDescent="0.3">
      <c r="A8047" t="s">
        <v>10325</v>
      </c>
      <c r="B8047" t="s">
        <v>42</v>
      </c>
      <c r="C8047" t="s">
        <v>81</v>
      </c>
      <c r="D8047" t="s">
        <v>11415</v>
      </c>
      <c r="E8047">
        <v>41</v>
      </c>
      <c r="F8047">
        <v>8</v>
      </c>
      <c r="G8047">
        <f t="shared" si="125"/>
        <v>328</v>
      </c>
      <c r="H8047" t="s">
        <v>19</v>
      </c>
      <c r="I8047" t="s">
        <v>12</v>
      </c>
      <c r="J8047" s="1">
        <v>45311</v>
      </c>
      <c r="K8047">
        <v>0</v>
      </c>
    </row>
    <row r="8048" spans="1:11" x14ac:dyDescent="0.3">
      <c r="A8048" t="s">
        <v>10492</v>
      </c>
      <c r="B8048" t="s">
        <v>55</v>
      </c>
      <c r="C8048" t="s">
        <v>81</v>
      </c>
      <c r="D8048" t="s">
        <v>11415</v>
      </c>
      <c r="E8048">
        <v>41</v>
      </c>
      <c r="F8048">
        <v>7</v>
      </c>
      <c r="G8048">
        <f t="shared" si="125"/>
        <v>287</v>
      </c>
      <c r="H8048" t="s">
        <v>35</v>
      </c>
      <c r="I8048" t="s">
        <v>12</v>
      </c>
      <c r="J8048" s="1">
        <v>44573</v>
      </c>
      <c r="K8048">
        <v>1</v>
      </c>
    </row>
    <row r="8049" spans="1:11" x14ac:dyDescent="0.3">
      <c r="A8049" t="s">
        <v>10588</v>
      </c>
      <c r="B8049" t="s">
        <v>44</v>
      </c>
      <c r="C8049" t="s">
        <v>81</v>
      </c>
      <c r="D8049" t="s">
        <v>11415</v>
      </c>
      <c r="E8049">
        <v>41</v>
      </c>
      <c r="F8049">
        <v>10</v>
      </c>
      <c r="G8049">
        <f t="shared" si="125"/>
        <v>410</v>
      </c>
      <c r="H8049" t="s">
        <v>19</v>
      </c>
      <c r="I8049" t="s">
        <v>12</v>
      </c>
      <c r="J8049" s="1">
        <v>45650</v>
      </c>
      <c r="K8049">
        <v>0</v>
      </c>
    </row>
    <row r="8050" spans="1:11" x14ac:dyDescent="0.3">
      <c r="A8050" t="s">
        <v>10647</v>
      </c>
      <c r="B8050" t="s">
        <v>21</v>
      </c>
      <c r="C8050" t="s">
        <v>81</v>
      </c>
      <c r="D8050" t="s">
        <v>11415</v>
      </c>
      <c r="E8050">
        <v>41</v>
      </c>
      <c r="F8050">
        <v>3</v>
      </c>
      <c r="G8050">
        <f t="shared" si="125"/>
        <v>123</v>
      </c>
      <c r="H8050" t="s">
        <v>19</v>
      </c>
      <c r="I8050" t="s">
        <v>28</v>
      </c>
      <c r="J8050" s="1">
        <v>44953</v>
      </c>
      <c r="K8050">
        <v>0</v>
      </c>
    </row>
    <row r="8051" spans="1:11" x14ac:dyDescent="0.3">
      <c r="A8051" t="s">
        <v>10705</v>
      </c>
      <c r="B8051" t="s">
        <v>9</v>
      </c>
      <c r="C8051" t="s">
        <v>81</v>
      </c>
      <c r="D8051" t="s">
        <v>11415</v>
      </c>
      <c r="E8051">
        <v>41</v>
      </c>
      <c r="F8051">
        <v>1</v>
      </c>
      <c r="G8051">
        <f t="shared" si="125"/>
        <v>41</v>
      </c>
      <c r="H8051" t="s">
        <v>35</v>
      </c>
      <c r="I8051" t="s">
        <v>12</v>
      </c>
      <c r="J8051" s="1">
        <v>45366</v>
      </c>
      <c r="K8051">
        <v>0</v>
      </c>
    </row>
    <row r="8052" spans="1:11" x14ac:dyDescent="0.3">
      <c r="A8052" t="s">
        <v>268</v>
      </c>
      <c r="B8052" t="s">
        <v>55</v>
      </c>
      <c r="C8052" t="s">
        <v>45</v>
      </c>
      <c r="D8052" t="s">
        <v>11416</v>
      </c>
      <c r="E8052">
        <v>41</v>
      </c>
      <c r="F8052">
        <v>9</v>
      </c>
      <c r="G8052">
        <f t="shared" si="125"/>
        <v>369</v>
      </c>
      <c r="H8052" t="s">
        <v>11</v>
      </c>
      <c r="I8052" t="s">
        <v>28</v>
      </c>
      <c r="J8052" s="1">
        <v>45468</v>
      </c>
      <c r="K8052">
        <v>0</v>
      </c>
    </row>
    <row r="8053" spans="1:11" x14ac:dyDescent="0.3">
      <c r="A8053" t="s">
        <v>327</v>
      </c>
      <c r="B8053" t="s">
        <v>73</v>
      </c>
      <c r="C8053" t="s">
        <v>45</v>
      </c>
      <c r="D8053" t="s">
        <v>11416</v>
      </c>
      <c r="E8053">
        <v>41</v>
      </c>
      <c r="F8053">
        <v>1</v>
      </c>
      <c r="G8053">
        <f t="shared" si="125"/>
        <v>41</v>
      </c>
      <c r="H8053" t="s">
        <v>35</v>
      </c>
      <c r="I8053" t="s">
        <v>28</v>
      </c>
      <c r="J8053" s="1">
        <v>45590</v>
      </c>
      <c r="K8053">
        <v>0</v>
      </c>
    </row>
    <row r="8054" spans="1:11" x14ac:dyDescent="0.3">
      <c r="A8054" t="s">
        <v>354</v>
      </c>
      <c r="B8054" t="s">
        <v>14</v>
      </c>
      <c r="C8054" t="s">
        <v>45</v>
      </c>
      <c r="D8054" t="s">
        <v>11416</v>
      </c>
      <c r="E8054">
        <v>41</v>
      </c>
      <c r="F8054">
        <v>8</v>
      </c>
      <c r="G8054">
        <f t="shared" si="125"/>
        <v>328</v>
      </c>
      <c r="H8054" t="s">
        <v>35</v>
      </c>
      <c r="I8054" t="s">
        <v>12</v>
      </c>
      <c r="J8054" s="1">
        <v>44734</v>
      </c>
      <c r="K8054">
        <v>0</v>
      </c>
    </row>
    <row r="8055" spans="1:11" x14ac:dyDescent="0.3">
      <c r="A8055" t="s">
        <v>551</v>
      </c>
      <c r="B8055" t="s">
        <v>29</v>
      </c>
      <c r="C8055" t="s">
        <v>45</v>
      </c>
      <c r="D8055" t="s">
        <v>11416</v>
      </c>
      <c r="E8055">
        <v>41</v>
      </c>
      <c r="F8055">
        <v>5</v>
      </c>
      <c r="G8055">
        <f t="shared" si="125"/>
        <v>205</v>
      </c>
      <c r="H8055" t="s">
        <v>11</v>
      </c>
      <c r="I8055" t="s">
        <v>12</v>
      </c>
      <c r="J8055" s="1">
        <v>45373</v>
      </c>
      <c r="K8055">
        <v>1</v>
      </c>
    </row>
    <row r="8056" spans="1:11" x14ac:dyDescent="0.3">
      <c r="A8056" t="s">
        <v>882</v>
      </c>
      <c r="B8056" t="s">
        <v>44</v>
      </c>
      <c r="C8056" t="s">
        <v>45</v>
      </c>
      <c r="D8056" t="s">
        <v>11416</v>
      </c>
      <c r="E8056">
        <v>41</v>
      </c>
      <c r="F8056">
        <v>4</v>
      </c>
      <c r="G8056">
        <f t="shared" si="125"/>
        <v>164</v>
      </c>
      <c r="H8056" t="s">
        <v>35</v>
      </c>
      <c r="I8056" t="s">
        <v>28</v>
      </c>
      <c r="J8056" s="1">
        <v>45258</v>
      </c>
      <c r="K8056">
        <v>0</v>
      </c>
    </row>
    <row r="8057" spans="1:11" x14ac:dyDescent="0.3">
      <c r="A8057" t="s">
        <v>917</v>
      </c>
      <c r="B8057" t="s">
        <v>34</v>
      </c>
      <c r="C8057" t="s">
        <v>45</v>
      </c>
      <c r="D8057" t="s">
        <v>11416</v>
      </c>
      <c r="E8057">
        <v>41</v>
      </c>
      <c r="F8057">
        <v>5</v>
      </c>
      <c r="G8057">
        <f t="shared" si="125"/>
        <v>205</v>
      </c>
      <c r="H8057" t="s">
        <v>19</v>
      </c>
      <c r="I8057" t="s">
        <v>28</v>
      </c>
      <c r="J8057" s="1">
        <v>45654</v>
      </c>
      <c r="K8057">
        <v>1</v>
      </c>
    </row>
    <row r="8058" spans="1:11" x14ac:dyDescent="0.3">
      <c r="A8058" t="s">
        <v>937</v>
      </c>
      <c r="B8058" t="s">
        <v>55</v>
      </c>
      <c r="C8058" t="s">
        <v>45</v>
      </c>
      <c r="D8058" t="s">
        <v>11416</v>
      </c>
      <c r="E8058">
        <v>41</v>
      </c>
      <c r="F8058">
        <v>1</v>
      </c>
      <c r="G8058">
        <f t="shared" si="125"/>
        <v>41</v>
      </c>
      <c r="H8058" t="s">
        <v>19</v>
      </c>
      <c r="I8058" t="s">
        <v>28</v>
      </c>
      <c r="J8058" s="1">
        <v>45387</v>
      </c>
      <c r="K8058">
        <v>0</v>
      </c>
    </row>
    <row r="8059" spans="1:11" x14ac:dyDescent="0.3">
      <c r="A8059" t="s">
        <v>1020</v>
      </c>
      <c r="B8059" t="s">
        <v>46</v>
      </c>
      <c r="C8059" t="s">
        <v>45</v>
      </c>
      <c r="D8059" t="s">
        <v>11416</v>
      </c>
      <c r="E8059">
        <v>41</v>
      </c>
      <c r="F8059">
        <v>4</v>
      </c>
      <c r="G8059">
        <f t="shared" si="125"/>
        <v>164</v>
      </c>
      <c r="H8059" t="s">
        <v>11</v>
      </c>
      <c r="I8059" t="s">
        <v>28</v>
      </c>
      <c r="J8059" s="1">
        <v>45199</v>
      </c>
      <c r="K8059">
        <v>1</v>
      </c>
    </row>
    <row r="8060" spans="1:11" x14ac:dyDescent="0.3">
      <c r="A8060" t="s">
        <v>1260</v>
      </c>
      <c r="B8060" t="s">
        <v>14</v>
      </c>
      <c r="C8060" t="s">
        <v>45</v>
      </c>
      <c r="D8060" t="s">
        <v>11416</v>
      </c>
      <c r="E8060">
        <v>41</v>
      </c>
      <c r="F8060">
        <v>2</v>
      </c>
      <c r="G8060">
        <f t="shared" si="125"/>
        <v>82</v>
      </c>
      <c r="H8060" t="s">
        <v>11</v>
      </c>
      <c r="I8060" t="s">
        <v>28</v>
      </c>
      <c r="J8060" s="1">
        <v>45037</v>
      </c>
      <c r="K8060">
        <v>0</v>
      </c>
    </row>
    <row r="8061" spans="1:11" x14ac:dyDescent="0.3">
      <c r="A8061" t="s">
        <v>1296</v>
      </c>
      <c r="B8061" t="s">
        <v>64</v>
      </c>
      <c r="C8061" t="s">
        <v>45</v>
      </c>
      <c r="D8061" t="s">
        <v>11416</v>
      </c>
      <c r="E8061">
        <v>41</v>
      </c>
      <c r="F8061">
        <v>5</v>
      </c>
      <c r="G8061">
        <f t="shared" si="125"/>
        <v>205</v>
      </c>
      <c r="H8061" t="s">
        <v>35</v>
      </c>
      <c r="I8061" t="s">
        <v>28</v>
      </c>
      <c r="J8061" s="1">
        <v>44938</v>
      </c>
      <c r="K8061">
        <v>0</v>
      </c>
    </row>
    <row r="8062" spans="1:11" x14ac:dyDescent="0.3">
      <c r="A8062" t="s">
        <v>1404</v>
      </c>
      <c r="B8062" t="s">
        <v>64</v>
      </c>
      <c r="C8062" t="s">
        <v>45</v>
      </c>
      <c r="D8062" t="s">
        <v>11416</v>
      </c>
      <c r="E8062">
        <v>41</v>
      </c>
      <c r="F8062">
        <v>10</v>
      </c>
      <c r="G8062">
        <f t="shared" si="125"/>
        <v>410</v>
      </c>
      <c r="H8062" t="s">
        <v>19</v>
      </c>
      <c r="I8062" t="s">
        <v>12</v>
      </c>
      <c r="J8062" s="1">
        <v>45378</v>
      </c>
      <c r="K8062">
        <v>1</v>
      </c>
    </row>
    <row r="8063" spans="1:11" x14ac:dyDescent="0.3">
      <c r="A8063" t="s">
        <v>1455</v>
      </c>
      <c r="B8063" t="s">
        <v>39</v>
      </c>
      <c r="C8063" t="s">
        <v>45</v>
      </c>
      <c r="D8063" t="s">
        <v>11416</v>
      </c>
      <c r="E8063">
        <v>41</v>
      </c>
      <c r="F8063">
        <v>9</v>
      </c>
      <c r="G8063">
        <f t="shared" si="125"/>
        <v>369</v>
      </c>
      <c r="H8063" t="s">
        <v>11</v>
      </c>
      <c r="I8063" t="s">
        <v>28</v>
      </c>
      <c r="J8063" s="1">
        <v>44678</v>
      </c>
      <c r="K8063">
        <v>1</v>
      </c>
    </row>
    <row r="8064" spans="1:11" x14ac:dyDescent="0.3">
      <c r="A8064" t="s">
        <v>1491</v>
      </c>
      <c r="B8064" t="s">
        <v>104</v>
      </c>
      <c r="C8064" t="s">
        <v>45</v>
      </c>
      <c r="D8064" t="s">
        <v>11416</v>
      </c>
      <c r="E8064">
        <v>41</v>
      </c>
      <c r="F8064">
        <v>6</v>
      </c>
      <c r="G8064">
        <f t="shared" si="125"/>
        <v>246</v>
      </c>
      <c r="H8064" t="s">
        <v>19</v>
      </c>
      <c r="I8064" t="s">
        <v>28</v>
      </c>
      <c r="J8064" s="1">
        <v>44896</v>
      </c>
      <c r="K8064">
        <v>1</v>
      </c>
    </row>
    <row r="8065" spans="1:11" x14ac:dyDescent="0.3">
      <c r="A8065" t="s">
        <v>1591</v>
      </c>
      <c r="B8065" t="s">
        <v>77</v>
      </c>
      <c r="C8065" t="s">
        <v>45</v>
      </c>
      <c r="D8065" t="s">
        <v>11416</v>
      </c>
      <c r="E8065">
        <v>41</v>
      </c>
      <c r="F8065">
        <v>8</v>
      </c>
      <c r="G8065">
        <f t="shared" si="125"/>
        <v>328</v>
      </c>
      <c r="H8065" t="s">
        <v>11</v>
      </c>
      <c r="I8065" t="s">
        <v>28</v>
      </c>
      <c r="J8065" s="1">
        <v>44872</v>
      </c>
      <c r="K8065">
        <v>0</v>
      </c>
    </row>
    <row r="8066" spans="1:11" x14ac:dyDescent="0.3">
      <c r="A8066" t="s">
        <v>1757</v>
      </c>
      <c r="B8066" t="s">
        <v>21</v>
      </c>
      <c r="C8066" t="s">
        <v>45</v>
      </c>
      <c r="D8066" t="s">
        <v>11416</v>
      </c>
      <c r="E8066">
        <v>41</v>
      </c>
      <c r="F8066">
        <v>8</v>
      </c>
      <c r="G8066">
        <f t="shared" ref="G8066:G8129" si="126">E8066*F8066</f>
        <v>328</v>
      </c>
      <c r="H8066" t="s">
        <v>11</v>
      </c>
      <c r="I8066" t="s">
        <v>28</v>
      </c>
      <c r="J8066" s="1">
        <v>45664</v>
      </c>
      <c r="K8066">
        <v>1</v>
      </c>
    </row>
    <row r="8067" spans="1:11" x14ac:dyDescent="0.3">
      <c r="A8067" t="s">
        <v>1909</v>
      </c>
      <c r="B8067" t="s">
        <v>51</v>
      </c>
      <c r="C8067" t="s">
        <v>45</v>
      </c>
      <c r="D8067" t="s">
        <v>11416</v>
      </c>
      <c r="E8067">
        <v>41</v>
      </c>
      <c r="F8067">
        <v>8</v>
      </c>
      <c r="G8067">
        <f t="shared" si="126"/>
        <v>328</v>
      </c>
      <c r="H8067" t="s">
        <v>11</v>
      </c>
      <c r="I8067" t="s">
        <v>12</v>
      </c>
      <c r="J8067" s="1">
        <v>45625</v>
      </c>
      <c r="K8067">
        <v>0</v>
      </c>
    </row>
    <row r="8068" spans="1:11" x14ac:dyDescent="0.3">
      <c r="A8068" t="s">
        <v>1966</v>
      </c>
      <c r="B8068" t="s">
        <v>71</v>
      </c>
      <c r="C8068" t="s">
        <v>45</v>
      </c>
      <c r="D8068" t="s">
        <v>11416</v>
      </c>
      <c r="E8068">
        <v>41</v>
      </c>
      <c r="F8068">
        <v>3</v>
      </c>
      <c r="G8068">
        <f t="shared" si="126"/>
        <v>123</v>
      </c>
      <c r="H8068" t="s">
        <v>11</v>
      </c>
      <c r="I8068" t="s">
        <v>12</v>
      </c>
      <c r="J8068" s="1">
        <v>45526</v>
      </c>
      <c r="K8068">
        <v>0</v>
      </c>
    </row>
    <row r="8069" spans="1:11" x14ac:dyDescent="0.3">
      <c r="A8069" t="s">
        <v>2140</v>
      </c>
      <c r="B8069" t="s">
        <v>9</v>
      </c>
      <c r="C8069" t="s">
        <v>45</v>
      </c>
      <c r="D8069" t="s">
        <v>11416</v>
      </c>
      <c r="E8069">
        <v>41</v>
      </c>
      <c r="F8069">
        <v>2</v>
      </c>
      <c r="G8069">
        <f t="shared" si="126"/>
        <v>82</v>
      </c>
      <c r="H8069" t="s">
        <v>11</v>
      </c>
      <c r="I8069" t="s">
        <v>12</v>
      </c>
      <c r="J8069" s="1">
        <v>44741</v>
      </c>
      <c r="K8069">
        <v>1</v>
      </c>
    </row>
    <row r="8070" spans="1:11" x14ac:dyDescent="0.3">
      <c r="A8070" t="s">
        <v>2384</v>
      </c>
      <c r="B8070" t="s">
        <v>24</v>
      </c>
      <c r="C8070" t="s">
        <v>45</v>
      </c>
      <c r="D8070" t="s">
        <v>11416</v>
      </c>
      <c r="E8070">
        <v>41</v>
      </c>
      <c r="F8070">
        <v>2</v>
      </c>
      <c r="G8070">
        <f t="shared" si="126"/>
        <v>82</v>
      </c>
      <c r="H8070" t="s">
        <v>11</v>
      </c>
      <c r="I8070" t="s">
        <v>12</v>
      </c>
      <c r="J8070" s="1">
        <v>45541</v>
      </c>
      <c r="K8070">
        <v>0</v>
      </c>
    </row>
    <row r="8071" spans="1:11" x14ac:dyDescent="0.3">
      <c r="A8071" t="s">
        <v>2500</v>
      </c>
      <c r="B8071" t="s">
        <v>77</v>
      </c>
      <c r="C8071" t="s">
        <v>45</v>
      </c>
      <c r="D8071" t="s">
        <v>11416</v>
      </c>
      <c r="E8071">
        <v>41</v>
      </c>
      <c r="F8071">
        <v>6</v>
      </c>
      <c r="G8071">
        <f t="shared" si="126"/>
        <v>246</v>
      </c>
      <c r="H8071" t="s">
        <v>35</v>
      </c>
      <c r="I8071" t="s">
        <v>28</v>
      </c>
      <c r="J8071" s="1">
        <v>44842</v>
      </c>
      <c r="K8071">
        <v>0</v>
      </c>
    </row>
    <row r="8072" spans="1:11" x14ac:dyDescent="0.3">
      <c r="A8072" t="s">
        <v>2906</v>
      </c>
      <c r="B8072" t="s">
        <v>104</v>
      </c>
      <c r="C8072" t="s">
        <v>45</v>
      </c>
      <c r="D8072" t="s">
        <v>11416</v>
      </c>
      <c r="E8072">
        <v>41</v>
      </c>
      <c r="F8072">
        <v>7</v>
      </c>
      <c r="G8072">
        <f t="shared" si="126"/>
        <v>287</v>
      </c>
      <c r="H8072" t="s">
        <v>11</v>
      </c>
      <c r="I8072" t="s">
        <v>28</v>
      </c>
      <c r="J8072" s="1">
        <v>44940</v>
      </c>
      <c r="K8072">
        <v>1</v>
      </c>
    </row>
    <row r="8073" spans="1:11" x14ac:dyDescent="0.3">
      <c r="A8073" t="s">
        <v>3129</v>
      </c>
      <c r="B8073" t="s">
        <v>64</v>
      </c>
      <c r="C8073" t="s">
        <v>45</v>
      </c>
      <c r="D8073" t="s">
        <v>11416</v>
      </c>
      <c r="E8073">
        <v>41</v>
      </c>
      <c r="F8073">
        <v>5</v>
      </c>
      <c r="G8073">
        <f t="shared" si="126"/>
        <v>205</v>
      </c>
      <c r="H8073" t="s">
        <v>11</v>
      </c>
      <c r="I8073" t="s">
        <v>12</v>
      </c>
      <c r="J8073" s="1">
        <v>44870</v>
      </c>
      <c r="K8073">
        <v>0</v>
      </c>
    </row>
    <row r="8074" spans="1:11" x14ac:dyDescent="0.3">
      <c r="A8074" t="s">
        <v>3239</v>
      </c>
      <c r="B8074" t="s">
        <v>58</v>
      </c>
      <c r="C8074" t="s">
        <v>45</v>
      </c>
      <c r="D8074" t="s">
        <v>11416</v>
      </c>
      <c r="E8074">
        <v>41</v>
      </c>
      <c r="F8074">
        <v>8</v>
      </c>
      <c r="G8074">
        <f t="shared" si="126"/>
        <v>328</v>
      </c>
      <c r="H8074" t="s">
        <v>35</v>
      </c>
      <c r="I8074" t="s">
        <v>12</v>
      </c>
      <c r="J8074" s="1">
        <v>44685</v>
      </c>
      <c r="K8074">
        <v>0</v>
      </c>
    </row>
    <row r="8075" spans="1:11" x14ac:dyDescent="0.3">
      <c r="A8075" t="s">
        <v>3343</v>
      </c>
      <c r="B8075" t="s">
        <v>34</v>
      </c>
      <c r="C8075" t="s">
        <v>45</v>
      </c>
      <c r="D8075" t="s">
        <v>11416</v>
      </c>
      <c r="E8075">
        <v>41</v>
      </c>
      <c r="F8075">
        <v>7</v>
      </c>
      <c r="G8075">
        <f t="shared" si="126"/>
        <v>287</v>
      </c>
      <c r="H8075" t="s">
        <v>35</v>
      </c>
      <c r="I8075" t="s">
        <v>12</v>
      </c>
      <c r="J8075" s="1">
        <v>44594</v>
      </c>
      <c r="K8075">
        <v>1</v>
      </c>
    </row>
    <row r="8076" spans="1:11" x14ac:dyDescent="0.3">
      <c r="A8076" t="s">
        <v>3524</v>
      </c>
      <c r="B8076" t="s">
        <v>29</v>
      </c>
      <c r="C8076" t="s">
        <v>45</v>
      </c>
      <c r="D8076" t="s">
        <v>11416</v>
      </c>
      <c r="E8076">
        <v>41</v>
      </c>
      <c r="F8076">
        <v>4</v>
      </c>
      <c r="G8076">
        <f t="shared" si="126"/>
        <v>164</v>
      </c>
      <c r="H8076" t="s">
        <v>19</v>
      </c>
      <c r="I8076" t="s">
        <v>28</v>
      </c>
      <c r="J8076" s="1">
        <v>45313</v>
      </c>
      <c r="K8076">
        <v>0</v>
      </c>
    </row>
    <row r="8077" spans="1:11" x14ac:dyDescent="0.3">
      <c r="A8077" t="s">
        <v>3532</v>
      </c>
      <c r="B8077" t="s">
        <v>17</v>
      </c>
      <c r="C8077" t="s">
        <v>45</v>
      </c>
      <c r="D8077" t="s">
        <v>11416</v>
      </c>
      <c r="E8077">
        <v>41</v>
      </c>
      <c r="F8077">
        <v>3</v>
      </c>
      <c r="G8077">
        <f t="shared" si="126"/>
        <v>123</v>
      </c>
      <c r="H8077" t="s">
        <v>35</v>
      </c>
      <c r="I8077" t="s">
        <v>12</v>
      </c>
      <c r="J8077" s="1">
        <v>45475</v>
      </c>
      <c r="K8077">
        <v>0</v>
      </c>
    </row>
    <row r="8078" spans="1:11" x14ac:dyDescent="0.3">
      <c r="A8078" t="s">
        <v>3628</v>
      </c>
      <c r="B8078" t="s">
        <v>17</v>
      </c>
      <c r="C8078" t="s">
        <v>45</v>
      </c>
      <c r="D8078" t="s">
        <v>11416</v>
      </c>
      <c r="E8078">
        <v>41</v>
      </c>
      <c r="F8078">
        <v>7</v>
      </c>
      <c r="G8078">
        <f t="shared" si="126"/>
        <v>287</v>
      </c>
      <c r="H8078" t="s">
        <v>35</v>
      </c>
      <c r="I8078" t="s">
        <v>28</v>
      </c>
      <c r="J8078" s="1">
        <v>44855</v>
      </c>
      <c r="K8078">
        <v>0</v>
      </c>
    </row>
    <row r="8079" spans="1:11" x14ac:dyDescent="0.3">
      <c r="A8079" t="s">
        <v>3887</v>
      </c>
      <c r="B8079" t="s">
        <v>62</v>
      </c>
      <c r="C8079" t="s">
        <v>45</v>
      </c>
      <c r="D8079" t="s">
        <v>11416</v>
      </c>
      <c r="E8079">
        <v>41</v>
      </c>
      <c r="F8079">
        <v>2</v>
      </c>
      <c r="G8079">
        <f t="shared" si="126"/>
        <v>82</v>
      </c>
      <c r="H8079" t="s">
        <v>19</v>
      </c>
      <c r="I8079" t="s">
        <v>28</v>
      </c>
      <c r="J8079" s="1">
        <v>44831</v>
      </c>
      <c r="K8079">
        <v>0</v>
      </c>
    </row>
    <row r="8080" spans="1:11" x14ac:dyDescent="0.3">
      <c r="A8080" t="s">
        <v>3979</v>
      </c>
      <c r="B8080" t="s">
        <v>17</v>
      </c>
      <c r="C8080" t="s">
        <v>45</v>
      </c>
      <c r="D8080" t="s">
        <v>11416</v>
      </c>
      <c r="E8080">
        <v>41</v>
      </c>
      <c r="F8080">
        <v>2</v>
      </c>
      <c r="G8080">
        <f t="shared" si="126"/>
        <v>82</v>
      </c>
      <c r="H8080" t="s">
        <v>19</v>
      </c>
      <c r="I8080" t="s">
        <v>28</v>
      </c>
      <c r="J8080" s="1">
        <v>45452</v>
      </c>
      <c r="K8080">
        <v>1</v>
      </c>
    </row>
    <row r="8081" spans="1:11" x14ac:dyDescent="0.3">
      <c r="A8081" t="s">
        <v>4142</v>
      </c>
      <c r="B8081" t="s">
        <v>77</v>
      </c>
      <c r="C8081" t="s">
        <v>45</v>
      </c>
      <c r="D8081" t="s">
        <v>11416</v>
      </c>
      <c r="E8081">
        <v>41</v>
      </c>
      <c r="F8081">
        <v>10</v>
      </c>
      <c r="G8081">
        <f t="shared" si="126"/>
        <v>410</v>
      </c>
      <c r="H8081" t="s">
        <v>35</v>
      </c>
      <c r="I8081" t="s">
        <v>12</v>
      </c>
      <c r="J8081" s="1">
        <v>45490</v>
      </c>
      <c r="K8081">
        <v>0</v>
      </c>
    </row>
    <row r="8082" spans="1:11" x14ac:dyDescent="0.3">
      <c r="A8082" t="s">
        <v>4547</v>
      </c>
      <c r="B8082" t="s">
        <v>73</v>
      </c>
      <c r="C8082" t="s">
        <v>45</v>
      </c>
      <c r="D8082" t="s">
        <v>11416</v>
      </c>
      <c r="E8082">
        <v>41</v>
      </c>
      <c r="F8082">
        <v>3</v>
      </c>
      <c r="G8082">
        <f t="shared" si="126"/>
        <v>123</v>
      </c>
      <c r="H8082" t="s">
        <v>35</v>
      </c>
      <c r="I8082" t="s">
        <v>12</v>
      </c>
      <c r="J8082" s="1">
        <v>44673</v>
      </c>
      <c r="K8082">
        <v>0</v>
      </c>
    </row>
    <row r="8083" spans="1:11" x14ac:dyDescent="0.3">
      <c r="A8083" t="s">
        <v>4664</v>
      </c>
      <c r="B8083" t="s">
        <v>44</v>
      </c>
      <c r="C8083" t="s">
        <v>45</v>
      </c>
      <c r="D8083" t="s">
        <v>11416</v>
      </c>
      <c r="E8083">
        <v>41</v>
      </c>
      <c r="F8083">
        <v>9</v>
      </c>
      <c r="G8083">
        <f t="shared" si="126"/>
        <v>369</v>
      </c>
      <c r="H8083" t="s">
        <v>35</v>
      </c>
      <c r="I8083" t="s">
        <v>28</v>
      </c>
      <c r="J8083" s="1">
        <v>45016</v>
      </c>
      <c r="K8083">
        <v>1</v>
      </c>
    </row>
    <row r="8084" spans="1:11" x14ac:dyDescent="0.3">
      <c r="A8084" t="s">
        <v>4720</v>
      </c>
      <c r="B8084" t="s">
        <v>42</v>
      </c>
      <c r="C8084" t="s">
        <v>45</v>
      </c>
      <c r="D8084" t="s">
        <v>11416</v>
      </c>
      <c r="E8084">
        <v>41</v>
      </c>
      <c r="F8084">
        <v>4</v>
      </c>
      <c r="G8084">
        <f t="shared" si="126"/>
        <v>164</v>
      </c>
      <c r="H8084" t="s">
        <v>19</v>
      </c>
      <c r="I8084" t="s">
        <v>28</v>
      </c>
      <c r="J8084" s="1">
        <v>45349</v>
      </c>
      <c r="K8084">
        <v>0</v>
      </c>
    </row>
    <row r="8085" spans="1:11" x14ac:dyDescent="0.3">
      <c r="A8085" t="s">
        <v>4823</v>
      </c>
      <c r="B8085" t="s">
        <v>77</v>
      </c>
      <c r="C8085" t="s">
        <v>45</v>
      </c>
      <c r="D8085" t="s">
        <v>11416</v>
      </c>
      <c r="E8085">
        <v>41</v>
      </c>
      <c r="F8085">
        <v>5</v>
      </c>
      <c r="G8085">
        <f t="shared" si="126"/>
        <v>205</v>
      </c>
      <c r="H8085" t="s">
        <v>11</v>
      </c>
      <c r="I8085" t="s">
        <v>28</v>
      </c>
      <c r="J8085" s="1">
        <v>45128</v>
      </c>
      <c r="K8085">
        <v>0</v>
      </c>
    </row>
    <row r="8086" spans="1:11" x14ac:dyDescent="0.3">
      <c r="A8086" t="s">
        <v>4899</v>
      </c>
      <c r="B8086" t="s">
        <v>14</v>
      </c>
      <c r="C8086" t="s">
        <v>45</v>
      </c>
      <c r="D8086" t="s">
        <v>11416</v>
      </c>
      <c r="E8086">
        <v>41</v>
      </c>
      <c r="F8086">
        <v>6</v>
      </c>
      <c r="G8086">
        <f t="shared" si="126"/>
        <v>246</v>
      </c>
      <c r="H8086" t="s">
        <v>19</v>
      </c>
      <c r="I8086" t="s">
        <v>12</v>
      </c>
      <c r="J8086" s="1">
        <v>45489</v>
      </c>
      <c r="K8086">
        <v>1</v>
      </c>
    </row>
    <row r="8087" spans="1:11" x14ac:dyDescent="0.3">
      <c r="A8087" t="s">
        <v>4904</v>
      </c>
      <c r="B8087" t="s">
        <v>17</v>
      </c>
      <c r="C8087" t="s">
        <v>45</v>
      </c>
      <c r="D8087" t="s">
        <v>11416</v>
      </c>
      <c r="E8087">
        <v>41</v>
      </c>
      <c r="F8087">
        <v>10</v>
      </c>
      <c r="G8087">
        <f t="shared" si="126"/>
        <v>410</v>
      </c>
      <c r="H8087" t="s">
        <v>19</v>
      </c>
      <c r="I8087" t="s">
        <v>28</v>
      </c>
      <c r="J8087" s="1">
        <v>45285</v>
      </c>
      <c r="K8087">
        <v>0</v>
      </c>
    </row>
    <row r="8088" spans="1:11" x14ac:dyDescent="0.3">
      <c r="A8088" t="s">
        <v>4953</v>
      </c>
      <c r="B8088" t="s">
        <v>29</v>
      </c>
      <c r="C8088" t="s">
        <v>45</v>
      </c>
      <c r="D8088" t="s">
        <v>11416</v>
      </c>
      <c r="E8088">
        <v>41</v>
      </c>
      <c r="F8088">
        <v>7</v>
      </c>
      <c r="G8088">
        <f t="shared" si="126"/>
        <v>287</v>
      </c>
      <c r="H8088" t="s">
        <v>35</v>
      </c>
      <c r="I8088" t="s">
        <v>28</v>
      </c>
      <c r="J8088" s="1">
        <v>45156</v>
      </c>
      <c r="K8088">
        <v>1</v>
      </c>
    </row>
    <row r="8089" spans="1:11" x14ac:dyDescent="0.3">
      <c r="A8089" t="s">
        <v>5015</v>
      </c>
      <c r="B8089" t="s">
        <v>27</v>
      </c>
      <c r="C8089" t="s">
        <v>45</v>
      </c>
      <c r="D8089" t="s">
        <v>11416</v>
      </c>
      <c r="E8089">
        <v>41</v>
      </c>
      <c r="F8089">
        <v>7</v>
      </c>
      <c r="G8089">
        <f t="shared" si="126"/>
        <v>287</v>
      </c>
      <c r="H8089" t="s">
        <v>35</v>
      </c>
      <c r="I8089" t="s">
        <v>28</v>
      </c>
      <c r="J8089" s="1">
        <v>44988</v>
      </c>
      <c r="K8089">
        <v>1</v>
      </c>
    </row>
    <row r="8090" spans="1:11" x14ac:dyDescent="0.3">
      <c r="A8090" t="s">
        <v>5311</v>
      </c>
      <c r="B8090" t="s">
        <v>73</v>
      </c>
      <c r="C8090" t="s">
        <v>45</v>
      </c>
      <c r="D8090" t="s">
        <v>11416</v>
      </c>
      <c r="E8090">
        <v>41</v>
      </c>
      <c r="F8090">
        <v>10</v>
      </c>
      <c r="G8090">
        <f t="shared" si="126"/>
        <v>410</v>
      </c>
      <c r="H8090" t="s">
        <v>35</v>
      </c>
      <c r="I8090" t="s">
        <v>12</v>
      </c>
      <c r="J8090" s="1">
        <v>44815</v>
      </c>
      <c r="K8090">
        <v>1</v>
      </c>
    </row>
    <row r="8091" spans="1:11" x14ac:dyDescent="0.3">
      <c r="A8091" t="s">
        <v>5377</v>
      </c>
      <c r="B8091" t="s">
        <v>49</v>
      </c>
      <c r="C8091" t="s">
        <v>45</v>
      </c>
      <c r="D8091" t="s">
        <v>11416</v>
      </c>
      <c r="E8091">
        <v>41</v>
      </c>
      <c r="F8091">
        <v>8</v>
      </c>
      <c r="G8091">
        <f t="shared" si="126"/>
        <v>328</v>
      </c>
      <c r="H8091" t="s">
        <v>11</v>
      </c>
      <c r="I8091" t="s">
        <v>12</v>
      </c>
      <c r="J8091" s="1">
        <v>44620</v>
      </c>
      <c r="K8091">
        <v>0</v>
      </c>
    </row>
    <row r="8092" spans="1:11" x14ac:dyDescent="0.3">
      <c r="A8092" t="s">
        <v>5644</v>
      </c>
      <c r="B8092" t="s">
        <v>51</v>
      </c>
      <c r="C8092" t="s">
        <v>45</v>
      </c>
      <c r="D8092" t="s">
        <v>11416</v>
      </c>
      <c r="E8092">
        <v>41</v>
      </c>
      <c r="F8092">
        <v>10</v>
      </c>
      <c r="G8092">
        <f t="shared" si="126"/>
        <v>410</v>
      </c>
      <c r="H8092" t="s">
        <v>11</v>
      </c>
      <c r="I8092" t="s">
        <v>28</v>
      </c>
      <c r="J8092" s="1">
        <v>44770</v>
      </c>
      <c r="K8092">
        <v>1</v>
      </c>
    </row>
    <row r="8093" spans="1:11" x14ac:dyDescent="0.3">
      <c r="A8093" t="s">
        <v>5700</v>
      </c>
      <c r="B8093" t="s">
        <v>62</v>
      </c>
      <c r="C8093" t="s">
        <v>45</v>
      </c>
      <c r="D8093" t="s">
        <v>11416</v>
      </c>
      <c r="E8093">
        <v>41</v>
      </c>
      <c r="F8093">
        <v>4</v>
      </c>
      <c r="G8093">
        <f t="shared" si="126"/>
        <v>164</v>
      </c>
      <c r="H8093" t="s">
        <v>11</v>
      </c>
      <c r="I8093" t="s">
        <v>28</v>
      </c>
      <c r="J8093" s="1">
        <v>44834</v>
      </c>
      <c r="K8093">
        <v>0</v>
      </c>
    </row>
    <row r="8094" spans="1:11" x14ac:dyDescent="0.3">
      <c r="A8094" t="s">
        <v>5747</v>
      </c>
      <c r="B8094" t="s">
        <v>44</v>
      </c>
      <c r="C8094" t="s">
        <v>45</v>
      </c>
      <c r="D8094" t="s">
        <v>11416</v>
      </c>
      <c r="E8094">
        <v>41</v>
      </c>
      <c r="F8094">
        <v>6</v>
      </c>
      <c r="G8094">
        <f t="shared" si="126"/>
        <v>246</v>
      </c>
      <c r="H8094" t="s">
        <v>35</v>
      </c>
      <c r="I8094" t="s">
        <v>28</v>
      </c>
      <c r="J8094" s="1">
        <v>45127</v>
      </c>
      <c r="K8094">
        <v>0</v>
      </c>
    </row>
    <row r="8095" spans="1:11" x14ac:dyDescent="0.3">
      <c r="A8095" t="s">
        <v>5810</v>
      </c>
      <c r="B8095" t="s">
        <v>104</v>
      </c>
      <c r="C8095" t="s">
        <v>45</v>
      </c>
      <c r="D8095" t="s">
        <v>11416</v>
      </c>
      <c r="E8095">
        <v>41</v>
      </c>
      <c r="F8095">
        <v>3</v>
      </c>
      <c r="G8095">
        <f t="shared" si="126"/>
        <v>123</v>
      </c>
      <c r="H8095" t="s">
        <v>35</v>
      </c>
      <c r="I8095" t="s">
        <v>28</v>
      </c>
      <c r="J8095" s="1">
        <v>45225</v>
      </c>
      <c r="K8095">
        <v>1</v>
      </c>
    </row>
    <row r="8096" spans="1:11" x14ac:dyDescent="0.3">
      <c r="A8096" t="s">
        <v>5822</v>
      </c>
      <c r="B8096" t="s">
        <v>58</v>
      </c>
      <c r="C8096" t="s">
        <v>45</v>
      </c>
      <c r="D8096" t="s">
        <v>11416</v>
      </c>
      <c r="E8096">
        <v>41</v>
      </c>
      <c r="F8096">
        <v>10</v>
      </c>
      <c r="G8096">
        <f t="shared" si="126"/>
        <v>410</v>
      </c>
      <c r="H8096" t="s">
        <v>11</v>
      </c>
      <c r="I8096" t="s">
        <v>12</v>
      </c>
      <c r="J8096" s="1">
        <v>44809</v>
      </c>
      <c r="K8096">
        <v>0</v>
      </c>
    </row>
    <row r="8097" spans="1:11" x14ac:dyDescent="0.3">
      <c r="A8097" t="s">
        <v>5940</v>
      </c>
      <c r="B8097" t="s">
        <v>14</v>
      </c>
      <c r="C8097" t="s">
        <v>45</v>
      </c>
      <c r="D8097" t="s">
        <v>11416</v>
      </c>
      <c r="E8097">
        <v>41</v>
      </c>
      <c r="F8097">
        <v>6</v>
      </c>
      <c r="G8097">
        <f t="shared" si="126"/>
        <v>246</v>
      </c>
      <c r="H8097" t="s">
        <v>11</v>
      </c>
      <c r="I8097" t="s">
        <v>12</v>
      </c>
      <c r="J8097" s="1">
        <v>44825</v>
      </c>
      <c r="K8097">
        <v>0</v>
      </c>
    </row>
    <row r="8098" spans="1:11" x14ac:dyDescent="0.3">
      <c r="A8098" t="s">
        <v>5943</v>
      </c>
      <c r="B8098" t="s">
        <v>68</v>
      </c>
      <c r="C8098" t="s">
        <v>45</v>
      </c>
      <c r="D8098" t="s">
        <v>11416</v>
      </c>
      <c r="E8098">
        <v>41</v>
      </c>
      <c r="F8098">
        <v>4</v>
      </c>
      <c r="G8098">
        <f t="shared" si="126"/>
        <v>164</v>
      </c>
      <c r="H8098" t="s">
        <v>11</v>
      </c>
      <c r="I8098" t="s">
        <v>12</v>
      </c>
      <c r="J8098" s="1">
        <v>45190</v>
      </c>
      <c r="K8098">
        <v>0</v>
      </c>
    </row>
    <row r="8099" spans="1:11" x14ac:dyDescent="0.3">
      <c r="A8099" t="s">
        <v>6058</v>
      </c>
      <c r="B8099" t="s">
        <v>24</v>
      </c>
      <c r="C8099" t="s">
        <v>45</v>
      </c>
      <c r="D8099" t="s">
        <v>11416</v>
      </c>
      <c r="E8099">
        <v>41</v>
      </c>
      <c r="F8099">
        <v>8</v>
      </c>
      <c r="G8099">
        <f t="shared" si="126"/>
        <v>328</v>
      </c>
      <c r="H8099" t="s">
        <v>19</v>
      </c>
      <c r="I8099" t="s">
        <v>12</v>
      </c>
      <c r="J8099" s="1">
        <v>45120</v>
      </c>
      <c r="K8099">
        <v>0</v>
      </c>
    </row>
    <row r="8100" spans="1:11" x14ac:dyDescent="0.3">
      <c r="A8100" t="s">
        <v>6097</v>
      </c>
      <c r="B8100" t="s">
        <v>34</v>
      </c>
      <c r="C8100" t="s">
        <v>45</v>
      </c>
      <c r="D8100" t="s">
        <v>11416</v>
      </c>
      <c r="E8100">
        <v>41</v>
      </c>
      <c r="F8100">
        <v>7</v>
      </c>
      <c r="G8100">
        <f t="shared" si="126"/>
        <v>287</v>
      </c>
      <c r="H8100" t="s">
        <v>35</v>
      </c>
      <c r="I8100" t="s">
        <v>28</v>
      </c>
      <c r="J8100" s="1">
        <v>45608</v>
      </c>
      <c r="K8100">
        <v>1</v>
      </c>
    </row>
    <row r="8101" spans="1:11" x14ac:dyDescent="0.3">
      <c r="A8101" t="s">
        <v>6184</v>
      </c>
      <c r="B8101" t="s">
        <v>77</v>
      </c>
      <c r="C8101" t="s">
        <v>45</v>
      </c>
      <c r="D8101" t="s">
        <v>11416</v>
      </c>
      <c r="E8101">
        <v>41</v>
      </c>
      <c r="F8101">
        <v>6</v>
      </c>
      <c r="G8101">
        <f t="shared" si="126"/>
        <v>246</v>
      </c>
      <c r="H8101" t="s">
        <v>35</v>
      </c>
      <c r="I8101" t="s">
        <v>28</v>
      </c>
      <c r="J8101" s="1">
        <v>45226</v>
      </c>
      <c r="K8101">
        <v>0</v>
      </c>
    </row>
    <row r="8102" spans="1:11" x14ac:dyDescent="0.3">
      <c r="A8102" t="s">
        <v>6286</v>
      </c>
      <c r="B8102" t="s">
        <v>27</v>
      </c>
      <c r="C8102" t="s">
        <v>45</v>
      </c>
      <c r="D8102" t="s">
        <v>11416</v>
      </c>
      <c r="E8102">
        <v>41</v>
      </c>
      <c r="F8102">
        <v>8</v>
      </c>
      <c r="G8102">
        <f t="shared" si="126"/>
        <v>328</v>
      </c>
      <c r="H8102" t="s">
        <v>35</v>
      </c>
      <c r="I8102" t="s">
        <v>28</v>
      </c>
      <c r="J8102" s="1">
        <v>45218</v>
      </c>
      <c r="K8102">
        <v>0</v>
      </c>
    </row>
    <row r="8103" spans="1:11" x14ac:dyDescent="0.3">
      <c r="A8103" t="s">
        <v>6417</v>
      </c>
      <c r="B8103" t="s">
        <v>77</v>
      </c>
      <c r="C8103" t="s">
        <v>45</v>
      </c>
      <c r="D8103" t="s">
        <v>11416</v>
      </c>
      <c r="E8103">
        <v>41</v>
      </c>
      <c r="F8103">
        <v>7</v>
      </c>
      <c r="G8103">
        <f t="shared" si="126"/>
        <v>287</v>
      </c>
      <c r="H8103" t="s">
        <v>11</v>
      </c>
      <c r="I8103" t="s">
        <v>28</v>
      </c>
      <c r="J8103" s="1">
        <v>45324</v>
      </c>
      <c r="K8103">
        <v>0</v>
      </c>
    </row>
    <row r="8104" spans="1:11" x14ac:dyDescent="0.3">
      <c r="A8104" t="s">
        <v>6629</v>
      </c>
      <c r="B8104" t="s">
        <v>71</v>
      </c>
      <c r="C8104" t="s">
        <v>45</v>
      </c>
      <c r="D8104" t="s">
        <v>11416</v>
      </c>
      <c r="E8104">
        <v>41</v>
      </c>
      <c r="F8104">
        <v>10</v>
      </c>
      <c r="G8104">
        <f t="shared" si="126"/>
        <v>410</v>
      </c>
      <c r="H8104" t="s">
        <v>11</v>
      </c>
      <c r="I8104" t="s">
        <v>12</v>
      </c>
      <c r="J8104" s="1">
        <v>45280</v>
      </c>
      <c r="K8104">
        <v>1</v>
      </c>
    </row>
    <row r="8105" spans="1:11" x14ac:dyDescent="0.3">
      <c r="A8105" t="s">
        <v>6825</v>
      </c>
      <c r="B8105" t="s">
        <v>24</v>
      </c>
      <c r="C8105" t="s">
        <v>45</v>
      </c>
      <c r="D8105" t="s">
        <v>11416</v>
      </c>
      <c r="E8105">
        <v>41</v>
      </c>
      <c r="F8105">
        <v>2</v>
      </c>
      <c r="G8105">
        <f t="shared" si="126"/>
        <v>82</v>
      </c>
      <c r="H8105" t="s">
        <v>19</v>
      </c>
      <c r="I8105" t="s">
        <v>12</v>
      </c>
      <c r="J8105" s="1">
        <v>44738</v>
      </c>
      <c r="K8105">
        <v>0</v>
      </c>
    </row>
    <row r="8106" spans="1:11" x14ac:dyDescent="0.3">
      <c r="A8106" t="s">
        <v>6879</v>
      </c>
      <c r="B8106" t="s">
        <v>64</v>
      </c>
      <c r="C8106" t="s">
        <v>45</v>
      </c>
      <c r="D8106" t="s">
        <v>11416</v>
      </c>
      <c r="E8106">
        <v>41</v>
      </c>
      <c r="F8106">
        <v>2</v>
      </c>
      <c r="G8106">
        <f t="shared" si="126"/>
        <v>82</v>
      </c>
      <c r="H8106" t="s">
        <v>11</v>
      </c>
      <c r="I8106" t="s">
        <v>28</v>
      </c>
      <c r="J8106" s="1">
        <v>44925</v>
      </c>
      <c r="K8106">
        <v>0</v>
      </c>
    </row>
    <row r="8107" spans="1:11" x14ac:dyDescent="0.3">
      <c r="A8107" t="s">
        <v>7109</v>
      </c>
      <c r="B8107" t="s">
        <v>44</v>
      </c>
      <c r="C8107" t="s">
        <v>45</v>
      </c>
      <c r="D8107" t="s">
        <v>11416</v>
      </c>
      <c r="E8107">
        <v>41</v>
      </c>
      <c r="F8107">
        <v>8</v>
      </c>
      <c r="G8107">
        <f t="shared" si="126"/>
        <v>328</v>
      </c>
      <c r="H8107" t="s">
        <v>11</v>
      </c>
      <c r="I8107" t="s">
        <v>28</v>
      </c>
      <c r="J8107" s="1">
        <v>45597</v>
      </c>
      <c r="K8107">
        <v>1</v>
      </c>
    </row>
    <row r="8108" spans="1:11" x14ac:dyDescent="0.3">
      <c r="A8108" t="s">
        <v>7110</v>
      </c>
      <c r="B8108" t="s">
        <v>27</v>
      </c>
      <c r="C8108" t="s">
        <v>45</v>
      </c>
      <c r="D8108" t="s">
        <v>11416</v>
      </c>
      <c r="E8108">
        <v>41</v>
      </c>
      <c r="F8108">
        <v>8</v>
      </c>
      <c r="G8108">
        <f t="shared" si="126"/>
        <v>328</v>
      </c>
      <c r="H8108" t="s">
        <v>19</v>
      </c>
      <c r="I8108" t="s">
        <v>12</v>
      </c>
      <c r="J8108" s="1">
        <v>45502</v>
      </c>
      <c r="K8108">
        <v>0</v>
      </c>
    </row>
    <row r="8109" spans="1:11" x14ac:dyDescent="0.3">
      <c r="A8109" t="s">
        <v>7136</v>
      </c>
      <c r="B8109" t="s">
        <v>71</v>
      </c>
      <c r="C8109" t="s">
        <v>45</v>
      </c>
      <c r="D8109" t="s">
        <v>11416</v>
      </c>
      <c r="E8109">
        <v>41</v>
      </c>
      <c r="F8109">
        <v>3</v>
      </c>
      <c r="G8109">
        <f t="shared" si="126"/>
        <v>123</v>
      </c>
      <c r="H8109" t="s">
        <v>19</v>
      </c>
      <c r="I8109" t="s">
        <v>12</v>
      </c>
      <c r="J8109" s="1">
        <v>45650</v>
      </c>
      <c r="K8109">
        <v>0</v>
      </c>
    </row>
    <row r="8110" spans="1:11" x14ac:dyDescent="0.3">
      <c r="A8110" t="s">
        <v>7138</v>
      </c>
      <c r="B8110" t="s">
        <v>55</v>
      </c>
      <c r="C8110" t="s">
        <v>45</v>
      </c>
      <c r="D8110" t="s">
        <v>11416</v>
      </c>
      <c r="E8110">
        <v>41</v>
      </c>
      <c r="F8110">
        <v>8</v>
      </c>
      <c r="G8110">
        <f t="shared" si="126"/>
        <v>328</v>
      </c>
      <c r="H8110" t="s">
        <v>35</v>
      </c>
      <c r="I8110" t="s">
        <v>28</v>
      </c>
      <c r="J8110" s="1">
        <v>45639</v>
      </c>
      <c r="K8110">
        <v>0</v>
      </c>
    </row>
    <row r="8111" spans="1:11" x14ac:dyDescent="0.3">
      <c r="A8111" t="s">
        <v>7233</v>
      </c>
      <c r="B8111" t="s">
        <v>58</v>
      </c>
      <c r="C8111" t="s">
        <v>45</v>
      </c>
      <c r="D8111" t="s">
        <v>11416</v>
      </c>
      <c r="E8111">
        <v>41</v>
      </c>
      <c r="F8111">
        <v>5</v>
      </c>
      <c r="G8111">
        <f t="shared" si="126"/>
        <v>205</v>
      </c>
      <c r="H8111" t="s">
        <v>19</v>
      </c>
      <c r="I8111" t="s">
        <v>28</v>
      </c>
      <c r="J8111" s="1">
        <v>44619</v>
      </c>
      <c r="K8111">
        <v>0</v>
      </c>
    </row>
    <row r="8112" spans="1:11" x14ac:dyDescent="0.3">
      <c r="A8112" t="s">
        <v>7303</v>
      </c>
      <c r="B8112" t="s">
        <v>68</v>
      </c>
      <c r="C8112" t="s">
        <v>45</v>
      </c>
      <c r="D8112" t="s">
        <v>11416</v>
      </c>
      <c r="E8112">
        <v>41</v>
      </c>
      <c r="F8112">
        <v>5</v>
      </c>
      <c r="G8112">
        <f t="shared" si="126"/>
        <v>205</v>
      </c>
      <c r="H8112" t="s">
        <v>11</v>
      </c>
      <c r="I8112" t="s">
        <v>28</v>
      </c>
      <c r="J8112" s="1">
        <v>44759</v>
      </c>
      <c r="K8112">
        <v>0</v>
      </c>
    </row>
    <row r="8113" spans="1:11" x14ac:dyDescent="0.3">
      <c r="A8113" t="s">
        <v>7474</v>
      </c>
      <c r="B8113" t="s">
        <v>42</v>
      </c>
      <c r="C8113" t="s">
        <v>45</v>
      </c>
      <c r="D8113" t="s">
        <v>11416</v>
      </c>
      <c r="E8113">
        <v>41</v>
      </c>
      <c r="F8113">
        <v>5</v>
      </c>
      <c r="G8113">
        <f t="shared" si="126"/>
        <v>205</v>
      </c>
      <c r="H8113" t="s">
        <v>11</v>
      </c>
      <c r="I8113" t="s">
        <v>28</v>
      </c>
      <c r="J8113" s="1">
        <v>45115</v>
      </c>
      <c r="K8113">
        <v>0</v>
      </c>
    </row>
    <row r="8114" spans="1:11" x14ac:dyDescent="0.3">
      <c r="A8114" t="s">
        <v>8232</v>
      </c>
      <c r="B8114" t="s">
        <v>55</v>
      </c>
      <c r="C8114" t="s">
        <v>45</v>
      </c>
      <c r="D8114" t="s">
        <v>11416</v>
      </c>
      <c r="E8114">
        <v>41</v>
      </c>
      <c r="F8114">
        <v>6</v>
      </c>
      <c r="G8114">
        <f t="shared" si="126"/>
        <v>246</v>
      </c>
      <c r="H8114" t="s">
        <v>35</v>
      </c>
      <c r="I8114" t="s">
        <v>28</v>
      </c>
      <c r="J8114" s="1">
        <v>45340</v>
      </c>
      <c r="K8114">
        <v>0</v>
      </c>
    </row>
    <row r="8115" spans="1:11" x14ac:dyDescent="0.3">
      <c r="A8115" t="s">
        <v>8276</v>
      </c>
      <c r="B8115" t="s">
        <v>24</v>
      </c>
      <c r="C8115" t="s">
        <v>45</v>
      </c>
      <c r="D8115" t="s">
        <v>11416</v>
      </c>
      <c r="E8115">
        <v>41</v>
      </c>
      <c r="F8115">
        <v>8</v>
      </c>
      <c r="G8115">
        <f t="shared" si="126"/>
        <v>328</v>
      </c>
      <c r="H8115" t="s">
        <v>35</v>
      </c>
      <c r="I8115" t="s">
        <v>28</v>
      </c>
      <c r="J8115" s="1">
        <v>45064</v>
      </c>
      <c r="K8115">
        <v>0</v>
      </c>
    </row>
    <row r="8116" spans="1:11" x14ac:dyDescent="0.3">
      <c r="A8116" t="s">
        <v>8329</v>
      </c>
      <c r="B8116" t="s">
        <v>55</v>
      </c>
      <c r="C8116" t="s">
        <v>45</v>
      </c>
      <c r="D8116" t="s">
        <v>11416</v>
      </c>
      <c r="E8116">
        <v>41</v>
      </c>
      <c r="F8116">
        <v>3</v>
      </c>
      <c r="G8116">
        <f t="shared" si="126"/>
        <v>123</v>
      </c>
      <c r="H8116" t="s">
        <v>35</v>
      </c>
      <c r="I8116" t="s">
        <v>12</v>
      </c>
      <c r="J8116" s="1">
        <v>45148</v>
      </c>
      <c r="K8116">
        <v>1</v>
      </c>
    </row>
    <row r="8117" spans="1:11" x14ac:dyDescent="0.3">
      <c r="A8117" t="s">
        <v>8392</v>
      </c>
      <c r="B8117" t="s">
        <v>53</v>
      </c>
      <c r="C8117" t="s">
        <v>45</v>
      </c>
      <c r="D8117" t="s">
        <v>11416</v>
      </c>
      <c r="E8117">
        <v>41</v>
      </c>
      <c r="F8117">
        <v>8</v>
      </c>
      <c r="G8117">
        <f t="shared" si="126"/>
        <v>328</v>
      </c>
      <c r="H8117" t="s">
        <v>19</v>
      </c>
      <c r="I8117" t="s">
        <v>12</v>
      </c>
      <c r="J8117" s="1">
        <v>44706</v>
      </c>
      <c r="K8117">
        <v>1</v>
      </c>
    </row>
    <row r="8118" spans="1:11" x14ac:dyDescent="0.3">
      <c r="A8118" t="s">
        <v>8610</v>
      </c>
      <c r="B8118" t="s">
        <v>29</v>
      </c>
      <c r="C8118" t="s">
        <v>45</v>
      </c>
      <c r="D8118" t="s">
        <v>11416</v>
      </c>
      <c r="E8118">
        <v>41</v>
      </c>
      <c r="F8118">
        <v>8</v>
      </c>
      <c r="G8118">
        <f t="shared" si="126"/>
        <v>328</v>
      </c>
      <c r="H8118" t="s">
        <v>11</v>
      </c>
      <c r="I8118" t="s">
        <v>28</v>
      </c>
      <c r="J8118" s="1">
        <v>44770</v>
      </c>
      <c r="K8118">
        <v>1</v>
      </c>
    </row>
    <row r="8119" spans="1:11" x14ac:dyDescent="0.3">
      <c r="A8119" t="s">
        <v>8659</v>
      </c>
      <c r="B8119" t="s">
        <v>27</v>
      </c>
      <c r="C8119" t="s">
        <v>45</v>
      </c>
      <c r="D8119" t="s">
        <v>11416</v>
      </c>
      <c r="E8119">
        <v>41</v>
      </c>
      <c r="F8119">
        <v>6</v>
      </c>
      <c r="G8119">
        <f t="shared" si="126"/>
        <v>246</v>
      </c>
      <c r="H8119" t="s">
        <v>35</v>
      </c>
      <c r="I8119" t="s">
        <v>28</v>
      </c>
      <c r="J8119" s="1">
        <v>45299</v>
      </c>
      <c r="K8119">
        <v>0</v>
      </c>
    </row>
    <row r="8120" spans="1:11" x14ac:dyDescent="0.3">
      <c r="A8120" t="s">
        <v>8689</v>
      </c>
      <c r="B8120" t="s">
        <v>49</v>
      </c>
      <c r="C8120" t="s">
        <v>45</v>
      </c>
      <c r="D8120" t="s">
        <v>11416</v>
      </c>
      <c r="E8120">
        <v>41</v>
      </c>
      <c r="F8120">
        <v>6</v>
      </c>
      <c r="G8120">
        <f t="shared" si="126"/>
        <v>246</v>
      </c>
      <c r="H8120" t="s">
        <v>11</v>
      </c>
      <c r="I8120" t="s">
        <v>12</v>
      </c>
      <c r="J8120" s="1">
        <v>45128</v>
      </c>
      <c r="K8120">
        <v>1</v>
      </c>
    </row>
    <row r="8121" spans="1:11" x14ac:dyDescent="0.3">
      <c r="A8121" t="s">
        <v>8694</v>
      </c>
      <c r="B8121" t="s">
        <v>29</v>
      </c>
      <c r="C8121" t="s">
        <v>45</v>
      </c>
      <c r="D8121" t="s">
        <v>11416</v>
      </c>
      <c r="E8121">
        <v>41</v>
      </c>
      <c r="F8121">
        <v>4</v>
      </c>
      <c r="G8121">
        <f t="shared" si="126"/>
        <v>164</v>
      </c>
      <c r="H8121" t="s">
        <v>35</v>
      </c>
      <c r="I8121" t="s">
        <v>12</v>
      </c>
      <c r="J8121" s="1">
        <v>45160</v>
      </c>
      <c r="K8121">
        <v>0</v>
      </c>
    </row>
    <row r="8122" spans="1:11" x14ac:dyDescent="0.3">
      <c r="A8122" t="s">
        <v>8818</v>
      </c>
      <c r="B8122" t="s">
        <v>21</v>
      </c>
      <c r="C8122" t="s">
        <v>45</v>
      </c>
      <c r="D8122" t="s">
        <v>11416</v>
      </c>
      <c r="E8122">
        <v>41</v>
      </c>
      <c r="F8122">
        <v>1</v>
      </c>
      <c r="G8122">
        <f t="shared" si="126"/>
        <v>41</v>
      </c>
      <c r="H8122" t="s">
        <v>35</v>
      </c>
      <c r="I8122" t="s">
        <v>28</v>
      </c>
      <c r="J8122" s="1">
        <v>44570</v>
      </c>
      <c r="K8122">
        <v>0</v>
      </c>
    </row>
    <row r="8123" spans="1:11" x14ac:dyDescent="0.3">
      <c r="A8123" t="s">
        <v>8929</v>
      </c>
      <c r="B8123" t="s">
        <v>24</v>
      </c>
      <c r="C8123" t="s">
        <v>45</v>
      </c>
      <c r="D8123" t="s">
        <v>11416</v>
      </c>
      <c r="E8123">
        <v>41</v>
      </c>
      <c r="F8123">
        <v>9</v>
      </c>
      <c r="G8123">
        <f t="shared" si="126"/>
        <v>369</v>
      </c>
      <c r="H8123" t="s">
        <v>11</v>
      </c>
      <c r="I8123" t="s">
        <v>12</v>
      </c>
      <c r="J8123" s="1">
        <v>44760</v>
      </c>
      <c r="K8123">
        <v>1</v>
      </c>
    </row>
    <row r="8124" spans="1:11" x14ac:dyDescent="0.3">
      <c r="A8124" t="s">
        <v>9109</v>
      </c>
      <c r="B8124" t="s">
        <v>27</v>
      </c>
      <c r="C8124" t="s">
        <v>45</v>
      </c>
      <c r="D8124" t="s">
        <v>11416</v>
      </c>
      <c r="E8124">
        <v>41</v>
      </c>
      <c r="F8124">
        <v>1</v>
      </c>
      <c r="G8124">
        <f t="shared" si="126"/>
        <v>41</v>
      </c>
      <c r="H8124" t="s">
        <v>35</v>
      </c>
      <c r="I8124" t="s">
        <v>28</v>
      </c>
      <c r="J8124" s="1">
        <v>45659</v>
      </c>
      <c r="K8124">
        <v>0</v>
      </c>
    </row>
    <row r="8125" spans="1:11" x14ac:dyDescent="0.3">
      <c r="A8125" t="s">
        <v>9337</v>
      </c>
      <c r="B8125" t="s">
        <v>44</v>
      </c>
      <c r="C8125" t="s">
        <v>45</v>
      </c>
      <c r="D8125" t="s">
        <v>11416</v>
      </c>
      <c r="E8125">
        <v>41</v>
      </c>
      <c r="F8125">
        <v>4</v>
      </c>
      <c r="G8125">
        <f t="shared" si="126"/>
        <v>164</v>
      </c>
      <c r="H8125" t="s">
        <v>35</v>
      </c>
      <c r="I8125" t="s">
        <v>28</v>
      </c>
      <c r="J8125" s="1">
        <v>44580</v>
      </c>
      <c r="K8125">
        <v>1</v>
      </c>
    </row>
    <row r="8126" spans="1:11" x14ac:dyDescent="0.3">
      <c r="A8126" t="s">
        <v>9365</v>
      </c>
      <c r="B8126" t="s">
        <v>17</v>
      </c>
      <c r="C8126" t="s">
        <v>45</v>
      </c>
      <c r="D8126" t="s">
        <v>11416</v>
      </c>
      <c r="E8126">
        <v>41</v>
      </c>
      <c r="F8126">
        <v>8</v>
      </c>
      <c r="G8126">
        <f t="shared" si="126"/>
        <v>328</v>
      </c>
      <c r="H8126" t="s">
        <v>19</v>
      </c>
      <c r="I8126" t="s">
        <v>12</v>
      </c>
      <c r="J8126" s="1">
        <v>44666</v>
      </c>
      <c r="K8126">
        <v>1</v>
      </c>
    </row>
    <row r="8127" spans="1:11" x14ac:dyDescent="0.3">
      <c r="A8127" t="s">
        <v>9485</v>
      </c>
      <c r="B8127" t="s">
        <v>55</v>
      </c>
      <c r="C8127" t="s">
        <v>45</v>
      </c>
      <c r="D8127" t="s">
        <v>11416</v>
      </c>
      <c r="E8127">
        <v>41</v>
      </c>
      <c r="F8127">
        <v>5</v>
      </c>
      <c r="G8127">
        <f t="shared" si="126"/>
        <v>205</v>
      </c>
      <c r="H8127" t="s">
        <v>35</v>
      </c>
      <c r="I8127" t="s">
        <v>28</v>
      </c>
      <c r="J8127" s="1">
        <v>44981</v>
      </c>
      <c r="K8127">
        <v>0</v>
      </c>
    </row>
    <row r="8128" spans="1:11" x14ac:dyDescent="0.3">
      <c r="A8128" t="s">
        <v>9541</v>
      </c>
      <c r="B8128" t="s">
        <v>73</v>
      </c>
      <c r="C8128" t="s">
        <v>45</v>
      </c>
      <c r="D8128" t="s">
        <v>11416</v>
      </c>
      <c r="E8128">
        <v>41</v>
      </c>
      <c r="F8128">
        <v>2</v>
      </c>
      <c r="G8128">
        <f t="shared" si="126"/>
        <v>82</v>
      </c>
      <c r="H8128" t="s">
        <v>35</v>
      </c>
      <c r="I8128" t="s">
        <v>12</v>
      </c>
      <c r="J8128" s="1">
        <v>45143</v>
      </c>
      <c r="K8128">
        <v>1</v>
      </c>
    </row>
    <row r="8129" spans="1:11" x14ac:dyDescent="0.3">
      <c r="A8129" t="s">
        <v>9806</v>
      </c>
      <c r="B8129" t="s">
        <v>44</v>
      </c>
      <c r="C8129" t="s">
        <v>45</v>
      </c>
      <c r="D8129" t="s">
        <v>11416</v>
      </c>
      <c r="E8129">
        <v>41</v>
      </c>
      <c r="F8129">
        <v>9</v>
      </c>
      <c r="G8129">
        <f t="shared" si="126"/>
        <v>369</v>
      </c>
      <c r="H8129" t="s">
        <v>11</v>
      </c>
      <c r="I8129" t="s">
        <v>12</v>
      </c>
      <c r="J8129" s="1">
        <v>45309</v>
      </c>
      <c r="K8129">
        <v>0</v>
      </c>
    </row>
    <row r="8130" spans="1:11" x14ac:dyDescent="0.3">
      <c r="A8130" t="s">
        <v>9824</v>
      </c>
      <c r="B8130" t="s">
        <v>14</v>
      </c>
      <c r="C8130" t="s">
        <v>45</v>
      </c>
      <c r="D8130" t="s">
        <v>11416</v>
      </c>
      <c r="E8130">
        <v>41</v>
      </c>
      <c r="F8130">
        <v>2</v>
      </c>
      <c r="G8130">
        <f t="shared" ref="G8130:G8193" si="127">E8130*F8130</f>
        <v>82</v>
      </c>
      <c r="H8130" t="s">
        <v>11</v>
      </c>
      <c r="I8130" t="s">
        <v>12</v>
      </c>
      <c r="J8130" s="1">
        <v>45025</v>
      </c>
      <c r="K8130">
        <v>0</v>
      </c>
    </row>
    <row r="8131" spans="1:11" x14ac:dyDescent="0.3">
      <c r="A8131" t="s">
        <v>9937</v>
      </c>
      <c r="B8131" t="s">
        <v>32</v>
      </c>
      <c r="C8131" t="s">
        <v>45</v>
      </c>
      <c r="D8131" t="s">
        <v>11416</v>
      </c>
      <c r="E8131">
        <v>41</v>
      </c>
      <c r="F8131">
        <v>2</v>
      </c>
      <c r="G8131">
        <f t="shared" si="127"/>
        <v>82</v>
      </c>
      <c r="H8131" t="s">
        <v>19</v>
      </c>
      <c r="I8131" t="s">
        <v>12</v>
      </c>
      <c r="J8131" s="1">
        <v>45308</v>
      </c>
      <c r="K8131">
        <v>1</v>
      </c>
    </row>
    <row r="8132" spans="1:11" x14ac:dyDescent="0.3">
      <c r="A8132" t="s">
        <v>10011</v>
      </c>
      <c r="B8132" t="s">
        <v>55</v>
      </c>
      <c r="C8132" t="s">
        <v>45</v>
      </c>
      <c r="D8132" t="s">
        <v>11416</v>
      </c>
      <c r="E8132">
        <v>41</v>
      </c>
      <c r="F8132">
        <v>7</v>
      </c>
      <c r="G8132">
        <f t="shared" si="127"/>
        <v>287</v>
      </c>
      <c r="H8132" t="s">
        <v>11</v>
      </c>
      <c r="I8132" t="s">
        <v>12</v>
      </c>
      <c r="J8132" s="1">
        <v>45419</v>
      </c>
      <c r="K8132">
        <v>0</v>
      </c>
    </row>
    <row r="8133" spans="1:11" x14ac:dyDescent="0.3">
      <c r="A8133" t="s">
        <v>10022</v>
      </c>
      <c r="B8133" t="s">
        <v>49</v>
      </c>
      <c r="C8133" t="s">
        <v>45</v>
      </c>
      <c r="D8133" t="s">
        <v>11416</v>
      </c>
      <c r="E8133">
        <v>41</v>
      </c>
      <c r="F8133">
        <v>5</v>
      </c>
      <c r="G8133">
        <f t="shared" si="127"/>
        <v>205</v>
      </c>
      <c r="H8133" t="s">
        <v>11</v>
      </c>
      <c r="I8133" t="s">
        <v>12</v>
      </c>
      <c r="J8133" s="1">
        <v>45603</v>
      </c>
      <c r="K8133">
        <v>0</v>
      </c>
    </row>
    <row r="8134" spans="1:11" x14ac:dyDescent="0.3">
      <c r="A8134" t="s">
        <v>10038</v>
      </c>
      <c r="B8134" t="s">
        <v>21</v>
      </c>
      <c r="C8134" t="s">
        <v>45</v>
      </c>
      <c r="D8134" t="s">
        <v>11416</v>
      </c>
      <c r="E8134">
        <v>41</v>
      </c>
      <c r="F8134">
        <v>8</v>
      </c>
      <c r="G8134">
        <f t="shared" si="127"/>
        <v>328</v>
      </c>
      <c r="H8134" t="s">
        <v>35</v>
      </c>
      <c r="I8134" t="s">
        <v>12</v>
      </c>
      <c r="J8134" s="1">
        <v>45499</v>
      </c>
      <c r="K8134">
        <v>0</v>
      </c>
    </row>
    <row r="8135" spans="1:11" x14ac:dyDescent="0.3">
      <c r="A8135" t="s">
        <v>10172</v>
      </c>
      <c r="B8135" t="s">
        <v>14</v>
      </c>
      <c r="C8135" t="s">
        <v>45</v>
      </c>
      <c r="D8135" t="s">
        <v>11416</v>
      </c>
      <c r="E8135">
        <v>41</v>
      </c>
      <c r="F8135">
        <v>6</v>
      </c>
      <c r="G8135">
        <f t="shared" si="127"/>
        <v>246</v>
      </c>
      <c r="H8135" t="s">
        <v>11</v>
      </c>
      <c r="I8135" t="s">
        <v>28</v>
      </c>
      <c r="J8135" s="1">
        <v>44959</v>
      </c>
      <c r="K8135">
        <v>1</v>
      </c>
    </row>
    <row r="8136" spans="1:11" x14ac:dyDescent="0.3">
      <c r="A8136" t="s">
        <v>10400</v>
      </c>
      <c r="B8136" t="s">
        <v>68</v>
      </c>
      <c r="C8136" t="s">
        <v>45</v>
      </c>
      <c r="D8136" t="s">
        <v>11416</v>
      </c>
      <c r="E8136">
        <v>41</v>
      </c>
      <c r="F8136">
        <v>5</v>
      </c>
      <c r="G8136">
        <f t="shared" si="127"/>
        <v>205</v>
      </c>
      <c r="H8136" t="s">
        <v>19</v>
      </c>
      <c r="I8136" t="s">
        <v>12</v>
      </c>
      <c r="J8136" s="1">
        <v>45541</v>
      </c>
      <c r="K8136">
        <v>0</v>
      </c>
    </row>
    <row r="8137" spans="1:11" x14ac:dyDescent="0.3">
      <c r="A8137" t="s">
        <v>10401</v>
      </c>
      <c r="B8137" t="s">
        <v>71</v>
      </c>
      <c r="C8137" t="s">
        <v>45</v>
      </c>
      <c r="D8137" t="s">
        <v>11416</v>
      </c>
      <c r="E8137">
        <v>41</v>
      </c>
      <c r="F8137">
        <v>4</v>
      </c>
      <c r="G8137">
        <f t="shared" si="127"/>
        <v>164</v>
      </c>
      <c r="H8137" t="s">
        <v>35</v>
      </c>
      <c r="I8137" t="s">
        <v>12</v>
      </c>
      <c r="J8137" s="1">
        <v>45319</v>
      </c>
      <c r="K8137">
        <v>0</v>
      </c>
    </row>
    <row r="8138" spans="1:11" x14ac:dyDescent="0.3">
      <c r="A8138" t="s">
        <v>10408</v>
      </c>
      <c r="B8138" t="s">
        <v>64</v>
      </c>
      <c r="C8138" t="s">
        <v>45</v>
      </c>
      <c r="D8138" t="s">
        <v>11416</v>
      </c>
      <c r="E8138">
        <v>41</v>
      </c>
      <c r="F8138">
        <v>2</v>
      </c>
      <c r="G8138">
        <f t="shared" si="127"/>
        <v>82</v>
      </c>
      <c r="H8138" t="s">
        <v>19</v>
      </c>
      <c r="I8138" t="s">
        <v>28</v>
      </c>
      <c r="J8138" s="1">
        <v>45326</v>
      </c>
      <c r="K8138">
        <v>0</v>
      </c>
    </row>
    <row r="8139" spans="1:11" x14ac:dyDescent="0.3">
      <c r="A8139" t="s">
        <v>10669</v>
      </c>
      <c r="B8139" t="s">
        <v>27</v>
      </c>
      <c r="C8139" t="s">
        <v>45</v>
      </c>
      <c r="D8139" t="s">
        <v>11416</v>
      </c>
      <c r="E8139">
        <v>41</v>
      </c>
      <c r="F8139">
        <v>2</v>
      </c>
      <c r="G8139">
        <f t="shared" si="127"/>
        <v>82</v>
      </c>
      <c r="H8139" t="s">
        <v>19</v>
      </c>
      <c r="I8139" t="s">
        <v>12</v>
      </c>
      <c r="J8139" s="1">
        <v>45038</v>
      </c>
      <c r="K8139">
        <v>0</v>
      </c>
    </row>
    <row r="8140" spans="1:11" x14ac:dyDescent="0.3">
      <c r="A8140" t="s">
        <v>10674</v>
      </c>
      <c r="B8140" t="s">
        <v>51</v>
      </c>
      <c r="C8140" t="s">
        <v>45</v>
      </c>
      <c r="D8140" t="s">
        <v>11416</v>
      </c>
      <c r="E8140">
        <v>41</v>
      </c>
      <c r="F8140">
        <v>7</v>
      </c>
      <c r="G8140">
        <f t="shared" si="127"/>
        <v>287</v>
      </c>
      <c r="H8140" t="s">
        <v>11</v>
      </c>
      <c r="I8140" t="s">
        <v>28</v>
      </c>
      <c r="J8140" s="1">
        <v>45204</v>
      </c>
      <c r="K8140">
        <v>0</v>
      </c>
    </row>
    <row r="8141" spans="1:11" x14ac:dyDescent="0.3">
      <c r="A8141" t="s">
        <v>10755</v>
      </c>
      <c r="B8141" t="s">
        <v>49</v>
      </c>
      <c r="C8141" t="s">
        <v>45</v>
      </c>
      <c r="D8141" t="s">
        <v>11416</v>
      </c>
      <c r="E8141">
        <v>41</v>
      </c>
      <c r="F8141">
        <v>9</v>
      </c>
      <c r="G8141">
        <f t="shared" si="127"/>
        <v>369</v>
      </c>
      <c r="H8141" t="s">
        <v>11</v>
      </c>
      <c r="I8141" t="s">
        <v>28</v>
      </c>
      <c r="J8141" s="1">
        <v>45500</v>
      </c>
      <c r="K8141">
        <v>1</v>
      </c>
    </row>
    <row r="8142" spans="1:11" x14ac:dyDescent="0.3">
      <c r="A8142" t="s">
        <v>10763</v>
      </c>
      <c r="B8142" t="s">
        <v>24</v>
      </c>
      <c r="C8142" t="s">
        <v>45</v>
      </c>
      <c r="D8142" t="s">
        <v>11416</v>
      </c>
      <c r="E8142">
        <v>41</v>
      </c>
      <c r="F8142">
        <v>4</v>
      </c>
      <c r="G8142">
        <f t="shared" si="127"/>
        <v>164</v>
      </c>
      <c r="H8142" t="s">
        <v>35</v>
      </c>
      <c r="I8142" t="s">
        <v>28</v>
      </c>
      <c r="J8142" s="1">
        <v>44682</v>
      </c>
      <c r="K8142">
        <v>0</v>
      </c>
    </row>
    <row r="8143" spans="1:11" x14ac:dyDescent="0.3">
      <c r="A8143" t="s">
        <v>10898</v>
      </c>
      <c r="B8143" t="s">
        <v>53</v>
      </c>
      <c r="C8143" t="s">
        <v>45</v>
      </c>
      <c r="D8143" t="s">
        <v>11416</v>
      </c>
      <c r="E8143">
        <v>41</v>
      </c>
      <c r="F8143">
        <v>6</v>
      </c>
      <c r="G8143">
        <f t="shared" si="127"/>
        <v>246</v>
      </c>
      <c r="H8143" t="s">
        <v>19</v>
      </c>
      <c r="I8143" t="s">
        <v>12</v>
      </c>
      <c r="J8143" s="1">
        <v>45187</v>
      </c>
      <c r="K8143">
        <v>0</v>
      </c>
    </row>
    <row r="8144" spans="1:11" x14ac:dyDescent="0.3">
      <c r="A8144" t="s">
        <v>10956</v>
      </c>
      <c r="B8144" t="s">
        <v>71</v>
      </c>
      <c r="C8144" t="s">
        <v>45</v>
      </c>
      <c r="D8144" t="s">
        <v>11416</v>
      </c>
      <c r="E8144">
        <v>41</v>
      </c>
      <c r="F8144">
        <v>2</v>
      </c>
      <c r="G8144">
        <f t="shared" si="127"/>
        <v>82</v>
      </c>
      <c r="H8144" t="s">
        <v>11</v>
      </c>
      <c r="I8144" t="s">
        <v>28</v>
      </c>
      <c r="J8144" s="1">
        <v>45501</v>
      </c>
      <c r="K8144">
        <v>0</v>
      </c>
    </row>
    <row r="8145" spans="1:11" x14ac:dyDescent="0.3">
      <c r="A8145" t="s">
        <v>11022</v>
      </c>
      <c r="B8145" t="s">
        <v>44</v>
      </c>
      <c r="C8145" t="s">
        <v>45</v>
      </c>
      <c r="D8145" t="s">
        <v>11416</v>
      </c>
      <c r="E8145">
        <v>41</v>
      </c>
      <c r="F8145">
        <v>6</v>
      </c>
      <c r="G8145">
        <f t="shared" si="127"/>
        <v>246</v>
      </c>
      <c r="H8145" t="s">
        <v>11</v>
      </c>
      <c r="I8145" t="s">
        <v>28</v>
      </c>
      <c r="J8145" s="1">
        <v>44974</v>
      </c>
      <c r="K8145">
        <v>0</v>
      </c>
    </row>
    <row r="8146" spans="1:11" x14ac:dyDescent="0.3">
      <c r="A8146" t="s">
        <v>11052</v>
      </c>
      <c r="B8146" t="s">
        <v>53</v>
      </c>
      <c r="C8146" t="s">
        <v>45</v>
      </c>
      <c r="D8146" t="s">
        <v>11416</v>
      </c>
      <c r="E8146">
        <v>41</v>
      </c>
      <c r="F8146">
        <v>10</v>
      </c>
      <c r="G8146">
        <f t="shared" si="127"/>
        <v>410</v>
      </c>
      <c r="H8146" t="s">
        <v>11</v>
      </c>
      <c r="I8146" t="s">
        <v>12</v>
      </c>
      <c r="J8146" s="1">
        <v>44616</v>
      </c>
      <c r="K8146">
        <v>1</v>
      </c>
    </row>
    <row r="8147" spans="1:11" x14ac:dyDescent="0.3">
      <c r="A8147" t="s">
        <v>11067</v>
      </c>
      <c r="B8147" t="s">
        <v>73</v>
      </c>
      <c r="C8147" t="s">
        <v>45</v>
      </c>
      <c r="D8147" t="s">
        <v>11416</v>
      </c>
      <c r="E8147">
        <v>41</v>
      </c>
      <c r="F8147">
        <v>10</v>
      </c>
      <c r="G8147">
        <f t="shared" si="127"/>
        <v>410</v>
      </c>
      <c r="H8147" t="s">
        <v>35</v>
      </c>
      <c r="I8147" t="s">
        <v>28</v>
      </c>
      <c r="J8147" s="1">
        <v>44622</v>
      </c>
      <c r="K8147">
        <v>0</v>
      </c>
    </row>
    <row r="8148" spans="1:11" x14ac:dyDescent="0.3">
      <c r="A8148" t="s">
        <v>11105</v>
      </c>
      <c r="B8148" t="s">
        <v>64</v>
      </c>
      <c r="C8148" t="s">
        <v>45</v>
      </c>
      <c r="D8148" t="s">
        <v>11416</v>
      </c>
      <c r="E8148">
        <v>41</v>
      </c>
      <c r="F8148">
        <v>7</v>
      </c>
      <c r="G8148">
        <f t="shared" si="127"/>
        <v>287</v>
      </c>
      <c r="H8148" t="s">
        <v>11</v>
      </c>
      <c r="I8148" t="s">
        <v>28</v>
      </c>
      <c r="J8148" s="1">
        <v>45648</v>
      </c>
      <c r="K8148">
        <v>0</v>
      </c>
    </row>
    <row r="8149" spans="1:11" x14ac:dyDescent="0.3">
      <c r="A8149" t="s">
        <v>11355</v>
      </c>
      <c r="B8149" t="s">
        <v>17</v>
      </c>
      <c r="C8149" t="s">
        <v>45</v>
      </c>
      <c r="D8149" t="s">
        <v>11416</v>
      </c>
      <c r="E8149">
        <v>41</v>
      </c>
      <c r="F8149">
        <v>6</v>
      </c>
      <c r="G8149">
        <f t="shared" si="127"/>
        <v>246</v>
      </c>
      <c r="H8149" t="s">
        <v>35</v>
      </c>
      <c r="I8149" t="s">
        <v>12</v>
      </c>
      <c r="J8149" s="1">
        <v>44755</v>
      </c>
      <c r="K8149">
        <v>0</v>
      </c>
    </row>
    <row r="8150" spans="1:11" x14ac:dyDescent="0.3">
      <c r="A8150" t="s">
        <v>227</v>
      </c>
      <c r="B8150" t="s">
        <v>62</v>
      </c>
      <c r="C8150" t="s">
        <v>25</v>
      </c>
      <c r="D8150" t="s">
        <v>11417</v>
      </c>
      <c r="E8150">
        <v>41</v>
      </c>
      <c r="F8150">
        <v>3</v>
      </c>
      <c r="G8150">
        <f t="shared" si="127"/>
        <v>123</v>
      </c>
      <c r="H8150" t="s">
        <v>11</v>
      </c>
      <c r="I8150" t="s">
        <v>28</v>
      </c>
      <c r="J8150" s="1">
        <v>45036</v>
      </c>
      <c r="K8150">
        <v>0</v>
      </c>
    </row>
    <row r="8151" spans="1:11" x14ac:dyDescent="0.3">
      <c r="A8151" t="s">
        <v>251</v>
      </c>
      <c r="B8151" t="s">
        <v>64</v>
      </c>
      <c r="C8151" t="s">
        <v>25</v>
      </c>
      <c r="D8151" t="s">
        <v>11417</v>
      </c>
      <c r="E8151">
        <v>41</v>
      </c>
      <c r="F8151">
        <v>3</v>
      </c>
      <c r="G8151">
        <f t="shared" si="127"/>
        <v>123</v>
      </c>
      <c r="H8151" t="s">
        <v>19</v>
      </c>
      <c r="I8151" t="s">
        <v>28</v>
      </c>
      <c r="J8151" s="1">
        <v>44647</v>
      </c>
      <c r="K8151">
        <v>0</v>
      </c>
    </row>
    <row r="8152" spans="1:11" x14ac:dyDescent="0.3">
      <c r="A8152" t="s">
        <v>353</v>
      </c>
      <c r="B8152" t="s">
        <v>64</v>
      </c>
      <c r="C8152" t="s">
        <v>25</v>
      </c>
      <c r="D8152" t="s">
        <v>11417</v>
      </c>
      <c r="E8152">
        <v>41</v>
      </c>
      <c r="F8152">
        <v>10</v>
      </c>
      <c r="G8152">
        <f t="shared" si="127"/>
        <v>410</v>
      </c>
      <c r="H8152" t="s">
        <v>11</v>
      </c>
      <c r="I8152" t="s">
        <v>12</v>
      </c>
      <c r="J8152" s="1">
        <v>45582</v>
      </c>
      <c r="K8152">
        <v>0</v>
      </c>
    </row>
    <row r="8153" spans="1:11" x14ac:dyDescent="0.3">
      <c r="A8153" t="s">
        <v>486</v>
      </c>
      <c r="B8153" t="s">
        <v>104</v>
      </c>
      <c r="C8153" t="s">
        <v>25</v>
      </c>
      <c r="D8153" t="s">
        <v>11417</v>
      </c>
      <c r="E8153">
        <v>41</v>
      </c>
      <c r="F8153">
        <v>3</v>
      </c>
      <c r="G8153">
        <f t="shared" si="127"/>
        <v>123</v>
      </c>
      <c r="H8153" t="s">
        <v>35</v>
      </c>
      <c r="I8153" t="s">
        <v>12</v>
      </c>
      <c r="J8153" s="1">
        <v>45287</v>
      </c>
      <c r="K8153">
        <v>1</v>
      </c>
    </row>
    <row r="8154" spans="1:11" x14ac:dyDescent="0.3">
      <c r="A8154" t="s">
        <v>923</v>
      </c>
      <c r="B8154" t="s">
        <v>32</v>
      </c>
      <c r="C8154" t="s">
        <v>25</v>
      </c>
      <c r="D8154" t="s">
        <v>11417</v>
      </c>
      <c r="E8154">
        <v>41</v>
      </c>
      <c r="F8154">
        <v>3</v>
      </c>
      <c r="G8154">
        <f t="shared" si="127"/>
        <v>123</v>
      </c>
      <c r="H8154" t="s">
        <v>11</v>
      </c>
      <c r="I8154" t="s">
        <v>28</v>
      </c>
      <c r="J8154" s="1">
        <v>45559</v>
      </c>
      <c r="K8154">
        <v>0</v>
      </c>
    </row>
    <row r="8155" spans="1:11" x14ac:dyDescent="0.3">
      <c r="A8155" t="s">
        <v>1041</v>
      </c>
      <c r="B8155" t="s">
        <v>46</v>
      </c>
      <c r="C8155" t="s">
        <v>25</v>
      </c>
      <c r="D8155" t="s">
        <v>11417</v>
      </c>
      <c r="E8155">
        <v>41</v>
      </c>
      <c r="F8155">
        <v>5</v>
      </c>
      <c r="G8155">
        <f t="shared" si="127"/>
        <v>205</v>
      </c>
      <c r="H8155" t="s">
        <v>19</v>
      </c>
      <c r="I8155" t="s">
        <v>28</v>
      </c>
      <c r="J8155" s="1">
        <v>45018</v>
      </c>
      <c r="K8155">
        <v>0</v>
      </c>
    </row>
    <row r="8156" spans="1:11" x14ac:dyDescent="0.3">
      <c r="A8156" t="s">
        <v>1086</v>
      </c>
      <c r="B8156" t="s">
        <v>42</v>
      </c>
      <c r="C8156" t="s">
        <v>25</v>
      </c>
      <c r="D8156" t="s">
        <v>11417</v>
      </c>
      <c r="E8156">
        <v>41</v>
      </c>
      <c r="F8156">
        <v>1</v>
      </c>
      <c r="G8156">
        <f t="shared" si="127"/>
        <v>41</v>
      </c>
      <c r="H8156" t="s">
        <v>19</v>
      </c>
      <c r="I8156" t="s">
        <v>28</v>
      </c>
      <c r="J8156" s="1">
        <v>45358</v>
      </c>
      <c r="K8156">
        <v>0</v>
      </c>
    </row>
    <row r="8157" spans="1:11" x14ac:dyDescent="0.3">
      <c r="A8157" t="s">
        <v>1123</v>
      </c>
      <c r="B8157" t="s">
        <v>17</v>
      </c>
      <c r="C8157" t="s">
        <v>25</v>
      </c>
      <c r="D8157" t="s">
        <v>11417</v>
      </c>
      <c r="E8157">
        <v>41</v>
      </c>
      <c r="F8157">
        <v>3</v>
      </c>
      <c r="G8157">
        <f t="shared" si="127"/>
        <v>123</v>
      </c>
      <c r="H8157" t="s">
        <v>11</v>
      </c>
      <c r="I8157" t="s">
        <v>28</v>
      </c>
      <c r="J8157" s="1">
        <v>45188</v>
      </c>
      <c r="K8157">
        <v>1</v>
      </c>
    </row>
    <row r="8158" spans="1:11" x14ac:dyDescent="0.3">
      <c r="A8158" t="s">
        <v>1203</v>
      </c>
      <c r="B8158" t="s">
        <v>64</v>
      </c>
      <c r="C8158" t="s">
        <v>25</v>
      </c>
      <c r="D8158" t="s">
        <v>11417</v>
      </c>
      <c r="E8158">
        <v>41</v>
      </c>
      <c r="F8158">
        <v>7</v>
      </c>
      <c r="G8158">
        <f t="shared" si="127"/>
        <v>287</v>
      </c>
      <c r="H8158" t="s">
        <v>19</v>
      </c>
      <c r="I8158" t="s">
        <v>12</v>
      </c>
      <c r="J8158" s="1">
        <v>44927</v>
      </c>
      <c r="K8158">
        <v>1</v>
      </c>
    </row>
    <row r="8159" spans="1:11" x14ac:dyDescent="0.3">
      <c r="A8159" t="s">
        <v>1229</v>
      </c>
      <c r="B8159" t="s">
        <v>17</v>
      </c>
      <c r="C8159" t="s">
        <v>25</v>
      </c>
      <c r="D8159" t="s">
        <v>11417</v>
      </c>
      <c r="E8159">
        <v>41</v>
      </c>
      <c r="F8159">
        <v>8</v>
      </c>
      <c r="G8159">
        <f t="shared" si="127"/>
        <v>328</v>
      </c>
      <c r="H8159" t="s">
        <v>19</v>
      </c>
      <c r="I8159" t="s">
        <v>28</v>
      </c>
      <c r="J8159" s="1">
        <v>44708</v>
      </c>
      <c r="K8159">
        <v>1</v>
      </c>
    </row>
    <row r="8160" spans="1:11" x14ac:dyDescent="0.3">
      <c r="A8160" t="s">
        <v>1259</v>
      </c>
      <c r="B8160" t="s">
        <v>24</v>
      </c>
      <c r="C8160" t="s">
        <v>25</v>
      </c>
      <c r="D8160" t="s">
        <v>11417</v>
      </c>
      <c r="E8160">
        <v>41</v>
      </c>
      <c r="F8160">
        <v>9</v>
      </c>
      <c r="G8160">
        <f t="shared" si="127"/>
        <v>369</v>
      </c>
      <c r="H8160" t="s">
        <v>35</v>
      </c>
      <c r="I8160" t="s">
        <v>28</v>
      </c>
      <c r="J8160" s="1">
        <v>44989</v>
      </c>
      <c r="K8160">
        <v>0</v>
      </c>
    </row>
    <row r="8161" spans="1:11" x14ac:dyDescent="0.3">
      <c r="A8161" t="s">
        <v>1412</v>
      </c>
      <c r="B8161" t="s">
        <v>68</v>
      </c>
      <c r="C8161" t="s">
        <v>25</v>
      </c>
      <c r="D8161" t="s">
        <v>11417</v>
      </c>
      <c r="E8161">
        <v>41</v>
      </c>
      <c r="F8161">
        <v>5</v>
      </c>
      <c r="G8161">
        <f t="shared" si="127"/>
        <v>205</v>
      </c>
      <c r="H8161" t="s">
        <v>35</v>
      </c>
      <c r="I8161" t="s">
        <v>28</v>
      </c>
      <c r="J8161" s="1">
        <v>45318</v>
      </c>
      <c r="K8161">
        <v>0</v>
      </c>
    </row>
    <row r="8162" spans="1:11" x14ac:dyDescent="0.3">
      <c r="A8162" t="s">
        <v>1443</v>
      </c>
      <c r="B8162" t="s">
        <v>24</v>
      </c>
      <c r="C8162" t="s">
        <v>25</v>
      </c>
      <c r="D8162" t="s">
        <v>11417</v>
      </c>
      <c r="E8162">
        <v>41</v>
      </c>
      <c r="F8162">
        <v>6</v>
      </c>
      <c r="G8162">
        <f t="shared" si="127"/>
        <v>246</v>
      </c>
      <c r="H8162" t="s">
        <v>11</v>
      </c>
      <c r="I8162" t="s">
        <v>12</v>
      </c>
      <c r="J8162" s="1">
        <v>45610</v>
      </c>
      <c r="K8162">
        <v>0</v>
      </c>
    </row>
    <row r="8163" spans="1:11" x14ac:dyDescent="0.3">
      <c r="A8163" t="s">
        <v>1447</v>
      </c>
      <c r="B8163" t="s">
        <v>73</v>
      </c>
      <c r="C8163" t="s">
        <v>25</v>
      </c>
      <c r="D8163" t="s">
        <v>11417</v>
      </c>
      <c r="E8163">
        <v>41</v>
      </c>
      <c r="F8163">
        <v>5</v>
      </c>
      <c r="G8163">
        <f t="shared" si="127"/>
        <v>205</v>
      </c>
      <c r="H8163" t="s">
        <v>35</v>
      </c>
      <c r="I8163" t="s">
        <v>28</v>
      </c>
      <c r="J8163" s="1">
        <v>45023</v>
      </c>
      <c r="K8163">
        <v>1</v>
      </c>
    </row>
    <row r="8164" spans="1:11" x14ac:dyDescent="0.3">
      <c r="A8164" t="s">
        <v>1529</v>
      </c>
      <c r="B8164" t="s">
        <v>71</v>
      </c>
      <c r="C8164" t="s">
        <v>25</v>
      </c>
      <c r="D8164" t="s">
        <v>11417</v>
      </c>
      <c r="E8164">
        <v>41</v>
      </c>
      <c r="F8164">
        <v>3</v>
      </c>
      <c r="G8164">
        <f t="shared" si="127"/>
        <v>123</v>
      </c>
      <c r="H8164" t="s">
        <v>19</v>
      </c>
      <c r="I8164" t="s">
        <v>28</v>
      </c>
      <c r="J8164" s="1">
        <v>45247</v>
      </c>
      <c r="K8164">
        <v>0</v>
      </c>
    </row>
    <row r="8165" spans="1:11" x14ac:dyDescent="0.3">
      <c r="A8165" t="s">
        <v>1646</v>
      </c>
      <c r="B8165" t="s">
        <v>17</v>
      </c>
      <c r="C8165" t="s">
        <v>25</v>
      </c>
      <c r="D8165" t="s">
        <v>11417</v>
      </c>
      <c r="E8165">
        <v>41</v>
      </c>
      <c r="F8165">
        <v>7</v>
      </c>
      <c r="G8165">
        <f t="shared" si="127"/>
        <v>287</v>
      </c>
      <c r="H8165" t="s">
        <v>19</v>
      </c>
      <c r="I8165" t="s">
        <v>28</v>
      </c>
      <c r="J8165" s="1">
        <v>45321</v>
      </c>
      <c r="K8165">
        <v>0</v>
      </c>
    </row>
    <row r="8166" spans="1:11" x14ac:dyDescent="0.3">
      <c r="A8166" t="s">
        <v>1652</v>
      </c>
      <c r="B8166" t="s">
        <v>55</v>
      </c>
      <c r="C8166" t="s">
        <v>25</v>
      </c>
      <c r="D8166" t="s">
        <v>11417</v>
      </c>
      <c r="E8166">
        <v>41</v>
      </c>
      <c r="F8166">
        <v>9</v>
      </c>
      <c r="G8166">
        <f t="shared" si="127"/>
        <v>369</v>
      </c>
      <c r="H8166" t="s">
        <v>11</v>
      </c>
      <c r="I8166" t="s">
        <v>12</v>
      </c>
      <c r="J8166" s="1">
        <v>44711</v>
      </c>
      <c r="K8166">
        <v>0</v>
      </c>
    </row>
    <row r="8167" spans="1:11" x14ac:dyDescent="0.3">
      <c r="A8167" t="s">
        <v>1678</v>
      </c>
      <c r="B8167" t="s">
        <v>9</v>
      </c>
      <c r="C8167" t="s">
        <v>25</v>
      </c>
      <c r="D8167" t="s">
        <v>11417</v>
      </c>
      <c r="E8167">
        <v>41</v>
      </c>
      <c r="F8167">
        <v>9</v>
      </c>
      <c r="G8167">
        <f t="shared" si="127"/>
        <v>369</v>
      </c>
      <c r="H8167" t="s">
        <v>11</v>
      </c>
      <c r="I8167" t="s">
        <v>12</v>
      </c>
      <c r="J8167" s="1">
        <v>44633</v>
      </c>
      <c r="K8167">
        <v>0</v>
      </c>
    </row>
    <row r="8168" spans="1:11" x14ac:dyDescent="0.3">
      <c r="A8168" t="s">
        <v>1913</v>
      </c>
      <c r="B8168" t="s">
        <v>27</v>
      </c>
      <c r="C8168" t="s">
        <v>25</v>
      </c>
      <c r="D8168" t="s">
        <v>11417</v>
      </c>
      <c r="E8168">
        <v>41</v>
      </c>
      <c r="F8168">
        <v>1</v>
      </c>
      <c r="G8168">
        <f t="shared" si="127"/>
        <v>41</v>
      </c>
      <c r="H8168" t="s">
        <v>11</v>
      </c>
      <c r="I8168" t="s">
        <v>28</v>
      </c>
      <c r="J8168" s="1">
        <v>45554</v>
      </c>
      <c r="K8168">
        <v>0</v>
      </c>
    </row>
    <row r="8169" spans="1:11" x14ac:dyDescent="0.3">
      <c r="A8169" t="s">
        <v>1953</v>
      </c>
      <c r="B8169" t="s">
        <v>68</v>
      </c>
      <c r="C8169" t="s">
        <v>25</v>
      </c>
      <c r="D8169" t="s">
        <v>11417</v>
      </c>
      <c r="E8169">
        <v>41</v>
      </c>
      <c r="F8169">
        <v>4</v>
      </c>
      <c r="G8169">
        <f t="shared" si="127"/>
        <v>164</v>
      </c>
      <c r="H8169" t="s">
        <v>19</v>
      </c>
      <c r="I8169" t="s">
        <v>12</v>
      </c>
      <c r="J8169" s="1">
        <v>44782</v>
      </c>
      <c r="K8169">
        <v>0</v>
      </c>
    </row>
    <row r="8170" spans="1:11" x14ac:dyDescent="0.3">
      <c r="A8170" t="s">
        <v>2294</v>
      </c>
      <c r="B8170" t="s">
        <v>34</v>
      </c>
      <c r="C8170" t="s">
        <v>25</v>
      </c>
      <c r="D8170" t="s">
        <v>11417</v>
      </c>
      <c r="E8170">
        <v>41</v>
      </c>
      <c r="F8170">
        <v>8</v>
      </c>
      <c r="G8170">
        <f t="shared" si="127"/>
        <v>328</v>
      </c>
      <c r="H8170" t="s">
        <v>11</v>
      </c>
      <c r="I8170" t="s">
        <v>12</v>
      </c>
      <c r="J8170" s="1">
        <v>45169</v>
      </c>
      <c r="K8170">
        <v>0</v>
      </c>
    </row>
    <row r="8171" spans="1:11" x14ac:dyDescent="0.3">
      <c r="A8171" t="s">
        <v>2324</v>
      </c>
      <c r="B8171" t="s">
        <v>73</v>
      </c>
      <c r="C8171" t="s">
        <v>25</v>
      </c>
      <c r="D8171" t="s">
        <v>11417</v>
      </c>
      <c r="E8171">
        <v>41</v>
      </c>
      <c r="F8171">
        <v>4</v>
      </c>
      <c r="G8171">
        <f t="shared" si="127"/>
        <v>164</v>
      </c>
      <c r="H8171" t="s">
        <v>35</v>
      </c>
      <c r="I8171" t="s">
        <v>12</v>
      </c>
      <c r="J8171" s="1">
        <v>44965</v>
      </c>
      <c r="K8171">
        <v>1</v>
      </c>
    </row>
    <row r="8172" spans="1:11" x14ac:dyDescent="0.3">
      <c r="A8172" t="s">
        <v>2331</v>
      </c>
      <c r="B8172" t="s">
        <v>27</v>
      </c>
      <c r="C8172" t="s">
        <v>25</v>
      </c>
      <c r="D8172" t="s">
        <v>11417</v>
      </c>
      <c r="E8172">
        <v>41</v>
      </c>
      <c r="F8172">
        <v>4</v>
      </c>
      <c r="G8172">
        <f t="shared" si="127"/>
        <v>164</v>
      </c>
      <c r="H8172" t="s">
        <v>19</v>
      </c>
      <c r="I8172" t="s">
        <v>28</v>
      </c>
      <c r="J8172" s="1">
        <v>44724</v>
      </c>
      <c r="K8172">
        <v>0</v>
      </c>
    </row>
    <row r="8173" spans="1:11" x14ac:dyDescent="0.3">
      <c r="A8173" t="s">
        <v>2450</v>
      </c>
      <c r="B8173" t="s">
        <v>68</v>
      </c>
      <c r="C8173" t="s">
        <v>25</v>
      </c>
      <c r="D8173" t="s">
        <v>11417</v>
      </c>
      <c r="E8173">
        <v>41</v>
      </c>
      <c r="F8173">
        <v>4</v>
      </c>
      <c r="G8173">
        <f t="shared" si="127"/>
        <v>164</v>
      </c>
      <c r="H8173" t="s">
        <v>11</v>
      </c>
      <c r="I8173" t="s">
        <v>28</v>
      </c>
      <c r="J8173" s="1">
        <v>45369</v>
      </c>
      <c r="K8173">
        <v>1</v>
      </c>
    </row>
    <row r="8174" spans="1:11" x14ac:dyDescent="0.3">
      <c r="A8174" t="s">
        <v>2451</v>
      </c>
      <c r="B8174" t="s">
        <v>77</v>
      </c>
      <c r="C8174" t="s">
        <v>25</v>
      </c>
      <c r="D8174" t="s">
        <v>11417</v>
      </c>
      <c r="E8174">
        <v>41</v>
      </c>
      <c r="F8174">
        <v>8</v>
      </c>
      <c r="G8174">
        <f t="shared" si="127"/>
        <v>328</v>
      </c>
      <c r="H8174" t="s">
        <v>19</v>
      </c>
      <c r="I8174" t="s">
        <v>12</v>
      </c>
      <c r="J8174" s="1">
        <v>45108</v>
      </c>
      <c r="K8174">
        <v>0</v>
      </c>
    </row>
    <row r="8175" spans="1:11" x14ac:dyDescent="0.3">
      <c r="A8175" t="s">
        <v>2493</v>
      </c>
      <c r="B8175" t="s">
        <v>58</v>
      </c>
      <c r="C8175" t="s">
        <v>25</v>
      </c>
      <c r="D8175" t="s">
        <v>11417</v>
      </c>
      <c r="E8175">
        <v>41</v>
      </c>
      <c r="F8175">
        <v>8</v>
      </c>
      <c r="G8175">
        <f t="shared" si="127"/>
        <v>328</v>
      </c>
      <c r="H8175" t="s">
        <v>19</v>
      </c>
      <c r="I8175" t="s">
        <v>12</v>
      </c>
      <c r="J8175" s="1">
        <v>45176</v>
      </c>
      <c r="K8175">
        <v>0</v>
      </c>
    </row>
    <row r="8176" spans="1:11" x14ac:dyDescent="0.3">
      <c r="A8176" t="s">
        <v>2501</v>
      </c>
      <c r="B8176" t="s">
        <v>104</v>
      </c>
      <c r="C8176" t="s">
        <v>25</v>
      </c>
      <c r="D8176" t="s">
        <v>11417</v>
      </c>
      <c r="E8176">
        <v>41</v>
      </c>
      <c r="F8176">
        <v>7</v>
      </c>
      <c r="G8176">
        <f t="shared" si="127"/>
        <v>287</v>
      </c>
      <c r="H8176" t="s">
        <v>19</v>
      </c>
      <c r="I8176" t="s">
        <v>28</v>
      </c>
      <c r="J8176" s="1">
        <v>45247</v>
      </c>
      <c r="K8176">
        <v>1</v>
      </c>
    </row>
    <row r="8177" spans="1:11" x14ac:dyDescent="0.3">
      <c r="A8177" t="s">
        <v>2544</v>
      </c>
      <c r="B8177" t="s">
        <v>51</v>
      </c>
      <c r="C8177" t="s">
        <v>25</v>
      </c>
      <c r="D8177" t="s">
        <v>11417</v>
      </c>
      <c r="E8177">
        <v>41</v>
      </c>
      <c r="F8177">
        <v>3</v>
      </c>
      <c r="G8177">
        <f t="shared" si="127"/>
        <v>123</v>
      </c>
      <c r="H8177" t="s">
        <v>35</v>
      </c>
      <c r="I8177" t="s">
        <v>28</v>
      </c>
      <c r="J8177" s="1">
        <v>45239</v>
      </c>
      <c r="K8177">
        <v>0</v>
      </c>
    </row>
    <row r="8178" spans="1:11" x14ac:dyDescent="0.3">
      <c r="A8178" t="s">
        <v>2625</v>
      </c>
      <c r="B8178" t="s">
        <v>104</v>
      </c>
      <c r="C8178" t="s">
        <v>25</v>
      </c>
      <c r="D8178" t="s">
        <v>11417</v>
      </c>
      <c r="E8178">
        <v>41</v>
      </c>
      <c r="F8178">
        <v>7</v>
      </c>
      <c r="G8178">
        <f t="shared" si="127"/>
        <v>287</v>
      </c>
      <c r="H8178" t="s">
        <v>11</v>
      </c>
      <c r="I8178" t="s">
        <v>12</v>
      </c>
      <c r="J8178" s="1">
        <v>44885</v>
      </c>
      <c r="K8178">
        <v>1</v>
      </c>
    </row>
    <row r="8179" spans="1:11" x14ac:dyDescent="0.3">
      <c r="A8179" t="s">
        <v>2653</v>
      </c>
      <c r="B8179" t="s">
        <v>21</v>
      </c>
      <c r="C8179" t="s">
        <v>25</v>
      </c>
      <c r="D8179" t="s">
        <v>11417</v>
      </c>
      <c r="E8179">
        <v>41</v>
      </c>
      <c r="F8179">
        <v>6</v>
      </c>
      <c r="G8179">
        <f t="shared" si="127"/>
        <v>246</v>
      </c>
      <c r="H8179" t="s">
        <v>11</v>
      </c>
      <c r="I8179" t="s">
        <v>12</v>
      </c>
      <c r="J8179" s="1">
        <v>45355</v>
      </c>
      <c r="K8179">
        <v>0</v>
      </c>
    </row>
    <row r="8180" spans="1:11" x14ac:dyDescent="0.3">
      <c r="A8180" t="s">
        <v>2684</v>
      </c>
      <c r="B8180" t="s">
        <v>32</v>
      </c>
      <c r="C8180" t="s">
        <v>25</v>
      </c>
      <c r="D8180" t="s">
        <v>11417</v>
      </c>
      <c r="E8180">
        <v>41</v>
      </c>
      <c r="F8180">
        <v>4</v>
      </c>
      <c r="G8180">
        <f t="shared" si="127"/>
        <v>164</v>
      </c>
      <c r="H8180" t="s">
        <v>19</v>
      </c>
      <c r="I8180" t="s">
        <v>12</v>
      </c>
      <c r="J8180" s="1">
        <v>45175</v>
      </c>
      <c r="K8180">
        <v>1</v>
      </c>
    </row>
    <row r="8181" spans="1:11" x14ac:dyDescent="0.3">
      <c r="A8181" t="s">
        <v>2708</v>
      </c>
      <c r="B8181" t="s">
        <v>24</v>
      </c>
      <c r="C8181" t="s">
        <v>25</v>
      </c>
      <c r="D8181" t="s">
        <v>11417</v>
      </c>
      <c r="E8181">
        <v>41</v>
      </c>
      <c r="F8181">
        <v>6</v>
      </c>
      <c r="G8181">
        <f t="shared" si="127"/>
        <v>246</v>
      </c>
      <c r="H8181" t="s">
        <v>19</v>
      </c>
      <c r="I8181" t="s">
        <v>12</v>
      </c>
      <c r="J8181" s="1">
        <v>45054</v>
      </c>
      <c r="K8181">
        <v>1</v>
      </c>
    </row>
    <row r="8182" spans="1:11" x14ac:dyDescent="0.3">
      <c r="A8182" t="s">
        <v>2936</v>
      </c>
      <c r="B8182" t="s">
        <v>21</v>
      </c>
      <c r="C8182" t="s">
        <v>25</v>
      </c>
      <c r="D8182" t="s">
        <v>11417</v>
      </c>
      <c r="E8182">
        <v>41</v>
      </c>
      <c r="F8182">
        <v>4</v>
      </c>
      <c r="G8182">
        <f t="shared" si="127"/>
        <v>164</v>
      </c>
      <c r="H8182" t="s">
        <v>11</v>
      </c>
      <c r="I8182" t="s">
        <v>12</v>
      </c>
      <c r="J8182" s="1">
        <v>45605</v>
      </c>
      <c r="K8182">
        <v>0</v>
      </c>
    </row>
    <row r="8183" spans="1:11" x14ac:dyDescent="0.3">
      <c r="A8183" t="s">
        <v>2974</v>
      </c>
      <c r="B8183" t="s">
        <v>39</v>
      </c>
      <c r="C8183" t="s">
        <v>25</v>
      </c>
      <c r="D8183" t="s">
        <v>11417</v>
      </c>
      <c r="E8183">
        <v>41</v>
      </c>
      <c r="F8183">
        <v>1</v>
      </c>
      <c r="G8183">
        <f t="shared" si="127"/>
        <v>41</v>
      </c>
      <c r="H8183" t="s">
        <v>11</v>
      </c>
      <c r="I8183" t="s">
        <v>12</v>
      </c>
      <c r="J8183" s="1">
        <v>44744</v>
      </c>
      <c r="K8183">
        <v>0</v>
      </c>
    </row>
    <row r="8184" spans="1:11" x14ac:dyDescent="0.3">
      <c r="A8184" t="s">
        <v>3031</v>
      </c>
      <c r="B8184" t="s">
        <v>71</v>
      </c>
      <c r="C8184" t="s">
        <v>25</v>
      </c>
      <c r="D8184" t="s">
        <v>11417</v>
      </c>
      <c r="E8184">
        <v>41</v>
      </c>
      <c r="F8184">
        <v>5</v>
      </c>
      <c r="G8184">
        <f t="shared" si="127"/>
        <v>205</v>
      </c>
      <c r="H8184" t="s">
        <v>19</v>
      </c>
      <c r="I8184" t="s">
        <v>28</v>
      </c>
      <c r="J8184" s="1">
        <v>44813</v>
      </c>
      <c r="K8184">
        <v>1</v>
      </c>
    </row>
    <row r="8185" spans="1:11" x14ac:dyDescent="0.3">
      <c r="A8185" t="s">
        <v>3175</v>
      </c>
      <c r="B8185" t="s">
        <v>42</v>
      </c>
      <c r="C8185" t="s">
        <v>25</v>
      </c>
      <c r="D8185" t="s">
        <v>11417</v>
      </c>
      <c r="E8185">
        <v>41</v>
      </c>
      <c r="F8185">
        <v>8</v>
      </c>
      <c r="G8185">
        <f t="shared" si="127"/>
        <v>328</v>
      </c>
      <c r="H8185" t="s">
        <v>35</v>
      </c>
      <c r="I8185" t="s">
        <v>28</v>
      </c>
      <c r="J8185" s="1">
        <v>45012</v>
      </c>
      <c r="K8185">
        <v>1</v>
      </c>
    </row>
    <row r="8186" spans="1:11" x14ac:dyDescent="0.3">
      <c r="A8186" t="s">
        <v>3224</v>
      </c>
      <c r="B8186" t="s">
        <v>34</v>
      </c>
      <c r="C8186" t="s">
        <v>25</v>
      </c>
      <c r="D8186" t="s">
        <v>11417</v>
      </c>
      <c r="E8186">
        <v>41</v>
      </c>
      <c r="F8186">
        <v>2</v>
      </c>
      <c r="G8186">
        <f t="shared" si="127"/>
        <v>82</v>
      </c>
      <c r="H8186" t="s">
        <v>19</v>
      </c>
      <c r="I8186" t="s">
        <v>28</v>
      </c>
      <c r="J8186" s="1">
        <v>44581</v>
      </c>
      <c r="K8186">
        <v>0</v>
      </c>
    </row>
    <row r="8187" spans="1:11" x14ac:dyDescent="0.3">
      <c r="A8187" t="s">
        <v>3298</v>
      </c>
      <c r="B8187" t="s">
        <v>104</v>
      </c>
      <c r="C8187" t="s">
        <v>25</v>
      </c>
      <c r="D8187" t="s">
        <v>11417</v>
      </c>
      <c r="E8187">
        <v>41</v>
      </c>
      <c r="F8187">
        <v>3</v>
      </c>
      <c r="G8187">
        <f t="shared" si="127"/>
        <v>123</v>
      </c>
      <c r="H8187" t="s">
        <v>11</v>
      </c>
      <c r="I8187" t="s">
        <v>28</v>
      </c>
      <c r="J8187" s="1">
        <v>45442</v>
      </c>
      <c r="K8187">
        <v>0</v>
      </c>
    </row>
    <row r="8188" spans="1:11" x14ac:dyDescent="0.3">
      <c r="A8188" t="s">
        <v>3322</v>
      </c>
      <c r="B8188" t="s">
        <v>34</v>
      </c>
      <c r="C8188" t="s">
        <v>25</v>
      </c>
      <c r="D8188" t="s">
        <v>11417</v>
      </c>
      <c r="E8188">
        <v>41</v>
      </c>
      <c r="F8188">
        <v>9</v>
      </c>
      <c r="G8188">
        <f t="shared" si="127"/>
        <v>369</v>
      </c>
      <c r="H8188" t="s">
        <v>19</v>
      </c>
      <c r="I8188" t="s">
        <v>12</v>
      </c>
      <c r="J8188" s="1">
        <v>45514</v>
      </c>
      <c r="K8188">
        <v>0</v>
      </c>
    </row>
    <row r="8189" spans="1:11" x14ac:dyDescent="0.3">
      <c r="A8189" t="s">
        <v>3479</v>
      </c>
      <c r="B8189" t="s">
        <v>58</v>
      </c>
      <c r="C8189" t="s">
        <v>25</v>
      </c>
      <c r="D8189" t="s">
        <v>11417</v>
      </c>
      <c r="E8189">
        <v>41</v>
      </c>
      <c r="F8189">
        <v>2</v>
      </c>
      <c r="G8189">
        <f t="shared" si="127"/>
        <v>82</v>
      </c>
      <c r="H8189" t="s">
        <v>35</v>
      </c>
      <c r="I8189" t="s">
        <v>12</v>
      </c>
      <c r="J8189" s="1">
        <v>44734</v>
      </c>
      <c r="K8189">
        <v>1</v>
      </c>
    </row>
    <row r="8190" spans="1:11" x14ac:dyDescent="0.3">
      <c r="A8190" t="s">
        <v>3607</v>
      </c>
      <c r="B8190" t="s">
        <v>9</v>
      </c>
      <c r="C8190" t="s">
        <v>25</v>
      </c>
      <c r="D8190" t="s">
        <v>11417</v>
      </c>
      <c r="E8190">
        <v>41</v>
      </c>
      <c r="F8190">
        <v>8</v>
      </c>
      <c r="G8190">
        <f t="shared" si="127"/>
        <v>328</v>
      </c>
      <c r="H8190" t="s">
        <v>35</v>
      </c>
      <c r="I8190" t="s">
        <v>12</v>
      </c>
      <c r="J8190" s="1">
        <v>45567</v>
      </c>
      <c r="K8190">
        <v>1</v>
      </c>
    </row>
    <row r="8191" spans="1:11" x14ac:dyDescent="0.3">
      <c r="A8191" t="s">
        <v>4096</v>
      </c>
      <c r="B8191" t="s">
        <v>68</v>
      </c>
      <c r="C8191" t="s">
        <v>25</v>
      </c>
      <c r="D8191" t="s">
        <v>11417</v>
      </c>
      <c r="E8191">
        <v>41</v>
      </c>
      <c r="F8191">
        <v>7</v>
      </c>
      <c r="G8191">
        <f t="shared" si="127"/>
        <v>287</v>
      </c>
      <c r="H8191" t="s">
        <v>19</v>
      </c>
      <c r="I8191" t="s">
        <v>28</v>
      </c>
      <c r="J8191" s="1">
        <v>45078</v>
      </c>
      <c r="K8191">
        <v>0</v>
      </c>
    </row>
    <row r="8192" spans="1:11" x14ac:dyDescent="0.3">
      <c r="A8192" t="s">
        <v>4119</v>
      </c>
      <c r="B8192" t="s">
        <v>58</v>
      </c>
      <c r="C8192" t="s">
        <v>25</v>
      </c>
      <c r="D8192" t="s">
        <v>11417</v>
      </c>
      <c r="E8192">
        <v>41</v>
      </c>
      <c r="F8192">
        <v>6</v>
      </c>
      <c r="G8192">
        <f t="shared" si="127"/>
        <v>246</v>
      </c>
      <c r="H8192" t="s">
        <v>19</v>
      </c>
      <c r="I8192" t="s">
        <v>12</v>
      </c>
      <c r="J8192" s="1">
        <v>45391</v>
      </c>
      <c r="K8192">
        <v>0</v>
      </c>
    </row>
    <row r="8193" spans="1:11" x14ac:dyDescent="0.3">
      <c r="A8193" t="s">
        <v>4151</v>
      </c>
      <c r="B8193" t="s">
        <v>46</v>
      </c>
      <c r="C8193" t="s">
        <v>25</v>
      </c>
      <c r="D8193" t="s">
        <v>11417</v>
      </c>
      <c r="E8193">
        <v>41</v>
      </c>
      <c r="F8193">
        <v>8</v>
      </c>
      <c r="G8193">
        <f t="shared" si="127"/>
        <v>328</v>
      </c>
      <c r="H8193" t="s">
        <v>19</v>
      </c>
      <c r="I8193" t="s">
        <v>12</v>
      </c>
      <c r="J8193" s="1">
        <v>44870</v>
      </c>
      <c r="K8193">
        <v>1</v>
      </c>
    </row>
    <row r="8194" spans="1:11" x14ac:dyDescent="0.3">
      <c r="A8194" t="s">
        <v>4799</v>
      </c>
      <c r="B8194" t="s">
        <v>77</v>
      </c>
      <c r="C8194" t="s">
        <v>25</v>
      </c>
      <c r="D8194" t="s">
        <v>11417</v>
      </c>
      <c r="E8194">
        <v>41</v>
      </c>
      <c r="F8194">
        <v>8</v>
      </c>
      <c r="G8194">
        <f t="shared" ref="G8194:G8257" si="128">E8194*F8194</f>
        <v>328</v>
      </c>
      <c r="H8194" t="s">
        <v>19</v>
      </c>
      <c r="I8194" t="s">
        <v>28</v>
      </c>
      <c r="J8194" s="1">
        <v>44806</v>
      </c>
      <c r="K8194">
        <v>0</v>
      </c>
    </row>
    <row r="8195" spans="1:11" x14ac:dyDescent="0.3">
      <c r="A8195" t="s">
        <v>5458</v>
      </c>
      <c r="B8195" t="s">
        <v>68</v>
      </c>
      <c r="C8195" t="s">
        <v>25</v>
      </c>
      <c r="D8195" t="s">
        <v>11417</v>
      </c>
      <c r="E8195">
        <v>41</v>
      </c>
      <c r="F8195">
        <v>3</v>
      </c>
      <c r="G8195">
        <f t="shared" si="128"/>
        <v>123</v>
      </c>
      <c r="H8195" t="s">
        <v>11</v>
      </c>
      <c r="I8195" t="s">
        <v>12</v>
      </c>
      <c r="J8195" s="1">
        <v>45391</v>
      </c>
      <c r="K8195">
        <v>1</v>
      </c>
    </row>
    <row r="8196" spans="1:11" x14ac:dyDescent="0.3">
      <c r="A8196" t="s">
        <v>5680</v>
      </c>
      <c r="B8196" t="s">
        <v>58</v>
      </c>
      <c r="C8196" t="s">
        <v>25</v>
      </c>
      <c r="D8196" t="s">
        <v>11417</v>
      </c>
      <c r="E8196">
        <v>41</v>
      </c>
      <c r="F8196">
        <v>5</v>
      </c>
      <c r="G8196">
        <f t="shared" si="128"/>
        <v>205</v>
      </c>
      <c r="H8196" t="s">
        <v>11</v>
      </c>
      <c r="I8196" t="s">
        <v>28</v>
      </c>
      <c r="J8196" s="1">
        <v>45115</v>
      </c>
      <c r="K8196">
        <v>0</v>
      </c>
    </row>
    <row r="8197" spans="1:11" x14ac:dyDescent="0.3">
      <c r="A8197" t="s">
        <v>6021</v>
      </c>
      <c r="B8197" t="s">
        <v>104</v>
      </c>
      <c r="C8197" t="s">
        <v>25</v>
      </c>
      <c r="D8197" t="s">
        <v>11417</v>
      </c>
      <c r="E8197">
        <v>41</v>
      </c>
      <c r="F8197">
        <v>2</v>
      </c>
      <c r="G8197">
        <f t="shared" si="128"/>
        <v>82</v>
      </c>
      <c r="H8197" t="s">
        <v>35</v>
      </c>
      <c r="I8197" t="s">
        <v>12</v>
      </c>
      <c r="J8197" s="1">
        <v>45534</v>
      </c>
      <c r="K8197">
        <v>0</v>
      </c>
    </row>
    <row r="8198" spans="1:11" x14ac:dyDescent="0.3">
      <c r="A8198" t="s">
        <v>6031</v>
      </c>
      <c r="B8198" t="s">
        <v>9</v>
      </c>
      <c r="C8198" t="s">
        <v>25</v>
      </c>
      <c r="D8198" t="s">
        <v>11417</v>
      </c>
      <c r="E8198">
        <v>41</v>
      </c>
      <c r="F8198">
        <v>10</v>
      </c>
      <c r="G8198">
        <f t="shared" si="128"/>
        <v>410</v>
      </c>
      <c r="H8198" t="s">
        <v>19</v>
      </c>
      <c r="I8198" t="s">
        <v>12</v>
      </c>
      <c r="J8198" s="1">
        <v>44788</v>
      </c>
      <c r="K8198">
        <v>0</v>
      </c>
    </row>
    <row r="8199" spans="1:11" x14ac:dyDescent="0.3">
      <c r="A8199" t="s">
        <v>6098</v>
      </c>
      <c r="B8199" t="s">
        <v>49</v>
      </c>
      <c r="C8199" t="s">
        <v>25</v>
      </c>
      <c r="D8199" t="s">
        <v>11417</v>
      </c>
      <c r="E8199">
        <v>41</v>
      </c>
      <c r="F8199">
        <v>8</v>
      </c>
      <c r="G8199">
        <f t="shared" si="128"/>
        <v>328</v>
      </c>
      <c r="H8199" t="s">
        <v>19</v>
      </c>
      <c r="I8199" t="s">
        <v>28</v>
      </c>
      <c r="J8199" s="1">
        <v>45670</v>
      </c>
      <c r="K8199">
        <v>0</v>
      </c>
    </row>
    <row r="8200" spans="1:11" x14ac:dyDescent="0.3">
      <c r="A8200" t="s">
        <v>6188</v>
      </c>
      <c r="B8200" t="s">
        <v>44</v>
      </c>
      <c r="C8200" t="s">
        <v>25</v>
      </c>
      <c r="D8200" t="s">
        <v>11417</v>
      </c>
      <c r="E8200">
        <v>41</v>
      </c>
      <c r="F8200">
        <v>4</v>
      </c>
      <c r="G8200">
        <f t="shared" si="128"/>
        <v>164</v>
      </c>
      <c r="H8200" t="s">
        <v>11</v>
      </c>
      <c r="I8200" t="s">
        <v>28</v>
      </c>
      <c r="J8200" s="1">
        <v>45669</v>
      </c>
      <c r="K8200">
        <v>1</v>
      </c>
    </row>
    <row r="8201" spans="1:11" x14ac:dyDescent="0.3">
      <c r="A8201" t="s">
        <v>6212</v>
      </c>
      <c r="B8201" t="s">
        <v>29</v>
      </c>
      <c r="C8201" t="s">
        <v>25</v>
      </c>
      <c r="D8201" t="s">
        <v>11417</v>
      </c>
      <c r="E8201">
        <v>41</v>
      </c>
      <c r="F8201">
        <v>5</v>
      </c>
      <c r="G8201">
        <f t="shared" si="128"/>
        <v>205</v>
      </c>
      <c r="H8201" t="s">
        <v>11</v>
      </c>
      <c r="I8201" t="s">
        <v>12</v>
      </c>
      <c r="J8201" s="1">
        <v>45206</v>
      </c>
      <c r="K8201">
        <v>0</v>
      </c>
    </row>
    <row r="8202" spans="1:11" x14ac:dyDescent="0.3">
      <c r="A8202" t="s">
        <v>6335</v>
      </c>
      <c r="B8202" t="s">
        <v>104</v>
      </c>
      <c r="C8202" t="s">
        <v>25</v>
      </c>
      <c r="D8202" t="s">
        <v>11417</v>
      </c>
      <c r="E8202">
        <v>41</v>
      </c>
      <c r="F8202">
        <v>1</v>
      </c>
      <c r="G8202">
        <f t="shared" si="128"/>
        <v>41</v>
      </c>
      <c r="H8202" t="s">
        <v>11</v>
      </c>
      <c r="I8202" t="s">
        <v>28</v>
      </c>
      <c r="J8202" s="1">
        <v>45007</v>
      </c>
      <c r="K8202">
        <v>0</v>
      </c>
    </row>
    <row r="8203" spans="1:11" x14ac:dyDescent="0.3">
      <c r="A8203" t="s">
        <v>6700</v>
      </c>
      <c r="B8203" t="s">
        <v>104</v>
      </c>
      <c r="C8203" t="s">
        <v>25</v>
      </c>
      <c r="D8203" t="s">
        <v>11417</v>
      </c>
      <c r="E8203">
        <v>41</v>
      </c>
      <c r="F8203">
        <v>4</v>
      </c>
      <c r="G8203">
        <f t="shared" si="128"/>
        <v>164</v>
      </c>
      <c r="H8203" t="s">
        <v>19</v>
      </c>
      <c r="I8203" t="s">
        <v>12</v>
      </c>
      <c r="J8203" s="1">
        <v>45380</v>
      </c>
      <c r="K8203">
        <v>0</v>
      </c>
    </row>
    <row r="8204" spans="1:11" x14ac:dyDescent="0.3">
      <c r="A8204" t="s">
        <v>6781</v>
      </c>
      <c r="B8204" t="s">
        <v>21</v>
      </c>
      <c r="C8204" t="s">
        <v>25</v>
      </c>
      <c r="D8204" t="s">
        <v>11417</v>
      </c>
      <c r="E8204">
        <v>41</v>
      </c>
      <c r="F8204">
        <v>1</v>
      </c>
      <c r="G8204">
        <f t="shared" si="128"/>
        <v>41</v>
      </c>
      <c r="H8204" t="s">
        <v>11</v>
      </c>
      <c r="I8204" t="s">
        <v>12</v>
      </c>
      <c r="J8204" s="1">
        <v>45321</v>
      </c>
      <c r="K8204">
        <v>1</v>
      </c>
    </row>
    <row r="8205" spans="1:11" x14ac:dyDescent="0.3">
      <c r="A8205" t="s">
        <v>6857</v>
      </c>
      <c r="B8205" t="s">
        <v>62</v>
      </c>
      <c r="C8205" t="s">
        <v>25</v>
      </c>
      <c r="D8205" t="s">
        <v>11417</v>
      </c>
      <c r="E8205">
        <v>41</v>
      </c>
      <c r="F8205">
        <v>10</v>
      </c>
      <c r="G8205">
        <f t="shared" si="128"/>
        <v>410</v>
      </c>
      <c r="H8205" t="s">
        <v>35</v>
      </c>
      <c r="I8205" t="s">
        <v>28</v>
      </c>
      <c r="J8205" s="1">
        <v>45047</v>
      </c>
      <c r="K8205">
        <v>0</v>
      </c>
    </row>
    <row r="8206" spans="1:11" x14ac:dyDescent="0.3">
      <c r="A8206" t="s">
        <v>7031</v>
      </c>
      <c r="B8206" t="s">
        <v>51</v>
      </c>
      <c r="C8206" t="s">
        <v>25</v>
      </c>
      <c r="D8206" t="s">
        <v>11417</v>
      </c>
      <c r="E8206">
        <v>41</v>
      </c>
      <c r="F8206">
        <v>10</v>
      </c>
      <c r="G8206">
        <f t="shared" si="128"/>
        <v>410</v>
      </c>
      <c r="H8206" t="s">
        <v>19</v>
      </c>
      <c r="I8206" t="s">
        <v>12</v>
      </c>
      <c r="J8206" s="1">
        <v>44807</v>
      </c>
      <c r="K8206">
        <v>0</v>
      </c>
    </row>
    <row r="8207" spans="1:11" x14ac:dyDescent="0.3">
      <c r="A8207" t="s">
        <v>7359</v>
      </c>
      <c r="B8207" t="s">
        <v>32</v>
      </c>
      <c r="C8207" t="s">
        <v>25</v>
      </c>
      <c r="D8207" t="s">
        <v>11417</v>
      </c>
      <c r="E8207">
        <v>41</v>
      </c>
      <c r="F8207">
        <v>10</v>
      </c>
      <c r="G8207">
        <f t="shared" si="128"/>
        <v>410</v>
      </c>
      <c r="H8207" t="s">
        <v>35</v>
      </c>
      <c r="I8207" t="s">
        <v>28</v>
      </c>
      <c r="J8207" s="1">
        <v>44812</v>
      </c>
      <c r="K8207">
        <v>1</v>
      </c>
    </row>
    <row r="8208" spans="1:11" x14ac:dyDescent="0.3">
      <c r="A8208" t="s">
        <v>7394</v>
      </c>
      <c r="B8208" t="s">
        <v>21</v>
      </c>
      <c r="C8208" t="s">
        <v>25</v>
      </c>
      <c r="D8208" t="s">
        <v>11417</v>
      </c>
      <c r="E8208">
        <v>41</v>
      </c>
      <c r="F8208">
        <v>7</v>
      </c>
      <c r="G8208">
        <f t="shared" si="128"/>
        <v>287</v>
      </c>
      <c r="H8208" t="s">
        <v>35</v>
      </c>
      <c r="I8208" t="s">
        <v>12</v>
      </c>
      <c r="J8208" s="1">
        <v>44637</v>
      </c>
      <c r="K8208">
        <v>0</v>
      </c>
    </row>
    <row r="8209" spans="1:11" x14ac:dyDescent="0.3">
      <c r="A8209" t="s">
        <v>7445</v>
      </c>
      <c r="B8209" t="s">
        <v>77</v>
      </c>
      <c r="C8209" t="s">
        <v>25</v>
      </c>
      <c r="D8209" t="s">
        <v>11417</v>
      </c>
      <c r="E8209">
        <v>41</v>
      </c>
      <c r="F8209">
        <v>4</v>
      </c>
      <c r="G8209">
        <f t="shared" si="128"/>
        <v>164</v>
      </c>
      <c r="H8209" t="s">
        <v>19</v>
      </c>
      <c r="I8209" t="s">
        <v>28</v>
      </c>
      <c r="J8209" s="1">
        <v>45028</v>
      </c>
      <c r="K8209">
        <v>0</v>
      </c>
    </row>
    <row r="8210" spans="1:11" x14ac:dyDescent="0.3">
      <c r="A8210" t="s">
        <v>7526</v>
      </c>
      <c r="B8210" t="s">
        <v>71</v>
      </c>
      <c r="C8210" t="s">
        <v>25</v>
      </c>
      <c r="D8210" t="s">
        <v>11417</v>
      </c>
      <c r="E8210">
        <v>41</v>
      </c>
      <c r="F8210">
        <v>3</v>
      </c>
      <c r="G8210">
        <f t="shared" si="128"/>
        <v>123</v>
      </c>
      <c r="H8210" t="s">
        <v>19</v>
      </c>
      <c r="I8210" t="s">
        <v>28</v>
      </c>
      <c r="J8210" s="1">
        <v>45485</v>
      </c>
      <c r="K8210">
        <v>1</v>
      </c>
    </row>
    <row r="8211" spans="1:11" x14ac:dyDescent="0.3">
      <c r="A8211" t="s">
        <v>7543</v>
      </c>
      <c r="B8211" t="s">
        <v>55</v>
      </c>
      <c r="C8211" t="s">
        <v>25</v>
      </c>
      <c r="D8211" t="s">
        <v>11417</v>
      </c>
      <c r="E8211">
        <v>41</v>
      </c>
      <c r="F8211">
        <v>3</v>
      </c>
      <c r="G8211">
        <f t="shared" si="128"/>
        <v>123</v>
      </c>
      <c r="H8211" t="s">
        <v>35</v>
      </c>
      <c r="I8211" t="s">
        <v>28</v>
      </c>
      <c r="J8211" s="1">
        <v>44794</v>
      </c>
      <c r="K8211">
        <v>0</v>
      </c>
    </row>
    <row r="8212" spans="1:11" x14ac:dyDescent="0.3">
      <c r="A8212" t="s">
        <v>7607</v>
      </c>
      <c r="B8212" t="s">
        <v>104</v>
      </c>
      <c r="C8212" t="s">
        <v>25</v>
      </c>
      <c r="D8212" t="s">
        <v>11417</v>
      </c>
      <c r="E8212">
        <v>41</v>
      </c>
      <c r="F8212">
        <v>5</v>
      </c>
      <c r="G8212">
        <f t="shared" si="128"/>
        <v>205</v>
      </c>
      <c r="H8212" t="s">
        <v>11</v>
      </c>
      <c r="I8212" t="s">
        <v>28</v>
      </c>
      <c r="J8212" s="1">
        <v>45146</v>
      </c>
      <c r="K8212">
        <v>1</v>
      </c>
    </row>
    <row r="8213" spans="1:11" x14ac:dyDescent="0.3">
      <c r="A8213" t="s">
        <v>8113</v>
      </c>
      <c r="B8213" t="s">
        <v>49</v>
      </c>
      <c r="C8213" t="s">
        <v>25</v>
      </c>
      <c r="D8213" t="s">
        <v>11417</v>
      </c>
      <c r="E8213">
        <v>41</v>
      </c>
      <c r="F8213">
        <v>4</v>
      </c>
      <c r="G8213">
        <f t="shared" si="128"/>
        <v>164</v>
      </c>
      <c r="H8213" t="s">
        <v>35</v>
      </c>
      <c r="I8213" t="s">
        <v>12</v>
      </c>
      <c r="J8213" s="1">
        <v>45618</v>
      </c>
      <c r="K8213">
        <v>0</v>
      </c>
    </row>
    <row r="8214" spans="1:11" x14ac:dyDescent="0.3">
      <c r="A8214" t="s">
        <v>8273</v>
      </c>
      <c r="B8214" t="s">
        <v>29</v>
      </c>
      <c r="C8214" t="s">
        <v>25</v>
      </c>
      <c r="D8214" t="s">
        <v>11417</v>
      </c>
      <c r="E8214">
        <v>41</v>
      </c>
      <c r="F8214">
        <v>4</v>
      </c>
      <c r="G8214">
        <f t="shared" si="128"/>
        <v>164</v>
      </c>
      <c r="H8214" t="s">
        <v>11</v>
      </c>
      <c r="I8214" t="s">
        <v>12</v>
      </c>
      <c r="J8214" s="1">
        <v>45258</v>
      </c>
      <c r="K8214">
        <v>1</v>
      </c>
    </row>
    <row r="8215" spans="1:11" x14ac:dyDescent="0.3">
      <c r="A8215" t="s">
        <v>8531</v>
      </c>
      <c r="B8215" t="s">
        <v>42</v>
      </c>
      <c r="C8215" t="s">
        <v>25</v>
      </c>
      <c r="D8215" t="s">
        <v>11417</v>
      </c>
      <c r="E8215">
        <v>41</v>
      </c>
      <c r="F8215">
        <v>10</v>
      </c>
      <c r="G8215">
        <f t="shared" si="128"/>
        <v>410</v>
      </c>
      <c r="H8215" t="s">
        <v>35</v>
      </c>
      <c r="I8215" t="s">
        <v>12</v>
      </c>
      <c r="J8215" s="1">
        <v>44870</v>
      </c>
      <c r="K8215">
        <v>0</v>
      </c>
    </row>
    <row r="8216" spans="1:11" x14ac:dyDescent="0.3">
      <c r="A8216" t="s">
        <v>8648</v>
      </c>
      <c r="B8216" t="s">
        <v>55</v>
      </c>
      <c r="C8216" t="s">
        <v>25</v>
      </c>
      <c r="D8216" t="s">
        <v>11417</v>
      </c>
      <c r="E8216">
        <v>41</v>
      </c>
      <c r="F8216">
        <v>1</v>
      </c>
      <c r="G8216">
        <f t="shared" si="128"/>
        <v>41</v>
      </c>
      <c r="H8216" t="s">
        <v>11</v>
      </c>
      <c r="I8216" t="s">
        <v>12</v>
      </c>
      <c r="J8216" s="1">
        <v>44582</v>
      </c>
      <c r="K8216">
        <v>0</v>
      </c>
    </row>
    <row r="8217" spans="1:11" x14ac:dyDescent="0.3">
      <c r="A8217" t="s">
        <v>8802</v>
      </c>
      <c r="B8217" t="s">
        <v>49</v>
      </c>
      <c r="C8217" t="s">
        <v>25</v>
      </c>
      <c r="D8217" t="s">
        <v>11417</v>
      </c>
      <c r="E8217">
        <v>41</v>
      </c>
      <c r="F8217">
        <v>6</v>
      </c>
      <c r="G8217">
        <f t="shared" si="128"/>
        <v>246</v>
      </c>
      <c r="H8217" t="s">
        <v>35</v>
      </c>
      <c r="I8217" t="s">
        <v>12</v>
      </c>
      <c r="J8217" s="1">
        <v>44844</v>
      </c>
      <c r="K8217">
        <v>0</v>
      </c>
    </row>
    <row r="8218" spans="1:11" x14ac:dyDescent="0.3">
      <c r="A8218" t="s">
        <v>8882</v>
      </c>
      <c r="B8218" t="s">
        <v>14</v>
      </c>
      <c r="C8218" t="s">
        <v>25</v>
      </c>
      <c r="D8218" t="s">
        <v>11417</v>
      </c>
      <c r="E8218">
        <v>41</v>
      </c>
      <c r="F8218">
        <v>6</v>
      </c>
      <c r="G8218">
        <f t="shared" si="128"/>
        <v>246</v>
      </c>
      <c r="H8218" t="s">
        <v>19</v>
      </c>
      <c r="I8218" t="s">
        <v>12</v>
      </c>
      <c r="J8218" s="1">
        <v>45599</v>
      </c>
      <c r="K8218">
        <v>0</v>
      </c>
    </row>
    <row r="8219" spans="1:11" x14ac:dyDescent="0.3">
      <c r="A8219" t="s">
        <v>8886</v>
      </c>
      <c r="B8219" t="s">
        <v>42</v>
      </c>
      <c r="C8219" t="s">
        <v>25</v>
      </c>
      <c r="D8219" t="s">
        <v>11417</v>
      </c>
      <c r="E8219">
        <v>41</v>
      </c>
      <c r="F8219">
        <v>5</v>
      </c>
      <c r="G8219">
        <f t="shared" si="128"/>
        <v>205</v>
      </c>
      <c r="H8219" t="s">
        <v>11</v>
      </c>
      <c r="I8219" t="s">
        <v>12</v>
      </c>
      <c r="J8219" s="1">
        <v>44997</v>
      </c>
      <c r="K8219">
        <v>1</v>
      </c>
    </row>
    <row r="8220" spans="1:11" x14ac:dyDescent="0.3">
      <c r="A8220" t="s">
        <v>8950</v>
      </c>
      <c r="B8220" t="s">
        <v>104</v>
      </c>
      <c r="C8220" t="s">
        <v>25</v>
      </c>
      <c r="D8220" t="s">
        <v>11417</v>
      </c>
      <c r="E8220">
        <v>41</v>
      </c>
      <c r="F8220">
        <v>3</v>
      </c>
      <c r="G8220">
        <f t="shared" si="128"/>
        <v>123</v>
      </c>
      <c r="H8220" t="s">
        <v>19</v>
      </c>
      <c r="I8220" t="s">
        <v>28</v>
      </c>
      <c r="J8220" s="1">
        <v>45105</v>
      </c>
      <c r="K8220">
        <v>0</v>
      </c>
    </row>
    <row r="8221" spans="1:11" x14ac:dyDescent="0.3">
      <c r="A8221" t="s">
        <v>8972</v>
      </c>
      <c r="B8221" t="s">
        <v>55</v>
      </c>
      <c r="C8221" t="s">
        <v>25</v>
      </c>
      <c r="D8221" t="s">
        <v>11417</v>
      </c>
      <c r="E8221">
        <v>41</v>
      </c>
      <c r="F8221">
        <v>6</v>
      </c>
      <c r="G8221">
        <f t="shared" si="128"/>
        <v>246</v>
      </c>
      <c r="H8221" t="s">
        <v>11</v>
      </c>
      <c r="I8221" t="s">
        <v>28</v>
      </c>
      <c r="J8221" s="1">
        <v>44928</v>
      </c>
      <c r="K8221">
        <v>1</v>
      </c>
    </row>
    <row r="8222" spans="1:11" x14ac:dyDescent="0.3">
      <c r="A8222" t="s">
        <v>8990</v>
      </c>
      <c r="B8222" t="s">
        <v>53</v>
      </c>
      <c r="C8222" t="s">
        <v>25</v>
      </c>
      <c r="D8222" t="s">
        <v>11417</v>
      </c>
      <c r="E8222">
        <v>41</v>
      </c>
      <c r="F8222">
        <v>10</v>
      </c>
      <c r="G8222">
        <f t="shared" si="128"/>
        <v>410</v>
      </c>
      <c r="H8222" t="s">
        <v>35</v>
      </c>
      <c r="I8222" t="s">
        <v>12</v>
      </c>
      <c r="J8222" s="1">
        <v>45441</v>
      </c>
      <c r="K8222">
        <v>0</v>
      </c>
    </row>
    <row r="8223" spans="1:11" x14ac:dyDescent="0.3">
      <c r="A8223" t="s">
        <v>9059</v>
      </c>
      <c r="B8223" t="s">
        <v>14</v>
      </c>
      <c r="C8223" t="s">
        <v>25</v>
      </c>
      <c r="D8223" t="s">
        <v>11417</v>
      </c>
      <c r="E8223">
        <v>41</v>
      </c>
      <c r="F8223">
        <v>10</v>
      </c>
      <c r="G8223">
        <f t="shared" si="128"/>
        <v>410</v>
      </c>
      <c r="H8223" t="s">
        <v>11</v>
      </c>
      <c r="I8223" t="s">
        <v>12</v>
      </c>
      <c r="J8223" s="1">
        <v>44589</v>
      </c>
      <c r="K8223">
        <v>0</v>
      </c>
    </row>
    <row r="8224" spans="1:11" x14ac:dyDescent="0.3">
      <c r="A8224" t="s">
        <v>9159</v>
      </c>
      <c r="B8224" t="s">
        <v>42</v>
      </c>
      <c r="C8224" t="s">
        <v>25</v>
      </c>
      <c r="D8224" t="s">
        <v>11417</v>
      </c>
      <c r="E8224">
        <v>41</v>
      </c>
      <c r="F8224">
        <v>7</v>
      </c>
      <c r="G8224">
        <f t="shared" si="128"/>
        <v>287</v>
      </c>
      <c r="H8224" t="s">
        <v>35</v>
      </c>
      <c r="I8224" t="s">
        <v>28</v>
      </c>
      <c r="J8224" s="1">
        <v>45469</v>
      </c>
      <c r="K8224">
        <v>0</v>
      </c>
    </row>
    <row r="8225" spans="1:11" x14ac:dyDescent="0.3">
      <c r="A8225" t="s">
        <v>9195</v>
      </c>
      <c r="B8225" t="s">
        <v>46</v>
      </c>
      <c r="C8225" t="s">
        <v>25</v>
      </c>
      <c r="D8225" t="s">
        <v>11417</v>
      </c>
      <c r="E8225">
        <v>41</v>
      </c>
      <c r="F8225">
        <v>2</v>
      </c>
      <c r="G8225">
        <f t="shared" si="128"/>
        <v>82</v>
      </c>
      <c r="H8225" t="s">
        <v>35</v>
      </c>
      <c r="I8225" t="s">
        <v>12</v>
      </c>
      <c r="J8225" s="1">
        <v>44981</v>
      </c>
      <c r="K8225">
        <v>1</v>
      </c>
    </row>
    <row r="8226" spans="1:11" x14ac:dyDescent="0.3">
      <c r="A8226" t="s">
        <v>9198</v>
      </c>
      <c r="B8226" t="s">
        <v>77</v>
      </c>
      <c r="C8226" t="s">
        <v>25</v>
      </c>
      <c r="D8226" t="s">
        <v>11417</v>
      </c>
      <c r="E8226">
        <v>41</v>
      </c>
      <c r="F8226">
        <v>9</v>
      </c>
      <c r="G8226">
        <f t="shared" si="128"/>
        <v>369</v>
      </c>
      <c r="H8226" t="s">
        <v>35</v>
      </c>
      <c r="I8226" t="s">
        <v>28</v>
      </c>
      <c r="J8226" s="1">
        <v>45443</v>
      </c>
      <c r="K8226">
        <v>0</v>
      </c>
    </row>
    <row r="8227" spans="1:11" x14ac:dyDescent="0.3">
      <c r="A8227" t="s">
        <v>9292</v>
      </c>
      <c r="B8227" t="s">
        <v>77</v>
      </c>
      <c r="C8227" t="s">
        <v>25</v>
      </c>
      <c r="D8227" t="s">
        <v>11417</v>
      </c>
      <c r="E8227">
        <v>41</v>
      </c>
      <c r="F8227">
        <v>7</v>
      </c>
      <c r="G8227">
        <f t="shared" si="128"/>
        <v>287</v>
      </c>
      <c r="H8227" t="s">
        <v>35</v>
      </c>
      <c r="I8227" t="s">
        <v>28</v>
      </c>
      <c r="J8227" s="1">
        <v>44931</v>
      </c>
      <c r="K8227">
        <v>1</v>
      </c>
    </row>
    <row r="8228" spans="1:11" x14ac:dyDescent="0.3">
      <c r="A8228" t="s">
        <v>9531</v>
      </c>
      <c r="B8228" t="s">
        <v>42</v>
      </c>
      <c r="C8228" t="s">
        <v>25</v>
      </c>
      <c r="D8228" t="s">
        <v>11417</v>
      </c>
      <c r="E8228">
        <v>41</v>
      </c>
      <c r="F8228">
        <v>6</v>
      </c>
      <c r="G8228">
        <f t="shared" si="128"/>
        <v>246</v>
      </c>
      <c r="H8228" t="s">
        <v>35</v>
      </c>
      <c r="I8228" t="s">
        <v>12</v>
      </c>
      <c r="J8228" s="1">
        <v>44994</v>
      </c>
      <c r="K8228">
        <v>1</v>
      </c>
    </row>
    <row r="8229" spans="1:11" x14ac:dyDescent="0.3">
      <c r="A8229" t="s">
        <v>9889</v>
      </c>
      <c r="B8229" t="s">
        <v>73</v>
      </c>
      <c r="C8229" t="s">
        <v>25</v>
      </c>
      <c r="D8229" t="s">
        <v>11417</v>
      </c>
      <c r="E8229">
        <v>41</v>
      </c>
      <c r="F8229">
        <v>10</v>
      </c>
      <c r="G8229">
        <f t="shared" si="128"/>
        <v>410</v>
      </c>
      <c r="H8229" t="s">
        <v>11</v>
      </c>
      <c r="I8229" t="s">
        <v>12</v>
      </c>
      <c r="J8229" s="1">
        <v>44973</v>
      </c>
      <c r="K8229">
        <v>0</v>
      </c>
    </row>
    <row r="8230" spans="1:11" x14ac:dyDescent="0.3">
      <c r="A8230" t="s">
        <v>9927</v>
      </c>
      <c r="B8230" t="s">
        <v>62</v>
      </c>
      <c r="C8230" t="s">
        <v>25</v>
      </c>
      <c r="D8230" t="s">
        <v>11417</v>
      </c>
      <c r="E8230">
        <v>41</v>
      </c>
      <c r="F8230">
        <v>1</v>
      </c>
      <c r="G8230">
        <f t="shared" si="128"/>
        <v>41</v>
      </c>
      <c r="H8230" t="s">
        <v>11</v>
      </c>
      <c r="I8230" t="s">
        <v>12</v>
      </c>
      <c r="J8230" s="1">
        <v>45018</v>
      </c>
      <c r="K8230">
        <v>0</v>
      </c>
    </row>
    <row r="8231" spans="1:11" x14ac:dyDescent="0.3">
      <c r="A8231" t="s">
        <v>10228</v>
      </c>
      <c r="B8231" t="s">
        <v>14</v>
      </c>
      <c r="C8231" t="s">
        <v>25</v>
      </c>
      <c r="D8231" t="s">
        <v>11417</v>
      </c>
      <c r="E8231">
        <v>41</v>
      </c>
      <c r="F8231">
        <v>6</v>
      </c>
      <c r="G8231">
        <f t="shared" si="128"/>
        <v>246</v>
      </c>
      <c r="H8231" t="s">
        <v>11</v>
      </c>
      <c r="I8231" t="s">
        <v>28</v>
      </c>
      <c r="J8231" s="1">
        <v>44987</v>
      </c>
      <c r="K8231">
        <v>0</v>
      </c>
    </row>
    <row r="8232" spans="1:11" x14ac:dyDescent="0.3">
      <c r="A8232" t="s">
        <v>10242</v>
      </c>
      <c r="B8232" t="s">
        <v>46</v>
      </c>
      <c r="C8232" t="s">
        <v>25</v>
      </c>
      <c r="D8232" t="s">
        <v>11417</v>
      </c>
      <c r="E8232">
        <v>41</v>
      </c>
      <c r="F8232">
        <v>2</v>
      </c>
      <c r="G8232">
        <f t="shared" si="128"/>
        <v>82</v>
      </c>
      <c r="H8232" t="s">
        <v>19</v>
      </c>
      <c r="I8232" t="s">
        <v>28</v>
      </c>
      <c r="J8232" s="1">
        <v>44673</v>
      </c>
      <c r="K8232">
        <v>1</v>
      </c>
    </row>
    <row r="8233" spans="1:11" x14ac:dyDescent="0.3">
      <c r="A8233" t="s">
        <v>10348</v>
      </c>
      <c r="B8233" t="s">
        <v>71</v>
      </c>
      <c r="C8233" t="s">
        <v>25</v>
      </c>
      <c r="D8233" t="s">
        <v>11417</v>
      </c>
      <c r="E8233">
        <v>41</v>
      </c>
      <c r="F8233">
        <v>8</v>
      </c>
      <c r="G8233">
        <f t="shared" si="128"/>
        <v>328</v>
      </c>
      <c r="H8233" t="s">
        <v>19</v>
      </c>
      <c r="I8233" t="s">
        <v>12</v>
      </c>
      <c r="J8233" s="1">
        <v>45626</v>
      </c>
      <c r="K8233">
        <v>0</v>
      </c>
    </row>
    <row r="8234" spans="1:11" x14ac:dyDescent="0.3">
      <c r="A8234" t="s">
        <v>10532</v>
      </c>
      <c r="B8234" t="s">
        <v>34</v>
      </c>
      <c r="C8234" t="s">
        <v>25</v>
      </c>
      <c r="D8234" t="s">
        <v>11417</v>
      </c>
      <c r="E8234">
        <v>41</v>
      </c>
      <c r="F8234">
        <v>8</v>
      </c>
      <c r="G8234">
        <f t="shared" si="128"/>
        <v>328</v>
      </c>
      <c r="H8234" t="s">
        <v>35</v>
      </c>
      <c r="I8234" t="s">
        <v>12</v>
      </c>
      <c r="J8234" s="1">
        <v>44879</v>
      </c>
      <c r="K8234">
        <v>0</v>
      </c>
    </row>
    <row r="8235" spans="1:11" x14ac:dyDescent="0.3">
      <c r="A8235" t="s">
        <v>10537</v>
      </c>
      <c r="B8235" t="s">
        <v>27</v>
      </c>
      <c r="C8235" t="s">
        <v>25</v>
      </c>
      <c r="D8235" t="s">
        <v>11417</v>
      </c>
      <c r="E8235">
        <v>41</v>
      </c>
      <c r="F8235">
        <v>10</v>
      </c>
      <c r="G8235">
        <f t="shared" si="128"/>
        <v>410</v>
      </c>
      <c r="H8235" t="s">
        <v>11</v>
      </c>
      <c r="I8235" t="s">
        <v>28</v>
      </c>
      <c r="J8235" s="1">
        <v>44692</v>
      </c>
      <c r="K8235">
        <v>0</v>
      </c>
    </row>
    <row r="8236" spans="1:11" x14ac:dyDescent="0.3">
      <c r="A8236" t="s">
        <v>10596</v>
      </c>
      <c r="B8236" t="s">
        <v>46</v>
      </c>
      <c r="C8236" t="s">
        <v>25</v>
      </c>
      <c r="D8236" t="s">
        <v>11417</v>
      </c>
      <c r="E8236">
        <v>41</v>
      </c>
      <c r="F8236">
        <v>10</v>
      </c>
      <c r="G8236">
        <f t="shared" si="128"/>
        <v>410</v>
      </c>
      <c r="H8236" t="s">
        <v>11</v>
      </c>
      <c r="I8236" t="s">
        <v>12</v>
      </c>
      <c r="J8236" s="1">
        <v>45209</v>
      </c>
      <c r="K8236">
        <v>1</v>
      </c>
    </row>
    <row r="8237" spans="1:11" x14ac:dyDescent="0.3">
      <c r="A8237" t="s">
        <v>10737</v>
      </c>
      <c r="B8237" t="s">
        <v>14</v>
      </c>
      <c r="C8237" t="s">
        <v>25</v>
      </c>
      <c r="D8237" t="s">
        <v>11417</v>
      </c>
      <c r="E8237">
        <v>41</v>
      </c>
      <c r="F8237">
        <v>4</v>
      </c>
      <c r="G8237">
        <f t="shared" si="128"/>
        <v>164</v>
      </c>
      <c r="H8237" t="s">
        <v>35</v>
      </c>
      <c r="I8237" t="s">
        <v>28</v>
      </c>
      <c r="J8237" s="1">
        <v>45505</v>
      </c>
      <c r="K8237">
        <v>0</v>
      </c>
    </row>
    <row r="8238" spans="1:11" x14ac:dyDescent="0.3">
      <c r="A8238" t="s">
        <v>11149</v>
      </c>
      <c r="B8238" t="s">
        <v>27</v>
      </c>
      <c r="C8238" t="s">
        <v>25</v>
      </c>
      <c r="D8238" t="s">
        <v>11417</v>
      </c>
      <c r="E8238">
        <v>41</v>
      </c>
      <c r="F8238">
        <v>7</v>
      </c>
      <c r="G8238">
        <f t="shared" si="128"/>
        <v>287</v>
      </c>
      <c r="H8238" t="s">
        <v>35</v>
      </c>
      <c r="I8238" t="s">
        <v>12</v>
      </c>
      <c r="J8238" s="1">
        <v>45537</v>
      </c>
      <c r="K8238">
        <v>0</v>
      </c>
    </row>
    <row r="8239" spans="1:11" x14ac:dyDescent="0.3">
      <c r="A8239" t="s">
        <v>56</v>
      </c>
      <c r="B8239" t="s">
        <v>39</v>
      </c>
      <c r="C8239" t="s">
        <v>30</v>
      </c>
      <c r="D8239" t="s">
        <v>11418</v>
      </c>
      <c r="E8239">
        <v>41</v>
      </c>
      <c r="F8239">
        <v>10</v>
      </c>
      <c r="G8239">
        <f t="shared" si="128"/>
        <v>410</v>
      </c>
      <c r="H8239" t="s">
        <v>19</v>
      </c>
      <c r="I8239" t="s">
        <v>28</v>
      </c>
      <c r="J8239" s="1">
        <v>45375</v>
      </c>
      <c r="K8239">
        <v>1</v>
      </c>
    </row>
    <row r="8240" spans="1:11" x14ac:dyDescent="0.3">
      <c r="A8240" t="s">
        <v>142</v>
      </c>
      <c r="B8240" t="s">
        <v>46</v>
      </c>
      <c r="C8240" t="s">
        <v>30</v>
      </c>
      <c r="D8240" t="s">
        <v>11418</v>
      </c>
      <c r="E8240">
        <v>41</v>
      </c>
      <c r="F8240">
        <v>7</v>
      </c>
      <c r="G8240">
        <f t="shared" si="128"/>
        <v>287</v>
      </c>
      <c r="H8240" t="s">
        <v>11</v>
      </c>
      <c r="I8240" t="s">
        <v>28</v>
      </c>
      <c r="J8240" s="1">
        <v>44622</v>
      </c>
      <c r="K8240">
        <v>0</v>
      </c>
    </row>
    <row r="8241" spans="1:11" x14ac:dyDescent="0.3">
      <c r="A8241" t="s">
        <v>164</v>
      </c>
      <c r="B8241" t="s">
        <v>34</v>
      </c>
      <c r="C8241" t="s">
        <v>30</v>
      </c>
      <c r="D8241" t="s">
        <v>11418</v>
      </c>
      <c r="E8241">
        <v>41</v>
      </c>
      <c r="F8241">
        <v>10</v>
      </c>
      <c r="G8241">
        <f t="shared" si="128"/>
        <v>410</v>
      </c>
      <c r="H8241" t="s">
        <v>19</v>
      </c>
      <c r="I8241" t="s">
        <v>28</v>
      </c>
      <c r="J8241" s="1">
        <v>45148</v>
      </c>
      <c r="K8241">
        <v>0</v>
      </c>
    </row>
    <row r="8242" spans="1:11" x14ac:dyDescent="0.3">
      <c r="A8242" t="s">
        <v>192</v>
      </c>
      <c r="B8242" t="s">
        <v>14</v>
      </c>
      <c r="C8242" t="s">
        <v>30</v>
      </c>
      <c r="D8242" t="s">
        <v>11418</v>
      </c>
      <c r="E8242">
        <v>41</v>
      </c>
      <c r="F8242">
        <v>1</v>
      </c>
      <c r="G8242">
        <f t="shared" si="128"/>
        <v>41</v>
      </c>
      <c r="H8242" t="s">
        <v>19</v>
      </c>
      <c r="I8242" t="s">
        <v>28</v>
      </c>
      <c r="J8242" s="1">
        <v>45367</v>
      </c>
      <c r="K8242">
        <v>0</v>
      </c>
    </row>
    <row r="8243" spans="1:11" x14ac:dyDescent="0.3">
      <c r="A8243" t="s">
        <v>206</v>
      </c>
      <c r="B8243" t="s">
        <v>14</v>
      </c>
      <c r="C8243" t="s">
        <v>30</v>
      </c>
      <c r="D8243" t="s">
        <v>11418</v>
      </c>
      <c r="E8243">
        <v>41</v>
      </c>
      <c r="F8243">
        <v>2</v>
      </c>
      <c r="G8243">
        <f t="shared" si="128"/>
        <v>82</v>
      </c>
      <c r="H8243" t="s">
        <v>19</v>
      </c>
      <c r="I8243" t="s">
        <v>12</v>
      </c>
      <c r="J8243" s="1">
        <v>44574</v>
      </c>
      <c r="K8243">
        <v>0</v>
      </c>
    </row>
    <row r="8244" spans="1:11" x14ac:dyDescent="0.3">
      <c r="A8244" t="s">
        <v>292</v>
      </c>
      <c r="B8244" t="s">
        <v>32</v>
      </c>
      <c r="C8244" t="s">
        <v>30</v>
      </c>
      <c r="D8244" t="s">
        <v>11418</v>
      </c>
      <c r="E8244">
        <v>41</v>
      </c>
      <c r="F8244">
        <v>3</v>
      </c>
      <c r="G8244">
        <f t="shared" si="128"/>
        <v>123</v>
      </c>
      <c r="H8244" t="s">
        <v>35</v>
      </c>
      <c r="I8244" t="s">
        <v>28</v>
      </c>
      <c r="J8244" s="1">
        <v>45553</v>
      </c>
      <c r="K8244">
        <v>0</v>
      </c>
    </row>
    <row r="8245" spans="1:11" x14ac:dyDescent="0.3">
      <c r="A8245" t="s">
        <v>458</v>
      </c>
      <c r="B8245" t="s">
        <v>9</v>
      </c>
      <c r="C8245" t="s">
        <v>30</v>
      </c>
      <c r="D8245" t="s">
        <v>11418</v>
      </c>
      <c r="E8245">
        <v>41</v>
      </c>
      <c r="F8245">
        <v>3</v>
      </c>
      <c r="G8245">
        <f t="shared" si="128"/>
        <v>123</v>
      </c>
      <c r="H8245" t="s">
        <v>19</v>
      </c>
      <c r="I8245" t="s">
        <v>12</v>
      </c>
      <c r="J8245" s="1">
        <v>45467</v>
      </c>
      <c r="K8245">
        <v>1</v>
      </c>
    </row>
    <row r="8246" spans="1:11" x14ac:dyDescent="0.3">
      <c r="A8246" t="s">
        <v>696</v>
      </c>
      <c r="B8246" t="s">
        <v>27</v>
      </c>
      <c r="C8246" t="s">
        <v>30</v>
      </c>
      <c r="D8246" t="s">
        <v>11418</v>
      </c>
      <c r="E8246">
        <v>41</v>
      </c>
      <c r="F8246">
        <v>9</v>
      </c>
      <c r="G8246">
        <f t="shared" si="128"/>
        <v>369</v>
      </c>
      <c r="H8246" t="s">
        <v>11</v>
      </c>
      <c r="I8246" t="s">
        <v>28</v>
      </c>
      <c r="J8246" s="1">
        <v>45480</v>
      </c>
      <c r="K8246">
        <v>0</v>
      </c>
    </row>
    <row r="8247" spans="1:11" x14ac:dyDescent="0.3">
      <c r="A8247" t="s">
        <v>840</v>
      </c>
      <c r="B8247" t="s">
        <v>17</v>
      </c>
      <c r="C8247" t="s">
        <v>30</v>
      </c>
      <c r="D8247" t="s">
        <v>11418</v>
      </c>
      <c r="E8247">
        <v>41</v>
      </c>
      <c r="F8247">
        <v>7</v>
      </c>
      <c r="G8247">
        <f t="shared" si="128"/>
        <v>287</v>
      </c>
      <c r="H8247" t="s">
        <v>11</v>
      </c>
      <c r="I8247" t="s">
        <v>12</v>
      </c>
      <c r="J8247" s="1">
        <v>45321</v>
      </c>
      <c r="K8247">
        <v>0</v>
      </c>
    </row>
    <row r="8248" spans="1:11" x14ac:dyDescent="0.3">
      <c r="A8248" t="s">
        <v>872</v>
      </c>
      <c r="B8248" t="s">
        <v>24</v>
      </c>
      <c r="C8248" t="s">
        <v>30</v>
      </c>
      <c r="D8248" t="s">
        <v>11418</v>
      </c>
      <c r="E8248">
        <v>41</v>
      </c>
      <c r="F8248">
        <v>2</v>
      </c>
      <c r="G8248">
        <f t="shared" si="128"/>
        <v>82</v>
      </c>
      <c r="H8248" t="s">
        <v>35</v>
      </c>
      <c r="I8248" t="s">
        <v>28</v>
      </c>
      <c r="J8248" s="1">
        <v>44985</v>
      </c>
      <c r="K8248">
        <v>1</v>
      </c>
    </row>
    <row r="8249" spans="1:11" x14ac:dyDescent="0.3">
      <c r="A8249" t="s">
        <v>927</v>
      </c>
      <c r="B8249" t="s">
        <v>104</v>
      </c>
      <c r="C8249" t="s">
        <v>30</v>
      </c>
      <c r="D8249" t="s">
        <v>11418</v>
      </c>
      <c r="E8249">
        <v>41</v>
      </c>
      <c r="F8249">
        <v>9</v>
      </c>
      <c r="G8249">
        <f t="shared" si="128"/>
        <v>369</v>
      </c>
      <c r="H8249" t="s">
        <v>11</v>
      </c>
      <c r="I8249" t="s">
        <v>12</v>
      </c>
      <c r="J8249" s="1">
        <v>45623</v>
      </c>
      <c r="K8249">
        <v>0</v>
      </c>
    </row>
    <row r="8250" spans="1:11" x14ac:dyDescent="0.3">
      <c r="A8250" t="s">
        <v>1007</v>
      </c>
      <c r="B8250" t="s">
        <v>34</v>
      </c>
      <c r="C8250" t="s">
        <v>30</v>
      </c>
      <c r="D8250" t="s">
        <v>11418</v>
      </c>
      <c r="E8250">
        <v>41</v>
      </c>
      <c r="F8250">
        <v>10</v>
      </c>
      <c r="G8250">
        <f t="shared" si="128"/>
        <v>410</v>
      </c>
      <c r="H8250" t="s">
        <v>11</v>
      </c>
      <c r="I8250" t="s">
        <v>28</v>
      </c>
      <c r="J8250" s="1">
        <v>45150</v>
      </c>
      <c r="K8250">
        <v>0</v>
      </c>
    </row>
    <row r="8251" spans="1:11" x14ac:dyDescent="0.3">
      <c r="A8251" t="s">
        <v>1015</v>
      </c>
      <c r="B8251" t="s">
        <v>53</v>
      </c>
      <c r="C8251" t="s">
        <v>30</v>
      </c>
      <c r="D8251" t="s">
        <v>11418</v>
      </c>
      <c r="E8251">
        <v>41</v>
      </c>
      <c r="F8251">
        <v>6</v>
      </c>
      <c r="G8251">
        <f t="shared" si="128"/>
        <v>246</v>
      </c>
      <c r="H8251" t="s">
        <v>19</v>
      </c>
      <c r="I8251" t="s">
        <v>12</v>
      </c>
      <c r="J8251" s="1">
        <v>45357</v>
      </c>
      <c r="K8251">
        <v>0</v>
      </c>
    </row>
    <row r="8252" spans="1:11" x14ac:dyDescent="0.3">
      <c r="A8252" t="s">
        <v>1050</v>
      </c>
      <c r="B8252" t="s">
        <v>34</v>
      </c>
      <c r="C8252" t="s">
        <v>30</v>
      </c>
      <c r="D8252" t="s">
        <v>11418</v>
      </c>
      <c r="E8252">
        <v>41</v>
      </c>
      <c r="F8252">
        <v>1</v>
      </c>
      <c r="G8252">
        <f t="shared" si="128"/>
        <v>41</v>
      </c>
      <c r="H8252" t="s">
        <v>11</v>
      </c>
      <c r="I8252" t="s">
        <v>28</v>
      </c>
      <c r="J8252" s="1">
        <v>45487</v>
      </c>
      <c r="K8252">
        <v>0</v>
      </c>
    </row>
    <row r="8253" spans="1:11" x14ac:dyDescent="0.3">
      <c r="A8253" t="s">
        <v>1076</v>
      </c>
      <c r="B8253" t="s">
        <v>77</v>
      </c>
      <c r="C8253" t="s">
        <v>30</v>
      </c>
      <c r="D8253" t="s">
        <v>11418</v>
      </c>
      <c r="E8253">
        <v>41</v>
      </c>
      <c r="F8253">
        <v>9</v>
      </c>
      <c r="G8253">
        <f t="shared" si="128"/>
        <v>369</v>
      </c>
      <c r="H8253" t="s">
        <v>19</v>
      </c>
      <c r="I8253" t="s">
        <v>28</v>
      </c>
      <c r="J8253" s="1">
        <v>44648</v>
      </c>
      <c r="K8253">
        <v>0</v>
      </c>
    </row>
    <row r="8254" spans="1:11" x14ac:dyDescent="0.3">
      <c r="A8254" t="s">
        <v>1210</v>
      </c>
      <c r="B8254" t="s">
        <v>17</v>
      </c>
      <c r="C8254" t="s">
        <v>30</v>
      </c>
      <c r="D8254" t="s">
        <v>11418</v>
      </c>
      <c r="E8254">
        <v>41</v>
      </c>
      <c r="F8254">
        <v>8</v>
      </c>
      <c r="G8254">
        <f t="shared" si="128"/>
        <v>328</v>
      </c>
      <c r="H8254" t="s">
        <v>35</v>
      </c>
      <c r="I8254" t="s">
        <v>28</v>
      </c>
      <c r="J8254" s="1">
        <v>45379</v>
      </c>
      <c r="K8254">
        <v>1</v>
      </c>
    </row>
    <row r="8255" spans="1:11" x14ac:dyDescent="0.3">
      <c r="A8255" t="s">
        <v>1298</v>
      </c>
      <c r="B8255" t="s">
        <v>32</v>
      </c>
      <c r="C8255" t="s">
        <v>30</v>
      </c>
      <c r="D8255" t="s">
        <v>11418</v>
      </c>
      <c r="E8255">
        <v>41</v>
      </c>
      <c r="F8255">
        <v>7</v>
      </c>
      <c r="G8255">
        <f t="shared" si="128"/>
        <v>287</v>
      </c>
      <c r="H8255" t="s">
        <v>35</v>
      </c>
      <c r="I8255" t="s">
        <v>28</v>
      </c>
      <c r="J8255" s="1">
        <v>45273</v>
      </c>
      <c r="K8255">
        <v>1</v>
      </c>
    </row>
    <row r="8256" spans="1:11" x14ac:dyDescent="0.3">
      <c r="A8256" t="s">
        <v>1554</v>
      </c>
      <c r="B8256" t="s">
        <v>27</v>
      </c>
      <c r="C8256" t="s">
        <v>30</v>
      </c>
      <c r="D8256" t="s">
        <v>11418</v>
      </c>
      <c r="E8256">
        <v>41</v>
      </c>
      <c r="F8256">
        <v>9</v>
      </c>
      <c r="G8256">
        <f t="shared" si="128"/>
        <v>369</v>
      </c>
      <c r="H8256" t="s">
        <v>11</v>
      </c>
      <c r="I8256" t="s">
        <v>28</v>
      </c>
      <c r="J8256" s="1">
        <v>44604</v>
      </c>
      <c r="K8256">
        <v>0</v>
      </c>
    </row>
    <row r="8257" spans="1:11" x14ac:dyDescent="0.3">
      <c r="A8257" t="s">
        <v>1708</v>
      </c>
      <c r="B8257" t="s">
        <v>71</v>
      </c>
      <c r="C8257" t="s">
        <v>30</v>
      </c>
      <c r="D8257" t="s">
        <v>11418</v>
      </c>
      <c r="E8257">
        <v>41</v>
      </c>
      <c r="F8257">
        <v>1</v>
      </c>
      <c r="G8257">
        <f t="shared" si="128"/>
        <v>41</v>
      </c>
      <c r="H8257" t="s">
        <v>19</v>
      </c>
      <c r="I8257" t="s">
        <v>12</v>
      </c>
      <c r="J8257" s="1">
        <v>44640</v>
      </c>
      <c r="K8257">
        <v>1</v>
      </c>
    </row>
    <row r="8258" spans="1:11" x14ac:dyDescent="0.3">
      <c r="A8258" t="s">
        <v>1764</v>
      </c>
      <c r="B8258" t="s">
        <v>29</v>
      </c>
      <c r="C8258" t="s">
        <v>30</v>
      </c>
      <c r="D8258" t="s">
        <v>11418</v>
      </c>
      <c r="E8258">
        <v>41</v>
      </c>
      <c r="F8258">
        <v>6</v>
      </c>
      <c r="G8258">
        <f t="shared" ref="G8258:G8321" si="129">E8258*F8258</f>
        <v>246</v>
      </c>
      <c r="H8258" t="s">
        <v>35</v>
      </c>
      <c r="I8258" t="s">
        <v>12</v>
      </c>
      <c r="J8258" s="1">
        <v>44739</v>
      </c>
      <c r="K8258">
        <v>0</v>
      </c>
    </row>
    <row r="8259" spans="1:11" x14ac:dyDescent="0.3">
      <c r="A8259" t="s">
        <v>1817</v>
      </c>
      <c r="B8259" t="s">
        <v>46</v>
      </c>
      <c r="C8259" t="s">
        <v>30</v>
      </c>
      <c r="D8259" t="s">
        <v>11418</v>
      </c>
      <c r="E8259">
        <v>41</v>
      </c>
      <c r="F8259">
        <v>10</v>
      </c>
      <c r="G8259">
        <f t="shared" si="129"/>
        <v>410</v>
      </c>
      <c r="H8259" t="s">
        <v>11</v>
      </c>
      <c r="I8259" t="s">
        <v>12</v>
      </c>
      <c r="J8259" s="1">
        <v>44580</v>
      </c>
      <c r="K8259">
        <v>1</v>
      </c>
    </row>
    <row r="8260" spans="1:11" x14ac:dyDescent="0.3">
      <c r="A8260" t="s">
        <v>1848</v>
      </c>
      <c r="B8260" t="s">
        <v>71</v>
      </c>
      <c r="C8260" t="s">
        <v>30</v>
      </c>
      <c r="D8260" t="s">
        <v>11418</v>
      </c>
      <c r="E8260">
        <v>41</v>
      </c>
      <c r="F8260">
        <v>1</v>
      </c>
      <c r="G8260">
        <f t="shared" si="129"/>
        <v>41</v>
      </c>
      <c r="H8260" t="s">
        <v>11</v>
      </c>
      <c r="I8260" t="s">
        <v>28</v>
      </c>
      <c r="J8260" s="1">
        <v>45281</v>
      </c>
      <c r="K8260">
        <v>0</v>
      </c>
    </row>
    <row r="8261" spans="1:11" x14ac:dyDescent="0.3">
      <c r="A8261" t="s">
        <v>1921</v>
      </c>
      <c r="B8261" t="s">
        <v>77</v>
      </c>
      <c r="C8261" t="s">
        <v>30</v>
      </c>
      <c r="D8261" t="s">
        <v>11418</v>
      </c>
      <c r="E8261">
        <v>41</v>
      </c>
      <c r="F8261">
        <v>6</v>
      </c>
      <c r="G8261">
        <f t="shared" si="129"/>
        <v>246</v>
      </c>
      <c r="H8261" t="s">
        <v>35</v>
      </c>
      <c r="I8261" t="s">
        <v>12</v>
      </c>
      <c r="J8261" s="1">
        <v>45545</v>
      </c>
      <c r="K8261">
        <v>1</v>
      </c>
    </row>
    <row r="8262" spans="1:11" x14ac:dyDescent="0.3">
      <c r="A8262" t="s">
        <v>1939</v>
      </c>
      <c r="B8262" t="s">
        <v>24</v>
      </c>
      <c r="C8262" t="s">
        <v>30</v>
      </c>
      <c r="D8262" t="s">
        <v>11418</v>
      </c>
      <c r="E8262">
        <v>41</v>
      </c>
      <c r="F8262">
        <v>5</v>
      </c>
      <c r="G8262">
        <f t="shared" si="129"/>
        <v>205</v>
      </c>
      <c r="H8262" t="s">
        <v>11</v>
      </c>
      <c r="I8262" t="s">
        <v>28</v>
      </c>
      <c r="J8262" s="1">
        <v>44833</v>
      </c>
      <c r="K8262">
        <v>1</v>
      </c>
    </row>
    <row r="8263" spans="1:11" x14ac:dyDescent="0.3">
      <c r="A8263" t="s">
        <v>1955</v>
      </c>
      <c r="B8263" t="s">
        <v>77</v>
      </c>
      <c r="C8263" t="s">
        <v>30</v>
      </c>
      <c r="D8263" t="s">
        <v>11418</v>
      </c>
      <c r="E8263">
        <v>41</v>
      </c>
      <c r="F8263">
        <v>6</v>
      </c>
      <c r="G8263">
        <f t="shared" si="129"/>
        <v>246</v>
      </c>
      <c r="H8263" t="s">
        <v>35</v>
      </c>
      <c r="I8263" t="s">
        <v>28</v>
      </c>
      <c r="J8263" s="1">
        <v>44893</v>
      </c>
      <c r="K8263">
        <v>0</v>
      </c>
    </row>
    <row r="8264" spans="1:11" x14ac:dyDescent="0.3">
      <c r="A8264" t="s">
        <v>2081</v>
      </c>
      <c r="B8264" t="s">
        <v>21</v>
      </c>
      <c r="C8264" t="s">
        <v>30</v>
      </c>
      <c r="D8264" t="s">
        <v>11418</v>
      </c>
      <c r="E8264">
        <v>41</v>
      </c>
      <c r="F8264">
        <v>1</v>
      </c>
      <c r="G8264">
        <f t="shared" si="129"/>
        <v>41</v>
      </c>
      <c r="H8264" t="s">
        <v>35</v>
      </c>
      <c r="I8264" t="s">
        <v>28</v>
      </c>
      <c r="J8264" s="1">
        <v>45294</v>
      </c>
      <c r="K8264">
        <v>0</v>
      </c>
    </row>
    <row r="8265" spans="1:11" x14ac:dyDescent="0.3">
      <c r="A8265" t="s">
        <v>2141</v>
      </c>
      <c r="B8265" t="s">
        <v>44</v>
      </c>
      <c r="C8265" t="s">
        <v>30</v>
      </c>
      <c r="D8265" t="s">
        <v>11418</v>
      </c>
      <c r="E8265">
        <v>41</v>
      </c>
      <c r="F8265">
        <v>3</v>
      </c>
      <c r="G8265">
        <f t="shared" si="129"/>
        <v>123</v>
      </c>
      <c r="H8265" t="s">
        <v>35</v>
      </c>
      <c r="I8265" t="s">
        <v>28</v>
      </c>
      <c r="J8265" s="1">
        <v>45130</v>
      </c>
      <c r="K8265">
        <v>1</v>
      </c>
    </row>
    <row r="8266" spans="1:11" x14ac:dyDescent="0.3">
      <c r="A8266" t="s">
        <v>2217</v>
      </c>
      <c r="B8266" t="s">
        <v>104</v>
      </c>
      <c r="C8266" t="s">
        <v>30</v>
      </c>
      <c r="D8266" t="s">
        <v>11418</v>
      </c>
      <c r="E8266">
        <v>41</v>
      </c>
      <c r="F8266">
        <v>1</v>
      </c>
      <c r="G8266">
        <f t="shared" si="129"/>
        <v>41</v>
      </c>
      <c r="H8266" t="s">
        <v>11</v>
      </c>
      <c r="I8266" t="s">
        <v>12</v>
      </c>
      <c r="J8266" s="1">
        <v>45304</v>
      </c>
      <c r="K8266">
        <v>0</v>
      </c>
    </row>
    <row r="8267" spans="1:11" x14ac:dyDescent="0.3">
      <c r="A8267" t="s">
        <v>2246</v>
      </c>
      <c r="B8267" t="s">
        <v>77</v>
      </c>
      <c r="C8267" t="s">
        <v>30</v>
      </c>
      <c r="D8267" t="s">
        <v>11418</v>
      </c>
      <c r="E8267">
        <v>41</v>
      </c>
      <c r="F8267">
        <v>1</v>
      </c>
      <c r="G8267">
        <f t="shared" si="129"/>
        <v>41</v>
      </c>
      <c r="H8267" t="s">
        <v>35</v>
      </c>
      <c r="I8267" t="s">
        <v>28</v>
      </c>
      <c r="J8267" s="1">
        <v>45486</v>
      </c>
      <c r="K8267">
        <v>0</v>
      </c>
    </row>
    <row r="8268" spans="1:11" x14ac:dyDescent="0.3">
      <c r="A8268" t="s">
        <v>2478</v>
      </c>
      <c r="B8268" t="s">
        <v>71</v>
      </c>
      <c r="C8268" t="s">
        <v>30</v>
      </c>
      <c r="D8268" t="s">
        <v>11418</v>
      </c>
      <c r="E8268">
        <v>41</v>
      </c>
      <c r="F8268">
        <v>8</v>
      </c>
      <c r="G8268">
        <f t="shared" si="129"/>
        <v>328</v>
      </c>
      <c r="H8268" t="s">
        <v>35</v>
      </c>
      <c r="I8268" t="s">
        <v>12</v>
      </c>
      <c r="J8268" s="1">
        <v>44830</v>
      </c>
      <c r="K8268">
        <v>0</v>
      </c>
    </row>
    <row r="8269" spans="1:11" x14ac:dyDescent="0.3">
      <c r="A8269" t="s">
        <v>2607</v>
      </c>
      <c r="B8269" t="s">
        <v>55</v>
      </c>
      <c r="C8269" t="s">
        <v>30</v>
      </c>
      <c r="D8269" t="s">
        <v>11418</v>
      </c>
      <c r="E8269">
        <v>41</v>
      </c>
      <c r="F8269">
        <v>1</v>
      </c>
      <c r="G8269">
        <f t="shared" si="129"/>
        <v>41</v>
      </c>
      <c r="H8269" t="s">
        <v>35</v>
      </c>
      <c r="I8269" t="s">
        <v>28</v>
      </c>
      <c r="J8269" s="1">
        <v>45498</v>
      </c>
      <c r="K8269">
        <v>0</v>
      </c>
    </row>
    <row r="8270" spans="1:11" x14ac:dyDescent="0.3">
      <c r="A8270" t="s">
        <v>2707</v>
      </c>
      <c r="B8270" t="s">
        <v>44</v>
      </c>
      <c r="C8270" t="s">
        <v>30</v>
      </c>
      <c r="D8270" t="s">
        <v>11418</v>
      </c>
      <c r="E8270">
        <v>41</v>
      </c>
      <c r="F8270">
        <v>5</v>
      </c>
      <c r="G8270">
        <f t="shared" si="129"/>
        <v>205</v>
      </c>
      <c r="H8270" t="s">
        <v>11</v>
      </c>
      <c r="I8270" t="s">
        <v>28</v>
      </c>
      <c r="J8270" s="1">
        <v>44988</v>
      </c>
      <c r="K8270">
        <v>0</v>
      </c>
    </row>
    <row r="8271" spans="1:11" x14ac:dyDescent="0.3">
      <c r="A8271" t="s">
        <v>2732</v>
      </c>
      <c r="B8271" t="s">
        <v>14</v>
      </c>
      <c r="C8271" t="s">
        <v>30</v>
      </c>
      <c r="D8271" t="s">
        <v>11418</v>
      </c>
      <c r="E8271">
        <v>41</v>
      </c>
      <c r="F8271">
        <v>6</v>
      </c>
      <c r="G8271">
        <f t="shared" si="129"/>
        <v>246</v>
      </c>
      <c r="H8271" t="s">
        <v>19</v>
      </c>
      <c r="I8271" t="s">
        <v>12</v>
      </c>
      <c r="J8271" s="1">
        <v>45480</v>
      </c>
      <c r="K8271">
        <v>0</v>
      </c>
    </row>
    <row r="8272" spans="1:11" x14ac:dyDescent="0.3">
      <c r="A8272" t="s">
        <v>2965</v>
      </c>
      <c r="B8272" t="s">
        <v>44</v>
      </c>
      <c r="C8272" t="s">
        <v>30</v>
      </c>
      <c r="D8272" t="s">
        <v>11418</v>
      </c>
      <c r="E8272">
        <v>41</v>
      </c>
      <c r="F8272">
        <v>6</v>
      </c>
      <c r="G8272">
        <f t="shared" si="129"/>
        <v>246</v>
      </c>
      <c r="H8272" t="s">
        <v>35</v>
      </c>
      <c r="I8272" t="s">
        <v>12</v>
      </c>
      <c r="J8272" s="1">
        <v>44969</v>
      </c>
      <c r="K8272">
        <v>1</v>
      </c>
    </row>
    <row r="8273" spans="1:11" x14ac:dyDescent="0.3">
      <c r="A8273" t="s">
        <v>3067</v>
      </c>
      <c r="B8273" t="s">
        <v>32</v>
      </c>
      <c r="C8273" t="s">
        <v>30</v>
      </c>
      <c r="D8273" t="s">
        <v>11418</v>
      </c>
      <c r="E8273">
        <v>41</v>
      </c>
      <c r="F8273">
        <v>9</v>
      </c>
      <c r="G8273">
        <f t="shared" si="129"/>
        <v>369</v>
      </c>
      <c r="H8273" t="s">
        <v>19</v>
      </c>
      <c r="I8273" t="s">
        <v>12</v>
      </c>
      <c r="J8273" s="1">
        <v>44794</v>
      </c>
      <c r="K8273">
        <v>0</v>
      </c>
    </row>
    <row r="8274" spans="1:11" x14ac:dyDescent="0.3">
      <c r="A8274" t="s">
        <v>3281</v>
      </c>
      <c r="B8274" t="s">
        <v>104</v>
      </c>
      <c r="C8274" t="s">
        <v>30</v>
      </c>
      <c r="D8274" t="s">
        <v>11418</v>
      </c>
      <c r="E8274">
        <v>41</v>
      </c>
      <c r="F8274">
        <v>3</v>
      </c>
      <c r="G8274">
        <f t="shared" si="129"/>
        <v>123</v>
      </c>
      <c r="H8274" t="s">
        <v>35</v>
      </c>
      <c r="I8274" t="s">
        <v>12</v>
      </c>
      <c r="J8274" s="1">
        <v>44656</v>
      </c>
      <c r="K8274">
        <v>0</v>
      </c>
    </row>
    <row r="8275" spans="1:11" x14ac:dyDescent="0.3">
      <c r="A8275" t="s">
        <v>3338</v>
      </c>
      <c r="B8275" t="s">
        <v>27</v>
      </c>
      <c r="C8275" t="s">
        <v>30</v>
      </c>
      <c r="D8275" t="s">
        <v>11418</v>
      </c>
      <c r="E8275">
        <v>41</v>
      </c>
      <c r="F8275">
        <v>9</v>
      </c>
      <c r="G8275">
        <f t="shared" si="129"/>
        <v>369</v>
      </c>
      <c r="H8275" t="s">
        <v>35</v>
      </c>
      <c r="I8275" t="s">
        <v>12</v>
      </c>
      <c r="J8275" s="1">
        <v>44788</v>
      </c>
      <c r="K8275">
        <v>0</v>
      </c>
    </row>
    <row r="8276" spans="1:11" x14ac:dyDescent="0.3">
      <c r="A8276" t="s">
        <v>3550</v>
      </c>
      <c r="B8276" t="s">
        <v>44</v>
      </c>
      <c r="C8276" t="s">
        <v>30</v>
      </c>
      <c r="D8276" t="s">
        <v>11418</v>
      </c>
      <c r="E8276">
        <v>41</v>
      </c>
      <c r="F8276">
        <v>9</v>
      </c>
      <c r="G8276">
        <f t="shared" si="129"/>
        <v>369</v>
      </c>
      <c r="H8276" t="s">
        <v>35</v>
      </c>
      <c r="I8276" t="s">
        <v>12</v>
      </c>
      <c r="J8276" s="1">
        <v>45179</v>
      </c>
      <c r="K8276">
        <v>1</v>
      </c>
    </row>
    <row r="8277" spans="1:11" x14ac:dyDescent="0.3">
      <c r="A8277" t="s">
        <v>3653</v>
      </c>
      <c r="B8277" t="s">
        <v>49</v>
      </c>
      <c r="C8277" t="s">
        <v>30</v>
      </c>
      <c r="D8277" t="s">
        <v>11418</v>
      </c>
      <c r="E8277">
        <v>41</v>
      </c>
      <c r="F8277">
        <v>8</v>
      </c>
      <c r="G8277">
        <f t="shared" si="129"/>
        <v>328</v>
      </c>
      <c r="H8277" t="s">
        <v>35</v>
      </c>
      <c r="I8277" t="s">
        <v>12</v>
      </c>
      <c r="J8277" s="1">
        <v>45532</v>
      </c>
      <c r="K8277">
        <v>0</v>
      </c>
    </row>
    <row r="8278" spans="1:11" x14ac:dyDescent="0.3">
      <c r="A8278" t="s">
        <v>3837</v>
      </c>
      <c r="B8278" t="s">
        <v>71</v>
      </c>
      <c r="C8278" t="s">
        <v>30</v>
      </c>
      <c r="D8278" t="s">
        <v>11418</v>
      </c>
      <c r="E8278">
        <v>41</v>
      </c>
      <c r="F8278">
        <v>8</v>
      </c>
      <c r="G8278">
        <f t="shared" si="129"/>
        <v>328</v>
      </c>
      <c r="H8278" t="s">
        <v>35</v>
      </c>
      <c r="I8278" t="s">
        <v>12</v>
      </c>
      <c r="J8278" s="1">
        <v>44711</v>
      </c>
      <c r="K8278">
        <v>0</v>
      </c>
    </row>
    <row r="8279" spans="1:11" x14ac:dyDescent="0.3">
      <c r="A8279" t="s">
        <v>4084</v>
      </c>
      <c r="B8279" t="s">
        <v>58</v>
      </c>
      <c r="C8279" t="s">
        <v>30</v>
      </c>
      <c r="D8279" t="s">
        <v>11418</v>
      </c>
      <c r="E8279">
        <v>41</v>
      </c>
      <c r="F8279">
        <v>3</v>
      </c>
      <c r="G8279">
        <f t="shared" si="129"/>
        <v>123</v>
      </c>
      <c r="H8279" t="s">
        <v>35</v>
      </c>
      <c r="I8279" t="s">
        <v>12</v>
      </c>
      <c r="J8279" s="1">
        <v>45487</v>
      </c>
      <c r="K8279">
        <v>0</v>
      </c>
    </row>
    <row r="8280" spans="1:11" x14ac:dyDescent="0.3">
      <c r="A8280" t="s">
        <v>4280</v>
      </c>
      <c r="B8280" t="s">
        <v>68</v>
      </c>
      <c r="C8280" t="s">
        <v>30</v>
      </c>
      <c r="D8280" t="s">
        <v>11418</v>
      </c>
      <c r="E8280">
        <v>41</v>
      </c>
      <c r="F8280">
        <v>9</v>
      </c>
      <c r="G8280">
        <f t="shared" si="129"/>
        <v>369</v>
      </c>
      <c r="H8280" t="s">
        <v>19</v>
      </c>
      <c r="I8280" t="s">
        <v>28</v>
      </c>
      <c r="J8280" s="1">
        <v>44674</v>
      </c>
      <c r="K8280">
        <v>0</v>
      </c>
    </row>
    <row r="8281" spans="1:11" x14ac:dyDescent="0.3">
      <c r="A8281" t="s">
        <v>4372</v>
      </c>
      <c r="B8281" t="s">
        <v>21</v>
      </c>
      <c r="C8281" t="s">
        <v>30</v>
      </c>
      <c r="D8281" t="s">
        <v>11418</v>
      </c>
      <c r="E8281">
        <v>41</v>
      </c>
      <c r="F8281">
        <v>8</v>
      </c>
      <c r="G8281">
        <f t="shared" si="129"/>
        <v>328</v>
      </c>
      <c r="H8281" t="s">
        <v>19</v>
      </c>
      <c r="I8281" t="s">
        <v>12</v>
      </c>
      <c r="J8281" s="1">
        <v>45402</v>
      </c>
      <c r="K8281">
        <v>0</v>
      </c>
    </row>
    <row r="8282" spans="1:11" x14ac:dyDescent="0.3">
      <c r="A8282" t="s">
        <v>4526</v>
      </c>
      <c r="B8282" t="s">
        <v>64</v>
      </c>
      <c r="C8282" t="s">
        <v>30</v>
      </c>
      <c r="D8282" t="s">
        <v>11418</v>
      </c>
      <c r="E8282">
        <v>41</v>
      </c>
      <c r="F8282">
        <v>1</v>
      </c>
      <c r="G8282">
        <f t="shared" si="129"/>
        <v>41</v>
      </c>
      <c r="H8282" t="s">
        <v>19</v>
      </c>
      <c r="I8282" t="s">
        <v>12</v>
      </c>
      <c r="J8282" s="1">
        <v>45660</v>
      </c>
      <c r="K8282">
        <v>0</v>
      </c>
    </row>
    <row r="8283" spans="1:11" x14ac:dyDescent="0.3">
      <c r="A8283" t="s">
        <v>4642</v>
      </c>
      <c r="B8283" t="s">
        <v>24</v>
      </c>
      <c r="C8283" t="s">
        <v>30</v>
      </c>
      <c r="D8283" t="s">
        <v>11418</v>
      </c>
      <c r="E8283">
        <v>41</v>
      </c>
      <c r="F8283">
        <v>7</v>
      </c>
      <c r="G8283">
        <f t="shared" si="129"/>
        <v>287</v>
      </c>
      <c r="H8283" t="s">
        <v>19</v>
      </c>
      <c r="I8283" t="s">
        <v>28</v>
      </c>
      <c r="J8283" s="1">
        <v>44972</v>
      </c>
      <c r="K8283">
        <v>0</v>
      </c>
    </row>
    <row r="8284" spans="1:11" x14ac:dyDescent="0.3">
      <c r="A8284" t="s">
        <v>4751</v>
      </c>
      <c r="B8284" t="s">
        <v>17</v>
      </c>
      <c r="C8284" t="s">
        <v>30</v>
      </c>
      <c r="D8284" t="s">
        <v>11418</v>
      </c>
      <c r="E8284">
        <v>41</v>
      </c>
      <c r="F8284">
        <v>9</v>
      </c>
      <c r="G8284">
        <f t="shared" si="129"/>
        <v>369</v>
      </c>
      <c r="H8284" t="s">
        <v>11</v>
      </c>
      <c r="I8284" t="s">
        <v>28</v>
      </c>
      <c r="J8284" s="1">
        <v>45084</v>
      </c>
      <c r="K8284">
        <v>1</v>
      </c>
    </row>
    <row r="8285" spans="1:11" x14ac:dyDescent="0.3">
      <c r="A8285" t="s">
        <v>4858</v>
      </c>
      <c r="B8285" t="s">
        <v>77</v>
      </c>
      <c r="C8285" t="s">
        <v>30</v>
      </c>
      <c r="D8285" t="s">
        <v>11418</v>
      </c>
      <c r="E8285">
        <v>41</v>
      </c>
      <c r="F8285">
        <v>8</v>
      </c>
      <c r="G8285">
        <f t="shared" si="129"/>
        <v>328</v>
      </c>
      <c r="H8285" t="s">
        <v>11</v>
      </c>
      <c r="I8285" t="s">
        <v>12</v>
      </c>
      <c r="J8285" s="1">
        <v>45282</v>
      </c>
      <c r="K8285">
        <v>0</v>
      </c>
    </row>
    <row r="8286" spans="1:11" x14ac:dyDescent="0.3">
      <c r="A8286" t="s">
        <v>4866</v>
      </c>
      <c r="B8286" t="s">
        <v>71</v>
      </c>
      <c r="C8286" t="s">
        <v>30</v>
      </c>
      <c r="D8286" t="s">
        <v>11418</v>
      </c>
      <c r="E8286">
        <v>41</v>
      </c>
      <c r="F8286">
        <v>4</v>
      </c>
      <c r="G8286">
        <f t="shared" si="129"/>
        <v>164</v>
      </c>
      <c r="H8286" t="s">
        <v>35</v>
      </c>
      <c r="I8286" t="s">
        <v>28</v>
      </c>
      <c r="J8286" s="1">
        <v>45643</v>
      </c>
      <c r="K8286">
        <v>0</v>
      </c>
    </row>
    <row r="8287" spans="1:11" x14ac:dyDescent="0.3">
      <c r="A8287" t="s">
        <v>4887</v>
      </c>
      <c r="B8287" t="s">
        <v>58</v>
      </c>
      <c r="C8287" t="s">
        <v>30</v>
      </c>
      <c r="D8287" t="s">
        <v>11418</v>
      </c>
      <c r="E8287">
        <v>41</v>
      </c>
      <c r="F8287">
        <v>6</v>
      </c>
      <c r="G8287">
        <f t="shared" si="129"/>
        <v>246</v>
      </c>
      <c r="H8287" t="s">
        <v>35</v>
      </c>
      <c r="I8287" t="s">
        <v>28</v>
      </c>
      <c r="J8287" s="1">
        <v>45303</v>
      </c>
      <c r="K8287">
        <v>1</v>
      </c>
    </row>
    <row r="8288" spans="1:11" x14ac:dyDescent="0.3">
      <c r="A8288" t="s">
        <v>5016</v>
      </c>
      <c r="B8288" t="s">
        <v>46</v>
      </c>
      <c r="C8288" t="s">
        <v>30</v>
      </c>
      <c r="D8288" t="s">
        <v>11418</v>
      </c>
      <c r="E8288">
        <v>41</v>
      </c>
      <c r="F8288">
        <v>7</v>
      </c>
      <c r="G8288">
        <f t="shared" si="129"/>
        <v>287</v>
      </c>
      <c r="H8288" t="s">
        <v>11</v>
      </c>
      <c r="I8288" t="s">
        <v>12</v>
      </c>
      <c r="J8288" s="1">
        <v>45041</v>
      </c>
      <c r="K8288">
        <v>1</v>
      </c>
    </row>
    <row r="8289" spans="1:11" x14ac:dyDescent="0.3">
      <c r="A8289" t="s">
        <v>5068</v>
      </c>
      <c r="B8289" t="s">
        <v>68</v>
      </c>
      <c r="C8289" t="s">
        <v>30</v>
      </c>
      <c r="D8289" t="s">
        <v>11418</v>
      </c>
      <c r="E8289">
        <v>41</v>
      </c>
      <c r="F8289">
        <v>4</v>
      </c>
      <c r="G8289">
        <f t="shared" si="129"/>
        <v>164</v>
      </c>
      <c r="H8289" t="s">
        <v>35</v>
      </c>
      <c r="I8289" t="s">
        <v>28</v>
      </c>
      <c r="J8289" s="1">
        <v>45303</v>
      </c>
      <c r="K8289">
        <v>1</v>
      </c>
    </row>
    <row r="8290" spans="1:11" x14ac:dyDescent="0.3">
      <c r="A8290" t="s">
        <v>5079</v>
      </c>
      <c r="B8290" t="s">
        <v>64</v>
      </c>
      <c r="C8290" t="s">
        <v>30</v>
      </c>
      <c r="D8290" t="s">
        <v>11418</v>
      </c>
      <c r="E8290">
        <v>41</v>
      </c>
      <c r="F8290">
        <v>7</v>
      </c>
      <c r="G8290">
        <f t="shared" si="129"/>
        <v>287</v>
      </c>
      <c r="H8290" t="s">
        <v>35</v>
      </c>
      <c r="I8290" t="s">
        <v>12</v>
      </c>
      <c r="J8290" s="1">
        <v>45284</v>
      </c>
      <c r="K8290">
        <v>1</v>
      </c>
    </row>
    <row r="8291" spans="1:11" x14ac:dyDescent="0.3">
      <c r="A8291" t="s">
        <v>5259</v>
      </c>
      <c r="B8291" t="s">
        <v>17</v>
      </c>
      <c r="C8291" t="s">
        <v>30</v>
      </c>
      <c r="D8291" t="s">
        <v>11418</v>
      </c>
      <c r="E8291">
        <v>41</v>
      </c>
      <c r="F8291">
        <v>4</v>
      </c>
      <c r="G8291">
        <f t="shared" si="129"/>
        <v>164</v>
      </c>
      <c r="H8291" t="s">
        <v>19</v>
      </c>
      <c r="I8291" t="s">
        <v>12</v>
      </c>
      <c r="J8291" s="1">
        <v>44983</v>
      </c>
      <c r="K8291">
        <v>0</v>
      </c>
    </row>
    <row r="8292" spans="1:11" x14ac:dyDescent="0.3">
      <c r="A8292" t="s">
        <v>5366</v>
      </c>
      <c r="B8292" t="s">
        <v>42</v>
      </c>
      <c r="C8292" t="s">
        <v>30</v>
      </c>
      <c r="D8292" t="s">
        <v>11418</v>
      </c>
      <c r="E8292">
        <v>41</v>
      </c>
      <c r="F8292">
        <v>4</v>
      </c>
      <c r="G8292">
        <f t="shared" si="129"/>
        <v>164</v>
      </c>
      <c r="H8292" t="s">
        <v>19</v>
      </c>
      <c r="I8292" t="s">
        <v>28</v>
      </c>
      <c r="J8292" s="1">
        <v>45256</v>
      </c>
      <c r="K8292">
        <v>1</v>
      </c>
    </row>
    <row r="8293" spans="1:11" x14ac:dyDescent="0.3">
      <c r="A8293" t="s">
        <v>5408</v>
      </c>
      <c r="B8293" t="s">
        <v>29</v>
      </c>
      <c r="C8293" t="s">
        <v>30</v>
      </c>
      <c r="D8293" t="s">
        <v>11418</v>
      </c>
      <c r="E8293">
        <v>41</v>
      </c>
      <c r="F8293">
        <v>9</v>
      </c>
      <c r="G8293">
        <f t="shared" si="129"/>
        <v>369</v>
      </c>
      <c r="H8293" t="s">
        <v>11</v>
      </c>
      <c r="I8293" t="s">
        <v>28</v>
      </c>
      <c r="J8293" s="1">
        <v>44623</v>
      </c>
      <c r="K8293">
        <v>0</v>
      </c>
    </row>
    <row r="8294" spans="1:11" x14ac:dyDescent="0.3">
      <c r="A8294" t="s">
        <v>5666</v>
      </c>
      <c r="B8294" t="s">
        <v>64</v>
      </c>
      <c r="C8294" t="s">
        <v>30</v>
      </c>
      <c r="D8294" t="s">
        <v>11418</v>
      </c>
      <c r="E8294">
        <v>41</v>
      </c>
      <c r="F8294">
        <v>3</v>
      </c>
      <c r="G8294">
        <f t="shared" si="129"/>
        <v>123</v>
      </c>
      <c r="H8294" t="s">
        <v>11</v>
      </c>
      <c r="I8294" t="s">
        <v>28</v>
      </c>
      <c r="J8294" s="1">
        <v>44844</v>
      </c>
      <c r="K8294">
        <v>0</v>
      </c>
    </row>
    <row r="8295" spans="1:11" x14ac:dyDescent="0.3">
      <c r="A8295" t="s">
        <v>5699</v>
      </c>
      <c r="B8295" t="s">
        <v>14</v>
      </c>
      <c r="C8295" t="s">
        <v>30</v>
      </c>
      <c r="D8295" t="s">
        <v>11418</v>
      </c>
      <c r="E8295">
        <v>41</v>
      </c>
      <c r="F8295">
        <v>5</v>
      </c>
      <c r="G8295">
        <f t="shared" si="129"/>
        <v>205</v>
      </c>
      <c r="H8295" t="s">
        <v>11</v>
      </c>
      <c r="I8295" t="s">
        <v>28</v>
      </c>
      <c r="J8295" s="1">
        <v>45190</v>
      </c>
      <c r="K8295">
        <v>1</v>
      </c>
    </row>
    <row r="8296" spans="1:11" x14ac:dyDescent="0.3">
      <c r="A8296" t="s">
        <v>5720</v>
      </c>
      <c r="B8296" t="s">
        <v>44</v>
      </c>
      <c r="C8296" t="s">
        <v>30</v>
      </c>
      <c r="D8296" t="s">
        <v>11418</v>
      </c>
      <c r="E8296">
        <v>41</v>
      </c>
      <c r="F8296">
        <v>5</v>
      </c>
      <c r="G8296">
        <f t="shared" si="129"/>
        <v>205</v>
      </c>
      <c r="H8296" t="s">
        <v>19</v>
      </c>
      <c r="I8296" t="s">
        <v>28</v>
      </c>
      <c r="J8296" s="1">
        <v>44594</v>
      </c>
      <c r="K8296">
        <v>0</v>
      </c>
    </row>
    <row r="8297" spans="1:11" x14ac:dyDescent="0.3">
      <c r="A8297" t="s">
        <v>5858</v>
      </c>
      <c r="B8297" t="s">
        <v>58</v>
      </c>
      <c r="C8297" t="s">
        <v>30</v>
      </c>
      <c r="D8297" t="s">
        <v>11418</v>
      </c>
      <c r="E8297">
        <v>41</v>
      </c>
      <c r="F8297">
        <v>1</v>
      </c>
      <c r="G8297">
        <f t="shared" si="129"/>
        <v>41</v>
      </c>
      <c r="H8297" t="s">
        <v>35</v>
      </c>
      <c r="I8297" t="s">
        <v>28</v>
      </c>
      <c r="J8297" s="1">
        <v>44830</v>
      </c>
      <c r="K8297">
        <v>0</v>
      </c>
    </row>
    <row r="8298" spans="1:11" x14ac:dyDescent="0.3">
      <c r="A8298" t="s">
        <v>5935</v>
      </c>
      <c r="B8298" t="s">
        <v>14</v>
      </c>
      <c r="C8298" t="s">
        <v>30</v>
      </c>
      <c r="D8298" t="s">
        <v>11418</v>
      </c>
      <c r="E8298">
        <v>41</v>
      </c>
      <c r="F8298">
        <v>4</v>
      </c>
      <c r="G8298">
        <f t="shared" si="129"/>
        <v>164</v>
      </c>
      <c r="H8298" t="s">
        <v>11</v>
      </c>
      <c r="I8298" t="s">
        <v>28</v>
      </c>
      <c r="J8298" s="1">
        <v>45109</v>
      </c>
      <c r="K8298">
        <v>0</v>
      </c>
    </row>
    <row r="8299" spans="1:11" x14ac:dyDescent="0.3">
      <c r="A8299" t="s">
        <v>5954</v>
      </c>
      <c r="B8299" t="s">
        <v>49</v>
      </c>
      <c r="C8299" t="s">
        <v>30</v>
      </c>
      <c r="D8299" t="s">
        <v>11418</v>
      </c>
      <c r="E8299">
        <v>41</v>
      </c>
      <c r="F8299">
        <v>3</v>
      </c>
      <c r="G8299">
        <f t="shared" si="129"/>
        <v>123</v>
      </c>
      <c r="H8299" t="s">
        <v>35</v>
      </c>
      <c r="I8299" t="s">
        <v>12</v>
      </c>
      <c r="J8299" s="1">
        <v>45333</v>
      </c>
      <c r="K8299">
        <v>1</v>
      </c>
    </row>
    <row r="8300" spans="1:11" x14ac:dyDescent="0.3">
      <c r="A8300" t="s">
        <v>6141</v>
      </c>
      <c r="B8300" t="s">
        <v>73</v>
      </c>
      <c r="C8300" t="s">
        <v>30</v>
      </c>
      <c r="D8300" t="s">
        <v>11418</v>
      </c>
      <c r="E8300">
        <v>41</v>
      </c>
      <c r="F8300">
        <v>1</v>
      </c>
      <c r="G8300">
        <f t="shared" si="129"/>
        <v>41</v>
      </c>
      <c r="H8300" t="s">
        <v>35</v>
      </c>
      <c r="I8300" t="s">
        <v>12</v>
      </c>
      <c r="J8300" s="1">
        <v>45086</v>
      </c>
      <c r="K8300">
        <v>0</v>
      </c>
    </row>
    <row r="8301" spans="1:11" x14ac:dyDescent="0.3">
      <c r="A8301" t="s">
        <v>6386</v>
      </c>
      <c r="B8301" t="s">
        <v>51</v>
      </c>
      <c r="C8301" t="s">
        <v>30</v>
      </c>
      <c r="D8301" t="s">
        <v>11418</v>
      </c>
      <c r="E8301">
        <v>41</v>
      </c>
      <c r="F8301">
        <v>3</v>
      </c>
      <c r="G8301">
        <f t="shared" si="129"/>
        <v>123</v>
      </c>
      <c r="H8301" t="s">
        <v>35</v>
      </c>
      <c r="I8301" t="s">
        <v>12</v>
      </c>
      <c r="J8301" s="1">
        <v>44784</v>
      </c>
      <c r="K8301">
        <v>1</v>
      </c>
    </row>
    <row r="8302" spans="1:11" x14ac:dyDescent="0.3">
      <c r="A8302" t="s">
        <v>6476</v>
      </c>
      <c r="B8302" t="s">
        <v>29</v>
      </c>
      <c r="C8302" t="s">
        <v>30</v>
      </c>
      <c r="D8302" t="s">
        <v>11418</v>
      </c>
      <c r="E8302">
        <v>41</v>
      </c>
      <c r="F8302">
        <v>8</v>
      </c>
      <c r="G8302">
        <f t="shared" si="129"/>
        <v>328</v>
      </c>
      <c r="H8302" t="s">
        <v>11</v>
      </c>
      <c r="I8302" t="s">
        <v>28</v>
      </c>
      <c r="J8302" s="1">
        <v>45648</v>
      </c>
      <c r="K8302">
        <v>0</v>
      </c>
    </row>
    <row r="8303" spans="1:11" x14ac:dyDescent="0.3">
      <c r="A8303" t="s">
        <v>6548</v>
      </c>
      <c r="B8303" t="s">
        <v>71</v>
      </c>
      <c r="C8303" t="s">
        <v>30</v>
      </c>
      <c r="D8303" t="s">
        <v>11418</v>
      </c>
      <c r="E8303">
        <v>41</v>
      </c>
      <c r="F8303">
        <v>4</v>
      </c>
      <c r="G8303">
        <f t="shared" si="129"/>
        <v>164</v>
      </c>
      <c r="H8303" t="s">
        <v>35</v>
      </c>
      <c r="I8303" t="s">
        <v>28</v>
      </c>
      <c r="J8303" s="1">
        <v>45472</v>
      </c>
      <c r="K8303">
        <v>0</v>
      </c>
    </row>
    <row r="8304" spans="1:11" x14ac:dyDescent="0.3">
      <c r="A8304" t="s">
        <v>6590</v>
      </c>
      <c r="B8304" t="s">
        <v>29</v>
      </c>
      <c r="C8304" t="s">
        <v>30</v>
      </c>
      <c r="D8304" t="s">
        <v>11418</v>
      </c>
      <c r="E8304">
        <v>41</v>
      </c>
      <c r="F8304">
        <v>1</v>
      </c>
      <c r="G8304">
        <f t="shared" si="129"/>
        <v>41</v>
      </c>
      <c r="H8304" t="s">
        <v>19</v>
      </c>
      <c r="I8304" t="s">
        <v>12</v>
      </c>
      <c r="J8304" s="1">
        <v>44806</v>
      </c>
      <c r="K8304">
        <v>0</v>
      </c>
    </row>
    <row r="8305" spans="1:11" x14ac:dyDescent="0.3">
      <c r="A8305" t="s">
        <v>6724</v>
      </c>
      <c r="B8305" t="s">
        <v>44</v>
      </c>
      <c r="C8305" t="s">
        <v>30</v>
      </c>
      <c r="D8305" t="s">
        <v>11418</v>
      </c>
      <c r="E8305">
        <v>41</v>
      </c>
      <c r="F8305">
        <v>10</v>
      </c>
      <c r="G8305">
        <f t="shared" si="129"/>
        <v>410</v>
      </c>
      <c r="H8305" t="s">
        <v>11</v>
      </c>
      <c r="I8305" t="s">
        <v>12</v>
      </c>
      <c r="J8305" s="1">
        <v>44747</v>
      </c>
      <c r="K8305">
        <v>1</v>
      </c>
    </row>
    <row r="8306" spans="1:11" x14ac:dyDescent="0.3">
      <c r="A8306" t="s">
        <v>6747</v>
      </c>
      <c r="B8306" t="s">
        <v>27</v>
      </c>
      <c r="C8306" t="s">
        <v>30</v>
      </c>
      <c r="D8306" t="s">
        <v>11418</v>
      </c>
      <c r="E8306">
        <v>41</v>
      </c>
      <c r="F8306">
        <v>2</v>
      </c>
      <c r="G8306">
        <f t="shared" si="129"/>
        <v>82</v>
      </c>
      <c r="H8306" t="s">
        <v>11</v>
      </c>
      <c r="I8306" t="s">
        <v>28</v>
      </c>
      <c r="J8306" s="1">
        <v>45114</v>
      </c>
      <c r="K8306">
        <v>1</v>
      </c>
    </row>
    <row r="8307" spans="1:11" x14ac:dyDescent="0.3">
      <c r="A8307" t="s">
        <v>6847</v>
      </c>
      <c r="B8307" t="s">
        <v>77</v>
      </c>
      <c r="C8307" t="s">
        <v>30</v>
      </c>
      <c r="D8307" t="s">
        <v>11418</v>
      </c>
      <c r="E8307">
        <v>41</v>
      </c>
      <c r="F8307">
        <v>1</v>
      </c>
      <c r="G8307">
        <f t="shared" si="129"/>
        <v>41</v>
      </c>
      <c r="H8307" t="s">
        <v>11</v>
      </c>
      <c r="I8307" t="s">
        <v>28</v>
      </c>
      <c r="J8307" s="1">
        <v>45064</v>
      </c>
      <c r="K8307">
        <v>1</v>
      </c>
    </row>
    <row r="8308" spans="1:11" x14ac:dyDescent="0.3">
      <c r="A8308" t="s">
        <v>6870</v>
      </c>
      <c r="B8308" t="s">
        <v>104</v>
      </c>
      <c r="C8308" t="s">
        <v>30</v>
      </c>
      <c r="D8308" t="s">
        <v>11418</v>
      </c>
      <c r="E8308">
        <v>41</v>
      </c>
      <c r="F8308">
        <v>1</v>
      </c>
      <c r="G8308">
        <f t="shared" si="129"/>
        <v>41</v>
      </c>
      <c r="H8308" t="s">
        <v>19</v>
      </c>
      <c r="I8308" t="s">
        <v>12</v>
      </c>
      <c r="J8308" s="1">
        <v>44663</v>
      </c>
      <c r="K8308">
        <v>0</v>
      </c>
    </row>
    <row r="8309" spans="1:11" x14ac:dyDescent="0.3">
      <c r="A8309" t="s">
        <v>7042</v>
      </c>
      <c r="B8309" t="s">
        <v>32</v>
      </c>
      <c r="C8309" t="s">
        <v>30</v>
      </c>
      <c r="D8309" t="s">
        <v>11418</v>
      </c>
      <c r="E8309">
        <v>41</v>
      </c>
      <c r="F8309">
        <v>1</v>
      </c>
      <c r="G8309">
        <f t="shared" si="129"/>
        <v>41</v>
      </c>
      <c r="H8309" t="s">
        <v>19</v>
      </c>
      <c r="I8309" t="s">
        <v>28</v>
      </c>
      <c r="J8309" s="1">
        <v>44585</v>
      </c>
      <c r="K8309">
        <v>0</v>
      </c>
    </row>
    <row r="8310" spans="1:11" x14ac:dyDescent="0.3">
      <c r="A8310" t="s">
        <v>7059</v>
      </c>
      <c r="B8310" t="s">
        <v>39</v>
      </c>
      <c r="C8310" t="s">
        <v>30</v>
      </c>
      <c r="D8310" t="s">
        <v>11418</v>
      </c>
      <c r="E8310">
        <v>41</v>
      </c>
      <c r="F8310">
        <v>9</v>
      </c>
      <c r="G8310">
        <f t="shared" si="129"/>
        <v>369</v>
      </c>
      <c r="H8310" t="s">
        <v>11</v>
      </c>
      <c r="I8310" t="s">
        <v>28</v>
      </c>
      <c r="J8310" s="1">
        <v>45554</v>
      </c>
      <c r="K8310">
        <v>0</v>
      </c>
    </row>
    <row r="8311" spans="1:11" x14ac:dyDescent="0.3">
      <c r="A8311" t="s">
        <v>7079</v>
      </c>
      <c r="B8311" t="s">
        <v>64</v>
      </c>
      <c r="C8311" t="s">
        <v>30</v>
      </c>
      <c r="D8311" t="s">
        <v>11418</v>
      </c>
      <c r="E8311">
        <v>41</v>
      </c>
      <c r="F8311">
        <v>10</v>
      </c>
      <c r="G8311">
        <f t="shared" si="129"/>
        <v>410</v>
      </c>
      <c r="H8311" t="s">
        <v>11</v>
      </c>
      <c r="I8311" t="s">
        <v>12</v>
      </c>
      <c r="J8311" s="1">
        <v>45402</v>
      </c>
      <c r="K8311">
        <v>1</v>
      </c>
    </row>
    <row r="8312" spans="1:11" x14ac:dyDescent="0.3">
      <c r="A8312" t="s">
        <v>7083</v>
      </c>
      <c r="B8312" t="s">
        <v>104</v>
      </c>
      <c r="C8312" t="s">
        <v>30</v>
      </c>
      <c r="D8312" t="s">
        <v>11418</v>
      </c>
      <c r="E8312">
        <v>41</v>
      </c>
      <c r="F8312">
        <v>7</v>
      </c>
      <c r="G8312">
        <f t="shared" si="129"/>
        <v>287</v>
      </c>
      <c r="H8312" t="s">
        <v>35</v>
      </c>
      <c r="I8312" t="s">
        <v>28</v>
      </c>
      <c r="J8312" s="1">
        <v>45358</v>
      </c>
      <c r="K8312">
        <v>0</v>
      </c>
    </row>
    <row r="8313" spans="1:11" x14ac:dyDescent="0.3">
      <c r="A8313" t="s">
        <v>7280</v>
      </c>
      <c r="B8313" t="s">
        <v>42</v>
      </c>
      <c r="C8313" t="s">
        <v>30</v>
      </c>
      <c r="D8313" t="s">
        <v>11418</v>
      </c>
      <c r="E8313">
        <v>41</v>
      </c>
      <c r="F8313">
        <v>4</v>
      </c>
      <c r="G8313">
        <f t="shared" si="129"/>
        <v>164</v>
      </c>
      <c r="H8313" t="s">
        <v>11</v>
      </c>
      <c r="I8313" t="s">
        <v>28</v>
      </c>
      <c r="J8313" s="1">
        <v>45354</v>
      </c>
      <c r="K8313">
        <v>0</v>
      </c>
    </row>
    <row r="8314" spans="1:11" x14ac:dyDescent="0.3">
      <c r="A8314" t="s">
        <v>7299</v>
      </c>
      <c r="B8314" t="s">
        <v>73</v>
      </c>
      <c r="C8314" t="s">
        <v>30</v>
      </c>
      <c r="D8314" t="s">
        <v>11418</v>
      </c>
      <c r="E8314">
        <v>41</v>
      </c>
      <c r="F8314">
        <v>6</v>
      </c>
      <c r="G8314">
        <f t="shared" si="129"/>
        <v>246</v>
      </c>
      <c r="H8314" t="s">
        <v>19</v>
      </c>
      <c r="I8314" t="s">
        <v>12</v>
      </c>
      <c r="J8314" s="1">
        <v>45195</v>
      </c>
      <c r="K8314">
        <v>1</v>
      </c>
    </row>
    <row r="8315" spans="1:11" x14ac:dyDescent="0.3">
      <c r="A8315" t="s">
        <v>7439</v>
      </c>
      <c r="B8315" t="s">
        <v>9</v>
      </c>
      <c r="C8315" t="s">
        <v>30</v>
      </c>
      <c r="D8315" t="s">
        <v>11418</v>
      </c>
      <c r="E8315">
        <v>41</v>
      </c>
      <c r="F8315">
        <v>9</v>
      </c>
      <c r="G8315">
        <f t="shared" si="129"/>
        <v>369</v>
      </c>
      <c r="H8315" t="s">
        <v>11</v>
      </c>
      <c r="I8315" t="s">
        <v>12</v>
      </c>
      <c r="J8315" s="1">
        <v>44753</v>
      </c>
      <c r="K8315">
        <v>1</v>
      </c>
    </row>
    <row r="8316" spans="1:11" x14ac:dyDescent="0.3">
      <c r="A8316" t="s">
        <v>7610</v>
      </c>
      <c r="B8316" t="s">
        <v>55</v>
      </c>
      <c r="C8316" t="s">
        <v>30</v>
      </c>
      <c r="D8316" t="s">
        <v>11418</v>
      </c>
      <c r="E8316">
        <v>41</v>
      </c>
      <c r="F8316">
        <v>8</v>
      </c>
      <c r="G8316">
        <f t="shared" si="129"/>
        <v>328</v>
      </c>
      <c r="H8316" t="s">
        <v>35</v>
      </c>
      <c r="I8316" t="s">
        <v>12</v>
      </c>
      <c r="J8316" s="1">
        <v>45383</v>
      </c>
      <c r="K8316">
        <v>0</v>
      </c>
    </row>
    <row r="8317" spans="1:11" x14ac:dyDescent="0.3">
      <c r="A8317" t="s">
        <v>7852</v>
      </c>
      <c r="B8317" t="s">
        <v>39</v>
      </c>
      <c r="C8317" t="s">
        <v>30</v>
      </c>
      <c r="D8317" t="s">
        <v>11418</v>
      </c>
      <c r="E8317">
        <v>41</v>
      </c>
      <c r="F8317">
        <v>1</v>
      </c>
      <c r="G8317">
        <f t="shared" si="129"/>
        <v>41</v>
      </c>
      <c r="H8317" t="s">
        <v>35</v>
      </c>
      <c r="I8317" t="s">
        <v>28</v>
      </c>
      <c r="J8317" s="1">
        <v>45243</v>
      </c>
      <c r="K8317">
        <v>1</v>
      </c>
    </row>
    <row r="8318" spans="1:11" x14ac:dyDescent="0.3">
      <c r="A8318" t="s">
        <v>7884</v>
      </c>
      <c r="B8318" t="s">
        <v>73</v>
      </c>
      <c r="C8318" t="s">
        <v>30</v>
      </c>
      <c r="D8318" t="s">
        <v>11418</v>
      </c>
      <c r="E8318">
        <v>41</v>
      </c>
      <c r="F8318">
        <v>1</v>
      </c>
      <c r="G8318">
        <f t="shared" si="129"/>
        <v>41</v>
      </c>
      <c r="H8318" t="s">
        <v>19</v>
      </c>
      <c r="I8318" t="s">
        <v>12</v>
      </c>
      <c r="J8318" s="1">
        <v>45582</v>
      </c>
      <c r="K8318">
        <v>1</v>
      </c>
    </row>
    <row r="8319" spans="1:11" x14ac:dyDescent="0.3">
      <c r="A8319" t="s">
        <v>7940</v>
      </c>
      <c r="B8319" t="s">
        <v>53</v>
      </c>
      <c r="C8319" t="s">
        <v>30</v>
      </c>
      <c r="D8319" t="s">
        <v>11418</v>
      </c>
      <c r="E8319">
        <v>41</v>
      </c>
      <c r="F8319">
        <v>9</v>
      </c>
      <c r="G8319">
        <f t="shared" si="129"/>
        <v>369</v>
      </c>
      <c r="H8319" t="s">
        <v>19</v>
      </c>
      <c r="I8319" t="s">
        <v>28</v>
      </c>
      <c r="J8319" s="1">
        <v>45020</v>
      </c>
      <c r="K8319">
        <v>0</v>
      </c>
    </row>
    <row r="8320" spans="1:11" x14ac:dyDescent="0.3">
      <c r="A8320" t="s">
        <v>7963</v>
      </c>
      <c r="B8320" t="s">
        <v>34</v>
      </c>
      <c r="C8320" t="s">
        <v>30</v>
      </c>
      <c r="D8320" t="s">
        <v>11418</v>
      </c>
      <c r="E8320">
        <v>41</v>
      </c>
      <c r="F8320">
        <v>3</v>
      </c>
      <c r="G8320">
        <f t="shared" si="129"/>
        <v>123</v>
      </c>
      <c r="H8320" t="s">
        <v>11</v>
      </c>
      <c r="I8320" t="s">
        <v>12</v>
      </c>
      <c r="J8320" s="1">
        <v>44584</v>
      </c>
      <c r="K8320">
        <v>1</v>
      </c>
    </row>
    <row r="8321" spans="1:11" x14ac:dyDescent="0.3">
      <c r="A8321" t="s">
        <v>8040</v>
      </c>
      <c r="B8321" t="s">
        <v>32</v>
      </c>
      <c r="C8321" t="s">
        <v>30</v>
      </c>
      <c r="D8321" t="s">
        <v>11418</v>
      </c>
      <c r="E8321">
        <v>41</v>
      </c>
      <c r="F8321">
        <v>5</v>
      </c>
      <c r="G8321">
        <f t="shared" si="129"/>
        <v>205</v>
      </c>
      <c r="H8321" t="s">
        <v>35</v>
      </c>
      <c r="I8321" t="s">
        <v>12</v>
      </c>
      <c r="J8321" s="1">
        <v>44923</v>
      </c>
      <c r="K8321">
        <v>0</v>
      </c>
    </row>
    <row r="8322" spans="1:11" x14ac:dyDescent="0.3">
      <c r="A8322" t="s">
        <v>8050</v>
      </c>
      <c r="B8322" t="s">
        <v>44</v>
      </c>
      <c r="C8322" t="s">
        <v>30</v>
      </c>
      <c r="D8322" t="s">
        <v>11418</v>
      </c>
      <c r="E8322">
        <v>41</v>
      </c>
      <c r="F8322">
        <v>5</v>
      </c>
      <c r="G8322">
        <f t="shared" ref="G8322:G8385" si="130">E8322*F8322</f>
        <v>205</v>
      </c>
      <c r="H8322" t="s">
        <v>11</v>
      </c>
      <c r="I8322" t="s">
        <v>28</v>
      </c>
      <c r="J8322" s="1">
        <v>45023</v>
      </c>
      <c r="K8322">
        <v>1</v>
      </c>
    </row>
    <row r="8323" spans="1:11" x14ac:dyDescent="0.3">
      <c r="A8323" t="s">
        <v>8081</v>
      </c>
      <c r="B8323" t="s">
        <v>24</v>
      </c>
      <c r="C8323" t="s">
        <v>30</v>
      </c>
      <c r="D8323" t="s">
        <v>11418</v>
      </c>
      <c r="E8323">
        <v>41</v>
      </c>
      <c r="F8323">
        <v>4</v>
      </c>
      <c r="G8323">
        <f t="shared" si="130"/>
        <v>164</v>
      </c>
      <c r="H8323" t="s">
        <v>11</v>
      </c>
      <c r="I8323" t="s">
        <v>12</v>
      </c>
      <c r="J8323" s="1">
        <v>44834</v>
      </c>
      <c r="K8323">
        <v>1</v>
      </c>
    </row>
    <row r="8324" spans="1:11" x14ac:dyDescent="0.3">
      <c r="A8324" t="s">
        <v>8542</v>
      </c>
      <c r="B8324" t="s">
        <v>49</v>
      </c>
      <c r="C8324" t="s">
        <v>30</v>
      </c>
      <c r="D8324" t="s">
        <v>11418</v>
      </c>
      <c r="E8324">
        <v>41</v>
      </c>
      <c r="F8324">
        <v>8</v>
      </c>
      <c r="G8324">
        <f t="shared" si="130"/>
        <v>328</v>
      </c>
      <c r="H8324" t="s">
        <v>35</v>
      </c>
      <c r="I8324" t="s">
        <v>28</v>
      </c>
      <c r="J8324" s="1">
        <v>45432</v>
      </c>
      <c r="K8324">
        <v>1</v>
      </c>
    </row>
    <row r="8325" spans="1:11" x14ac:dyDescent="0.3">
      <c r="A8325" t="s">
        <v>8713</v>
      </c>
      <c r="B8325" t="s">
        <v>21</v>
      </c>
      <c r="C8325" t="s">
        <v>30</v>
      </c>
      <c r="D8325" t="s">
        <v>11418</v>
      </c>
      <c r="E8325">
        <v>41</v>
      </c>
      <c r="F8325">
        <v>3</v>
      </c>
      <c r="G8325">
        <f t="shared" si="130"/>
        <v>123</v>
      </c>
      <c r="H8325" t="s">
        <v>19</v>
      </c>
      <c r="I8325" t="s">
        <v>28</v>
      </c>
      <c r="J8325" s="1">
        <v>45652</v>
      </c>
      <c r="K8325">
        <v>0</v>
      </c>
    </row>
    <row r="8326" spans="1:11" x14ac:dyDescent="0.3">
      <c r="A8326" t="s">
        <v>8754</v>
      </c>
      <c r="B8326" t="s">
        <v>39</v>
      </c>
      <c r="C8326" t="s">
        <v>30</v>
      </c>
      <c r="D8326" t="s">
        <v>11418</v>
      </c>
      <c r="E8326">
        <v>41</v>
      </c>
      <c r="F8326">
        <v>10</v>
      </c>
      <c r="G8326">
        <f t="shared" si="130"/>
        <v>410</v>
      </c>
      <c r="H8326" t="s">
        <v>11</v>
      </c>
      <c r="I8326" t="s">
        <v>28</v>
      </c>
      <c r="J8326" s="1">
        <v>45661</v>
      </c>
      <c r="K8326">
        <v>1</v>
      </c>
    </row>
    <row r="8327" spans="1:11" x14ac:dyDescent="0.3">
      <c r="A8327" t="s">
        <v>8938</v>
      </c>
      <c r="B8327" t="s">
        <v>24</v>
      </c>
      <c r="C8327" t="s">
        <v>30</v>
      </c>
      <c r="D8327" t="s">
        <v>11418</v>
      </c>
      <c r="E8327">
        <v>41</v>
      </c>
      <c r="F8327">
        <v>3</v>
      </c>
      <c r="G8327">
        <f t="shared" si="130"/>
        <v>123</v>
      </c>
      <c r="H8327" t="s">
        <v>11</v>
      </c>
      <c r="I8327" t="s">
        <v>12</v>
      </c>
      <c r="J8327" s="1">
        <v>44984</v>
      </c>
      <c r="K8327">
        <v>1</v>
      </c>
    </row>
    <row r="8328" spans="1:11" x14ac:dyDescent="0.3">
      <c r="A8328" t="s">
        <v>9138</v>
      </c>
      <c r="B8328" t="s">
        <v>51</v>
      </c>
      <c r="C8328" t="s">
        <v>30</v>
      </c>
      <c r="D8328" t="s">
        <v>11418</v>
      </c>
      <c r="E8328">
        <v>41</v>
      </c>
      <c r="F8328">
        <v>9</v>
      </c>
      <c r="G8328">
        <f t="shared" si="130"/>
        <v>369</v>
      </c>
      <c r="H8328" t="s">
        <v>11</v>
      </c>
      <c r="I8328" t="s">
        <v>28</v>
      </c>
      <c r="J8328" s="1">
        <v>45489</v>
      </c>
      <c r="K8328">
        <v>0</v>
      </c>
    </row>
    <row r="8329" spans="1:11" x14ac:dyDescent="0.3">
      <c r="A8329" t="s">
        <v>9147</v>
      </c>
      <c r="B8329" t="s">
        <v>51</v>
      </c>
      <c r="C8329" t="s">
        <v>30</v>
      </c>
      <c r="D8329" t="s">
        <v>11418</v>
      </c>
      <c r="E8329">
        <v>41</v>
      </c>
      <c r="F8329">
        <v>2</v>
      </c>
      <c r="G8329">
        <f t="shared" si="130"/>
        <v>82</v>
      </c>
      <c r="H8329" t="s">
        <v>19</v>
      </c>
      <c r="I8329" t="s">
        <v>12</v>
      </c>
      <c r="J8329" s="1">
        <v>45244</v>
      </c>
      <c r="K8329">
        <v>0</v>
      </c>
    </row>
    <row r="8330" spans="1:11" x14ac:dyDescent="0.3">
      <c r="A8330" t="s">
        <v>9175</v>
      </c>
      <c r="B8330" t="s">
        <v>64</v>
      </c>
      <c r="C8330" t="s">
        <v>30</v>
      </c>
      <c r="D8330" t="s">
        <v>11418</v>
      </c>
      <c r="E8330">
        <v>41</v>
      </c>
      <c r="F8330">
        <v>4</v>
      </c>
      <c r="G8330">
        <f t="shared" si="130"/>
        <v>164</v>
      </c>
      <c r="H8330" t="s">
        <v>11</v>
      </c>
      <c r="I8330" t="s">
        <v>12</v>
      </c>
      <c r="J8330" s="1">
        <v>45371</v>
      </c>
      <c r="K8330">
        <v>0</v>
      </c>
    </row>
    <row r="8331" spans="1:11" x14ac:dyDescent="0.3">
      <c r="A8331" t="s">
        <v>9210</v>
      </c>
      <c r="B8331" t="s">
        <v>44</v>
      </c>
      <c r="C8331" t="s">
        <v>30</v>
      </c>
      <c r="D8331" t="s">
        <v>11418</v>
      </c>
      <c r="E8331">
        <v>41</v>
      </c>
      <c r="F8331">
        <v>8</v>
      </c>
      <c r="G8331">
        <f t="shared" si="130"/>
        <v>328</v>
      </c>
      <c r="H8331" t="s">
        <v>11</v>
      </c>
      <c r="I8331" t="s">
        <v>28</v>
      </c>
      <c r="J8331" s="1">
        <v>45099</v>
      </c>
      <c r="K8331">
        <v>1</v>
      </c>
    </row>
    <row r="8332" spans="1:11" x14ac:dyDescent="0.3">
      <c r="A8332" t="s">
        <v>9341</v>
      </c>
      <c r="B8332" t="s">
        <v>42</v>
      </c>
      <c r="C8332" t="s">
        <v>30</v>
      </c>
      <c r="D8332" t="s">
        <v>11418</v>
      </c>
      <c r="E8332">
        <v>41</v>
      </c>
      <c r="F8332">
        <v>9</v>
      </c>
      <c r="G8332">
        <f t="shared" si="130"/>
        <v>369</v>
      </c>
      <c r="H8332" t="s">
        <v>11</v>
      </c>
      <c r="I8332" t="s">
        <v>12</v>
      </c>
      <c r="J8332" s="1">
        <v>44717</v>
      </c>
      <c r="K8332">
        <v>1</v>
      </c>
    </row>
    <row r="8333" spans="1:11" x14ac:dyDescent="0.3">
      <c r="A8333" t="s">
        <v>9474</v>
      </c>
      <c r="B8333" t="s">
        <v>62</v>
      </c>
      <c r="C8333" t="s">
        <v>30</v>
      </c>
      <c r="D8333" t="s">
        <v>11418</v>
      </c>
      <c r="E8333">
        <v>41</v>
      </c>
      <c r="F8333">
        <v>3</v>
      </c>
      <c r="G8333">
        <f t="shared" si="130"/>
        <v>123</v>
      </c>
      <c r="H8333" t="s">
        <v>19</v>
      </c>
      <c r="I8333" t="s">
        <v>12</v>
      </c>
      <c r="J8333" s="1">
        <v>45378</v>
      </c>
      <c r="K8333">
        <v>1</v>
      </c>
    </row>
    <row r="8334" spans="1:11" x14ac:dyDescent="0.3">
      <c r="A8334" t="s">
        <v>9809</v>
      </c>
      <c r="B8334" t="s">
        <v>21</v>
      </c>
      <c r="C8334" t="s">
        <v>30</v>
      </c>
      <c r="D8334" t="s">
        <v>11418</v>
      </c>
      <c r="E8334">
        <v>41</v>
      </c>
      <c r="F8334">
        <v>2</v>
      </c>
      <c r="G8334">
        <f t="shared" si="130"/>
        <v>82</v>
      </c>
      <c r="H8334" t="s">
        <v>11</v>
      </c>
      <c r="I8334" t="s">
        <v>12</v>
      </c>
      <c r="J8334" s="1">
        <v>44838</v>
      </c>
      <c r="K8334">
        <v>0</v>
      </c>
    </row>
    <row r="8335" spans="1:11" x14ac:dyDescent="0.3">
      <c r="A8335" t="s">
        <v>9947</v>
      </c>
      <c r="B8335" t="s">
        <v>14</v>
      </c>
      <c r="C8335" t="s">
        <v>30</v>
      </c>
      <c r="D8335" t="s">
        <v>11418</v>
      </c>
      <c r="E8335">
        <v>41</v>
      </c>
      <c r="F8335">
        <v>9</v>
      </c>
      <c r="G8335">
        <f t="shared" si="130"/>
        <v>369</v>
      </c>
      <c r="H8335" t="s">
        <v>19</v>
      </c>
      <c r="I8335" t="s">
        <v>12</v>
      </c>
      <c r="J8335" s="1">
        <v>45208</v>
      </c>
      <c r="K8335">
        <v>0</v>
      </c>
    </row>
    <row r="8336" spans="1:11" x14ac:dyDescent="0.3">
      <c r="A8336" t="s">
        <v>9968</v>
      </c>
      <c r="B8336" t="s">
        <v>73</v>
      </c>
      <c r="C8336" t="s">
        <v>30</v>
      </c>
      <c r="D8336" t="s">
        <v>11418</v>
      </c>
      <c r="E8336">
        <v>41</v>
      </c>
      <c r="F8336">
        <v>8</v>
      </c>
      <c r="G8336">
        <f t="shared" si="130"/>
        <v>328</v>
      </c>
      <c r="H8336" t="s">
        <v>19</v>
      </c>
      <c r="I8336" t="s">
        <v>28</v>
      </c>
      <c r="J8336" s="1">
        <v>44665</v>
      </c>
      <c r="K8336">
        <v>1</v>
      </c>
    </row>
    <row r="8337" spans="1:11" x14ac:dyDescent="0.3">
      <c r="A8337" t="s">
        <v>10099</v>
      </c>
      <c r="B8337" t="s">
        <v>71</v>
      </c>
      <c r="C8337" t="s">
        <v>30</v>
      </c>
      <c r="D8337" t="s">
        <v>11418</v>
      </c>
      <c r="E8337">
        <v>41</v>
      </c>
      <c r="F8337">
        <v>8</v>
      </c>
      <c r="G8337">
        <f t="shared" si="130"/>
        <v>328</v>
      </c>
      <c r="H8337" t="s">
        <v>35</v>
      </c>
      <c r="I8337" t="s">
        <v>12</v>
      </c>
      <c r="J8337" s="1">
        <v>44702</v>
      </c>
      <c r="K8337">
        <v>0</v>
      </c>
    </row>
    <row r="8338" spans="1:11" x14ac:dyDescent="0.3">
      <c r="A8338" t="s">
        <v>10158</v>
      </c>
      <c r="B8338" t="s">
        <v>71</v>
      </c>
      <c r="C8338" t="s">
        <v>30</v>
      </c>
      <c r="D8338" t="s">
        <v>11418</v>
      </c>
      <c r="E8338">
        <v>41</v>
      </c>
      <c r="F8338">
        <v>7</v>
      </c>
      <c r="G8338">
        <f t="shared" si="130"/>
        <v>287</v>
      </c>
      <c r="H8338" t="s">
        <v>35</v>
      </c>
      <c r="I8338" t="s">
        <v>12</v>
      </c>
      <c r="J8338" s="1">
        <v>44643</v>
      </c>
      <c r="K8338">
        <v>1</v>
      </c>
    </row>
    <row r="8339" spans="1:11" x14ac:dyDescent="0.3">
      <c r="A8339" t="s">
        <v>10387</v>
      </c>
      <c r="B8339" t="s">
        <v>55</v>
      </c>
      <c r="C8339" t="s">
        <v>30</v>
      </c>
      <c r="D8339" t="s">
        <v>11418</v>
      </c>
      <c r="E8339">
        <v>41</v>
      </c>
      <c r="F8339">
        <v>2</v>
      </c>
      <c r="G8339">
        <f t="shared" si="130"/>
        <v>82</v>
      </c>
      <c r="H8339" t="s">
        <v>35</v>
      </c>
      <c r="I8339" t="s">
        <v>28</v>
      </c>
      <c r="J8339" s="1">
        <v>44685</v>
      </c>
      <c r="K8339">
        <v>0</v>
      </c>
    </row>
    <row r="8340" spans="1:11" x14ac:dyDescent="0.3">
      <c r="A8340" t="s">
        <v>10436</v>
      </c>
      <c r="B8340" t="s">
        <v>68</v>
      </c>
      <c r="C8340" t="s">
        <v>30</v>
      </c>
      <c r="D8340" t="s">
        <v>11418</v>
      </c>
      <c r="E8340">
        <v>41</v>
      </c>
      <c r="F8340">
        <v>1</v>
      </c>
      <c r="G8340">
        <f t="shared" si="130"/>
        <v>41</v>
      </c>
      <c r="H8340" t="s">
        <v>11</v>
      </c>
      <c r="I8340" t="s">
        <v>28</v>
      </c>
      <c r="J8340" s="1">
        <v>45623</v>
      </c>
      <c r="K8340">
        <v>1</v>
      </c>
    </row>
    <row r="8341" spans="1:11" x14ac:dyDescent="0.3">
      <c r="A8341" t="s">
        <v>10454</v>
      </c>
      <c r="B8341" t="s">
        <v>17</v>
      </c>
      <c r="C8341" t="s">
        <v>30</v>
      </c>
      <c r="D8341" t="s">
        <v>11418</v>
      </c>
      <c r="E8341">
        <v>41</v>
      </c>
      <c r="F8341">
        <v>7</v>
      </c>
      <c r="G8341">
        <f t="shared" si="130"/>
        <v>287</v>
      </c>
      <c r="H8341" t="s">
        <v>35</v>
      </c>
      <c r="I8341" t="s">
        <v>28</v>
      </c>
      <c r="J8341" s="1">
        <v>45045</v>
      </c>
      <c r="K8341">
        <v>0</v>
      </c>
    </row>
    <row r="8342" spans="1:11" x14ac:dyDescent="0.3">
      <c r="A8342" t="s">
        <v>10508</v>
      </c>
      <c r="B8342" t="s">
        <v>62</v>
      </c>
      <c r="C8342" t="s">
        <v>30</v>
      </c>
      <c r="D8342" t="s">
        <v>11418</v>
      </c>
      <c r="E8342">
        <v>41</v>
      </c>
      <c r="F8342">
        <v>3</v>
      </c>
      <c r="G8342">
        <f t="shared" si="130"/>
        <v>123</v>
      </c>
      <c r="H8342" t="s">
        <v>19</v>
      </c>
      <c r="I8342" t="s">
        <v>12</v>
      </c>
      <c r="J8342" s="1">
        <v>44925</v>
      </c>
      <c r="K8342">
        <v>1</v>
      </c>
    </row>
    <row r="8343" spans="1:11" x14ac:dyDescent="0.3">
      <c r="A8343" t="s">
        <v>10620</v>
      </c>
      <c r="B8343" t="s">
        <v>39</v>
      </c>
      <c r="C8343" t="s">
        <v>30</v>
      </c>
      <c r="D8343" t="s">
        <v>11418</v>
      </c>
      <c r="E8343">
        <v>41</v>
      </c>
      <c r="F8343">
        <v>7</v>
      </c>
      <c r="G8343">
        <f t="shared" si="130"/>
        <v>287</v>
      </c>
      <c r="H8343" t="s">
        <v>19</v>
      </c>
      <c r="I8343" t="s">
        <v>28</v>
      </c>
      <c r="J8343" s="1">
        <v>45282</v>
      </c>
      <c r="K8343">
        <v>0</v>
      </c>
    </row>
    <row r="8344" spans="1:11" x14ac:dyDescent="0.3">
      <c r="A8344" t="s">
        <v>10664</v>
      </c>
      <c r="B8344" t="s">
        <v>32</v>
      </c>
      <c r="C8344" t="s">
        <v>30</v>
      </c>
      <c r="D8344" t="s">
        <v>11418</v>
      </c>
      <c r="E8344">
        <v>41</v>
      </c>
      <c r="F8344">
        <v>6</v>
      </c>
      <c r="G8344">
        <f t="shared" si="130"/>
        <v>246</v>
      </c>
      <c r="H8344" t="s">
        <v>19</v>
      </c>
      <c r="I8344" t="s">
        <v>12</v>
      </c>
      <c r="J8344" s="1">
        <v>44811</v>
      </c>
      <c r="K8344">
        <v>1</v>
      </c>
    </row>
    <row r="8345" spans="1:11" x14ac:dyDescent="0.3">
      <c r="A8345" t="s">
        <v>10711</v>
      </c>
      <c r="B8345" t="s">
        <v>27</v>
      </c>
      <c r="C8345" t="s">
        <v>30</v>
      </c>
      <c r="D8345" t="s">
        <v>11418</v>
      </c>
      <c r="E8345">
        <v>41</v>
      </c>
      <c r="F8345">
        <v>9</v>
      </c>
      <c r="G8345">
        <f t="shared" si="130"/>
        <v>369</v>
      </c>
      <c r="H8345" t="s">
        <v>35</v>
      </c>
      <c r="I8345" t="s">
        <v>12</v>
      </c>
      <c r="J8345" s="1">
        <v>45608</v>
      </c>
      <c r="K8345">
        <v>0</v>
      </c>
    </row>
    <row r="8346" spans="1:11" x14ac:dyDescent="0.3">
      <c r="A8346" t="s">
        <v>10752</v>
      </c>
      <c r="B8346" t="s">
        <v>104</v>
      </c>
      <c r="C8346" t="s">
        <v>30</v>
      </c>
      <c r="D8346" t="s">
        <v>11418</v>
      </c>
      <c r="E8346">
        <v>41</v>
      </c>
      <c r="F8346">
        <v>6</v>
      </c>
      <c r="G8346">
        <f t="shared" si="130"/>
        <v>246</v>
      </c>
      <c r="H8346" t="s">
        <v>35</v>
      </c>
      <c r="I8346" t="s">
        <v>28</v>
      </c>
      <c r="J8346" s="1">
        <v>45522</v>
      </c>
      <c r="K8346">
        <v>1</v>
      </c>
    </row>
    <row r="8347" spans="1:11" x14ac:dyDescent="0.3">
      <c r="A8347" t="s">
        <v>10839</v>
      </c>
      <c r="B8347" t="s">
        <v>58</v>
      </c>
      <c r="C8347" t="s">
        <v>30</v>
      </c>
      <c r="D8347" t="s">
        <v>11418</v>
      </c>
      <c r="E8347">
        <v>41</v>
      </c>
      <c r="F8347">
        <v>8</v>
      </c>
      <c r="G8347">
        <f t="shared" si="130"/>
        <v>328</v>
      </c>
      <c r="H8347" t="s">
        <v>11</v>
      </c>
      <c r="I8347" t="s">
        <v>28</v>
      </c>
      <c r="J8347" s="1">
        <v>45520</v>
      </c>
      <c r="K8347">
        <v>0</v>
      </c>
    </row>
    <row r="8348" spans="1:11" x14ac:dyDescent="0.3">
      <c r="A8348" t="s">
        <v>11064</v>
      </c>
      <c r="B8348" t="s">
        <v>55</v>
      </c>
      <c r="C8348" t="s">
        <v>30</v>
      </c>
      <c r="D8348" t="s">
        <v>11418</v>
      </c>
      <c r="E8348">
        <v>41</v>
      </c>
      <c r="F8348">
        <v>10</v>
      </c>
      <c r="G8348">
        <f t="shared" si="130"/>
        <v>410</v>
      </c>
      <c r="H8348" t="s">
        <v>11</v>
      </c>
      <c r="I8348" t="s">
        <v>28</v>
      </c>
      <c r="J8348" s="1">
        <v>45318</v>
      </c>
      <c r="K8348">
        <v>0</v>
      </c>
    </row>
    <row r="8349" spans="1:11" x14ac:dyDescent="0.3">
      <c r="A8349" t="s">
        <v>11141</v>
      </c>
      <c r="B8349" t="s">
        <v>73</v>
      </c>
      <c r="C8349" t="s">
        <v>30</v>
      </c>
      <c r="D8349" t="s">
        <v>11418</v>
      </c>
      <c r="E8349">
        <v>41</v>
      </c>
      <c r="F8349">
        <v>1</v>
      </c>
      <c r="G8349">
        <f t="shared" si="130"/>
        <v>41</v>
      </c>
      <c r="H8349" t="s">
        <v>19</v>
      </c>
      <c r="I8349" t="s">
        <v>28</v>
      </c>
      <c r="J8349" s="1">
        <v>44806</v>
      </c>
      <c r="K8349">
        <v>1</v>
      </c>
    </row>
    <row r="8350" spans="1:11" x14ac:dyDescent="0.3">
      <c r="A8350" t="s">
        <v>11287</v>
      </c>
      <c r="B8350" t="s">
        <v>32</v>
      </c>
      <c r="C8350" t="s">
        <v>30</v>
      </c>
      <c r="D8350" t="s">
        <v>11418</v>
      </c>
      <c r="E8350">
        <v>41</v>
      </c>
      <c r="F8350">
        <v>4</v>
      </c>
      <c r="G8350">
        <f t="shared" si="130"/>
        <v>164</v>
      </c>
      <c r="H8350" t="s">
        <v>11</v>
      </c>
      <c r="I8350" t="s">
        <v>12</v>
      </c>
      <c r="J8350" s="1">
        <v>45618</v>
      </c>
      <c r="K8350">
        <v>0</v>
      </c>
    </row>
    <row r="8351" spans="1:11" x14ac:dyDescent="0.3">
      <c r="A8351" t="s">
        <v>11359</v>
      </c>
      <c r="B8351" t="s">
        <v>51</v>
      </c>
      <c r="C8351" t="s">
        <v>30</v>
      </c>
      <c r="D8351" t="s">
        <v>11418</v>
      </c>
      <c r="E8351">
        <v>41</v>
      </c>
      <c r="F8351">
        <v>9</v>
      </c>
      <c r="G8351">
        <f t="shared" si="130"/>
        <v>369</v>
      </c>
      <c r="H8351" t="s">
        <v>19</v>
      </c>
      <c r="I8351" t="s">
        <v>28</v>
      </c>
      <c r="J8351" s="1">
        <v>45114</v>
      </c>
      <c r="K8351">
        <v>0</v>
      </c>
    </row>
    <row r="8352" spans="1:11" x14ac:dyDescent="0.3">
      <c r="A8352" t="s">
        <v>861</v>
      </c>
      <c r="B8352" t="s">
        <v>24</v>
      </c>
      <c r="C8352" t="s">
        <v>15</v>
      </c>
      <c r="D8352" t="s">
        <v>11419</v>
      </c>
      <c r="E8352">
        <v>41</v>
      </c>
      <c r="F8352">
        <v>3</v>
      </c>
      <c r="G8352">
        <f t="shared" si="130"/>
        <v>123</v>
      </c>
      <c r="H8352" t="s">
        <v>11</v>
      </c>
      <c r="I8352" t="s">
        <v>28</v>
      </c>
      <c r="J8352" s="1">
        <v>45122</v>
      </c>
      <c r="K8352">
        <v>0</v>
      </c>
    </row>
    <row r="8353" spans="1:11" x14ac:dyDescent="0.3">
      <c r="A8353" t="s">
        <v>3176</v>
      </c>
      <c r="B8353" t="s">
        <v>104</v>
      </c>
      <c r="C8353" t="s">
        <v>15</v>
      </c>
      <c r="D8353" t="s">
        <v>11419</v>
      </c>
      <c r="E8353">
        <v>41</v>
      </c>
      <c r="F8353">
        <v>8</v>
      </c>
      <c r="G8353">
        <f t="shared" si="130"/>
        <v>328</v>
      </c>
      <c r="H8353" t="s">
        <v>35</v>
      </c>
      <c r="I8353" t="s">
        <v>28</v>
      </c>
      <c r="J8353" s="1">
        <v>44651</v>
      </c>
      <c r="K8353">
        <v>1</v>
      </c>
    </row>
    <row r="8354" spans="1:11" x14ac:dyDescent="0.3">
      <c r="A8354" t="s">
        <v>6116</v>
      </c>
      <c r="B8354" t="s">
        <v>14</v>
      </c>
      <c r="C8354" t="s">
        <v>15</v>
      </c>
      <c r="D8354" t="s">
        <v>11419</v>
      </c>
      <c r="E8354">
        <v>41</v>
      </c>
      <c r="F8354">
        <v>1</v>
      </c>
      <c r="G8354">
        <f t="shared" si="130"/>
        <v>41</v>
      </c>
      <c r="H8354" t="s">
        <v>35</v>
      </c>
      <c r="I8354" t="s">
        <v>28</v>
      </c>
      <c r="J8354" s="1">
        <v>45269</v>
      </c>
      <c r="K8354">
        <v>1</v>
      </c>
    </row>
    <row r="8355" spans="1:11" x14ac:dyDescent="0.3">
      <c r="A8355" t="s">
        <v>6859</v>
      </c>
      <c r="B8355" t="s">
        <v>42</v>
      </c>
      <c r="C8355" t="s">
        <v>15</v>
      </c>
      <c r="D8355" t="s">
        <v>11419</v>
      </c>
      <c r="E8355">
        <v>41</v>
      </c>
      <c r="F8355">
        <v>8</v>
      </c>
      <c r="G8355">
        <f t="shared" si="130"/>
        <v>328</v>
      </c>
      <c r="H8355" t="s">
        <v>11</v>
      </c>
      <c r="I8355" t="s">
        <v>28</v>
      </c>
      <c r="J8355" s="1">
        <v>45371</v>
      </c>
      <c r="K8355">
        <v>1</v>
      </c>
    </row>
    <row r="8356" spans="1:11" x14ac:dyDescent="0.3">
      <c r="A8356" t="s">
        <v>7804</v>
      </c>
      <c r="B8356" t="s">
        <v>39</v>
      </c>
      <c r="C8356" t="s">
        <v>15</v>
      </c>
      <c r="D8356" t="s">
        <v>11419</v>
      </c>
      <c r="E8356">
        <v>41</v>
      </c>
      <c r="F8356">
        <v>6</v>
      </c>
      <c r="G8356">
        <f t="shared" si="130"/>
        <v>246</v>
      </c>
      <c r="H8356" t="s">
        <v>19</v>
      </c>
      <c r="I8356" t="s">
        <v>28</v>
      </c>
      <c r="J8356" s="1">
        <v>45004</v>
      </c>
      <c r="K8356">
        <v>0</v>
      </c>
    </row>
    <row r="8357" spans="1:11" x14ac:dyDescent="0.3">
      <c r="A8357" t="s">
        <v>9184</v>
      </c>
      <c r="B8357" t="s">
        <v>104</v>
      </c>
      <c r="C8357" t="s">
        <v>15</v>
      </c>
      <c r="D8357" t="s">
        <v>11419</v>
      </c>
      <c r="E8357">
        <v>41</v>
      </c>
      <c r="F8357">
        <v>10</v>
      </c>
      <c r="G8357">
        <f t="shared" si="130"/>
        <v>410</v>
      </c>
      <c r="H8357" t="s">
        <v>35</v>
      </c>
      <c r="I8357" t="s">
        <v>12</v>
      </c>
      <c r="J8357" s="1">
        <v>45374</v>
      </c>
      <c r="K8357">
        <v>0</v>
      </c>
    </row>
    <row r="8358" spans="1:11" x14ac:dyDescent="0.3">
      <c r="A8358" t="s">
        <v>9421</v>
      </c>
      <c r="B8358" t="s">
        <v>42</v>
      </c>
      <c r="C8358" t="s">
        <v>15</v>
      </c>
      <c r="D8358" t="s">
        <v>11419</v>
      </c>
      <c r="E8358">
        <v>41</v>
      </c>
      <c r="F8358">
        <v>3</v>
      </c>
      <c r="G8358">
        <f t="shared" si="130"/>
        <v>123</v>
      </c>
      <c r="H8358" t="s">
        <v>35</v>
      </c>
      <c r="I8358" t="s">
        <v>12</v>
      </c>
      <c r="J8358" s="1">
        <v>45194</v>
      </c>
      <c r="K8358">
        <v>0</v>
      </c>
    </row>
    <row r="8359" spans="1:11" x14ac:dyDescent="0.3">
      <c r="A8359" t="s">
        <v>11083</v>
      </c>
      <c r="B8359" t="s">
        <v>68</v>
      </c>
      <c r="C8359" t="s">
        <v>15</v>
      </c>
      <c r="D8359" t="s">
        <v>11419</v>
      </c>
      <c r="E8359">
        <v>41</v>
      </c>
      <c r="F8359">
        <v>10</v>
      </c>
      <c r="G8359">
        <f t="shared" si="130"/>
        <v>410</v>
      </c>
      <c r="H8359" t="s">
        <v>11</v>
      </c>
      <c r="I8359" t="s">
        <v>12</v>
      </c>
      <c r="J8359" s="1">
        <v>44796</v>
      </c>
      <c r="K8359">
        <v>0</v>
      </c>
    </row>
    <row r="8360" spans="1:11" x14ac:dyDescent="0.3">
      <c r="A8360" t="s">
        <v>119</v>
      </c>
      <c r="B8360" t="s">
        <v>51</v>
      </c>
      <c r="C8360" t="s">
        <v>10</v>
      </c>
      <c r="D8360" t="s">
        <v>11420</v>
      </c>
      <c r="E8360">
        <v>41</v>
      </c>
      <c r="F8360">
        <v>2</v>
      </c>
      <c r="G8360">
        <f t="shared" si="130"/>
        <v>82</v>
      </c>
      <c r="H8360" t="s">
        <v>19</v>
      </c>
      <c r="I8360" t="s">
        <v>12</v>
      </c>
      <c r="J8360" s="1">
        <v>45113</v>
      </c>
      <c r="K8360">
        <v>1</v>
      </c>
    </row>
    <row r="8361" spans="1:11" x14ac:dyDescent="0.3">
      <c r="A8361" t="s">
        <v>195</v>
      </c>
      <c r="B8361" t="s">
        <v>49</v>
      </c>
      <c r="C8361" t="s">
        <v>10</v>
      </c>
      <c r="D8361" t="s">
        <v>11420</v>
      </c>
      <c r="E8361">
        <v>41</v>
      </c>
      <c r="F8361">
        <v>7</v>
      </c>
      <c r="G8361">
        <f t="shared" si="130"/>
        <v>287</v>
      </c>
      <c r="H8361" t="s">
        <v>19</v>
      </c>
      <c r="I8361" t="s">
        <v>28</v>
      </c>
      <c r="J8361" s="1">
        <v>45143</v>
      </c>
      <c r="K8361">
        <v>0</v>
      </c>
    </row>
    <row r="8362" spans="1:11" x14ac:dyDescent="0.3">
      <c r="A8362" t="s">
        <v>341</v>
      </c>
      <c r="B8362" t="s">
        <v>32</v>
      </c>
      <c r="C8362" t="s">
        <v>10</v>
      </c>
      <c r="D8362" t="s">
        <v>11420</v>
      </c>
      <c r="E8362">
        <v>41</v>
      </c>
      <c r="F8362">
        <v>8</v>
      </c>
      <c r="G8362">
        <f t="shared" si="130"/>
        <v>328</v>
      </c>
      <c r="H8362" t="s">
        <v>35</v>
      </c>
      <c r="I8362" t="s">
        <v>28</v>
      </c>
      <c r="J8362" s="1">
        <v>45580</v>
      </c>
      <c r="K8362">
        <v>1</v>
      </c>
    </row>
    <row r="8363" spans="1:11" x14ac:dyDescent="0.3">
      <c r="A8363" t="s">
        <v>798</v>
      </c>
      <c r="B8363" t="s">
        <v>58</v>
      </c>
      <c r="C8363" t="s">
        <v>10</v>
      </c>
      <c r="D8363" t="s">
        <v>11420</v>
      </c>
      <c r="E8363">
        <v>41</v>
      </c>
      <c r="F8363">
        <v>6</v>
      </c>
      <c r="G8363">
        <f t="shared" si="130"/>
        <v>246</v>
      </c>
      <c r="H8363" t="s">
        <v>19</v>
      </c>
      <c r="I8363" t="s">
        <v>12</v>
      </c>
      <c r="J8363" s="1">
        <v>45198</v>
      </c>
      <c r="K8363">
        <v>1</v>
      </c>
    </row>
    <row r="8364" spans="1:11" x14ac:dyDescent="0.3">
      <c r="A8364" t="s">
        <v>1290</v>
      </c>
      <c r="B8364" t="s">
        <v>29</v>
      </c>
      <c r="C8364" t="s">
        <v>10</v>
      </c>
      <c r="D8364" t="s">
        <v>11420</v>
      </c>
      <c r="E8364">
        <v>41</v>
      </c>
      <c r="F8364">
        <v>2</v>
      </c>
      <c r="G8364">
        <f t="shared" si="130"/>
        <v>82</v>
      </c>
      <c r="H8364" t="s">
        <v>19</v>
      </c>
      <c r="I8364" t="s">
        <v>28</v>
      </c>
      <c r="J8364" s="1">
        <v>45601</v>
      </c>
      <c r="K8364">
        <v>1</v>
      </c>
    </row>
    <row r="8365" spans="1:11" x14ac:dyDescent="0.3">
      <c r="A8365" t="s">
        <v>1617</v>
      </c>
      <c r="B8365" t="s">
        <v>46</v>
      </c>
      <c r="C8365" t="s">
        <v>10</v>
      </c>
      <c r="D8365" t="s">
        <v>11420</v>
      </c>
      <c r="E8365">
        <v>41</v>
      </c>
      <c r="F8365">
        <v>1</v>
      </c>
      <c r="G8365">
        <f t="shared" si="130"/>
        <v>41</v>
      </c>
      <c r="H8365" t="s">
        <v>19</v>
      </c>
      <c r="I8365" t="s">
        <v>12</v>
      </c>
      <c r="J8365" s="1">
        <v>44846</v>
      </c>
      <c r="K8365">
        <v>0</v>
      </c>
    </row>
    <row r="8366" spans="1:11" x14ac:dyDescent="0.3">
      <c r="A8366" t="s">
        <v>1715</v>
      </c>
      <c r="B8366" t="s">
        <v>24</v>
      </c>
      <c r="C8366" t="s">
        <v>10</v>
      </c>
      <c r="D8366" t="s">
        <v>11420</v>
      </c>
      <c r="E8366">
        <v>41</v>
      </c>
      <c r="F8366">
        <v>4</v>
      </c>
      <c r="G8366">
        <f t="shared" si="130"/>
        <v>164</v>
      </c>
      <c r="H8366" t="s">
        <v>11</v>
      </c>
      <c r="I8366" t="s">
        <v>28</v>
      </c>
      <c r="J8366" s="1">
        <v>44736</v>
      </c>
      <c r="K8366">
        <v>1</v>
      </c>
    </row>
    <row r="8367" spans="1:11" x14ac:dyDescent="0.3">
      <c r="A8367" t="s">
        <v>1849</v>
      </c>
      <c r="B8367" t="s">
        <v>29</v>
      </c>
      <c r="C8367" t="s">
        <v>10</v>
      </c>
      <c r="D8367" t="s">
        <v>11420</v>
      </c>
      <c r="E8367">
        <v>41</v>
      </c>
      <c r="F8367">
        <v>10</v>
      </c>
      <c r="G8367">
        <f t="shared" si="130"/>
        <v>410</v>
      </c>
      <c r="H8367" t="s">
        <v>19</v>
      </c>
      <c r="I8367" t="s">
        <v>12</v>
      </c>
      <c r="J8367" s="1">
        <v>44723</v>
      </c>
      <c r="K8367">
        <v>0</v>
      </c>
    </row>
    <row r="8368" spans="1:11" x14ac:dyDescent="0.3">
      <c r="A8368" t="s">
        <v>1874</v>
      </c>
      <c r="B8368" t="s">
        <v>27</v>
      </c>
      <c r="C8368" t="s">
        <v>10</v>
      </c>
      <c r="D8368" t="s">
        <v>11420</v>
      </c>
      <c r="E8368">
        <v>41</v>
      </c>
      <c r="F8368">
        <v>6</v>
      </c>
      <c r="G8368">
        <f t="shared" si="130"/>
        <v>246</v>
      </c>
      <c r="H8368" t="s">
        <v>11</v>
      </c>
      <c r="I8368" t="s">
        <v>28</v>
      </c>
      <c r="J8368" s="1">
        <v>44987</v>
      </c>
      <c r="K8368">
        <v>0</v>
      </c>
    </row>
    <row r="8369" spans="1:11" x14ac:dyDescent="0.3">
      <c r="A8369" t="s">
        <v>2358</v>
      </c>
      <c r="B8369" t="s">
        <v>53</v>
      </c>
      <c r="C8369" t="s">
        <v>10</v>
      </c>
      <c r="D8369" t="s">
        <v>11420</v>
      </c>
      <c r="E8369">
        <v>41</v>
      </c>
      <c r="F8369">
        <v>3</v>
      </c>
      <c r="G8369">
        <f t="shared" si="130"/>
        <v>123</v>
      </c>
      <c r="H8369" t="s">
        <v>19</v>
      </c>
      <c r="I8369" t="s">
        <v>12</v>
      </c>
      <c r="J8369" s="1">
        <v>45621</v>
      </c>
      <c r="K8369">
        <v>1</v>
      </c>
    </row>
    <row r="8370" spans="1:11" x14ac:dyDescent="0.3">
      <c r="A8370" t="s">
        <v>2467</v>
      </c>
      <c r="B8370" t="s">
        <v>29</v>
      </c>
      <c r="C8370" t="s">
        <v>10</v>
      </c>
      <c r="D8370" t="s">
        <v>11420</v>
      </c>
      <c r="E8370">
        <v>41</v>
      </c>
      <c r="F8370">
        <v>2</v>
      </c>
      <c r="G8370">
        <f t="shared" si="130"/>
        <v>82</v>
      </c>
      <c r="H8370" t="s">
        <v>11</v>
      </c>
      <c r="I8370" t="s">
        <v>28</v>
      </c>
      <c r="J8370" s="1">
        <v>45132</v>
      </c>
      <c r="K8370">
        <v>1</v>
      </c>
    </row>
    <row r="8371" spans="1:11" x14ac:dyDescent="0.3">
      <c r="A8371" t="s">
        <v>2552</v>
      </c>
      <c r="B8371" t="s">
        <v>55</v>
      </c>
      <c r="C8371" t="s">
        <v>10</v>
      </c>
      <c r="D8371" t="s">
        <v>11420</v>
      </c>
      <c r="E8371">
        <v>41</v>
      </c>
      <c r="F8371">
        <v>6</v>
      </c>
      <c r="G8371">
        <f t="shared" si="130"/>
        <v>246</v>
      </c>
      <c r="H8371" t="s">
        <v>35</v>
      </c>
      <c r="I8371" t="s">
        <v>28</v>
      </c>
      <c r="J8371" s="1">
        <v>44920</v>
      </c>
      <c r="K8371">
        <v>1</v>
      </c>
    </row>
    <row r="8372" spans="1:11" x14ac:dyDescent="0.3">
      <c r="A8372" t="s">
        <v>2772</v>
      </c>
      <c r="B8372" t="s">
        <v>32</v>
      </c>
      <c r="C8372" t="s">
        <v>10</v>
      </c>
      <c r="D8372" t="s">
        <v>11420</v>
      </c>
      <c r="E8372">
        <v>41</v>
      </c>
      <c r="F8372">
        <v>4</v>
      </c>
      <c r="G8372">
        <f t="shared" si="130"/>
        <v>164</v>
      </c>
      <c r="H8372" t="s">
        <v>19</v>
      </c>
      <c r="I8372" t="s">
        <v>12</v>
      </c>
      <c r="J8372" s="1">
        <v>45446</v>
      </c>
      <c r="K8372">
        <v>0</v>
      </c>
    </row>
    <row r="8373" spans="1:11" x14ac:dyDescent="0.3">
      <c r="A8373" t="s">
        <v>3602</v>
      </c>
      <c r="B8373" t="s">
        <v>58</v>
      </c>
      <c r="C8373" t="s">
        <v>10</v>
      </c>
      <c r="D8373" t="s">
        <v>11420</v>
      </c>
      <c r="E8373">
        <v>41</v>
      </c>
      <c r="F8373">
        <v>4</v>
      </c>
      <c r="G8373">
        <f t="shared" si="130"/>
        <v>164</v>
      </c>
      <c r="H8373" t="s">
        <v>19</v>
      </c>
      <c r="I8373" t="s">
        <v>12</v>
      </c>
      <c r="J8373" s="1">
        <v>44603</v>
      </c>
      <c r="K8373">
        <v>0</v>
      </c>
    </row>
    <row r="8374" spans="1:11" x14ac:dyDescent="0.3">
      <c r="A8374" t="s">
        <v>4632</v>
      </c>
      <c r="B8374" t="s">
        <v>53</v>
      </c>
      <c r="C8374" t="s">
        <v>10</v>
      </c>
      <c r="D8374" t="s">
        <v>11420</v>
      </c>
      <c r="E8374">
        <v>41</v>
      </c>
      <c r="F8374">
        <v>4</v>
      </c>
      <c r="G8374">
        <f t="shared" si="130"/>
        <v>164</v>
      </c>
      <c r="H8374" t="s">
        <v>19</v>
      </c>
      <c r="I8374" t="s">
        <v>12</v>
      </c>
      <c r="J8374" s="1">
        <v>45136</v>
      </c>
      <c r="K8374">
        <v>0</v>
      </c>
    </row>
    <row r="8375" spans="1:11" x14ac:dyDescent="0.3">
      <c r="A8375" t="s">
        <v>5039</v>
      </c>
      <c r="B8375" t="s">
        <v>34</v>
      </c>
      <c r="C8375" t="s">
        <v>10</v>
      </c>
      <c r="D8375" t="s">
        <v>11420</v>
      </c>
      <c r="E8375">
        <v>41</v>
      </c>
      <c r="F8375">
        <v>3</v>
      </c>
      <c r="G8375">
        <f t="shared" si="130"/>
        <v>123</v>
      </c>
      <c r="H8375" t="s">
        <v>11</v>
      </c>
      <c r="I8375" t="s">
        <v>28</v>
      </c>
      <c r="J8375" s="1">
        <v>45586</v>
      </c>
      <c r="K8375">
        <v>1</v>
      </c>
    </row>
    <row r="8376" spans="1:11" x14ac:dyDescent="0.3">
      <c r="A8376" t="s">
        <v>5473</v>
      </c>
      <c r="B8376" t="s">
        <v>44</v>
      </c>
      <c r="C8376" t="s">
        <v>10</v>
      </c>
      <c r="D8376" t="s">
        <v>11420</v>
      </c>
      <c r="E8376">
        <v>41</v>
      </c>
      <c r="F8376">
        <v>7</v>
      </c>
      <c r="G8376">
        <f t="shared" si="130"/>
        <v>287</v>
      </c>
      <c r="H8376" t="s">
        <v>19</v>
      </c>
      <c r="I8376" t="s">
        <v>28</v>
      </c>
      <c r="J8376" s="1">
        <v>45569</v>
      </c>
      <c r="K8376">
        <v>0</v>
      </c>
    </row>
    <row r="8377" spans="1:11" x14ac:dyDescent="0.3">
      <c r="A8377" t="s">
        <v>5567</v>
      </c>
      <c r="B8377" t="s">
        <v>53</v>
      </c>
      <c r="C8377" t="s">
        <v>10</v>
      </c>
      <c r="D8377" t="s">
        <v>11420</v>
      </c>
      <c r="E8377">
        <v>41</v>
      </c>
      <c r="F8377">
        <v>2</v>
      </c>
      <c r="G8377">
        <f t="shared" si="130"/>
        <v>82</v>
      </c>
      <c r="H8377" t="s">
        <v>35</v>
      </c>
      <c r="I8377" t="s">
        <v>28</v>
      </c>
      <c r="J8377" s="1">
        <v>44669</v>
      </c>
      <c r="K8377">
        <v>0</v>
      </c>
    </row>
    <row r="8378" spans="1:11" x14ac:dyDescent="0.3">
      <c r="A8378" t="s">
        <v>5718</v>
      </c>
      <c r="B8378" t="s">
        <v>53</v>
      </c>
      <c r="C8378" t="s">
        <v>10</v>
      </c>
      <c r="D8378" t="s">
        <v>11420</v>
      </c>
      <c r="E8378">
        <v>41</v>
      </c>
      <c r="F8378">
        <v>1</v>
      </c>
      <c r="G8378">
        <f t="shared" si="130"/>
        <v>41</v>
      </c>
      <c r="H8378" t="s">
        <v>19</v>
      </c>
      <c r="I8378" t="s">
        <v>28</v>
      </c>
      <c r="J8378" s="1">
        <v>45528</v>
      </c>
      <c r="K8378">
        <v>0</v>
      </c>
    </row>
    <row r="8379" spans="1:11" x14ac:dyDescent="0.3">
      <c r="A8379" t="s">
        <v>6222</v>
      </c>
      <c r="B8379" t="s">
        <v>49</v>
      </c>
      <c r="C8379" t="s">
        <v>10</v>
      </c>
      <c r="D8379" t="s">
        <v>11420</v>
      </c>
      <c r="E8379">
        <v>41</v>
      </c>
      <c r="F8379">
        <v>9</v>
      </c>
      <c r="G8379">
        <f t="shared" si="130"/>
        <v>369</v>
      </c>
      <c r="H8379" t="s">
        <v>19</v>
      </c>
      <c r="I8379" t="s">
        <v>28</v>
      </c>
      <c r="J8379" s="1">
        <v>44999</v>
      </c>
      <c r="K8379">
        <v>0</v>
      </c>
    </row>
    <row r="8380" spans="1:11" x14ac:dyDescent="0.3">
      <c r="A8380" t="s">
        <v>6496</v>
      </c>
      <c r="B8380" t="s">
        <v>14</v>
      </c>
      <c r="C8380" t="s">
        <v>10</v>
      </c>
      <c r="D8380" t="s">
        <v>11420</v>
      </c>
      <c r="E8380">
        <v>41</v>
      </c>
      <c r="F8380">
        <v>6</v>
      </c>
      <c r="G8380">
        <f t="shared" si="130"/>
        <v>246</v>
      </c>
      <c r="H8380" t="s">
        <v>35</v>
      </c>
      <c r="I8380" t="s">
        <v>28</v>
      </c>
      <c r="J8380" s="1">
        <v>44693</v>
      </c>
      <c r="K8380">
        <v>1</v>
      </c>
    </row>
    <row r="8381" spans="1:11" x14ac:dyDescent="0.3">
      <c r="A8381" t="s">
        <v>6723</v>
      </c>
      <c r="B8381" t="s">
        <v>62</v>
      </c>
      <c r="C8381" t="s">
        <v>10</v>
      </c>
      <c r="D8381" t="s">
        <v>11420</v>
      </c>
      <c r="E8381">
        <v>41</v>
      </c>
      <c r="F8381">
        <v>5</v>
      </c>
      <c r="G8381">
        <f t="shared" si="130"/>
        <v>205</v>
      </c>
      <c r="H8381" t="s">
        <v>35</v>
      </c>
      <c r="I8381" t="s">
        <v>12</v>
      </c>
      <c r="J8381" s="1">
        <v>44786</v>
      </c>
      <c r="K8381">
        <v>0</v>
      </c>
    </row>
    <row r="8382" spans="1:11" x14ac:dyDescent="0.3">
      <c r="A8382" t="s">
        <v>6865</v>
      </c>
      <c r="B8382" t="s">
        <v>55</v>
      </c>
      <c r="C8382" t="s">
        <v>10</v>
      </c>
      <c r="D8382" t="s">
        <v>11420</v>
      </c>
      <c r="E8382">
        <v>41</v>
      </c>
      <c r="F8382">
        <v>4</v>
      </c>
      <c r="G8382">
        <f t="shared" si="130"/>
        <v>164</v>
      </c>
      <c r="H8382" t="s">
        <v>11</v>
      </c>
      <c r="I8382" t="s">
        <v>12</v>
      </c>
      <c r="J8382" s="1">
        <v>45012</v>
      </c>
      <c r="K8382">
        <v>1</v>
      </c>
    </row>
    <row r="8383" spans="1:11" x14ac:dyDescent="0.3">
      <c r="A8383" t="s">
        <v>7237</v>
      </c>
      <c r="B8383" t="s">
        <v>77</v>
      </c>
      <c r="C8383" t="s">
        <v>10</v>
      </c>
      <c r="D8383" t="s">
        <v>11420</v>
      </c>
      <c r="E8383">
        <v>41</v>
      </c>
      <c r="F8383">
        <v>1</v>
      </c>
      <c r="G8383">
        <f t="shared" si="130"/>
        <v>41</v>
      </c>
      <c r="H8383" t="s">
        <v>19</v>
      </c>
      <c r="I8383" t="s">
        <v>12</v>
      </c>
      <c r="J8383" s="1">
        <v>44646</v>
      </c>
      <c r="K8383">
        <v>0</v>
      </c>
    </row>
    <row r="8384" spans="1:11" x14ac:dyDescent="0.3">
      <c r="A8384" t="s">
        <v>7579</v>
      </c>
      <c r="B8384" t="s">
        <v>53</v>
      </c>
      <c r="C8384" t="s">
        <v>10</v>
      </c>
      <c r="D8384" t="s">
        <v>11420</v>
      </c>
      <c r="E8384">
        <v>41</v>
      </c>
      <c r="F8384">
        <v>6</v>
      </c>
      <c r="G8384">
        <f t="shared" si="130"/>
        <v>246</v>
      </c>
      <c r="H8384" t="s">
        <v>11</v>
      </c>
      <c r="I8384" t="s">
        <v>28</v>
      </c>
      <c r="J8384" s="1">
        <v>45189</v>
      </c>
      <c r="K8384">
        <v>0</v>
      </c>
    </row>
    <row r="8385" spans="1:11" x14ac:dyDescent="0.3">
      <c r="A8385" t="s">
        <v>7614</v>
      </c>
      <c r="B8385" t="s">
        <v>42</v>
      </c>
      <c r="C8385" t="s">
        <v>10</v>
      </c>
      <c r="D8385" t="s">
        <v>11420</v>
      </c>
      <c r="E8385">
        <v>41</v>
      </c>
      <c r="F8385">
        <v>4</v>
      </c>
      <c r="G8385">
        <f t="shared" si="130"/>
        <v>164</v>
      </c>
      <c r="H8385" t="s">
        <v>35</v>
      </c>
      <c r="I8385" t="s">
        <v>28</v>
      </c>
      <c r="J8385" s="1">
        <v>45529</v>
      </c>
      <c r="K8385">
        <v>1</v>
      </c>
    </row>
    <row r="8386" spans="1:11" x14ac:dyDescent="0.3">
      <c r="A8386" t="s">
        <v>7863</v>
      </c>
      <c r="B8386" t="s">
        <v>51</v>
      </c>
      <c r="C8386" t="s">
        <v>10</v>
      </c>
      <c r="D8386" t="s">
        <v>11420</v>
      </c>
      <c r="E8386">
        <v>41</v>
      </c>
      <c r="F8386">
        <v>1</v>
      </c>
      <c r="G8386">
        <f t="shared" ref="G8386:G8449" si="131">E8386*F8386</f>
        <v>41</v>
      </c>
      <c r="H8386" t="s">
        <v>11</v>
      </c>
      <c r="I8386" t="s">
        <v>28</v>
      </c>
      <c r="J8386" s="1">
        <v>45007</v>
      </c>
      <c r="K8386">
        <v>1</v>
      </c>
    </row>
    <row r="8387" spans="1:11" x14ac:dyDescent="0.3">
      <c r="A8387" t="s">
        <v>7890</v>
      </c>
      <c r="B8387" t="s">
        <v>27</v>
      </c>
      <c r="C8387" t="s">
        <v>10</v>
      </c>
      <c r="D8387" t="s">
        <v>11420</v>
      </c>
      <c r="E8387">
        <v>41</v>
      </c>
      <c r="F8387">
        <v>2</v>
      </c>
      <c r="G8387">
        <f t="shared" si="131"/>
        <v>82</v>
      </c>
      <c r="H8387" t="s">
        <v>35</v>
      </c>
      <c r="I8387" t="s">
        <v>12</v>
      </c>
      <c r="J8387" s="1">
        <v>45075</v>
      </c>
      <c r="K8387">
        <v>0</v>
      </c>
    </row>
    <row r="8388" spans="1:11" x14ac:dyDescent="0.3">
      <c r="A8388" t="s">
        <v>8055</v>
      </c>
      <c r="B8388" t="s">
        <v>46</v>
      </c>
      <c r="C8388" t="s">
        <v>10</v>
      </c>
      <c r="D8388" t="s">
        <v>11420</v>
      </c>
      <c r="E8388">
        <v>41</v>
      </c>
      <c r="F8388">
        <v>10</v>
      </c>
      <c r="G8388">
        <f t="shared" si="131"/>
        <v>410</v>
      </c>
      <c r="H8388" t="s">
        <v>11</v>
      </c>
      <c r="I8388" t="s">
        <v>28</v>
      </c>
      <c r="J8388" s="1">
        <v>45162</v>
      </c>
      <c r="K8388">
        <v>0</v>
      </c>
    </row>
    <row r="8389" spans="1:11" x14ac:dyDescent="0.3">
      <c r="A8389" t="s">
        <v>8676</v>
      </c>
      <c r="B8389" t="s">
        <v>104</v>
      </c>
      <c r="C8389" t="s">
        <v>10</v>
      </c>
      <c r="D8389" t="s">
        <v>11420</v>
      </c>
      <c r="E8389">
        <v>41</v>
      </c>
      <c r="F8389">
        <v>1</v>
      </c>
      <c r="G8389">
        <f t="shared" si="131"/>
        <v>41</v>
      </c>
      <c r="H8389" t="s">
        <v>35</v>
      </c>
      <c r="I8389" t="s">
        <v>28</v>
      </c>
      <c r="J8389" s="1">
        <v>44609</v>
      </c>
      <c r="K8389">
        <v>0</v>
      </c>
    </row>
    <row r="8390" spans="1:11" x14ac:dyDescent="0.3">
      <c r="A8390" t="s">
        <v>8811</v>
      </c>
      <c r="B8390" t="s">
        <v>55</v>
      </c>
      <c r="C8390" t="s">
        <v>10</v>
      </c>
      <c r="D8390" t="s">
        <v>11420</v>
      </c>
      <c r="E8390">
        <v>41</v>
      </c>
      <c r="F8390">
        <v>4</v>
      </c>
      <c r="G8390">
        <f t="shared" si="131"/>
        <v>164</v>
      </c>
      <c r="H8390" t="s">
        <v>19</v>
      </c>
      <c r="I8390" t="s">
        <v>28</v>
      </c>
      <c r="J8390" s="1">
        <v>45431</v>
      </c>
      <c r="K8390">
        <v>0</v>
      </c>
    </row>
    <row r="8391" spans="1:11" x14ac:dyDescent="0.3">
      <c r="A8391" t="s">
        <v>9512</v>
      </c>
      <c r="B8391" t="s">
        <v>53</v>
      </c>
      <c r="C8391" t="s">
        <v>10</v>
      </c>
      <c r="D8391" t="s">
        <v>11420</v>
      </c>
      <c r="E8391">
        <v>41</v>
      </c>
      <c r="F8391">
        <v>6</v>
      </c>
      <c r="G8391">
        <f t="shared" si="131"/>
        <v>246</v>
      </c>
      <c r="H8391" t="s">
        <v>35</v>
      </c>
      <c r="I8391" t="s">
        <v>12</v>
      </c>
      <c r="J8391" s="1">
        <v>44848</v>
      </c>
      <c r="K8391">
        <v>0</v>
      </c>
    </row>
    <row r="8392" spans="1:11" x14ac:dyDescent="0.3">
      <c r="A8392" t="s">
        <v>9522</v>
      </c>
      <c r="B8392" t="s">
        <v>42</v>
      </c>
      <c r="C8392" t="s">
        <v>10</v>
      </c>
      <c r="D8392" t="s">
        <v>11420</v>
      </c>
      <c r="E8392">
        <v>41</v>
      </c>
      <c r="F8392">
        <v>7</v>
      </c>
      <c r="G8392">
        <f t="shared" si="131"/>
        <v>287</v>
      </c>
      <c r="H8392" t="s">
        <v>11</v>
      </c>
      <c r="I8392" t="s">
        <v>28</v>
      </c>
      <c r="J8392" s="1">
        <v>45380</v>
      </c>
      <c r="K8392">
        <v>0</v>
      </c>
    </row>
    <row r="8393" spans="1:11" x14ac:dyDescent="0.3">
      <c r="A8393" t="s">
        <v>10481</v>
      </c>
      <c r="B8393" t="s">
        <v>53</v>
      </c>
      <c r="C8393" t="s">
        <v>10</v>
      </c>
      <c r="D8393" t="s">
        <v>11420</v>
      </c>
      <c r="E8393">
        <v>41</v>
      </c>
      <c r="F8393">
        <v>4</v>
      </c>
      <c r="G8393">
        <f t="shared" si="131"/>
        <v>164</v>
      </c>
      <c r="H8393" t="s">
        <v>35</v>
      </c>
      <c r="I8393" t="s">
        <v>28</v>
      </c>
      <c r="J8393" s="1">
        <v>45608</v>
      </c>
      <c r="K8393">
        <v>0</v>
      </c>
    </row>
    <row r="8394" spans="1:11" x14ac:dyDescent="0.3">
      <c r="A8394" t="s">
        <v>10541</v>
      </c>
      <c r="B8394" t="s">
        <v>71</v>
      </c>
      <c r="C8394" t="s">
        <v>10</v>
      </c>
      <c r="D8394" t="s">
        <v>11420</v>
      </c>
      <c r="E8394">
        <v>41</v>
      </c>
      <c r="F8394">
        <v>6</v>
      </c>
      <c r="G8394">
        <f t="shared" si="131"/>
        <v>246</v>
      </c>
      <c r="H8394" t="s">
        <v>35</v>
      </c>
      <c r="I8394" t="s">
        <v>28</v>
      </c>
      <c r="J8394" s="1">
        <v>44909</v>
      </c>
      <c r="K8394">
        <v>1</v>
      </c>
    </row>
    <row r="8395" spans="1:11" x14ac:dyDescent="0.3">
      <c r="A8395" t="s">
        <v>10612</v>
      </c>
      <c r="B8395" t="s">
        <v>58</v>
      </c>
      <c r="C8395" t="s">
        <v>10</v>
      </c>
      <c r="D8395" t="s">
        <v>11420</v>
      </c>
      <c r="E8395">
        <v>41</v>
      </c>
      <c r="F8395">
        <v>5</v>
      </c>
      <c r="G8395">
        <f t="shared" si="131"/>
        <v>205</v>
      </c>
      <c r="H8395" t="s">
        <v>19</v>
      </c>
      <c r="I8395" t="s">
        <v>28</v>
      </c>
      <c r="J8395" s="1">
        <v>44961</v>
      </c>
      <c r="K8395">
        <v>0</v>
      </c>
    </row>
    <row r="8396" spans="1:11" x14ac:dyDescent="0.3">
      <c r="A8396" t="s">
        <v>10877</v>
      </c>
      <c r="B8396" t="s">
        <v>39</v>
      </c>
      <c r="C8396" t="s">
        <v>10</v>
      </c>
      <c r="D8396" t="s">
        <v>11420</v>
      </c>
      <c r="E8396">
        <v>41</v>
      </c>
      <c r="F8396">
        <v>8</v>
      </c>
      <c r="G8396">
        <f t="shared" si="131"/>
        <v>328</v>
      </c>
      <c r="H8396" t="s">
        <v>19</v>
      </c>
      <c r="I8396" t="s">
        <v>28</v>
      </c>
      <c r="J8396" s="1">
        <v>45607</v>
      </c>
      <c r="K8396">
        <v>1</v>
      </c>
    </row>
    <row r="8397" spans="1:11" x14ac:dyDescent="0.3">
      <c r="A8397" t="s">
        <v>11183</v>
      </c>
      <c r="B8397" t="s">
        <v>77</v>
      </c>
      <c r="C8397" t="s">
        <v>10</v>
      </c>
      <c r="D8397" t="s">
        <v>11420</v>
      </c>
      <c r="E8397">
        <v>41</v>
      </c>
      <c r="F8397">
        <v>3</v>
      </c>
      <c r="G8397">
        <f t="shared" si="131"/>
        <v>123</v>
      </c>
      <c r="H8397" t="s">
        <v>35</v>
      </c>
      <c r="I8397" t="s">
        <v>28</v>
      </c>
      <c r="J8397" s="1">
        <v>44835</v>
      </c>
      <c r="K8397">
        <v>0</v>
      </c>
    </row>
    <row r="8398" spans="1:11" x14ac:dyDescent="0.3">
      <c r="A8398" t="s">
        <v>11225</v>
      </c>
      <c r="B8398" t="s">
        <v>34</v>
      </c>
      <c r="C8398" t="s">
        <v>10</v>
      </c>
      <c r="D8398" t="s">
        <v>11420</v>
      </c>
      <c r="E8398">
        <v>41</v>
      </c>
      <c r="F8398">
        <v>6</v>
      </c>
      <c r="G8398">
        <f t="shared" si="131"/>
        <v>246</v>
      </c>
      <c r="H8398" t="s">
        <v>19</v>
      </c>
      <c r="I8398" t="s">
        <v>12</v>
      </c>
      <c r="J8398" s="1">
        <v>45100</v>
      </c>
      <c r="K8398">
        <v>1</v>
      </c>
    </row>
    <row r="8399" spans="1:11" x14ac:dyDescent="0.3">
      <c r="A8399" t="s">
        <v>310</v>
      </c>
      <c r="B8399" t="s">
        <v>29</v>
      </c>
      <c r="C8399" t="s">
        <v>22</v>
      </c>
      <c r="D8399" t="s">
        <v>11413</v>
      </c>
      <c r="E8399">
        <v>8</v>
      </c>
      <c r="F8399">
        <v>8</v>
      </c>
      <c r="G8399">
        <f t="shared" si="131"/>
        <v>64</v>
      </c>
      <c r="H8399" t="s">
        <v>11</v>
      </c>
      <c r="I8399" t="s">
        <v>12</v>
      </c>
      <c r="J8399" s="1">
        <v>45369</v>
      </c>
      <c r="K8399">
        <v>1</v>
      </c>
    </row>
    <row r="8400" spans="1:11" x14ac:dyDescent="0.3">
      <c r="A8400" t="s">
        <v>374</v>
      </c>
      <c r="B8400" t="s">
        <v>21</v>
      </c>
      <c r="C8400" t="s">
        <v>22</v>
      </c>
      <c r="D8400" t="s">
        <v>11413</v>
      </c>
      <c r="E8400">
        <v>8</v>
      </c>
      <c r="F8400">
        <v>9</v>
      </c>
      <c r="G8400">
        <f t="shared" si="131"/>
        <v>72</v>
      </c>
      <c r="H8400" t="s">
        <v>35</v>
      </c>
      <c r="I8400" t="s">
        <v>12</v>
      </c>
      <c r="J8400" s="1">
        <v>45374</v>
      </c>
      <c r="K8400">
        <v>0</v>
      </c>
    </row>
    <row r="8401" spans="1:11" x14ac:dyDescent="0.3">
      <c r="A8401" t="s">
        <v>401</v>
      </c>
      <c r="B8401" t="s">
        <v>53</v>
      </c>
      <c r="C8401" t="s">
        <v>22</v>
      </c>
      <c r="D8401" t="s">
        <v>11413</v>
      </c>
      <c r="E8401">
        <v>8</v>
      </c>
      <c r="F8401">
        <v>3</v>
      </c>
      <c r="G8401">
        <f t="shared" si="131"/>
        <v>24</v>
      </c>
      <c r="H8401" t="s">
        <v>19</v>
      </c>
      <c r="I8401" t="s">
        <v>12</v>
      </c>
      <c r="J8401" s="1">
        <v>45525</v>
      </c>
      <c r="K8401">
        <v>0</v>
      </c>
    </row>
    <row r="8402" spans="1:11" x14ac:dyDescent="0.3">
      <c r="A8402" t="s">
        <v>727</v>
      </c>
      <c r="B8402" t="s">
        <v>24</v>
      </c>
      <c r="C8402" t="s">
        <v>22</v>
      </c>
      <c r="D8402" t="s">
        <v>11413</v>
      </c>
      <c r="E8402">
        <v>8</v>
      </c>
      <c r="F8402">
        <v>2</v>
      </c>
      <c r="G8402">
        <f t="shared" si="131"/>
        <v>16</v>
      </c>
      <c r="H8402" t="s">
        <v>35</v>
      </c>
      <c r="I8402" t="s">
        <v>12</v>
      </c>
      <c r="J8402" s="1">
        <v>45252</v>
      </c>
      <c r="K8402">
        <v>0</v>
      </c>
    </row>
    <row r="8403" spans="1:11" x14ac:dyDescent="0.3">
      <c r="A8403" t="s">
        <v>929</v>
      </c>
      <c r="B8403" t="s">
        <v>34</v>
      </c>
      <c r="C8403" t="s">
        <v>22</v>
      </c>
      <c r="D8403" t="s">
        <v>11413</v>
      </c>
      <c r="E8403">
        <v>8</v>
      </c>
      <c r="F8403">
        <v>10</v>
      </c>
      <c r="G8403">
        <f t="shared" si="131"/>
        <v>80</v>
      </c>
      <c r="H8403" t="s">
        <v>11</v>
      </c>
      <c r="I8403" t="s">
        <v>12</v>
      </c>
      <c r="J8403" s="1">
        <v>44745</v>
      </c>
      <c r="K8403">
        <v>1</v>
      </c>
    </row>
    <row r="8404" spans="1:11" x14ac:dyDescent="0.3">
      <c r="A8404" t="s">
        <v>1523</v>
      </c>
      <c r="B8404" t="s">
        <v>44</v>
      </c>
      <c r="C8404" t="s">
        <v>22</v>
      </c>
      <c r="D8404" t="s">
        <v>11413</v>
      </c>
      <c r="E8404">
        <v>8</v>
      </c>
      <c r="F8404">
        <v>5</v>
      </c>
      <c r="G8404">
        <f t="shared" si="131"/>
        <v>40</v>
      </c>
      <c r="H8404" t="s">
        <v>19</v>
      </c>
      <c r="I8404" t="s">
        <v>12</v>
      </c>
      <c r="J8404" s="1">
        <v>44785</v>
      </c>
      <c r="K8404">
        <v>0</v>
      </c>
    </row>
    <row r="8405" spans="1:11" x14ac:dyDescent="0.3">
      <c r="A8405" t="s">
        <v>1614</v>
      </c>
      <c r="B8405" t="s">
        <v>32</v>
      </c>
      <c r="C8405" t="s">
        <v>22</v>
      </c>
      <c r="D8405" t="s">
        <v>11413</v>
      </c>
      <c r="E8405">
        <v>8</v>
      </c>
      <c r="F8405">
        <v>1</v>
      </c>
      <c r="G8405">
        <f t="shared" si="131"/>
        <v>8</v>
      </c>
      <c r="H8405" t="s">
        <v>19</v>
      </c>
      <c r="I8405" t="s">
        <v>28</v>
      </c>
      <c r="J8405" s="1">
        <v>44715</v>
      </c>
      <c r="K8405">
        <v>0</v>
      </c>
    </row>
    <row r="8406" spans="1:11" x14ac:dyDescent="0.3">
      <c r="A8406" t="s">
        <v>2032</v>
      </c>
      <c r="B8406" t="s">
        <v>46</v>
      </c>
      <c r="C8406" t="s">
        <v>22</v>
      </c>
      <c r="D8406" t="s">
        <v>11413</v>
      </c>
      <c r="E8406">
        <v>8</v>
      </c>
      <c r="F8406">
        <v>9</v>
      </c>
      <c r="G8406">
        <f t="shared" si="131"/>
        <v>72</v>
      </c>
      <c r="H8406" t="s">
        <v>35</v>
      </c>
      <c r="I8406" t="s">
        <v>28</v>
      </c>
      <c r="J8406" s="1">
        <v>45658</v>
      </c>
      <c r="K8406">
        <v>1</v>
      </c>
    </row>
    <row r="8407" spans="1:11" x14ac:dyDescent="0.3">
      <c r="A8407" t="s">
        <v>2076</v>
      </c>
      <c r="B8407" t="s">
        <v>64</v>
      </c>
      <c r="C8407" t="s">
        <v>22</v>
      </c>
      <c r="D8407" t="s">
        <v>11413</v>
      </c>
      <c r="E8407">
        <v>8</v>
      </c>
      <c r="F8407">
        <v>2</v>
      </c>
      <c r="G8407">
        <f t="shared" si="131"/>
        <v>16</v>
      </c>
      <c r="H8407" t="s">
        <v>11</v>
      </c>
      <c r="I8407" t="s">
        <v>28</v>
      </c>
      <c r="J8407" s="1">
        <v>44786</v>
      </c>
      <c r="K8407">
        <v>0</v>
      </c>
    </row>
    <row r="8408" spans="1:11" x14ac:dyDescent="0.3">
      <c r="A8408" t="s">
        <v>2326</v>
      </c>
      <c r="B8408" t="s">
        <v>68</v>
      </c>
      <c r="C8408" t="s">
        <v>22</v>
      </c>
      <c r="D8408" t="s">
        <v>11413</v>
      </c>
      <c r="E8408">
        <v>8</v>
      </c>
      <c r="F8408">
        <v>1</v>
      </c>
      <c r="G8408">
        <f t="shared" si="131"/>
        <v>8</v>
      </c>
      <c r="H8408" t="s">
        <v>11</v>
      </c>
      <c r="I8408" t="s">
        <v>12</v>
      </c>
      <c r="J8408" s="1">
        <v>45029</v>
      </c>
      <c r="K8408">
        <v>0</v>
      </c>
    </row>
    <row r="8409" spans="1:11" x14ac:dyDescent="0.3">
      <c r="A8409" t="s">
        <v>2427</v>
      </c>
      <c r="B8409" t="s">
        <v>32</v>
      </c>
      <c r="C8409" t="s">
        <v>22</v>
      </c>
      <c r="D8409" t="s">
        <v>11413</v>
      </c>
      <c r="E8409">
        <v>8</v>
      </c>
      <c r="F8409">
        <v>10</v>
      </c>
      <c r="G8409">
        <f t="shared" si="131"/>
        <v>80</v>
      </c>
      <c r="H8409" t="s">
        <v>11</v>
      </c>
      <c r="I8409" t="s">
        <v>12</v>
      </c>
      <c r="J8409" s="1">
        <v>45301</v>
      </c>
      <c r="K8409">
        <v>0</v>
      </c>
    </row>
    <row r="8410" spans="1:11" x14ac:dyDescent="0.3">
      <c r="A8410" t="s">
        <v>2428</v>
      </c>
      <c r="B8410" t="s">
        <v>32</v>
      </c>
      <c r="C8410" t="s">
        <v>22</v>
      </c>
      <c r="D8410" t="s">
        <v>11413</v>
      </c>
      <c r="E8410">
        <v>8</v>
      </c>
      <c r="F8410">
        <v>8</v>
      </c>
      <c r="G8410">
        <f t="shared" si="131"/>
        <v>64</v>
      </c>
      <c r="H8410" t="s">
        <v>19</v>
      </c>
      <c r="I8410" t="s">
        <v>28</v>
      </c>
      <c r="J8410" s="1">
        <v>45476</v>
      </c>
      <c r="K8410">
        <v>0</v>
      </c>
    </row>
    <row r="8411" spans="1:11" x14ac:dyDescent="0.3">
      <c r="A8411" t="s">
        <v>2523</v>
      </c>
      <c r="B8411" t="s">
        <v>58</v>
      </c>
      <c r="C8411" t="s">
        <v>22</v>
      </c>
      <c r="D8411" t="s">
        <v>11413</v>
      </c>
      <c r="E8411">
        <v>8</v>
      </c>
      <c r="F8411">
        <v>5</v>
      </c>
      <c r="G8411">
        <f t="shared" si="131"/>
        <v>40</v>
      </c>
      <c r="H8411" t="s">
        <v>19</v>
      </c>
      <c r="I8411" t="s">
        <v>28</v>
      </c>
      <c r="J8411" s="1">
        <v>45428</v>
      </c>
      <c r="K8411">
        <v>0</v>
      </c>
    </row>
    <row r="8412" spans="1:11" x14ac:dyDescent="0.3">
      <c r="A8412" t="s">
        <v>2664</v>
      </c>
      <c r="B8412" t="s">
        <v>53</v>
      </c>
      <c r="C8412" t="s">
        <v>22</v>
      </c>
      <c r="D8412" t="s">
        <v>11413</v>
      </c>
      <c r="E8412">
        <v>8</v>
      </c>
      <c r="F8412">
        <v>10</v>
      </c>
      <c r="G8412">
        <f t="shared" si="131"/>
        <v>80</v>
      </c>
      <c r="H8412" t="s">
        <v>35</v>
      </c>
      <c r="I8412" t="s">
        <v>12</v>
      </c>
      <c r="J8412" s="1">
        <v>45332</v>
      </c>
      <c r="K8412">
        <v>0</v>
      </c>
    </row>
    <row r="8413" spans="1:11" x14ac:dyDescent="0.3">
      <c r="A8413" t="s">
        <v>2793</v>
      </c>
      <c r="B8413" t="s">
        <v>46</v>
      </c>
      <c r="C8413" t="s">
        <v>22</v>
      </c>
      <c r="D8413" t="s">
        <v>11413</v>
      </c>
      <c r="E8413">
        <v>8</v>
      </c>
      <c r="F8413">
        <v>3</v>
      </c>
      <c r="G8413">
        <f t="shared" si="131"/>
        <v>24</v>
      </c>
      <c r="H8413" t="s">
        <v>19</v>
      </c>
      <c r="I8413" t="s">
        <v>12</v>
      </c>
      <c r="J8413" s="1">
        <v>44860</v>
      </c>
      <c r="K8413">
        <v>0</v>
      </c>
    </row>
    <row r="8414" spans="1:11" x14ac:dyDescent="0.3">
      <c r="A8414" t="s">
        <v>2811</v>
      </c>
      <c r="B8414" t="s">
        <v>49</v>
      </c>
      <c r="C8414" t="s">
        <v>22</v>
      </c>
      <c r="D8414" t="s">
        <v>11413</v>
      </c>
      <c r="E8414">
        <v>8</v>
      </c>
      <c r="F8414">
        <v>9</v>
      </c>
      <c r="G8414">
        <f t="shared" si="131"/>
        <v>72</v>
      </c>
      <c r="H8414" t="s">
        <v>35</v>
      </c>
      <c r="I8414" t="s">
        <v>28</v>
      </c>
      <c r="J8414" s="1">
        <v>45623</v>
      </c>
      <c r="K8414">
        <v>0</v>
      </c>
    </row>
    <row r="8415" spans="1:11" x14ac:dyDescent="0.3">
      <c r="A8415" t="s">
        <v>2861</v>
      </c>
      <c r="B8415" t="s">
        <v>68</v>
      </c>
      <c r="C8415" t="s">
        <v>22</v>
      </c>
      <c r="D8415" t="s">
        <v>11413</v>
      </c>
      <c r="E8415">
        <v>8</v>
      </c>
      <c r="F8415">
        <v>3</v>
      </c>
      <c r="G8415">
        <f t="shared" si="131"/>
        <v>24</v>
      </c>
      <c r="H8415" t="s">
        <v>35</v>
      </c>
      <c r="I8415" t="s">
        <v>28</v>
      </c>
      <c r="J8415" s="1">
        <v>45064</v>
      </c>
      <c r="K8415">
        <v>0</v>
      </c>
    </row>
    <row r="8416" spans="1:11" x14ac:dyDescent="0.3">
      <c r="A8416" t="s">
        <v>2986</v>
      </c>
      <c r="B8416" t="s">
        <v>68</v>
      </c>
      <c r="C8416" t="s">
        <v>22</v>
      </c>
      <c r="D8416" t="s">
        <v>11413</v>
      </c>
      <c r="E8416">
        <v>8</v>
      </c>
      <c r="F8416">
        <v>1</v>
      </c>
      <c r="G8416">
        <f t="shared" si="131"/>
        <v>8</v>
      </c>
      <c r="H8416" t="s">
        <v>19</v>
      </c>
      <c r="I8416" t="s">
        <v>12</v>
      </c>
      <c r="J8416" s="1">
        <v>45022</v>
      </c>
      <c r="K8416">
        <v>0</v>
      </c>
    </row>
    <row r="8417" spans="1:11" x14ac:dyDescent="0.3">
      <c r="A8417" t="s">
        <v>3056</v>
      </c>
      <c r="B8417" t="s">
        <v>68</v>
      </c>
      <c r="C8417" t="s">
        <v>22</v>
      </c>
      <c r="D8417" t="s">
        <v>11413</v>
      </c>
      <c r="E8417">
        <v>8</v>
      </c>
      <c r="F8417">
        <v>4</v>
      </c>
      <c r="G8417">
        <f t="shared" si="131"/>
        <v>32</v>
      </c>
      <c r="H8417" t="s">
        <v>19</v>
      </c>
      <c r="I8417" t="s">
        <v>12</v>
      </c>
      <c r="J8417" s="1">
        <v>45321</v>
      </c>
      <c r="K8417">
        <v>0</v>
      </c>
    </row>
    <row r="8418" spans="1:11" x14ac:dyDescent="0.3">
      <c r="A8418" t="s">
        <v>3109</v>
      </c>
      <c r="B8418" t="s">
        <v>29</v>
      </c>
      <c r="C8418" t="s">
        <v>22</v>
      </c>
      <c r="D8418" t="s">
        <v>11413</v>
      </c>
      <c r="E8418">
        <v>8</v>
      </c>
      <c r="F8418">
        <v>3</v>
      </c>
      <c r="G8418">
        <f t="shared" si="131"/>
        <v>24</v>
      </c>
      <c r="H8418" t="s">
        <v>19</v>
      </c>
      <c r="I8418" t="s">
        <v>12</v>
      </c>
      <c r="J8418" s="1">
        <v>45619</v>
      </c>
      <c r="K8418">
        <v>1</v>
      </c>
    </row>
    <row r="8419" spans="1:11" x14ac:dyDescent="0.3">
      <c r="A8419" t="s">
        <v>3292</v>
      </c>
      <c r="B8419" t="s">
        <v>77</v>
      </c>
      <c r="C8419" t="s">
        <v>22</v>
      </c>
      <c r="D8419" t="s">
        <v>11413</v>
      </c>
      <c r="E8419">
        <v>8</v>
      </c>
      <c r="F8419">
        <v>10</v>
      </c>
      <c r="G8419">
        <f t="shared" si="131"/>
        <v>80</v>
      </c>
      <c r="H8419" t="s">
        <v>35</v>
      </c>
      <c r="I8419" t="s">
        <v>28</v>
      </c>
      <c r="J8419" s="1">
        <v>44624</v>
      </c>
      <c r="K8419">
        <v>0</v>
      </c>
    </row>
    <row r="8420" spans="1:11" x14ac:dyDescent="0.3">
      <c r="A8420" t="s">
        <v>3399</v>
      </c>
      <c r="B8420" t="s">
        <v>14</v>
      </c>
      <c r="C8420" t="s">
        <v>22</v>
      </c>
      <c r="D8420" t="s">
        <v>11413</v>
      </c>
      <c r="E8420">
        <v>8</v>
      </c>
      <c r="F8420">
        <v>7</v>
      </c>
      <c r="G8420">
        <f t="shared" si="131"/>
        <v>56</v>
      </c>
      <c r="H8420" t="s">
        <v>11</v>
      </c>
      <c r="I8420" t="s">
        <v>28</v>
      </c>
      <c r="J8420" s="1">
        <v>44653</v>
      </c>
      <c r="K8420">
        <v>0</v>
      </c>
    </row>
    <row r="8421" spans="1:11" x14ac:dyDescent="0.3">
      <c r="A8421" t="s">
        <v>3558</v>
      </c>
      <c r="B8421" t="s">
        <v>55</v>
      </c>
      <c r="C8421" t="s">
        <v>22</v>
      </c>
      <c r="D8421" t="s">
        <v>11413</v>
      </c>
      <c r="E8421">
        <v>8</v>
      </c>
      <c r="F8421">
        <v>3</v>
      </c>
      <c r="G8421">
        <f t="shared" si="131"/>
        <v>24</v>
      </c>
      <c r="H8421" t="s">
        <v>35</v>
      </c>
      <c r="I8421" t="s">
        <v>28</v>
      </c>
      <c r="J8421" s="1">
        <v>44967</v>
      </c>
      <c r="K8421">
        <v>0</v>
      </c>
    </row>
    <row r="8422" spans="1:11" x14ac:dyDescent="0.3">
      <c r="A8422" t="s">
        <v>3848</v>
      </c>
      <c r="B8422" t="s">
        <v>58</v>
      </c>
      <c r="C8422" t="s">
        <v>22</v>
      </c>
      <c r="D8422" t="s">
        <v>11413</v>
      </c>
      <c r="E8422">
        <v>8</v>
      </c>
      <c r="F8422">
        <v>5</v>
      </c>
      <c r="G8422">
        <f t="shared" si="131"/>
        <v>40</v>
      </c>
      <c r="H8422" t="s">
        <v>35</v>
      </c>
      <c r="I8422" t="s">
        <v>28</v>
      </c>
      <c r="J8422" s="1">
        <v>45577</v>
      </c>
      <c r="K8422">
        <v>1</v>
      </c>
    </row>
    <row r="8423" spans="1:11" x14ac:dyDescent="0.3">
      <c r="A8423" t="s">
        <v>3945</v>
      </c>
      <c r="B8423" t="s">
        <v>49</v>
      </c>
      <c r="C8423" t="s">
        <v>22</v>
      </c>
      <c r="D8423" t="s">
        <v>11413</v>
      </c>
      <c r="E8423">
        <v>8</v>
      </c>
      <c r="F8423">
        <v>7</v>
      </c>
      <c r="G8423">
        <f t="shared" si="131"/>
        <v>56</v>
      </c>
      <c r="H8423" t="s">
        <v>35</v>
      </c>
      <c r="I8423" t="s">
        <v>12</v>
      </c>
      <c r="J8423" s="1">
        <v>45616</v>
      </c>
      <c r="K8423">
        <v>0</v>
      </c>
    </row>
    <row r="8424" spans="1:11" x14ac:dyDescent="0.3">
      <c r="A8424" t="s">
        <v>4568</v>
      </c>
      <c r="B8424" t="s">
        <v>62</v>
      </c>
      <c r="C8424" t="s">
        <v>22</v>
      </c>
      <c r="D8424" t="s">
        <v>11413</v>
      </c>
      <c r="E8424">
        <v>8</v>
      </c>
      <c r="F8424">
        <v>2</v>
      </c>
      <c r="G8424">
        <f t="shared" si="131"/>
        <v>16</v>
      </c>
      <c r="H8424" t="s">
        <v>35</v>
      </c>
      <c r="I8424" t="s">
        <v>12</v>
      </c>
      <c r="J8424" s="1">
        <v>45278</v>
      </c>
      <c r="K8424">
        <v>1</v>
      </c>
    </row>
    <row r="8425" spans="1:11" x14ac:dyDescent="0.3">
      <c r="A8425" t="s">
        <v>4651</v>
      </c>
      <c r="B8425" t="s">
        <v>24</v>
      </c>
      <c r="C8425" t="s">
        <v>22</v>
      </c>
      <c r="D8425" t="s">
        <v>11413</v>
      </c>
      <c r="E8425">
        <v>8</v>
      </c>
      <c r="F8425">
        <v>8</v>
      </c>
      <c r="G8425">
        <f t="shared" si="131"/>
        <v>64</v>
      </c>
      <c r="H8425" t="s">
        <v>19</v>
      </c>
      <c r="I8425" t="s">
        <v>12</v>
      </c>
      <c r="J8425" s="1">
        <v>44601</v>
      </c>
      <c r="K8425">
        <v>0</v>
      </c>
    </row>
    <row r="8426" spans="1:11" x14ac:dyDescent="0.3">
      <c r="A8426" t="s">
        <v>4694</v>
      </c>
      <c r="B8426" t="s">
        <v>49</v>
      </c>
      <c r="C8426" t="s">
        <v>22</v>
      </c>
      <c r="D8426" t="s">
        <v>11413</v>
      </c>
      <c r="E8426">
        <v>8</v>
      </c>
      <c r="F8426">
        <v>5</v>
      </c>
      <c r="G8426">
        <f t="shared" si="131"/>
        <v>40</v>
      </c>
      <c r="H8426" t="s">
        <v>11</v>
      </c>
      <c r="I8426" t="s">
        <v>28</v>
      </c>
      <c r="J8426" s="1">
        <v>44926</v>
      </c>
      <c r="K8426">
        <v>0</v>
      </c>
    </row>
    <row r="8427" spans="1:11" x14ac:dyDescent="0.3">
      <c r="A8427" t="s">
        <v>4930</v>
      </c>
      <c r="B8427" t="s">
        <v>27</v>
      </c>
      <c r="C8427" t="s">
        <v>22</v>
      </c>
      <c r="D8427" t="s">
        <v>11413</v>
      </c>
      <c r="E8427">
        <v>8</v>
      </c>
      <c r="F8427">
        <v>1</v>
      </c>
      <c r="G8427">
        <f t="shared" si="131"/>
        <v>8</v>
      </c>
      <c r="H8427" t="s">
        <v>35</v>
      </c>
      <c r="I8427" t="s">
        <v>28</v>
      </c>
      <c r="J8427" s="1">
        <v>45608</v>
      </c>
      <c r="K8427">
        <v>1</v>
      </c>
    </row>
    <row r="8428" spans="1:11" x14ac:dyDescent="0.3">
      <c r="A8428" t="s">
        <v>4950</v>
      </c>
      <c r="B8428" t="s">
        <v>9</v>
      </c>
      <c r="C8428" t="s">
        <v>22</v>
      </c>
      <c r="D8428" t="s">
        <v>11413</v>
      </c>
      <c r="E8428">
        <v>8</v>
      </c>
      <c r="F8428">
        <v>8</v>
      </c>
      <c r="G8428">
        <f t="shared" si="131"/>
        <v>64</v>
      </c>
      <c r="H8428" t="s">
        <v>11</v>
      </c>
      <c r="I8428" t="s">
        <v>12</v>
      </c>
      <c r="J8428" s="1">
        <v>45511</v>
      </c>
      <c r="K8428">
        <v>1</v>
      </c>
    </row>
    <row r="8429" spans="1:11" x14ac:dyDescent="0.3">
      <c r="A8429" t="s">
        <v>5476</v>
      </c>
      <c r="B8429" t="s">
        <v>21</v>
      </c>
      <c r="C8429" t="s">
        <v>22</v>
      </c>
      <c r="D8429" t="s">
        <v>11413</v>
      </c>
      <c r="E8429">
        <v>8</v>
      </c>
      <c r="F8429">
        <v>7</v>
      </c>
      <c r="G8429">
        <f t="shared" si="131"/>
        <v>56</v>
      </c>
      <c r="H8429" t="s">
        <v>11</v>
      </c>
      <c r="I8429" t="s">
        <v>28</v>
      </c>
      <c r="J8429" s="1">
        <v>45585</v>
      </c>
      <c r="K8429">
        <v>0</v>
      </c>
    </row>
    <row r="8430" spans="1:11" x14ac:dyDescent="0.3">
      <c r="A8430" t="s">
        <v>5621</v>
      </c>
      <c r="B8430" t="s">
        <v>14</v>
      </c>
      <c r="C8430" t="s">
        <v>22</v>
      </c>
      <c r="D8430" t="s">
        <v>11413</v>
      </c>
      <c r="E8430">
        <v>8</v>
      </c>
      <c r="F8430">
        <v>10</v>
      </c>
      <c r="G8430">
        <f t="shared" si="131"/>
        <v>80</v>
      </c>
      <c r="H8430" t="s">
        <v>35</v>
      </c>
      <c r="I8430" t="s">
        <v>12</v>
      </c>
      <c r="J8430" s="1">
        <v>44727</v>
      </c>
      <c r="K8430">
        <v>0</v>
      </c>
    </row>
    <row r="8431" spans="1:11" x14ac:dyDescent="0.3">
      <c r="A8431" t="s">
        <v>5955</v>
      </c>
      <c r="B8431" t="s">
        <v>68</v>
      </c>
      <c r="C8431" t="s">
        <v>22</v>
      </c>
      <c r="D8431" t="s">
        <v>11413</v>
      </c>
      <c r="E8431">
        <v>8</v>
      </c>
      <c r="F8431">
        <v>4</v>
      </c>
      <c r="G8431">
        <f t="shared" si="131"/>
        <v>32</v>
      </c>
      <c r="H8431" t="s">
        <v>19</v>
      </c>
      <c r="I8431" t="s">
        <v>28</v>
      </c>
      <c r="J8431" s="1">
        <v>44924</v>
      </c>
      <c r="K8431">
        <v>0</v>
      </c>
    </row>
    <row r="8432" spans="1:11" x14ac:dyDescent="0.3">
      <c r="A8432" t="s">
        <v>6064</v>
      </c>
      <c r="B8432" t="s">
        <v>24</v>
      </c>
      <c r="C8432" t="s">
        <v>22</v>
      </c>
      <c r="D8432" t="s">
        <v>11413</v>
      </c>
      <c r="E8432">
        <v>8</v>
      </c>
      <c r="F8432">
        <v>7</v>
      </c>
      <c r="G8432">
        <f t="shared" si="131"/>
        <v>56</v>
      </c>
      <c r="H8432" t="s">
        <v>11</v>
      </c>
      <c r="I8432" t="s">
        <v>12</v>
      </c>
      <c r="J8432" s="1">
        <v>45248</v>
      </c>
      <c r="K8432">
        <v>0</v>
      </c>
    </row>
    <row r="8433" spans="1:11" x14ac:dyDescent="0.3">
      <c r="A8433" t="s">
        <v>6081</v>
      </c>
      <c r="B8433" t="s">
        <v>51</v>
      </c>
      <c r="C8433" t="s">
        <v>22</v>
      </c>
      <c r="D8433" t="s">
        <v>11413</v>
      </c>
      <c r="E8433">
        <v>8</v>
      </c>
      <c r="F8433">
        <v>1</v>
      </c>
      <c r="G8433">
        <f t="shared" si="131"/>
        <v>8</v>
      </c>
      <c r="H8433" t="s">
        <v>11</v>
      </c>
      <c r="I8433" t="s">
        <v>12</v>
      </c>
      <c r="J8433" s="1">
        <v>44744</v>
      </c>
      <c r="K8433">
        <v>0</v>
      </c>
    </row>
    <row r="8434" spans="1:11" x14ac:dyDescent="0.3">
      <c r="A8434" t="s">
        <v>6379</v>
      </c>
      <c r="B8434" t="s">
        <v>27</v>
      </c>
      <c r="C8434" t="s">
        <v>22</v>
      </c>
      <c r="D8434" t="s">
        <v>11413</v>
      </c>
      <c r="E8434">
        <v>8</v>
      </c>
      <c r="F8434">
        <v>5</v>
      </c>
      <c r="G8434">
        <f t="shared" si="131"/>
        <v>40</v>
      </c>
      <c r="H8434" t="s">
        <v>11</v>
      </c>
      <c r="I8434" t="s">
        <v>28</v>
      </c>
      <c r="J8434" s="1">
        <v>45215</v>
      </c>
      <c r="K8434">
        <v>0</v>
      </c>
    </row>
    <row r="8435" spans="1:11" x14ac:dyDescent="0.3">
      <c r="A8435" t="s">
        <v>6442</v>
      </c>
      <c r="B8435" t="s">
        <v>73</v>
      </c>
      <c r="C8435" t="s">
        <v>22</v>
      </c>
      <c r="D8435" t="s">
        <v>11413</v>
      </c>
      <c r="E8435">
        <v>8</v>
      </c>
      <c r="F8435">
        <v>5</v>
      </c>
      <c r="G8435">
        <f t="shared" si="131"/>
        <v>40</v>
      </c>
      <c r="H8435" t="s">
        <v>19</v>
      </c>
      <c r="I8435" t="s">
        <v>28</v>
      </c>
      <c r="J8435" s="1">
        <v>44767</v>
      </c>
      <c r="K8435">
        <v>0</v>
      </c>
    </row>
    <row r="8436" spans="1:11" x14ac:dyDescent="0.3">
      <c r="A8436" t="s">
        <v>6591</v>
      </c>
      <c r="B8436" t="s">
        <v>77</v>
      </c>
      <c r="C8436" t="s">
        <v>22</v>
      </c>
      <c r="D8436" t="s">
        <v>11413</v>
      </c>
      <c r="E8436">
        <v>8</v>
      </c>
      <c r="F8436">
        <v>3</v>
      </c>
      <c r="G8436">
        <f t="shared" si="131"/>
        <v>24</v>
      </c>
      <c r="H8436" t="s">
        <v>19</v>
      </c>
      <c r="I8436" t="s">
        <v>28</v>
      </c>
      <c r="J8436" s="1">
        <v>44976</v>
      </c>
      <c r="K8436">
        <v>1</v>
      </c>
    </row>
    <row r="8437" spans="1:11" x14ac:dyDescent="0.3">
      <c r="A8437" t="s">
        <v>6682</v>
      </c>
      <c r="B8437" t="s">
        <v>73</v>
      </c>
      <c r="C8437" t="s">
        <v>22</v>
      </c>
      <c r="D8437" t="s">
        <v>11413</v>
      </c>
      <c r="E8437">
        <v>8</v>
      </c>
      <c r="F8437">
        <v>9</v>
      </c>
      <c r="G8437">
        <f t="shared" si="131"/>
        <v>72</v>
      </c>
      <c r="H8437" t="s">
        <v>19</v>
      </c>
      <c r="I8437" t="s">
        <v>28</v>
      </c>
      <c r="J8437" s="1">
        <v>45535</v>
      </c>
      <c r="K8437">
        <v>0</v>
      </c>
    </row>
    <row r="8438" spans="1:11" x14ac:dyDescent="0.3">
      <c r="A8438" t="s">
        <v>6689</v>
      </c>
      <c r="B8438" t="s">
        <v>71</v>
      </c>
      <c r="C8438" t="s">
        <v>22</v>
      </c>
      <c r="D8438" t="s">
        <v>11413</v>
      </c>
      <c r="E8438">
        <v>8</v>
      </c>
      <c r="F8438">
        <v>3</v>
      </c>
      <c r="G8438">
        <f t="shared" si="131"/>
        <v>24</v>
      </c>
      <c r="H8438" t="s">
        <v>19</v>
      </c>
      <c r="I8438" t="s">
        <v>28</v>
      </c>
      <c r="J8438" s="1">
        <v>44979</v>
      </c>
      <c r="K8438">
        <v>1</v>
      </c>
    </row>
    <row r="8439" spans="1:11" x14ac:dyDescent="0.3">
      <c r="A8439" t="s">
        <v>6930</v>
      </c>
      <c r="B8439" t="s">
        <v>58</v>
      </c>
      <c r="C8439" t="s">
        <v>22</v>
      </c>
      <c r="D8439" t="s">
        <v>11413</v>
      </c>
      <c r="E8439">
        <v>8</v>
      </c>
      <c r="F8439">
        <v>1</v>
      </c>
      <c r="G8439">
        <f t="shared" si="131"/>
        <v>8</v>
      </c>
      <c r="H8439" t="s">
        <v>19</v>
      </c>
      <c r="I8439" t="s">
        <v>12</v>
      </c>
      <c r="J8439" s="1">
        <v>45164</v>
      </c>
      <c r="K8439">
        <v>0</v>
      </c>
    </row>
    <row r="8440" spans="1:11" x14ac:dyDescent="0.3">
      <c r="A8440" t="s">
        <v>8108</v>
      </c>
      <c r="B8440" t="s">
        <v>27</v>
      </c>
      <c r="C8440" t="s">
        <v>22</v>
      </c>
      <c r="D8440" t="s">
        <v>11413</v>
      </c>
      <c r="E8440">
        <v>8</v>
      </c>
      <c r="F8440">
        <v>3</v>
      </c>
      <c r="G8440">
        <f t="shared" si="131"/>
        <v>24</v>
      </c>
      <c r="H8440" t="s">
        <v>35</v>
      </c>
      <c r="I8440" t="s">
        <v>12</v>
      </c>
      <c r="J8440" s="1">
        <v>45428</v>
      </c>
      <c r="K8440">
        <v>0</v>
      </c>
    </row>
    <row r="8441" spans="1:11" x14ac:dyDescent="0.3">
      <c r="A8441" t="s">
        <v>8479</v>
      </c>
      <c r="B8441" t="s">
        <v>58</v>
      </c>
      <c r="C8441" t="s">
        <v>22</v>
      </c>
      <c r="D8441" t="s">
        <v>11413</v>
      </c>
      <c r="E8441">
        <v>8</v>
      </c>
      <c r="F8441">
        <v>7</v>
      </c>
      <c r="G8441">
        <f t="shared" si="131"/>
        <v>56</v>
      </c>
      <c r="H8441" t="s">
        <v>35</v>
      </c>
      <c r="I8441" t="s">
        <v>12</v>
      </c>
      <c r="J8441" s="1">
        <v>44845</v>
      </c>
      <c r="K8441">
        <v>0</v>
      </c>
    </row>
    <row r="8442" spans="1:11" x14ac:dyDescent="0.3">
      <c r="A8442" t="s">
        <v>8684</v>
      </c>
      <c r="B8442" t="s">
        <v>14</v>
      </c>
      <c r="C8442" t="s">
        <v>22</v>
      </c>
      <c r="D8442" t="s">
        <v>11413</v>
      </c>
      <c r="E8442">
        <v>8</v>
      </c>
      <c r="F8442">
        <v>4</v>
      </c>
      <c r="G8442">
        <f t="shared" si="131"/>
        <v>32</v>
      </c>
      <c r="H8442" t="s">
        <v>11</v>
      </c>
      <c r="I8442" t="s">
        <v>28</v>
      </c>
      <c r="J8442" s="1">
        <v>45643</v>
      </c>
      <c r="K8442">
        <v>0</v>
      </c>
    </row>
    <row r="8443" spans="1:11" x14ac:dyDescent="0.3">
      <c r="A8443" t="s">
        <v>9038</v>
      </c>
      <c r="B8443" t="s">
        <v>71</v>
      </c>
      <c r="C8443" t="s">
        <v>22</v>
      </c>
      <c r="D8443" t="s">
        <v>11413</v>
      </c>
      <c r="E8443">
        <v>8</v>
      </c>
      <c r="F8443">
        <v>10</v>
      </c>
      <c r="G8443">
        <f t="shared" si="131"/>
        <v>80</v>
      </c>
      <c r="H8443" t="s">
        <v>11</v>
      </c>
      <c r="I8443" t="s">
        <v>12</v>
      </c>
      <c r="J8443" s="1">
        <v>44673</v>
      </c>
      <c r="K8443">
        <v>0</v>
      </c>
    </row>
    <row r="8444" spans="1:11" x14ac:dyDescent="0.3">
      <c r="A8444" t="s">
        <v>9250</v>
      </c>
      <c r="B8444" t="s">
        <v>51</v>
      </c>
      <c r="C8444" t="s">
        <v>22</v>
      </c>
      <c r="D8444" t="s">
        <v>11413</v>
      </c>
      <c r="E8444">
        <v>8</v>
      </c>
      <c r="F8444">
        <v>2</v>
      </c>
      <c r="G8444">
        <f t="shared" si="131"/>
        <v>16</v>
      </c>
      <c r="H8444" t="s">
        <v>35</v>
      </c>
      <c r="I8444" t="s">
        <v>28</v>
      </c>
      <c r="J8444" s="1">
        <v>44648</v>
      </c>
      <c r="K8444">
        <v>0</v>
      </c>
    </row>
    <row r="8445" spans="1:11" x14ac:dyDescent="0.3">
      <c r="A8445" t="s">
        <v>9393</v>
      </c>
      <c r="B8445" t="s">
        <v>34</v>
      </c>
      <c r="C8445" t="s">
        <v>22</v>
      </c>
      <c r="D8445" t="s">
        <v>11413</v>
      </c>
      <c r="E8445">
        <v>8</v>
      </c>
      <c r="F8445">
        <v>9</v>
      </c>
      <c r="G8445">
        <f t="shared" si="131"/>
        <v>72</v>
      </c>
      <c r="H8445" t="s">
        <v>11</v>
      </c>
      <c r="I8445" t="s">
        <v>12</v>
      </c>
      <c r="J8445" s="1">
        <v>45219</v>
      </c>
      <c r="K8445">
        <v>0</v>
      </c>
    </row>
    <row r="8446" spans="1:11" x14ac:dyDescent="0.3">
      <c r="A8446" t="s">
        <v>9676</v>
      </c>
      <c r="B8446" t="s">
        <v>64</v>
      </c>
      <c r="C8446" t="s">
        <v>22</v>
      </c>
      <c r="D8446" t="s">
        <v>11413</v>
      </c>
      <c r="E8446">
        <v>8</v>
      </c>
      <c r="F8446">
        <v>5</v>
      </c>
      <c r="G8446">
        <f t="shared" si="131"/>
        <v>40</v>
      </c>
      <c r="H8446" t="s">
        <v>35</v>
      </c>
      <c r="I8446" t="s">
        <v>12</v>
      </c>
      <c r="J8446" s="1">
        <v>45199</v>
      </c>
      <c r="K8446">
        <v>0</v>
      </c>
    </row>
    <row r="8447" spans="1:11" x14ac:dyDescent="0.3">
      <c r="A8447" t="s">
        <v>9961</v>
      </c>
      <c r="B8447" t="s">
        <v>34</v>
      </c>
      <c r="C8447" t="s">
        <v>22</v>
      </c>
      <c r="D8447" t="s">
        <v>11413</v>
      </c>
      <c r="E8447">
        <v>8</v>
      </c>
      <c r="F8447">
        <v>8</v>
      </c>
      <c r="G8447">
        <f t="shared" si="131"/>
        <v>64</v>
      </c>
      <c r="H8447" t="s">
        <v>11</v>
      </c>
      <c r="I8447" t="s">
        <v>28</v>
      </c>
      <c r="J8447" s="1">
        <v>45565</v>
      </c>
      <c r="K8447">
        <v>0</v>
      </c>
    </row>
    <row r="8448" spans="1:11" x14ac:dyDescent="0.3">
      <c r="A8448" t="s">
        <v>10169</v>
      </c>
      <c r="B8448" t="s">
        <v>77</v>
      </c>
      <c r="C8448" t="s">
        <v>22</v>
      </c>
      <c r="D8448" t="s">
        <v>11413</v>
      </c>
      <c r="E8448">
        <v>8</v>
      </c>
      <c r="F8448">
        <v>4</v>
      </c>
      <c r="G8448">
        <f t="shared" si="131"/>
        <v>32</v>
      </c>
      <c r="H8448" t="s">
        <v>35</v>
      </c>
      <c r="I8448" t="s">
        <v>12</v>
      </c>
      <c r="J8448" s="1">
        <v>45429</v>
      </c>
      <c r="K8448">
        <v>1</v>
      </c>
    </row>
    <row r="8449" spans="1:11" x14ac:dyDescent="0.3">
      <c r="A8449" t="s">
        <v>10171</v>
      </c>
      <c r="B8449" t="s">
        <v>46</v>
      </c>
      <c r="C8449" t="s">
        <v>22</v>
      </c>
      <c r="D8449" t="s">
        <v>11413</v>
      </c>
      <c r="E8449">
        <v>8</v>
      </c>
      <c r="F8449">
        <v>9</v>
      </c>
      <c r="G8449">
        <f t="shared" si="131"/>
        <v>72</v>
      </c>
      <c r="H8449" t="s">
        <v>35</v>
      </c>
      <c r="I8449" t="s">
        <v>12</v>
      </c>
      <c r="J8449" s="1">
        <v>44794</v>
      </c>
      <c r="K8449">
        <v>1</v>
      </c>
    </row>
    <row r="8450" spans="1:11" x14ac:dyDescent="0.3">
      <c r="A8450" t="s">
        <v>10212</v>
      </c>
      <c r="B8450" t="s">
        <v>42</v>
      </c>
      <c r="C8450" t="s">
        <v>22</v>
      </c>
      <c r="D8450" t="s">
        <v>11413</v>
      </c>
      <c r="E8450">
        <v>8</v>
      </c>
      <c r="F8450">
        <v>1</v>
      </c>
      <c r="G8450">
        <f t="shared" ref="G8450:G8513" si="132">E8450*F8450</f>
        <v>8</v>
      </c>
      <c r="H8450" t="s">
        <v>11</v>
      </c>
      <c r="I8450" t="s">
        <v>28</v>
      </c>
      <c r="J8450" s="1">
        <v>45020</v>
      </c>
      <c r="K8450">
        <v>1</v>
      </c>
    </row>
    <row r="8451" spans="1:11" x14ac:dyDescent="0.3">
      <c r="A8451" t="s">
        <v>10650</v>
      </c>
      <c r="B8451" t="s">
        <v>27</v>
      </c>
      <c r="C8451" t="s">
        <v>22</v>
      </c>
      <c r="D8451" t="s">
        <v>11413</v>
      </c>
      <c r="E8451">
        <v>8</v>
      </c>
      <c r="F8451">
        <v>2</v>
      </c>
      <c r="G8451">
        <f t="shared" si="132"/>
        <v>16</v>
      </c>
      <c r="H8451" t="s">
        <v>35</v>
      </c>
      <c r="I8451" t="s">
        <v>28</v>
      </c>
      <c r="J8451" s="1">
        <v>45431</v>
      </c>
      <c r="K8451">
        <v>0</v>
      </c>
    </row>
    <row r="8452" spans="1:11" x14ac:dyDescent="0.3">
      <c r="A8452" t="s">
        <v>10743</v>
      </c>
      <c r="B8452" t="s">
        <v>62</v>
      </c>
      <c r="C8452" t="s">
        <v>22</v>
      </c>
      <c r="D8452" t="s">
        <v>11413</v>
      </c>
      <c r="E8452">
        <v>8</v>
      </c>
      <c r="F8452">
        <v>3</v>
      </c>
      <c r="G8452">
        <f t="shared" si="132"/>
        <v>24</v>
      </c>
      <c r="H8452" t="s">
        <v>19</v>
      </c>
      <c r="I8452" t="s">
        <v>28</v>
      </c>
      <c r="J8452" s="1">
        <v>45310</v>
      </c>
      <c r="K8452">
        <v>1</v>
      </c>
    </row>
    <row r="8453" spans="1:11" x14ac:dyDescent="0.3">
      <c r="A8453" t="s">
        <v>10780</v>
      </c>
      <c r="B8453" t="s">
        <v>104</v>
      </c>
      <c r="C8453" t="s">
        <v>22</v>
      </c>
      <c r="D8453" t="s">
        <v>11413</v>
      </c>
      <c r="E8453">
        <v>8</v>
      </c>
      <c r="F8453">
        <v>1</v>
      </c>
      <c r="G8453">
        <f t="shared" si="132"/>
        <v>8</v>
      </c>
      <c r="H8453" t="s">
        <v>35</v>
      </c>
      <c r="I8453" t="s">
        <v>28</v>
      </c>
      <c r="J8453" s="1">
        <v>44935</v>
      </c>
      <c r="K8453">
        <v>0</v>
      </c>
    </row>
    <row r="8454" spans="1:11" x14ac:dyDescent="0.3">
      <c r="A8454" t="s">
        <v>10803</v>
      </c>
      <c r="B8454" t="s">
        <v>104</v>
      </c>
      <c r="C8454" t="s">
        <v>22</v>
      </c>
      <c r="D8454" t="s">
        <v>11413</v>
      </c>
      <c r="E8454">
        <v>8</v>
      </c>
      <c r="F8454">
        <v>3</v>
      </c>
      <c r="G8454">
        <f t="shared" si="132"/>
        <v>24</v>
      </c>
      <c r="H8454" t="s">
        <v>35</v>
      </c>
      <c r="I8454" t="s">
        <v>12</v>
      </c>
      <c r="J8454" s="1">
        <v>45171</v>
      </c>
      <c r="K8454">
        <v>0</v>
      </c>
    </row>
    <row r="8455" spans="1:11" x14ac:dyDescent="0.3">
      <c r="A8455" t="s">
        <v>11182</v>
      </c>
      <c r="B8455" t="s">
        <v>44</v>
      </c>
      <c r="C8455" t="s">
        <v>22</v>
      </c>
      <c r="D8455" t="s">
        <v>11413</v>
      </c>
      <c r="E8455">
        <v>8</v>
      </c>
      <c r="F8455">
        <v>3</v>
      </c>
      <c r="G8455">
        <f t="shared" si="132"/>
        <v>24</v>
      </c>
      <c r="H8455" t="s">
        <v>11</v>
      </c>
      <c r="I8455" t="s">
        <v>28</v>
      </c>
      <c r="J8455" s="1">
        <v>44664</v>
      </c>
      <c r="K8455">
        <v>0</v>
      </c>
    </row>
    <row r="8456" spans="1:11" x14ac:dyDescent="0.3">
      <c r="A8456" t="s">
        <v>11244</v>
      </c>
      <c r="B8456" t="s">
        <v>32</v>
      </c>
      <c r="C8456" t="s">
        <v>22</v>
      </c>
      <c r="D8456" t="s">
        <v>11413</v>
      </c>
      <c r="E8456">
        <v>8</v>
      </c>
      <c r="F8456">
        <v>4</v>
      </c>
      <c r="G8456">
        <f t="shared" si="132"/>
        <v>32</v>
      </c>
      <c r="H8456" t="s">
        <v>35</v>
      </c>
      <c r="I8456" t="s">
        <v>12</v>
      </c>
      <c r="J8456" s="1">
        <v>45440</v>
      </c>
      <c r="K8456">
        <v>0</v>
      </c>
    </row>
    <row r="8457" spans="1:11" x14ac:dyDescent="0.3">
      <c r="A8457" t="s">
        <v>36</v>
      </c>
      <c r="B8457" t="s">
        <v>14</v>
      </c>
      <c r="C8457" t="s">
        <v>18</v>
      </c>
      <c r="D8457" t="s">
        <v>11414</v>
      </c>
      <c r="E8457">
        <v>8</v>
      </c>
      <c r="F8457">
        <v>9</v>
      </c>
      <c r="G8457">
        <f t="shared" si="132"/>
        <v>72</v>
      </c>
      <c r="H8457" t="s">
        <v>35</v>
      </c>
      <c r="I8457" t="s">
        <v>28</v>
      </c>
      <c r="J8457" s="1">
        <v>45640</v>
      </c>
      <c r="K8457">
        <v>1</v>
      </c>
    </row>
    <row r="8458" spans="1:11" x14ac:dyDescent="0.3">
      <c r="A8458" t="s">
        <v>174</v>
      </c>
      <c r="B8458" t="s">
        <v>27</v>
      </c>
      <c r="C8458" t="s">
        <v>18</v>
      </c>
      <c r="D8458" t="s">
        <v>11414</v>
      </c>
      <c r="E8458">
        <v>8</v>
      </c>
      <c r="F8458">
        <v>5</v>
      </c>
      <c r="G8458">
        <f t="shared" si="132"/>
        <v>40</v>
      </c>
      <c r="H8458" t="s">
        <v>19</v>
      </c>
      <c r="I8458" t="s">
        <v>28</v>
      </c>
      <c r="J8458" s="1">
        <v>44910</v>
      </c>
      <c r="K8458">
        <v>1</v>
      </c>
    </row>
    <row r="8459" spans="1:11" x14ac:dyDescent="0.3">
      <c r="A8459" t="s">
        <v>339</v>
      </c>
      <c r="B8459" t="s">
        <v>51</v>
      </c>
      <c r="C8459" t="s">
        <v>18</v>
      </c>
      <c r="D8459" t="s">
        <v>11414</v>
      </c>
      <c r="E8459">
        <v>8</v>
      </c>
      <c r="F8459">
        <v>10</v>
      </c>
      <c r="G8459">
        <f t="shared" si="132"/>
        <v>80</v>
      </c>
      <c r="H8459" t="s">
        <v>35</v>
      </c>
      <c r="I8459" t="s">
        <v>12</v>
      </c>
      <c r="J8459" s="1">
        <v>44615</v>
      </c>
      <c r="K8459">
        <v>0</v>
      </c>
    </row>
    <row r="8460" spans="1:11" x14ac:dyDescent="0.3">
      <c r="A8460" t="s">
        <v>360</v>
      </c>
      <c r="B8460" t="s">
        <v>29</v>
      </c>
      <c r="C8460" t="s">
        <v>18</v>
      </c>
      <c r="D8460" t="s">
        <v>11414</v>
      </c>
      <c r="E8460">
        <v>8</v>
      </c>
      <c r="F8460">
        <v>2</v>
      </c>
      <c r="G8460">
        <f t="shared" si="132"/>
        <v>16</v>
      </c>
      <c r="H8460" t="s">
        <v>35</v>
      </c>
      <c r="I8460" t="s">
        <v>28</v>
      </c>
      <c r="J8460" s="1">
        <v>44579</v>
      </c>
      <c r="K8460">
        <v>1</v>
      </c>
    </row>
    <row r="8461" spans="1:11" x14ac:dyDescent="0.3">
      <c r="A8461" t="s">
        <v>725</v>
      </c>
      <c r="B8461" t="s">
        <v>14</v>
      </c>
      <c r="C8461" t="s">
        <v>18</v>
      </c>
      <c r="D8461" t="s">
        <v>11414</v>
      </c>
      <c r="E8461">
        <v>8</v>
      </c>
      <c r="F8461">
        <v>9</v>
      </c>
      <c r="G8461">
        <f t="shared" si="132"/>
        <v>72</v>
      </c>
      <c r="H8461" t="s">
        <v>11</v>
      </c>
      <c r="I8461" t="s">
        <v>28</v>
      </c>
      <c r="J8461" s="1">
        <v>44753</v>
      </c>
      <c r="K8461">
        <v>0</v>
      </c>
    </row>
    <row r="8462" spans="1:11" x14ac:dyDescent="0.3">
      <c r="A8462" t="s">
        <v>833</v>
      </c>
      <c r="B8462" t="s">
        <v>46</v>
      </c>
      <c r="C8462" t="s">
        <v>18</v>
      </c>
      <c r="D8462" t="s">
        <v>11414</v>
      </c>
      <c r="E8462">
        <v>8</v>
      </c>
      <c r="F8462">
        <v>9</v>
      </c>
      <c r="G8462">
        <f t="shared" si="132"/>
        <v>72</v>
      </c>
      <c r="H8462" t="s">
        <v>11</v>
      </c>
      <c r="I8462" t="s">
        <v>28</v>
      </c>
      <c r="J8462" s="1">
        <v>44922</v>
      </c>
      <c r="K8462">
        <v>0</v>
      </c>
    </row>
    <row r="8463" spans="1:11" x14ac:dyDescent="0.3">
      <c r="A8463" t="s">
        <v>1104</v>
      </c>
      <c r="B8463" t="s">
        <v>62</v>
      </c>
      <c r="C8463" t="s">
        <v>18</v>
      </c>
      <c r="D8463" t="s">
        <v>11414</v>
      </c>
      <c r="E8463">
        <v>8</v>
      </c>
      <c r="F8463">
        <v>4</v>
      </c>
      <c r="G8463">
        <f t="shared" si="132"/>
        <v>32</v>
      </c>
      <c r="H8463" t="s">
        <v>11</v>
      </c>
      <c r="I8463" t="s">
        <v>12</v>
      </c>
      <c r="J8463" s="1">
        <v>45092</v>
      </c>
      <c r="K8463">
        <v>1</v>
      </c>
    </row>
    <row r="8464" spans="1:11" x14ac:dyDescent="0.3">
      <c r="A8464" t="s">
        <v>1571</v>
      </c>
      <c r="B8464" t="s">
        <v>24</v>
      </c>
      <c r="C8464" t="s">
        <v>18</v>
      </c>
      <c r="D8464" t="s">
        <v>11414</v>
      </c>
      <c r="E8464">
        <v>8</v>
      </c>
      <c r="F8464">
        <v>3</v>
      </c>
      <c r="G8464">
        <f t="shared" si="132"/>
        <v>24</v>
      </c>
      <c r="H8464" t="s">
        <v>11</v>
      </c>
      <c r="I8464" t="s">
        <v>12</v>
      </c>
      <c r="J8464" s="1">
        <v>44768</v>
      </c>
      <c r="K8464">
        <v>0</v>
      </c>
    </row>
    <row r="8465" spans="1:11" x14ac:dyDescent="0.3">
      <c r="A8465" t="s">
        <v>1697</v>
      </c>
      <c r="B8465" t="s">
        <v>71</v>
      </c>
      <c r="C8465" t="s">
        <v>18</v>
      </c>
      <c r="D8465" t="s">
        <v>11414</v>
      </c>
      <c r="E8465">
        <v>8</v>
      </c>
      <c r="F8465">
        <v>6</v>
      </c>
      <c r="G8465">
        <f t="shared" si="132"/>
        <v>48</v>
      </c>
      <c r="H8465" t="s">
        <v>35</v>
      </c>
      <c r="I8465" t="s">
        <v>12</v>
      </c>
      <c r="J8465" s="1">
        <v>45536</v>
      </c>
      <c r="K8465">
        <v>0</v>
      </c>
    </row>
    <row r="8466" spans="1:11" x14ac:dyDescent="0.3">
      <c r="A8466" t="s">
        <v>1741</v>
      </c>
      <c r="B8466" t="s">
        <v>68</v>
      </c>
      <c r="C8466" t="s">
        <v>18</v>
      </c>
      <c r="D8466" t="s">
        <v>11414</v>
      </c>
      <c r="E8466">
        <v>8</v>
      </c>
      <c r="F8466">
        <v>2</v>
      </c>
      <c r="G8466">
        <f t="shared" si="132"/>
        <v>16</v>
      </c>
      <c r="H8466" t="s">
        <v>35</v>
      </c>
      <c r="I8466" t="s">
        <v>12</v>
      </c>
      <c r="J8466" s="1">
        <v>45387</v>
      </c>
      <c r="K8466">
        <v>0</v>
      </c>
    </row>
    <row r="8467" spans="1:11" x14ac:dyDescent="0.3">
      <c r="A8467" t="s">
        <v>1870</v>
      </c>
      <c r="B8467" t="s">
        <v>9</v>
      </c>
      <c r="C8467" t="s">
        <v>18</v>
      </c>
      <c r="D8467" t="s">
        <v>11414</v>
      </c>
      <c r="E8467">
        <v>8</v>
      </c>
      <c r="F8467">
        <v>5</v>
      </c>
      <c r="G8467">
        <f t="shared" si="132"/>
        <v>40</v>
      </c>
      <c r="H8467" t="s">
        <v>19</v>
      </c>
      <c r="I8467" t="s">
        <v>28</v>
      </c>
      <c r="J8467" s="1">
        <v>44905</v>
      </c>
      <c r="K8467">
        <v>1</v>
      </c>
    </row>
    <row r="8468" spans="1:11" x14ac:dyDescent="0.3">
      <c r="A8468" t="s">
        <v>2022</v>
      </c>
      <c r="B8468" t="s">
        <v>17</v>
      </c>
      <c r="C8468" t="s">
        <v>18</v>
      </c>
      <c r="D8468" t="s">
        <v>11414</v>
      </c>
      <c r="E8468">
        <v>8</v>
      </c>
      <c r="F8468">
        <v>9</v>
      </c>
      <c r="G8468">
        <f t="shared" si="132"/>
        <v>72</v>
      </c>
      <c r="H8468" t="s">
        <v>19</v>
      </c>
      <c r="I8468" t="s">
        <v>12</v>
      </c>
      <c r="J8468" s="1">
        <v>44593</v>
      </c>
      <c r="K8468">
        <v>1</v>
      </c>
    </row>
    <row r="8469" spans="1:11" x14ac:dyDescent="0.3">
      <c r="A8469" t="s">
        <v>2134</v>
      </c>
      <c r="B8469" t="s">
        <v>21</v>
      </c>
      <c r="C8469" t="s">
        <v>18</v>
      </c>
      <c r="D8469" t="s">
        <v>11414</v>
      </c>
      <c r="E8469">
        <v>8</v>
      </c>
      <c r="F8469">
        <v>2</v>
      </c>
      <c r="G8469">
        <f t="shared" si="132"/>
        <v>16</v>
      </c>
      <c r="H8469" t="s">
        <v>35</v>
      </c>
      <c r="I8469" t="s">
        <v>12</v>
      </c>
      <c r="J8469" s="1">
        <v>45588</v>
      </c>
      <c r="K8469">
        <v>1</v>
      </c>
    </row>
    <row r="8470" spans="1:11" x14ac:dyDescent="0.3">
      <c r="A8470" t="s">
        <v>2273</v>
      </c>
      <c r="B8470" t="s">
        <v>9</v>
      </c>
      <c r="C8470" t="s">
        <v>18</v>
      </c>
      <c r="D8470" t="s">
        <v>11414</v>
      </c>
      <c r="E8470">
        <v>8</v>
      </c>
      <c r="F8470">
        <v>2</v>
      </c>
      <c r="G8470">
        <f t="shared" si="132"/>
        <v>16</v>
      </c>
      <c r="H8470" t="s">
        <v>11</v>
      </c>
      <c r="I8470" t="s">
        <v>12</v>
      </c>
      <c r="J8470" s="1">
        <v>45470</v>
      </c>
      <c r="K8470">
        <v>0</v>
      </c>
    </row>
    <row r="8471" spans="1:11" x14ac:dyDescent="0.3">
      <c r="A8471" t="s">
        <v>2418</v>
      </c>
      <c r="B8471" t="s">
        <v>71</v>
      </c>
      <c r="C8471" t="s">
        <v>18</v>
      </c>
      <c r="D8471" t="s">
        <v>11414</v>
      </c>
      <c r="E8471">
        <v>8</v>
      </c>
      <c r="F8471">
        <v>9</v>
      </c>
      <c r="G8471">
        <f t="shared" si="132"/>
        <v>72</v>
      </c>
      <c r="H8471" t="s">
        <v>35</v>
      </c>
      <c r="I8471" t="s">
        <v>12</v>
      </c>
      <c r="J8471" s="1">
        <v>44700</v>
      </c>
      <c r="K8471">
        <v>0</v>
      </c>
    </row>
    <row r="8472" spans="1:11" x14ac:dyDescent="0.3">
      <c r="A8472" t="s">
        <v>2465</v>
      </c>
      <c r="B8472" t="s">
        <v>77</v>
      </c>
      <c r="C8472" t="s">
        <v>18</v>
      </c>
      <c r="D8472" t="s">
        <v>11414</v>
      </c>
      <c r="E8472">
        <v>8</v>
      </c>
      <c r="F8472">
        <v>4</v>
      </c>
      <c r="G8472">
        <f t="shared" si="132"/>
        <v>32</v>
      </c>
      <c r="H8472" t="s">
        <v>35</v>
      </c>
      <c r="I8472" t="s">
        <v>12</v>
      </c>
      <c r="J8472" s="1">
        <v>44826</v>
      </c>
      <c r="K8472">
        <v>1</v>
      </c>
    </row>
    <row r="8473" spans="1:11" x14ac:dyDescent="0.3">
      <c r="A8473" t="s">
        <v>2623</v>
      </c>
      <c r="B8473" t="s">
        <v>24</v>
      </c>
      <c r="C8473" t="s">
        <v>18</v>
      </c>
      <c r="D8473" t="s">
        <v>11414</v>
      </c>
      <c r="E8473">
        <v>8</v>
      </c>
      <c r="F8473">
        <v>3</v>
      </c>
      <c r="G8473">
        <f t="shared" si="132"/>
        <v>24</v>
      </c>
      <c r="H8473" t="s">
        <v>19</v>
      </c>
      <c r="I8473" t="s">
        <v>12</v>
      </c>
      <c r="J8473" s="1">
        <v>44858</v>
      </c>
      <c r="K8473">
        <v>0</v>
      </c>
    </row>
    <row r="8474" spans="1:11" x14ac:dyDescent="0.3">
      <c r="A8474" t="s">
        <v>2713</v>
      </c>
      <c r="B8474" t="s">
        <v>73</v>
      </c>
      <c r="C8474" t="s">
        <v>18</v>
      </c>
      <c r="D8474" t="s">
        <v>11414</v>
      </c>
      <c r="E8474">
        <v>8</v>
      </c>
      <c r="F8474">
        <v>10</v>
      </c>
      <c r="G8474">
        <f t="shared" si="132"/>
        <v>80</v>
      </c>
      <c r="H8474" t="s">
        <v>35</v>
      </c>
      <c r="I8474" t="s">
        <v>28</v>
      </c>
      <c r="J8474" s="1">
        <v>44939</v>
      </c>
      <c r="K8474">
        <v>0</v>
      </c>
    </row>
    <row r="8475" spans="1:11" x14ac:dyDescent="0.3">
      <c r="A8475" t="s">
        <v>2832</v>
      </c>
      <c r="B8475" t="s">
        <v>53</v>
      </c>
      <c r="C8475" t="s">
        <v>18</v>
      </c>
      <c r="D8475" t="s">
        <v>11414</v>
      </c>
      <c r="E8475">
        <v>8</v>
      </c>
      <c r="F8475">
        <v>3</v>
      </c>
      <c r="G8475">
        <f t="shared" si="132"/>
        <v>24</v>
      </c>
      <c r="H8475" t="s">
        <v>19</v>
      </c>
      <c r="I8475" t="s">
        <v>12</v>
      </c>
      <c r="J8475" s="1">
        <v>45231</v>
      </c>
      <c r="K8475">
        <v>0</v>
      </c>
    </row>
    <row r="8476" spans="1:11" x14ac:dyDescent="0.3">
      <c r="A8476" t="s">
        <v>2899</v>
      </c>
      <c r="B8476" t="s">
        <v>62</v>
      </c>
      <c r="C8476" t="s">
        <v>18</v>
      </c>
      <c r="D8476" t="s">
        <v>11414</v>
      </c>
      <c r="E8476">
        <v>8</v>
      </c>
      <c r="F8476">
        <v>5</v>
      </c>
      <c r="G8476">
        <f t="shared" si="132"/>
        <v>40</v>
      </c>
      <c r="H8476" t="s">
        <v>19</v>
      </c>
      <c r="I8476" t="s">
        <v>28</v>
      </c>
      <c r="J8476" s="1">
        <v>45230</v>
      </c>
      <c r="K8476">
        <v>0</v>
      </c>
    </row>
    <row r="8477" spans="1:11" x14ac:dyDescent="0.3">
      <c r="A8477" t="s">
        <v>2959</v>
      </c>
      <c r="B8477" t="s">
        <v>46</v>
      </c>
      <c r="C8477" t="s">
        <v>18</v>
      </c>
      <c r="D8477" t="s">
        <v>11414</v>
      </c>
      <c r="E8477">
        <v>8</v>
      </c>
      <c r="F8477">
        <v>6</v>
      </c>
      <c r="G8477">
        <f t="shared" si="132"/>
        <v>48</v>
      </c>
      <c r="H8477" t="s">
        <v>19</v>
      </c>
      <c r="I8477" t="s">
        <v>12</v>
      </c>
      <c r="J8477" s="1">
        <v>44890</v>
      </c>
      <c r="K8477">
        <v>0</v>
      </c>
    </row>
    <row r="8478" spans="1:11" x14ac:dyDescent="0.3">
      <c r="A8478" t="s">
        <v>2976</v>
      </c>
      <c r="B8478" t="s">
        <v>44</v>
      </c>
      <c r="C8478" t="s">
        <v>18</v>
      </c>
      <c r="D8478" t="s">
        <v>11414</v>
      </c>
      <c r="E8478">
        <v>8</v>
      </c>
      <c r="F8478">
        <v>8</v>
      </c>
      <c r="G8478">
        <f t="shared" si="132"/>
        <v>64</v>
      </c>
      <c r="H8478" t="s">
        <v>19</v>
      </c>
      <c r="I8478" t="s">
        <v>28</v>
      </c>
      <c r="J8478" s="1">
        <v>44929</v>
      </c>
      <c r="K8478">
        <v>0</v>
      </c>
    </row>
    <row r="8479" spans="1:11" x14ac:dyDescent="0.3">
      <c r="A8479" t="s">
        <v>3148</v>
      </c>
      <c r="B8479" t="s">
        <v>27</v>
      </c>
      <c r="C8479" t="s">
        <v>18</v>
      </c>
      <c r="D8479" t="s">
        <v>11414</v>
      </c>
      <c r="E8479">
        <v>8</v>
      </c>
      <c r="F8479">
        <v>10</v>
      </c>
      <c r="G8479">
        <f t="shared" si="132"/>
        <v>80</v>
      </c>
      <c r="H8479" t="s">
        <v>35</v>
      </c>
      <c r="I8479" t="s">
        <v>12</v>
      </c>
      <c r="J8479" s="1">
        <v>44905</v>
      </c>
      <c r="K8479">
        <v>1</v>
      </c>
    </row>
    <row r="8480" spans="1:11" x14ac:dyDescent="0.3">
      <c r="A8480" t="s">
        <v>3228</v>
      </c>
      <c r="B8480" t="s">
        <v>71</v>
      </c>
      <c r="C8480" t="s">
        <v>18</v>
      </c>
      <c r="D8480" t="s">
        <v>11414</v>
      </c>
      <c r="E8480">
        <v>8</v>
      </c>
      <c r="F8480">
        <v>4</v>
      </c>
      <c r="G8480">
        <f t="shared" si="132"/>
        <v>32</v>
      </c>
      <c r="H8480" t="s">
        <v>19</v>
      </c>
      <c r="I8480" t="s">
        <v>28</v>
      </c>
      <c r="J8480" s="1">
        <v>45172</v>
      </c>
      <c r="K8480">
        <v>0</v>
      </c>
    </row>
    <row r="8481" spans="1:11" x14ac:dyDescent="0.3">
      <c r="A8481" t="s">
        <v>4550</v>
      </c>
      <c r="B8481" t="s">
        <v>27</v>
      </c>
      <c r="C8481" t="s">
        <v>18</v>
      </c>
      <c r="D8481" t="s">
        <v>11414</v>
      </c>
      <c r="E8481">
        <v>8</v>
      </c>
      <c r="F8481">
        <v>9</v>
      </c>
      <c r="G8481">
        <f t="shared" si="132"/>
        <v>72</v>
      </c>
      <c r="H8481" t="s">
        <v>11</v>
      </c>
      <c r="I8481" t="s">
        <v>12</v>
      </c>
      <c r="J8481" s="1">
        <v>44954</v>
      </c>
      <c r="K8481">
        <v>1</v>
      </c>
    </row>
    <row r="8482" spans="1:11" x14ac:dyDescent="0.3">
      <c r="A8482" t="s">
        <v>4689</v>
      </c>
      <c r="B8482" t="s">
        <v>39</v>
      </c>
      <c r="C8482" t="s">
        <v>18</v>
      </c>
      <c r="D8482" t="s">
        <v>11414</v>
      </c>
      <c r="E8482">
        <v>8</v>
      </c>
      <c r="F8482">
        <v>5</v>
      </c>
      <c r="G8482">
        <f t="shared" si="132"/>
        <v>40</v>
      </c>
      <c r="H8482" t="s">
        <v>11</v>
      </c>
      <c r="I8482" t="s">
        <v>12</v>
      </c>
      <c r="J8482" s="1">
        <v>45052</v>
      </c>
      <c r="K8482">
        <v>0</v>
      </c>
    </row>
    <row r="8483" spans="1:11" x14ac:dyDescent="0.3">
      <c r="A8483" t="s">
        <v>4933</v>
      </c>
      <c r="B8483" t="s">
        <v>29</v>
      </c>
      <c r="C8483" t="s">
        <v>18</v>
      </c>
      <c r="D8483" t="s">
        <v>11414</v>
      </c>
      <c r="E8483">
        <v>8</v>
      </c>
      <c r="F8483">
        <v>10</v>
      </c>
      <c r="G8483">
        <f t="shared" si="132"/>
        <v>80</v>
      </c>
      <c r="H8483" t="s">
        <v>35</v>
      </c>
      <c r="I8483" t="s">
        <v>12</v>
      </c>
      <c r="J8483" s="1">
        <v>44700</v>
      </c>
      <c r="K8483">
        <v>0</v>
      </c>
    </row>
    <row r="8484" spans="1:11" x14ac:dyDescent="0.3">
      <c r="A8484" t="s">
        <v>5024</v>
      </c>
      <c r="B8484" t="s">
        <v>21</v>
      </c>
      <c r="C8484" t="s">
        <v>18</v>
      </c>
      <c r="D8484" t="s">
        <v>11414</v>
      </c>
      <c r="E8484">
        <v>8</v>
      </c>
      <c r="F8484">
        <v>7</v>
      </c>
      <c r="G8484">
        <f t="shared" si="132"/>
        <v>56</v>
      </c>
      <c r="H8484" t="s">
        <v>35</v>
      </c>
      <c r="I8484" t="s">
        <v>28</v>
      </c>
      <c r="J8484" s="1">
        <v>45480</v>
      </c>
      <c r="K8484">
        <v>0</v>
      </c>
    </row>
    <row r="8485" spans="1:11" x14ac:dyDescent="0.3">
      <c r="A8485" t="s">
        <v>5065</v>
      </c>
      <c r="B8485" t="s">
        <v>44</v>
      </c>
      <c r="C8485" t="s">
        <v>18</v>
      </c>
      <c r="D8485" t="s">
        <v>11414</v>
      </c>
      <c r="E8485">
        <v>8</v>
      </c>
      <c r="F8485">
        <v>4</v>
      </c>
      <c r="G8485">
        <f t="shared" si="132"/>
        <v>32</v>
      </c>
      <c r="H8485" t="s">
        <v>19</v>
      </c>
      <c r="I8485" t="s">
        <v>28</v>
      </c>
      <c r="J8485" s="1">
        <v>45474</v>
      </c>
      <c r="K8485">
        <v>0</v>
      </c>
    </row>
    <row r="8486" spans="1:11" x14ac:dyDescent="0.3">
      <c r="A8486" t="s">
        <v>5211</v>
      </c>
      <c r="B8486" t="s">
        <v>32</v>
      </c>
      <c r="C8486" t="s">
        <v>18</v>
      </c>
      <c r="D8486" t="s">
        <v>11414</v>
      </c>
      <c r="E8486">
        <v>8</v>
      </c>
      <c r="F8486">
        <v>3</v>
      </c>
      <c r="G8486">
        <f t="shared" si="132"/>
        <v>24</v>
      </c>
      <c r="H8486" t="s">
        <v>35</v>
      </c>
      <c r="I8486" t="s">
        <v>12</v>
      </c>
      <c r="J8486" s="1">
        <v>44943</v>
      </c>
      <c r="K8486">
        <v>0</v>
      </c>
    </row>
    <row r="8487" spans="1:11" x14ac:dyDescent="0.3">
      <c r="A8487" t="s">
        <v>5663</v>
      </c>
      <c r="B8487" t="s">
        <v>44</v>
      </c>
      <c r="C8487" t="s">
        <v>18</v>
      </c>
      <c r="D8487" t="s">
        <v>11414</v>
      </c>
      <c r="E8487">
        <v>8</v>
      </c>
      <c r="F8487">
        <v>7</v>
      </c>
      <c r="G8487">
        <f t="shared" si="132"/>
        <v>56</v>
      </c>
      <c r="H8487" t="s">
        <v>11</v>
      </c>
      <c r="I8487" t="s">
        <v>28</v>
      </c>
      <c r="J8487" s="1">
        <v>45361</v>
      </c>
      <c r="K8487">
        <v>0</v>
      </c>
    </row>
    <row r="8488" spans="1:11" x14ac:dyDescent="0.3">
      <c r="A8488" t="s">
        <v>5768</v>
      </c>
      <c r="B8488" t="s">
        <v>29</v>
      </c>
      <c r="C8488" t="s">
        <v>18</v>
      </c>
      <c r="D8488" t="s">
        <v>11414</v>
      </c>
      <c r="E8488">
        <v>8</v>
      </c>
      <c r="F8488">
        <v>5</v>
      </c>
      <c r="G8488">
        <f t="shared" si="132"/>
        <v>40</v>
      </c>
      <c r="H8488" t="s">
        <v>35</v>
      </c>
      <c r="I8488" t="s">
        <v>12</v>
      </c>
      <c r="J8488" s="1">
        <v>45582</v>
      </c>
      <c r="K8488">
        <v>1</v>
      </c>
    </row>
    <row r="8489" spans="1:11" x14ac:dyDescent="0.3">
      <c r="A8489" t="s">
        <v>5816</v>
      </c>
      <c r="B8489" t="s">
        <v>27</v>
      </c>
      <c r="C8489" t="s">
        <v>18</v>
      </c>
      <c r="D8489" t="s">
        <v>11414</v>
      </c>
      <c r="E8489">
        <v>8</v>
      </c>
      <c r="F8489">
        <v>1</v>
      </c>
      <c r="G8489">
        <f t="shared" si="132"/>
        <v>8</v>
      </c>
      <c r="H8489" t="s">
        <v>35</v>
      </c>
      <c r="I8489" t="s">
        <v>28</v>
      </c>
      <c r="J8489" s="1">
        <v>44698</v>
      </c>
      <c r="K8489">
        <v>1</v>
      </c>
    </row>
    <row r="8490" spans="1:11" x14ac:dyDescent="0.3">
      <c r="A8490" t="s">
        <v>5902</v>
      </c>
      <c r="B8490" t="s">
        <v>51</v>
      </c>
      <c r="C8490" t="s">
        <v>18</v>
      </c>
      <c r="D8490" t="s">
        <v>11414</v>
      </c>
      <c r="E8490">
        <v>8</v>
      </c>
      <c r="F8490">
        <v>1</v>
      </c>
      <c r="G8490">
        <f t="shared" si="132"/>
        <v>8</v>
      </c>
      <c r="H8490" t="s">
        <v>19</v>
      </c>
      <c r="I8490" t="s">
        <v>28</v>
      </c>
      <c r="J8490" s="1">
        <v>44722</v>
      </c>
      <c r="K8490">
        <v>0</v>
      </c>
    </row>
    <row r="8491" spans="1:11" x14ac:dyDescent="0.3">
      <c r="A8491" t="s">
        <v>5931</v>
      </c>
      <c r="B8491" t="s">
        <v>53</v>
      </c>
      <c r="C8491" t="s">
        <v>18</v>
      </c>
      <c r="D8491" t="s">
        <v>11414</v>
      </c>
      <c r="E8491">
        <v>8</v>
      </c>
      <c r="F8491">
        <v>9</v>
      </c>
      <c r="G8491">
        <f t="shared" si="132"/>
        <v>72</v>
      </c>
      <c r="H8491" t="s">
        <v>11</v>
      </c>
      <c r="I8491" t="s">
        <v>28</v>
      </c>
      <c r="J8491" s="1">
        <v>45222</v>
      </c>
      <c r="K8491">
        <v>0</v>
      </c>
    </row>
    <row r="8492" spans="1:11" x14ac:dyDescent="0.3">
      <c r="A8492" t="s">
        <v>6054</v>
      </c>
      <c r="B8492" t="s">
        <v>44</v>
      </c>
      <c r="C8492" t="s">
        <v>18</v>
      </c>
      <c r="D8492" t="s">
        <v>11414</v>
      </c>
      <c r="E8492">
        <v>8</v>
      </c>
      <c r="F8492">
        <v>6</v>
      </c>
      <c r="G8492">
        <f t="shared" si="132"/>
        <v>48</v>
      </c>
      <c r="H8492" t="s">
        <v>19</v>
      </c>
      <c r="I8492" t="s">
        <v>12</v>
      </c>
      <c r="J8492" s="1">
        <v>45188</v>
      </c>
      <c r="K8492">
        <v>0</v>
      </c>
    </row>
    <row r="8493" spans="1:11" x14ac:dyDescent="0.3">
      <c r="A8493" t="s">
        <v>6525</v>
      </c>
      <c r="B8493" t="s">
        <v>104</v>
      </c>
      <c r="C8493" t="s">
        <v>18</v>
      </c>
      <c r="D8493" t="s">
        <v>11414</v>
      </c>
      <c r="E8493">
        <v>8</v>
      </c>
      <c r="F8493">
        <v>5</v>
      </c>
      <c r="G8493">
        <f t="shared" si="132"/>
        <v>40</v>
      </c>
      <c r="H8493" t="s">
        <v>19</v>
      </c>
      <c r="I8493" t="s">
        <v>28</v>
      </c>
      <c r="J8493" s="1">
        <v>44827</v>
      </c>
      <c r="K8493">
        <v>1</v>
      </c>
    </row>
    <row r="8494" spans="1:11" x14ac:dyDescent="0.3">
      <c r="A8494" t="s">
        <v>6527</v>
      </c>
      <c r="B8494" t="s">
        <v>58</v>
      </c>
      <c r="C8494" t="s">
        <v>18</v>
      </c>
      <c r="D8494" t="s">
        <v>11414</v>
      </c>
      <c r="E8494">
        <v>8</v>
      </c>
      <c r="F8494">
        <v>5</v>
      </c>
      <c r="G8494">
        <f t="shared" si="132"/>
        <v>40</v>
      </c>
      <c r="H8494" t="s">
        <v>35</v>
      </c>
      <c r="I8494" t="s">
        <v>12</v>
      </c>
      <c r="J8494" s="1">
        <v>45521</v>
      </c>
      <c r="K8494">
        <v>0</v>
      </c>
    </row>
    <row r="8495" spans="1:11" x14ac:dyDescent="0.3">
      <c r="A8495" t="s">
        <v>6814</v>
      </c>
      <c r="B8495" t="s">
        <v>29</v>
      </c>
      <c r="C8495" t="s">
        <v>18</v>
      </c>
      <c r="D8495" t="s">
        <v>11414</v>
      </c>
      <c r="E8495">
        <v>8</v>
      </c>
      <c r="F8495">
        <v>1</v>
      </c>
      <c r="G8495">
        <f t="shared" si="132"/>
        <v>8</v>
      </c>
      <c r="H8495" t="s">
        <v>19</v>
      </c>
      <c r="I8495" t="s">
        <v>12</v>
      </c>
      <c r="J8495" s="1">
        <v>45287</v>
      </c>
      <c r="K8495">
        <v>1</v>
      </c>
    </row>
    <row r="8496" spans="1:11" x14ac:dyDescent="0.3">
      <c r="A8496" t="s">
        <v>7367</v>
      </c>
      <c r="B8496" t="s">
        <v>64</v>
      </c>
      <c r="C8496" t="s">
        <v>18</v>
      </c>
      <c r="D8496" t="s">
        <v>11414</v>
      </c>
      <c r="E8496">
        <v>8</v>
      </c>
      <c r="F8496">
        <v>5</v>
      </c>
      <c r="G8496">
        <f t="shared" si="132"/>
        <v>40</v>
      </c>
      <c r="H8496" t="s">
        <v>11</v>
      </c>
      <c r="I8496" t="s">
        <v>12</v>
      </c>
      <c r="J8496" s="1">
        <v>45187</v>
      </c>
      <c r="K8496">
        <v>0</v>
      </c>
    </row>
    <row r="8497" spans="1:11" x14ac:dyDescent="0.3">
      <c r="A8497" t="s">
        <v>7528</v>
      </c>
      <c r="B8497" t="s">
        <v>49</v>
      </c>
      <c r="C8497" t="s">
        <v>18</v>
      </c>
      <c r="D8497" t="s">
        <v>11414</v>
      </c>
      <c r="E8497">
        <v>8</v>
      </c>
      <c r="F8497">
        <v>10</v>
      </c>
      <c r="G8497">
        <f t="shared" si="132"/>
        <v>80</v>
      </c>
      <c r="H8497" t="s">
        <v>19</v>
      </c>
      <c r="I8497" t="s">
        <v>28</v>
      </c>
      <c r="J8497" s="1">
        <v>44902</v>
      </c>
      <c r="K8497">
        <v>0</v>
      </c>
    </row>
    <row r="8498" spans="1:11" x14ac:dyDescent="0.3">
      <c r="A8498" t="s">
        <v>7571</v>
      </c>
      <c r="B8498" t="s">
        <v>9</v>
      </c>
      <c r="C8498" t="s">
        <v>18</v>
      </c>
      <c r="D8498" t="s">
        <v>11414</v>
      </c>
      <c r="E8498">
        <v>8</v>
      </c>
      <c r="F8498">
        <v>9</v>
      </c>
      <c r="G8498">
        <f t="shared" si="132"/>
        <v>72</v>
      </c>
      <c r="H8498" t="s">
        <v>11</v>
      </c>
      <c r="I8498" t="s">
        <v>12</v>
      </c>
      <c r="J8498" s="1">
        <v>45244</v>
      </c>
      <c r="K8498">
        <v>0</v>
      </c>
    </row>
    <row r="8499" spans="1:11" x14ac:dyDescent="0.3">
      <c r="A8499" t="s">
        <v>7572</v>
      </c>
      <c r="B8499" t="s">
        <v>73</v>
      </c>
      <c r="C8499" t="s">
        <v>18</v>
      </c>
      <c r="D8499" t="s">
        <v>11414</v>
      </c>
      <c r="E8499">
        <v>8</v>
      </c>
      <c r="F8499">
        <v>7</v>
      </c>
      <c r="G8499">
        <f t="shared" si="132"/>
        <v>56</v>
      </c>
      <c r="H8499" t="s">
        <v>35</v>
      </c>
      <c r="I8499" t="s">
        <v>28</v>
      </c>
      <c r="J8499" s="1">
        <v>44880</v>
      </c>
      <c r="K8499">
        <v>1</v>
      </c>
    </row>
    <row r="8500" spans="1:11" x14ac:dyDescent="0.3">
      <c r="A8500" t="s">
        <v>7693</v>
      </c>
      <c r="B8500" t="s">
        <v>24</v>
      </c>
      <c r="C8500" t="s">
        <v>18</v>
      </c>
      <c r="D8500" t="s">
        <v>11414</v>
      </c>
      <c r="E8500">
        <v>8</v>
      </c>
      <c r="F8500">
        <v>4</v>
      </c>
      <c r="G8500">
        <f t="shared" si="132"/>
        <v>32</v>
      </c>
      <c r="H8500" t="s">
        <v>35</v>
      </c>
      <c r="I8500" t="s">
        <v>28</v>
      </c>
      <c r="J8500" s="1">
        <v>44897</v>
      </c>
      <c r="K8500">
        <v>0</v>
      </c>
    </row>
    <row r="8501" spans="1:11" x14ac:dyDescent="0.3">
      <c r="A8501" t="s">
        <v>7991</v>
      </c>
      <c r="B8501" t="s">
        <v>24</v>
      </c>
      <c r="C8501" t="s">
        <v>18</v>
      </c>
      <c r="D8501" t="s">
        <v>11414</v>
      </c>
      <c r="E8501">
        <v>8</v>
      </c>
      <c r="F8501">
        <v>8</v>
      </c>
      <c r="G8501">
        <f t="shared" si="132"/>
        <v>64</v>
      </c>
      <c r="H8501" t="s">
        <v>19</v>
      </c>
      <c r="I8501" t="s">
        <v>12</v>
      </c>
      <c r="J8501" s="1">
        <v>45571</v>
      </c>
      <c r="K8501">
        <v>1</v>
      </c>
    </row>
    <row r="8502" spans="1:11" x14ac:dyDescent="0.3">
      <c r="A8502" t="s">
        <v>8177</v>
      </c>
      <c r="B8502" t="s">
        <v>9</v>
      </c>
      <c r="C8502" t="s">
        <v>18</v>
      </c>
      <c r="D8502" t="s">
        <v>11414</v>
      </c>
      <c r="E8502">
        <v>8</v>
      </c>
      <c r="F8502">
        <v>8</v>
      </c>
      <c r="G8502">
        <f t="shared" si="132"/>
        <v>64</v>
      </c>
      <c r="H8502" t="s">
        <v>19</v>
      </c>
      <c r="I8502" t="s">
        <v>28</v>
      </c>
      <c r="J8502" s="1">
        <v>44986</v>
      </c>
      <c r="K8502">
        <v>1</v>
      </c>
    </row>
    <row r="8503" spans="1:11" x14ac:dyDescent="0.3">
      <c r="A8503" t="s">
        <v>8290</v>
      </c>
      <c r="B8503" t="s">
        <v>9</v>
      </c>
      <c r="C8503" t="s">
        <v>18</v>
      </c>
      <c r="D8503" t="s">
        <v>11414</v>
      </c>
      <c r="E8503">
        <v>8</v>
      </c>
      <c r="F8503">
        <v>10</v>
      </c>
      <c r="G8503">
        <f t="shared" si="132"/>
        <v>80</v>
      </c>
      <c r="H8503" t="s">
        <v>35</v>
      </c>
      <c r="I8503" t="s">
        <v>28</v>
      </c>
      <c r="J8503" s="1">
        <v>44823</v>
      </c>
      <c r="K8503">
        <v>0</v>
      </c>
    </row>
    <row r="8504" spans="1:11" x14ac:dyDescent="0.3">
      <c r="A8504" t="s">
        <v>8291</v>
      </c>
      <c r="B8504" t="s">
        <v>68</v>
      </c>
      <c r="C8504" t="s">
        <v>18</v>
      </c>
      <c r="D8504" t="s">
        <v>11414</v>
      </c>
      <c r="E8504">
        <v>8</v>
      </c>
      <c r="F8504">
        <v>8</v>
      </c>
      <c r="G8504">
        <f t="shared" si="132"/>
        <v>64</v>
      </c>
      <c r="H8504" t="s">
        <v>19</v>
      </c>
      <c r="I8504" t="s">
        <v>12</v>
      </c>
      <c r="J8504" s="1">
        <v>44738</v>
      </c>
      <c r="K8504">
        <v>0</v>
      </c>
    </row>
    <row r="8505" spans="1:11" x14ac:dyDescent="0.3">
      <c r="A8505" t="s">
        <v>8349</v>
      </c>
      <c r="B8505" t="s">
        <v>29</v>
      </c>
      <c r="C8505" t="s">
        <v>18</v>
      </c>
      <c r="D8505" t="s">
        <v>11414</v>
      </c>
      <c r="E8505">
        <v>8</v>
      </c>
      <c r="F8505">
        <v>5</v>
      </c>
      <c r="G8505">
        <f t="shared" si="132"/>
        <v>40</v>
      </c>
      <c r="H8505" t="s">
        <v>19</v>
      </c>
      <c r="I8505" t="s">
        <v>28</v>
      </c>
      <c r="J8505" s="1">
        <v>45471</v>
      </c>
      <c r="K8505">
        <v>0</v>
      </c>
    </row>
    <row r="8506" spans="1:11" x14ac:dyDescent="0.3">
      <c r="A8506" t="s">
        <v>8599</v>
      </c>
      <c r="B8506" t="s">
        <v>71</v>
      </c>
      <c r="C8506" t="s">
        <v>18</v>
      </c>
      <c r="D8506" t="s">
        <v>11414</v>
      </c>
      <c r="E8506">
        <v>8</v>
      </c>
      <c r="F8506">
        <v>4</v>
      </c>
      <c r="G8506">
        <f t="shared" si="132"/>
        <v>32</v>
      </c>
      <c r="H8506" t="s">
        <v>19</v>
      </c>
      <c r="I8506" t="s">
        <v>28</v>
      </c>
      <c r="J8506" s="1">
        <v>45500</v>
      </c>
      <c r="K8506">
        <v>1</v>
      </c>
    </row>
    <row r="8507" spans="1:11" x14ac:dyDescent="0.3">
      <c r="A8507" t="s">
        <v>8629</v>
      </c>
      <c r="B8507" t="s">
        <v>42</v>
      </c>
      <c r="C8507" t="s">
        <v>18</v>
      </c>
      <c r="D8507" t="s">
        <v>11414</v>
      </c>
      <c r="E8507">
        <v>8</v>
      </c>
      <c r="F8507">
        <v>1</v>
      </c>
      <c r="G8507">
        <f t="shared" si="132"/>
        <v>8</v>
      </c>
      <c r="H8507" t="s">
        <v>35</v>
      </c>
      <c r="I8507" t="s">
        <v>28</v>
      </c>
      <c r="J8507" s="1">
        <v>44791</v>
      </c>
      <c r="K8507">
        <v>1</v>
      </c>
    </row>
    <row r="8508" spans="1:11" x14ac:dyDescent="0.3">
      <c r="A8508" t="s">
        <v>8678</v>
      </c>
      <c r="B8508" t="s">
        <v>46</v>
      </c>
      <c r="C8508" t="s">
        <v>18</v>
      </c>
      <c r="D8508" t="s">
        <v>11414</v>
      </c>
      <c r="E8508">
        <v>8</v>
      </c>
      <c r="F8508">
        <v>2</v>
      </c>
      <c r="G8508">
        <f t="shared" si="132"/>
        <v>16</v>
      </c>
      <c r="H8508" t="s">
        <v>35</v>
      </c>
      <c r="I8508" t="s">
        <v>12</v>
      </c>
      <c r="J8508" s="1">
        <v>44592</v>
      </c>
      <c r="K8508">
        <v>0</v>
      </c>
    </row>
    <row r="8509" spans="1:11" x14ac:dyDescent="0.3">
      <c r="A8509" t="s">
        <v>9019</v>
      </c>
      <c r="B8509" t="s">
        <v>77</v>
      </c>
      <c r="C8509" t="s">
        <v>18</v>
      </c>
      <c r="D8509" t="s">
        <v>11414</v>
      </c>
      <c r="E8509">
        <v>8</v>
      </c>
      <c r="F8509">
        <v>6</v>
      </c>
      <c r="G8509">
        <f t="shared" si="132"/>
        <v>48</v>
      </c>
      <c r="H8509" t="s">
        <v>35</v>
      </c>
      <c r="I8509" t="s">
        <v>28</v>
      </c>
      <c r="J8509" s="1">
        <v>44572</v>
      </c>
      <c r="K8509">
        <v>1</v>
      </c>
    </row>
    <row r="8510" spans="1:11" x14ac:dyDescent="0.3">
      <c r="A8510" t="s">
        <v>9191</v>
      </c>
      <c r="B8510" t="s">
        <v>9</v>
      </c>
      <c r="C8510" t="s">
        <v>18</v>
      </c>
      <c r="D8510" t="s">
        <v>11414</v>
      </c>
      <c r="E8510">
        <v>8</v>
      </c>
      <c r="F8510">
        <v>5</v>
      </c>
      <c r="G8510">
        <f t="shared" si="132"/>
        <v>40</v>
      </c>
      <c r="H8510" t="s">
        <v>11</v>
      </c>
      <c r="I8510" t="s">
        <v>28</v>
      </c>
      <c r="J8510" s="1">
        <v>44822</v>
      </c>
      <c r="K8510">
        <v>0</v>
      </c>
    </row>
    <row r="8511" spans="1:11" x14ac:dyDescent="0.3">
      <c r="A8511" t="s">
        <v>9232</v>
      </c>
      <c r="B8511" t="s">
        <v>44</v>
      </c>
      <c r="C8511" t="s">
        <v>18</v>
      </c>
      <c r="D8511" t="s">
        <v>11414</v>
      </c>
      <c r="E8511">
        <v>8</v>
      </c>
      <c r="F8511">
        <v>5</v>
      </c>
      <c r="G8511">
        <f t="shared" si="132"/>
        <v>40</v>
      </c>
      <c r="H8511" t="s">
        <v>35</v>
      </c>
      <c r="I8511" t="s">
        <v>12</v>
      </c>
      <c r="J8511" s="1">
        <v>44971</v>
      </c>
      <c r="K8511">
        <v>0</v>
      </c>
    </row>
    <row r="8512" spans="1:11" x14ac:dyDescent="0.3">
      <c r="A8512" t="s">
        <v>9483</v>
      </c>
      <c r="B8512" t="s">
        <v>104</v>
      </c>
      <c r="C8512" t="s">
        <v>18</v>
      </c>
      <c r="D8512" t="s">
        <v>11414</v>
      </c>
      <c r="E8512">
        <v>8</v>
      </c>
      <c r="F8512">
        <v>9</v>
      </c>
      <c r="G8512">
        <f t="shared" si="132"/>
        <v>72</v>
      </c>
      <c r="H8512" t="s">
        <v>11</v>
      </c>
      <c r="I8512" t="s">
        <v>12</v>
      </c>
      <c r="J8512" s="1">
        <v>44739</v>
      </c>
      <c r="K8512">
        <v>0</v>
      </c>
    </row>
    <row r="8513" spans="1:11" x14ac:dyDescent="0.3">
      <c r="A8513" t="s">
        <v>9716</v>
      </c>
      <c r="B8513" t="s">
        <v>62</v>
      </c>
      <c r="C8513" t="s">
        <v>18</v>
      </c>
      <c r="D8513" t="s">
        <v>11414</v>
      </c>
      <c r="E8513">
        <v>8</v>
      </c>
      <c r="F8513">
        <v>9</v>
      </c>
      <c r="G8513">
        <f t="shared" si="132"/>
        <v>72</v>
      </c>
      <c r="H8513" t="s">
        <v>19</v>
      </c>
      <c r="I8513" t="s">
        <v>12</v>
      </c>
      <c r="J8513" s="1">
        <v>45515</v>
      </c>
      <c r="K8513">
        <v>0</v>
      </c>
    </row>
    <row r="8514" spans="1:11" x14ac:dyDescent="0.3">
      <c r="A8514" t="s">
        <v>9964</v>
      </c>
      <c r="B8514" t="s">
        <v>58</v>
      </c>
      <c r="C8514" t="s">
        <v>18</v>
      </c>
      <c r="D8514" t="s">
        <v>11414</v>
      </c>
      <c r="E8514">
        <v>8</v>
      </c>
      <c r="F8514">
        <v>9</v>
      </c>
      <c r="G8514">
        <f t="shared" ref="G8514:G8577" si="133">E8514*F8514</f>
        <v>72</v>
      </c>
      <c r="H8514" t="s">
        <v>19</v>
      </c>
      <c r="I8514" t="s">
        <v>28</v>
      </c>
      <c r="J8514" s="1">
        <v>45063</v>
      </c>
      <c r="K8514">
        <v>0</v>
      </c>
    </row>
    <row r="8515" spans="1:11" x14ac:dyDescent="0.3">
      <c r="A8515" t="s">
        <v>10034</v>
      </c>
      <c r="B8515" t="s">
        <v>73</v>
      </c>
      <c r="C8515" t="s">
        <v>18</v>
      </c>
      <c r="D8515" t="s">
        <v>11414</v>
      </c>
      <c r="E8515">
        <v>8</v>
      </c>
      <c r="F8515">
        <v>6</v>
      </c>
      <c r="G8515">
        <f t="shared" si="133"/>
        <v>48</v>
      </c>
      <c r="H8515" t="s">
        <v>11</v>
      </c>
      <c r="I8515" t="s">
        <v>28</v>
      </c>
      <c r="J8515" s="1">
        <v>45335</v>
      </c>
      <c r="K8515">
        <v>0</v>
      </c>
    </row>
    <row r="8516" spans="1:11" x14ac:dyDescent="0.3">
      <c r="A8516" t="s">
        <v>10216</v>
      </c>
      <c r="B8516" t="s">
        <v>58</v>
      </c>
      <c r="C8516" t="s">
        <v>18</v>
      </c>
      <c r="D8516" t="s">
        <v>11414</v>
      </c>
      <c r="E8516">
        <v>8</v>
      </c>
      <c r="F8516">
        <v>2</v>
      </c>
      <c r="G8516">
        <f t="shared" si="133"/>
        <v>16</v>
      </c>
      <c r="H8516" t="s">
        <v>11</v>
      </c>
      <c r="I8516" t="s">
        <v>12</v>
      </c>
      <c r="J8516" s="1">
        <v>44769</v>
      </c>
      <c r="K8516">
        <v>0</v>
      </c>
    </row>
    <row r="8517" spans="1:11" x14ac:dyDescent="0.3">
      <c r="A8517" t="s">
        <v>10231</v>
      </c>
      <c r="B8517" t="s">
        <v>29</v>
      </c>
      <c r="C8517" t="s">
        <v>18</v>
      </c>
      <c r="D8517" t="s">
        <v>11414</v>
      </c>
      <c r="E8517">
        <v>8</v>
      </c>
      <c r="F8517">
        <v>4</v>
      </c>
      <c r="G8517">
        <f t="shared" si="133"/>
        <v>32</v>
      </c>
      <c r="H8517" t="s">
        <v>35</v>
      </c>
      <c r="I8517" t="s">
        <v>12</v>
      </c>
      <c r="J8517" s="1">
        <v>45299</v>
      </c>
      <c r="K8517">
        <v>1</v>
      </c>
    </row>
    <row r="8518" spans="1:11" x14ac:dyDescent="0.3">
      <c r="A8518" t="s">
        <v>10366</v>
      </c>
      <c r="B8518" t="s">
        <v>27</v>
      </c>
      <c r="C8518" t="s">
        <v>18</v>
      </c>
      <c r="D8518" t="s">
        <v>11414</v>
      </c>
      <c r="E8518">
        <v>8</v>
      </c>
      <c r="F8518">
        <v>6</v>
      </c>
      <c r="G8518">
        <f t="shared" si="133"/>
        <v>48</v>
      </c>
      <c r="H8518" t="s">
        <v>19</v>
      </c>
      <c r="I8518" t="s">
        <v>12</v>
      </c>
      <c r="J8518" s="1">
        <v>44678</v>
      </c>
      <c r="K8518">
        <v>0</v>
      </c>
    </row>
    <row r="8519" spans="1:11" x14ac:dyDescent="0.3">
      <c r="A8519" t="s">
        <v>10391</v>
      </c>
      <c r="B8519" t="s">
        <v>77</v>
      </c>
      <c r="C8519" t="s">
        <v>18</v>
      </c>
      <c r="D8519" t="s">
        <v>11414</v>
      </c>
      <c r="E8519">
        <v>8</v>
      </c>
      <c r="F8519">
        <v>1</v>
      </c>
      <c r="G8519">
        <f t="shared" si="133"/>
        <v>8</v>
      </c>
      <c r="H8519" t="s">
        <v>11</v>
      </c>
      <c r="I8519" t="s">
        <v>28</v>
      </c>
      <c r="J8519" s="1">
        <v>44941</v>
      </c>
      <c r="K8519">
        <v>0</v>
      </c>
    </row>
    <row r="8520" spans="1:11" x14ac:dyDescent="0.3">
      <c r="A8520" t="s">
        <v>10510</v>
      </c>
      <c r="B8520" t="s">
        <v>44</v>
      </c>
      <c r="C8520" t="s">
        <v>18</v>
      </c>
      <c r="D8520" t="s">
        <v>11414</v>
      </c>
      <c r="E8520">
        <v>8</v>
      </c>
      <c r="F8520">
        <v>6</v>
      </c>
      <c r="G8520">
        <f t="shared" si="133"/>
        <v>48</v>
      </c>
      <c r="H8520" t="s">
        <v>35</v>
      </c>
      <c r="I8520" t="s">
        <v>28</v>
      </c>
      <c r="J8520" s="1">
        <v>44718</v>
      </c>
      <c r="K8520">
        <v>0</v>
      </c>
    </row>
    <row r="8521" spans="1:11" x14ac:dyDescent="0.3">
      <c r="A8521" t="s">
        <v>10581</v>
      </c>
      <c r="B8521" t="s">
        <v>51</v>
      </c>
      <c r="C8521" t="s">
        <v>18</v>
      </c>
      <c r="D8521" t="s">
        <v>11414</v>
      </c>
      <c r="E8521">
        <v>8</v>
      </c>
      <c r="F8521">
        <v>4</v>
      </c>
      <c r="G8521">
        <f t="shared" si="133"/>
        <v>32</v>
      </c>
      <c r="H8521" t="s">
        <v>19</v>
      </c>
      <c r="I8521" t="s">
        <v>12</v>
      </c>
      <c r="J8521" s="1">
        <v>45349</v>
      </c>
      <c r="K8521">
        <v>1</v>
      </c>
    </row>
    <row r="8522" spans="1:11" x14ac:dyDescent="0.3">
      <c r="A8522" t="s">
        <v>10655</v>
      </c>
      <c r="B8522" t="s">
        <v>68</v>
      </c>
      <c r="C8522" t="s">
        <v>18</v>
      </c>
      <c r="D8522" t="s">
        <v>11414</v>
      </c>
      <c r="E8522">
        <v>8</v>
      </c>
      <c r="F8522">
        <v>6</v>
      </c>
      <c r="G8522">
        <f t="shared" si="133"/>
        <v>48</v>
      </c>
      <c r="H8522" t="s">
        <v>11</v>
      </c>
      <c r="I8522" t="s">
        <v>28</v>
      </c>
      <c r="J8522" s="1">
        <v>44654</v>
      </c>
      <c r="K8522">
        <v>0</v>
      </c>
    </row>
    <row r="8523" spans="1:11" x14ac:dyDescent="0.3">
      <c r="A8523" t="s">
        <v>10871</v>
      </c>
      <c r="B8523" t="s">
        <v>53</v>
      </c>
      <c r="C8523" t="s">
        <v>18</v>
      </c>
      <c r="D8523" t="s">
        <v>11414</v>
      </c>
      <c r="E8523">
        <v>8</v>
      </c>
      <c r="F8523">
        <v>1</v>
      </c>
      <c r="G8523">
        <f t="shared" si="133"/>
        <v>8</v>
      </c>
      <c r="H8523" t="s">
        <v>11</v>
      </c>
      <c r="I8523" t="s">
        <v>28</v>
      </c>
      <c r="J8523" s="1">
        <v>44975</v>
      </c>
      <c r="K8523">
        <v>0</v>
      </c>
    </row>
    <row r="8524" spans="1:11" x14ac:dyDescent="0.3">
      <c r="A8524" t="s">
        <v>10919</v>
      </c>
      <c r="B8524" t="s">
        <v>49</v>
      </c>
      <c r="C8524" t="s">
        <v>18</v>
      </c>
      <c r="D8524" t="s">
        <v>11414</v>
      </c>
      <c r="E8524">
        <v>8</v>
      </c>
      <c r="F8524">
        <v>5</v>
      </c>
      <c r="G8524">
        <f t="shared" si="133"/>
        <v>40</v>
      </c>
      <c r="H8524" t="s">
        <v>19</v>
      </c>
      <c r="I8524" t="s">
        <v>28</v>
      </c>
      <c r="J8524" s="1">
        <v>44648</v>
      </c>
      <c r="K8524">
        <v>1</v>
      </c>
    </row>
    <row r="8525" spans="1:11" x14ac:dyDescent="0.3">
      <c r="A8525" t="s">
        <v>10920</v>
      </c>
      <c r="B8525" t="s">
        <v>77</v>
      </c>
      <c r="C8525" t="s">
        <v>18</v>
      </c>
      <c r="D8525" t="s">
        <v>11414</v>
      </c>
      <c r="E8525">
        <v>8</v>
      </c>
      <c r="F8525">
        <v>9</v>
      </c>
      <c r="G8525">
        <f t="shared" si="133"/>
        <v>72</v>
      </c>
      <c r="H8525" t="s">
        <v>19</v>
      </c>
      <c r="I8525" t="s">
        <v>28</v>
      </c>
      <c r="J8525" s="1">
        <v>44948</v>
      </c>
      <c r="K8525">
        <v>0</v>
      </c>
    </row>
    <row r="8526" spans="1:11" x14ac:dyDescent="0.3">
      <c r="A8526" t="s">
        <v>10932</v>
      </c>
      <c r="B8526" t="s">
        <v>58</v>
      </c>
      <c r="C8526" t="s">
        <v>18</v>
      </c>
      <c r="D8526" t="s">
        <v>11414</v>
      </c>
      <c r="E8526">
        <v>8</v>
      </c>
      <c r="F8526">
        <v>3</v>
      </c>
      <c r="G8526">
        <f t="shared" si="133"/>
        <v>24</v>
      </c>
      <c r="H8526" t="s">
        <v>35</v>
      </c>
      <c r="I8526" t="s">
        <v>28</v>
      </c>
      <c r="J8526" s="1">
        <v>45512</v>
      </c>
      <c r="K8526">
        <v>0</v>
      </c>
    </row>
    <row r="8527" spans="1:11" x14ac:dyDescent="0.3">
      <c r="A8527" t="s">
        <v>10947</v>
      </c>
      <c r="B8527" t="s">
        <v>64</v>
      </c>
      <c r="C8527" t="s">
        <v>18</v>
      </c>
      <c r="D8527" t="s">
        <v>11414</v>
      </c>
      <c r="E8527">
        <v>8</v>
      </c>
      <c r="F8527">
        <v>10</v>
      </c>
      <c r="G8527">
        <f t="shared" si="133"/>
        <v>80</v>
      </c>
      <c r="H8527" t="s">
        <v>35</v>
      </c>
      <c r="I8527" t="s">
        <v>12</v>
      </c>
      <c r="J8527" s="1">
        <v>44979</v>
      </c>
      <c r="K8527">
        <v>1</v>
      </c>
    </row>
    <row r="8528" spans="1:11" x14ac:dyDescent="0.3">
      <c r="A8528" t="s">
        <v>11400</v>
      </c>
      <c r="B8528" t="s">
        <v>34</v>
      </c>
      <c r="C8528" t="s">
        <v>18</v>
      </c>
      <c r="D8528" t="s">
        <v>11414</v>
      </c>
      <c r="E8528">
        <v>8</v>
      </c>
      <c r="F8528">
        <v>5</v>
      </c>
      <c r="G8528">
        <f t="shared" si="133"/>
        <v>40</v>
      </c>
      <c r="H8528" t="s">
        <v>19</v>
      </c>
      <c r="I8528" t="s">
        <v>28</v>
      </c>
      <c r="J8528" s="1">
        <v>45013</v>
      </c>
      <c r="K8528">
        <v>0</v>
      </c>
    </row>
    <row r="8529" spans="1:11" x14ac:dyDescent="0.3">
      <c r="A8529" t="s">
        <v>797</v>
      </c>
      <c r="B8529" t="s">
        <v>62</v>
      </c>
      <c r="C8529" t="s">
        <v>81</v>
      </c>
      <c r="D8529" t="s">
        <v>11415</v>
      </c>
      <c r="E8529">
        <v>8</v>
      </c>
      <c r="F8529">
        <v>5</v>
      </c>
      <c r="G8529">
        <f t="shared" si="133"/>
        <v>40</v>
      </c>
      <c r="H8529" t="s">
        <v>11</v>
      </c>
      <c r="I8529" t="s">
        <v>28</v>
      </c>
      <c r="J8529" s="1">
        <v>44913</v>
      </c>
      <c r="K8529">
        <v>1</v>
      </c>
    </row>
    <row r="8530" spans="1:11" x14ac:dyDescent="0.3">
      <c r="A8530" t="s">
        <v>870</v>
      </c>
      <c r="B8530" t="s">
        <v>73</v>
      </c>
      <c r="C8530" t="s">
        <v>81</v>
      </c>
      <c r="D8530" t="s">
        <v>11415</v>
      </c>
      <c r="E8530">
        <v>8</v>
      </c>
      <c r="F8530">
        <v>9</v>
      </c>
      <c r="G8530">
        <f t="shared" si="133"/>
        <v>72</v>
      </c>
      <c r="H8530" t="s">
        <v>19</v>
      </c>
      <c r="I8530" t="s">
        <v>12</v>
      </c>
      <c r="J8530" s="1">
        <v>44711</v>
      </c>
      <c r="K8530">
        <v>0</v>
      </c>
    </row>
    <row r="8531" spans="1:11" x14ac:dyDescent="0.3">
      <c r="A8531" t="s">
        <v>1225</v>
      </c>
      <c r="B8531" t="s">
        <v>27</v>
      </c>
      <c r="C8531" t="s">
        <v>81</v>
      </c>
      <c r="D8531" t="s">
        <v>11415</v>
      </c>
      <c r="E8531">
        <v>8</v>
      </c>
      <c r="F8531">
        <v>4</v>
      </c>
      <c r="G8531">
        <f t="shared" si="133"/>
        <v>32</v>
      </c>
      <c r="H8531" t="s">
        <v>35</v>
      </c>
      <c r="I8531" t="s">
        <v>12</v>
      </c>
      <c r="J8531" s="1">
        <v>44695</v>
      </c>
      <c r="K8531">
        <v>1</v>
      </c>
    </row>
    <row r="8532" spans="1:11" x14ac:dyDescent="0.3">
      <c r="A8532" t="s">
        <v>1911</v>
      </c>
      <c r="B8532" t="s">
        <v>51</v>
      </c>
      <c r="C8532" t="s">
        <v>81</v>
      </c>
      <c r="D8532" t="s">
        <v>11415</v>
      </c>
      <c r="E8532">
        <v>8</v>
      </c>
      <c r="F8532">
        <v>6</v>
      </c>
      <c r="G8532">
        <f t="shared" si="133"/>
        <v>48</v>
      </c>
      <c r="H8532" t="s">
        <v>35</v>
      </c>
      <c r="I8532" t="s">
        <v>28</v>
      </c>
      <c r="J8532" s="1">
        <v>45281</v>
      </c>
      <c r="K8532">
        <v>1</v>
      </c>
    </row>
    <row r="8533" spans="1:11" x14ac:dyDescent="0.3">
      <c r="A8533" t="s">
        <v>2327</v>
      </c>
      <c r="B8533" t="s">
        <v>14</v>
      </c>
      <c r="C8533" t="s">
        <v>81</v>
      </c>
      <c r="D8533" t="s">
        <v>11415</v>
      </c>
      <c r="E8533">
        <v>8</v>
      </c>
      <c r="F8533">
        <v>3</v>
      </c>
      <c r="G8533">
        <f t="shared" si="133"/>
        <v>24</v>
      </c>
      <c r="H8533" t="s">
        <v>11</v>
      </c>
      <c r="I8533" t="s">
        <v>28</v>
      </c>
      <c r="J8533" s="1">
        <v>45314</v>
      </c>
      <c r="K8533">
        <v>1</v>
      </c>
    </row>
    <row r="8534" spans="1:11" x14ac:dyDescent="0.3">
      <c r="A8534" t="s">
        <v>2492</v>
      </c>
      <c r="B8534" t="s">
        <v>64</v>
      </c>
      <c r="C8534" t="s">
        <v>81</v>
      </c>
      <c r="D8534" t="s">
        <v>11415</v>
      </c>
      <c r="E8534">
        <v>8</v>
      </c>
      <c r="F8534">
        <v>5</v>
      </c>
      <c r="G8534">
        <f t="shared" si="133"/>
        <v>40</v>
      </c>
      <c r="H8534" t="s">
        <v>11</v>
      </c>
      <c r="I8534" t="s">
        <v>28</v>
      </c>
      <c r="J8534" s="1">
        <v>45627</v>
      </c>
      <c r="K8534">
        <v>0</v>
      </c>
    </row>
    <row r="8535" spans="1:11" x14ac:dyDescent="0.3">
      <c r="A8535" t="s">
        <v>2511</v>
      </c>
      <c r="B8535" t="s">
        <v>9</v>
      </c>
      <c r="C8535" t="s">
        <v>81</v>
      </c>
      <c r="D8535" t="s">
        <v>11415</v>
      </c>
      <c r="E8535">
        <v>8</v>
      </c>
      <c r="F8535">
        <v>8</v>
      </c>
      <c r="G8535">
        <f t="shared" si="133"/>
        <v>64</v>
      </c>
      <c r="H8535" t="s">
        <v>19</v>
      </c>
      <c r="I8535" t="s">
        <v>12</v>
      </c>
      <c r="J8535" s="1">
        <v>44902</v>
      </c>
      <c r="K8535">
        <v>1</v>
      </c>
    </row>
    <row r="8536" spans="1:11" x14ac:dyDescent="0.3">
      <c r="A8536" t="s">
        <v>2730</v>
      </c>
      <c r="B8536" t="s">
        <v>49</v>
      </c>
      <c r="C8536" t="s">
        <v>81</v>
      </c>
      <c r="D8536" t="s">
        <v>11415</v>
      </c>
      <c r="E8536">
        <v>8</v>
      </c>
      <c r="F8536">
        <v>9</v>
      </c>
      <c r="G8536">
        <f t="shared" si="133"/>
        <v>72</v>
      </c>
      <c r="H8536" t="s">
        <v>11</v>
      </c>
      <c r="I8536" t="s">
        <v>28</v>
      </c>
      <c r="J8536" s="1">
        <v>44725</v>
      </c>
      <c r="K8536">
        <v>0</v>
      </c>
    </row>
    <row r="8537" spans="1:11" x14ac:dyDescent="0.3">
      <c r="A8537" t="s">
        <v>2751</v>
      </c>
      <c r="B8537" t="s">
        <v>42</v>
      </c>
      <c r="C8537" t="s">
        <v>81</v>
      </c>
      <c r="D8537" t="s">
        <v>11415</v>
      </c>
      <c r="E8537">
        <v>8</v>
      </c>
      <c r="F8537">
        <v>5</v>
      </c>
      <c r="G8537">
        <f t="shared" si="133"/>
        <v>40</v>
      </c>
      <c r="H8537" t="s">
        <v>19</v>
      </c>
      <c r="I8537" t="s">
        <v>12</v>
      </c>
      <c r="J8537" s="1">
        <v>45129</v>
      </c>
      <c r="K8537">
        <v>0</v>
      </c>
    </row>
    <row r="8538" spans="1:11" x14ac:dyDescent="0.3">
      <c r="A8538" t="s">
        <v>2883</v>
      </c>
      <c r="B8538" t="s">
        <v>42</v>
      </c>
      <c r="C8538" t="s">
        <v>81</v>
      </c>
      <c r="D8538" t="s">
        <v>11415</v>
      </c>
      <c r="E8538">
        <v>8</v>
      </c>
      <c r="F8538">
        <v>7</v>
      </c>
      <c r="G8538">
        <f t="shared" si="133"/>
        <v>56</v>
      </c>
      <c r="H8538" t="s">
        <v>19</v>
      </c>
      <c r="I8538" t="s">
        <v>28</v>
      </c>
      <c r="J8538" s="1">
        <v>45424</v>
      </c>
      <c r="K8538">
        <v>1</v>
      </c>
    </row>
    <row r="8539" spans="1:11" x14ac:dyDescent="0.3">
      <c r="A8539" t="s">
        <v>3252</v>
      </c>
      <c r="B8539" t="s">
        <v>64</v>
      </c>
      <c r="C8539" t="s">
        <v>81</v>
      </c>
      <c r="D8539" t="s">
        <v>11415</v>
      </c>
      <c r="E8539">
        <v>8</v>
      </c>
      <c r="F8539">
        <v>2</v>
      </c>
      <c r="G8539">
        <f t="shared" si="133"/>
        <v>16</v>
      </c>
      <c r="H8539" t="s">
        <v>11</v>
      </c>
      <c r="I8539" t="s">
        <v>12</v>
      </c>
      <c r="J8539" s="1">
        <v>45072</v>
      </c>
      <c r="K8539">
        <v>1</v>
      </c>
    </row>
    <row r="8540" spans="1:11" x14ac:dyDescent="0.3">
      <c r="A8540" t="s">
        <v>3321</v>
      </c>
      <c r="B8540" t="s">
        <v>46</v>
      </c>
      <c r="C8540" t="s">
        <v>81</v>
      </c>
      <c r="D8540" t="s">
        <v>11415</v>
      </c>
      <c r="E8540">
        <v>8</v>
      </c>
      <c r="F8540">
        <v>4</v>
      </c>
      <c r="G8540">
        <f t="shared" si="133"/>
        <v>32</v>
      </c>
      <c r="H8540" t="s">
        <v>19</v>
      </c>
      <c r="I8540" t="s">
        <v>28</v>
      </c>
      <c r="J8540" s="1">
        <v>45254</v>
      </c>
      <c r="K8540">
        <v>0</v>
      </c>
    </row>
    <row r="8541" spans="1:11" x14ac:dyDescent="0.3">
      <c r="A8541" t="s">
        <v>4427</v>
      </c>
      <c r="B8541" t="s">
        <v>49</v>
      </c>
      <c r="C8541" t="s">
        <v>81</v>
      </c>
      <c r="D8541" t="s">
        <v>11415</v>
      </c>
      <c r="E8541">
        <v>8</v>
      </c>
      <c r="F8541">
        <v>2</v>
      </c>
      <c r="G8541">
        <f t="shared" si="133"/>
        <v>16</v>
      </c>
      <c r="H8541" t="s">
        <v>35</v>
      </c>
      <c r="I8541" t="s">
        <v>12</v>
      </c>
      <c r="J8541" s="1">
        <v>44809</v>
      </c>
      <c r="K8541">
        <v>1</v>
      </c>
    </row>
    <row r="8542" spans="1:11" x14ac:dyDescent="0.3">
      <c r="A8542" t="s">
        <v>4516</v>
      </c>
      <c r="B8542" t="s">
        <v>9</v>
      </c>
      <c r="C8542" t="s">
        <v>81</v>
      </c>
      <c r="D8542" t="s">
        <v>11415</v>
      </c>
      <c r="E8542">
        <v>8</v>
      </c>
      <c r="F8542">
        <v>10</v>
      </c>
      <c r="G8542">
        <f t="shared" si="133"/>
        <v>80</v>
      </c>
      <c r="H8542" t="s">
        <v>19</v>
      </c>
      <c r="I8542" t="s">
        <v>28</v>
      </c>
      <c r="J8542" s="1">
        <v>45150</v>
      </c>
      <c r="K8542">
        <v>0</v>
      </c>
    </row>
    <row r="8543" spans="1:11" x14ac:dyDescent="0.3">
      <c r="A8543" t="s">
        <v>4863</v>
      </c>
      <c r="B8543" t="s">
        <v>17</v>
      </c>
      <c r="C8543" t="s">
        <v>81</v>
      </c>
      <c r="D8543" t="s">
        <v>11415</v>
      </c>
      <c r="E8543">
        <v>8</v>
      </c>
      <c r="F8543">
        <v>10</v>
      </c>
      <c r="G8543">
        <f t="shared" si="133"/>
        <v>80</v>
      </c>
      <c r="H8543" t="s">
        <v>35</v>
      </c>
      <c r="I8543" t="s">
        <v>28</v>
      </c>
      <c r="J8543" s="1">
        <v>45103</v>
      </c>
      <c r="K8543">
        <v>0</v>
      </c>
    </row>
    <row r="8544" spans="1:11" x14ac:dyDescent="0.3">
      <c r="A8544" t="s">
        <v>5096</v>
      </c>
      <c r="B8544" t="s">
        <v>29</v>
      </c>
      <c r="C8544" t="s">
        <v>81</v>
      </c>
      <c r="D8544" t="s">
        <v>11415</v>
      </c>
      <c r="E8544">
        <v>8</v>
      </c>
      <c r="F8544">
        <v>7</v>
      </c>
      <c r="G8544">
        <f t="shared" si="133"/>
        <v>56</v>
      </c>
      <c r="H8544" t="s">
        <v>19</v>
      </c>
      <c r="I8544" t="s">
        <v>12</v>
      </c>
      <c r="J8544" s="1">
        <v>45490</v>
      </c>
      <c r="K8544">
        <v>1</v>
      </c>
    </row>
    <row r="8545" spans="1:11" x14ac:dyDescent="0.3">
      <c r="A8545" t="s">
        <v>6359</v>
      </c>
      <c r="B8545" t="s">
        <v>49</v>
      </c>
      <c r="C8545" t="s">
        <v>81</v>
      </c>
      <c r="D8545" t="s">
        <v>11415</v>
      </c>
      <c r="E8545">
        <v>8</v>
      </c>
      <c r="F8545">
        <v>6</v>
      </c>
      <c r="G8545">
        <f t="shared" si="133"/>
        <v>48</v>
      </c>
      <c r="H8545" t="s">
        <v>35</v>
      </c>
      <c r="I8545" t="s">
        <v>12</v>
      </c>
      <c r="J8545" s="1">
        <v>45136</v>
      </c>
      <c r="K8545">
        <v>0</v>
      </c>
    </row>
    <row r="8546" spans="1:11" x14ac:dyDescent="0.3">
      <c r="A8546" t="s">
        <v>6755</v>
      </c>
      <c r="B8546" t="s">
        <v>34</v>
      </c>
      <c r="C8546" t="s">
        <v>81</v>
      </c>
      <c r="D8546" t="s">
        <v>11415</v>
      </c>
      <c r="E8546">
        <v>8</v>
      </c>
      <c r="F8546">
        <v>9</v>
      </c>
      <c r="G8546">
        <f t="shared" si="133"/>
        <v>72</v>
      </c>
      <c r="H8546" t="s">
        <v>11</v>
      </c>
      <c r="I8546" t="s">
        <v>28</v>
      </c>
      <c r="J8546" s="1">
        <v>44674</v>
      </c>
      <c r="K8546">
        <v>0</v>
      </c>
    </row>
    <row r="8547" spans="1:11" x14ac:dyDescent="0.3">
      <c r="A8547" t="s">
        <v>7554</v>
      </c>
      <c r="B8547" t="s">
        <v>55</v>
      </c>
      <c r="C8547" t="s">
        <v>81</v>
      </c>
      <c r="D8547" t="s">
        <v>11415</v>
      </c>
      <c r="E8547">
        <v>8</v>
      </c>
      <c r="F8547">
        <v>8</v>
      </c>
      <c r="G8547">
        <f t="shared" si="133"/>
        <v>64</v>
      </c>
      <c r="H8547" t="s">
        <v>19</v>
      </c>
      <c r="I8547" t="s">
        <v>12</v>
      </c>
      <c r="J8547" s="1">
        <v>45134</v>
      </c>
      <c r="K8547">
        <v>1</v>
      </c>
    </row>
    <row r="8548" spans="1:11" x14ac:dyDescent="0.3">
      <c r="A8548" t="s">
        <v>7689</v>
      </c>
      <c r="B8548" t="s">
        <v>24</v>
      </c>
      <c r="C8548" t="s">
        <v>81</v>
      </c>
      <c r="D8548" t="s">
        <v>11415</v>
      </c>
      <c r="E8548">
        <v>8</v>
      </c>
      <c r="F8548">
        <v>3</v>
      </c>
      <c r="G8548">
        <f t="shared" si="133"/>
        <v>24</v>
      </c>
      <c r="H8548" t="s">
        <v>11</v>
      </c>
      <c r="I8548" t="s">
        <v>28</v>
      </c>
      <c r="J8548" s="1">
        <v>45109</v>
      </c>
      <c r="K8548">
        <v>0</v>
      </c>
    </row>
    <row r="8549" spans="1:11" x14ac:dyDescent="0.3">
      <c r="A8549" t="s">
        <v>7731</v>
      </c>
      <c r="B8549" t="s">
        <v>104</v>
      </c>
      <c r="C8549" t="s">
        <v>81</v>
      </c>
      <c r="D8549" t="s">
        <v>11415</v>
      </c>
      <c r="E8549">
        <v>8</v>
      </c>
      <c r="F8549">
        <v>2</v>
      </c>
      <c r="G8549">
        <f t="shared" si="133"/>
        <v>16</v>
      </c>
      <c r="H8549" t="s">
        <v>11</v>
      </c>
      <c r="I8549" t="s">
        <v>12</v>
      </c>
      <c r="J8549" s="1">
        <v>45584</v>
      </c>
      <c r="K8549">
        <v>0</v>
      </c>
    </row>
    <row r="8550" spans="1:11" x14ac:dyDescent="0.3">
      <c r="A8550" t="s">
        <v>8374</v>
      </c>
      <c r="B8550" t="s">
        <v>55</v>
      </c>
      <c r="C8550" t="s">
        <v>81</v>
      </c>
      <c r="D8550" t="s">
        <v>11415</v>
      </c>
      <c r="E8550">
        <v>8</v>
      </c>
      <c r="F8550">
        <v>3</v>
      </c>
      <c r="G8550">
        <f t="shared" si="133"/>
        <v>24</v>
      </c>
      <c r="H8550" t="s">
        <v>19</v>
      </c>
      <c r="I8550" t="s">
        <v>12</v>
      </c>
      <c r="J8550" s="1">
        <v>44738</v>
      </c>
      <c r="K8550">
        <v>0</v>
      </c>
    </row>
    <row r="8551" spans="1:11" x14ac:dyDescent="0.3">
      <c r="A8551" t="s">
        <v>10382</v>
      </c>
      <c r="B8551" t="s">
        <v>77</v>
      </c>
      <c r="C8551" t="s">
        <v>81</v>
      </c>
      <c r="D8551" t="s">
        <v>11415</v>
      </c>
      <c r="E8551">
        <v>8</v>
      </c>
      <c r="F8551">
        <v>10</v>
      </c>
      <c r="G8551">
        <f t="shared" si="133"/>
        <v>80</v>
      </c>
      <c r="H8551" t="s">
        <v>19</v>
      </c>
      <c r="I8551" t="s">
        <v>12</v>
      </c>
      <c r="J8551" s="1">
        <v>45227</v>
      </c>
      <c r="K8551">
        <v>0</v>
      </c>
    </row>
    <row r="8552" spans="1:11" x14ac:dyDescent="0.3">
      <c r="A8552" t="s">
        <v>10627</v>
      </c>
      <c r="B8552" t="s">
        <v>51</v>
      </c>
      <c r="C8552" t="s">
        <v>81</v>
      </c>
      <c r="D8552" t="s">
        <v>11415</v>
      </c>
      <c r="E8552">
        <v>8</v>
      </c>
      <c r="F8552">
        <v>6</v>
      </c>
      <c r="G8552">
        <f t="shared" si="133"/>
        <v>48</v>
      </c>
      <c r="H8552" t="s">
        <v>19</v>
      </c>
      <c r="I8552" t="s">
        <v>12</v>
      </c>
      <c r="J8552" s="1">
        <v>45654</v>
      </c>
      <c r="K8552">
        <v>1</v>
      </c>
    </row>
    <row r="8553" spans="1:11" x14ac:dyDescent="0.3">
      <c r="A8553" t="s">
        <v>10784</v>
      </c>
      <c r="B8553" t="s">
        <v>14</v>
      </c>
      <c r="C8553" t="s">
        <v>81</v>
      </c>
      <c r="D8553" t="s">
        <v>11415</v>
      </c>
      <c r="E8553">
        <v>8</v>
      </c>
      <c r="F8553">
        <v>4</v>
      </c>
      <c r="G8553">
        <f t="shared" si="133"/>
        <v>32</v>
      </c>
      <c r="H8553" t="s">
        <v>11</v>
      </c>
      <c r="I8553" t="s">
        <v>12</v>
      </c>
      <c r="J8553" s="1">
        <v>44617</v>
      </c>
      <c r="K8553">
        <v>0</v>
      </c>
    </row>
    <row r="8554" spans="1:11" x14ac:dyDescent="0.3">
      <c r="A8554" t="s">
        <v>11135</v>
      </c>
      <c r="B8554" t="s">
        <v>21</v>
      </c>
      <c r="C8554" t="s">
        <v>81</v>
      </c>
      <c r="D8554" t="s">
        <v>11415</v>
      </c>
      <c r="E8554">
        <v>8</v>
      </c>
      <c r="F8554">
        <v>9</v>
      </c>
      <c r="G8554">
        <f t="shared" si="133"/>
        <v>72</v>
      </c>
      <c r="H8554" t="s">
        <v>11</v>
      </c>
      <c r="I8554" t="s">
        <v>28</v>
      </c>
      <c r="J8554" s="1">
        <v>45067</v>
      </c>
      <c r="K8554">
        <v>0</v>
      </c>
    </row>
    <row r="8555" spans="1:11" x14ac:dyDescent="0.3">
      <c r="A8555" t="s">
        <v>2391</v>
      </c>
      <c r="B8555" t="s">
        <v>55</v>
      </c>
      <c r="C8555" t="s">
        <v>45</v>
      </c>
      <c r="D8555" t="s">
        <v>11416</v>
      </c>
      <c r="E8555">
        <v>8</v>
      </c>
      <c r="F8555">
        <v>8</v>
      </c>
      <c r="G8555">
        <f t="shared" si="133"/>
        <v>64</v>
      </c>
      <c r="H8555" t="s">
        <v>11</v>
      </c>
      <c r="I8555" t="s">
        <v>28</v>
      </c>
      <c r="J8555" s="1">
        <v>45230</v>
      </c>
      <c r="K8555">
        <v>0</v>
      </c>
    </row>
    <row r="8556" spans="1:11" x14ac:dyDescent="0.3">
      <c r="A8556" t="s">
        <v>3557</v>
      </c>
      <c r="B8556" t="s">
        <v>42</v>
      </c>
      <c r="C8556" t="s">
        <v>45</v>
      </c>
      <c r="D8556" t="s">
        <v>11416</v>
      </c>
      <c r="E8556">
        <v>8</v>
      </c>
      <c r="F8556">
        <v>5</v>
      </c>
      <c r="G8556">
        <f t="shared" si="133"/>
        <v>40</v>
      </c>
      <c r="H8556" t="s">
        <v>35</v>
      </c>
      <c r="I8556" t="s">
        <v>12</v>
      </c>
      <c r="J8556" s="1">
        <v>44948</v>
      </c>
      <c r="K8556">
        <v>1</v>
      </c>
    </row>
    <row r="8557" spans="1:11" x14ac:dyDescent="0.3">
      <c r="A8557" t="s">
        <v>4755</v>
      </c>
      <c r="B8557" t="s">
        <v>9</v>
      </c>
      <c r="C8557" t="s">
        <v>45</v>
      </c>
      <c r="D8557" t="s">
        <v>11416</v>
      </c>
      <c r="E8557">
        <v>8</v>
      </c>
      <c r="F8557">
        <v>9</v>
      </c>
      <c r="G8557">
        <f t="shared" si="133"/>
        <v>72</v>
      </c>
      <c r="H8557" t="s">
        <v>35</v>
      </c>
      <c r="I8557" t="s">
        <v>28</v>
      </c>
      <c r="J8557" s="1">
        <v>44986</v>
      </c>
      <c r="K8557">
        <v>0</v>
      </c>
    </row>
    <row r="8558" spans="1:11" x14ac:dyDescent="0.3">
      <c r="A8558" t="s">
        <v>6698</v>
      </c>
      <c r="B8558" t="s">
        <v>24</v>
      </c>
      <c r="C8558" t="s">
        <v>45</v>
      </c>
      <c r="D8558" t="s">
        <v>11416</v>
      </c>
      <c r="E8558">
        <v>8</v>
      </c>
      <c r="F8558">
        <v>5</v>
      </c>
      <c r="G8558">
        <f t="shared" si="133"/>
        <v>40</v>
      </c>
      <c r="H8558" t="s">
        <v>35</v>
      </c>
      <c r="I8558" t="s">
        <v>28</v>
      </c>
      <c r="J8558" s="1">
        <v>45395</v>
      </c>
      <c r="K8558">
        <v>1</v>
      </c>
    </row>
    <row r="8559" spans="1:11" x14ac:dyDescent="0.3">
      <c r="A8559" t="s">
        <v>8480</v>
      </c>
      <c r="B8559" t="s">
        <v>44</v>
      </c>
      <c r="C8559" t="s">
        <v>45</v>
      </c>
      <c r="D8559" t="s">
        <v>11416</v>
      </c>
      <c r="E8559">
        <v>8</v>
      </c>
      <c r="F8559">
        <v>1</v>
      </c>
      <c r="G8559">
        <f t="shared" si="133"/>
        <v>8</v>
      </c>
      <c r="H8559" t="s">
        <v>19</v>
      </c>
      <c r="I8559" t="s">
        <v>28</v>
      </c>
      <c r="J8559" s="1">
        <v>44964</v>
      </c>
      <c r="K8559">
        <v>1</v>
      </c>
    </row>
    <row r="8560" spans="1:11" x14ac:dyDescent="0.3">
      <c r="A8560" t="s">
        <v>78</v>
      </c>
      <c r="B8560" t="s">
        <v>34</v>
      </c>
      <c r="C8560" t="s">
        <v>25</v>
      </c>
      <c r="D8560" t="s">
        <v>11417</v>
      </c>
      <c r="E8560">
        <v>8</v>
      </c>
      <c r="F8560">
        <v>1</v>
      </c>
      <c r="G8560">
        <f t="shared" si="133"/>
        <v>8</v>
      </c>
      <c r="H8560" t="s">
        <v>11</v>
      </c>
      <c r="I8560" t="s">
        <v>28</v>
      </c>
      <c r="J8560" s="1">
        <v>44670</v>
      </c>
      <c r="K8560">
        <v>0</v>
      </c>
    </row>
    <row r="8561" spans="1:11" x14ac:dyDescent="0.3">
      <c r="A8561" t="s">
        <v>151</v>
      </c>
      <c r="B8561" t="s">
        <v>9</v>
      </c>
      <c r="C8561" t="s">
        <v>25</v>
      </c>
      <c r="D8561" t="s">
        <v>11417</v>
      </c>
      <c r="E8561">
        <v>8</v>
      </c>
      <c r="F8561">
        <v>4</v>
      </c>
      <c r="G8561">
        <f t="shared" si="133"/>
        <v>32</v>
      </c>
      <c r="H8561" t="s">
        <v>19</v>
      </c>
      <c r="I8561" t="s">
        <v>28</v>
      </c>
      <c r="J8561" s="1">
        <v>44924</v>
      </c>
      <c r="K8561">
        <v>0</v>
      </c>
    </row>
    <row r="8562" spans="1:11" x14ac:dyDescent="0.3">
      <c r="A8562" t="s">
        <v>266</v>
      </c>
      <c r="B8562" t="s">
        <v>58</v>
      </c>
      <c r="C8562" t="s">
        <v>25</v>
      </c>
      <c r="D8562" t="s">
        <v>11417</v>
      </c>
      <c r="E8562">
        <v>8</v>
      </c>
      <c r="F8562">
        <v>6</v>
      </c>
      <c r="G8562">
        <f t="shared" si="133"/>
        <v>48</v>
      </c>
      <c r="H8562" t="s">
        <v>19</v>
      </c>
      <c r="I8562" t="s">
        <v>28</v>
      </c>
      <c r="J8562" s="1">
        <v>45301</v>
      </c>
      <c r="K8562">
        <v>0</v>
      </c>
    </row>
    <row r="8563" spans="1:11" x14ac:dyDescent="0.3">
      <c r="A8563" t="s">
        <v>592</v>
      </c>
      <c r="B8563" t="s">
        <v>46</v>
      </c>
      <c r="C8563" t="s">
        <v>25</v>
      </c>
      <c r="D8563" t="s">
        <v>11417</v>
      </c>
      <c r="E8563">
        <v>8</v>
      </c>
      <c r="F8563">
        <v>7</v>
      </c>
      <c r="G8563">
        <f t="shared" si="133"/>
        <v>56</v>
      </c>
      <c r="H8563" t="s">
        <v>35</v>
      </c>
      <c r="I8563" t="s">
        <v>12</v>
      </c>
      <c r="J8563" s="1">
        <v>44834</v>
      </c>
      <c r="K8563">
        <v>0</v>
      </c>
    </row>
    <row r="8564" spans="1:11" x14ac:dyDescent="0.3">
      <c r="A8564" t="s">
        <v>891</v>
      </c>
      <c r="B8564" t="s">
        <v>21</v>
      </c>
      <c r="C8564" t="s">
        <v>25</v>
      </c>
      <c r="D8564" t="s">
        <v>11417</v>
      </c>
      <c r="E8564">
        <v>8</v>
      </c>
      <c r="F8564">
        <v>1</v>
      </c>
      <c r="G8564">
        <f t="shared" si="133"/>
        <v>8</v>
      </c>
      <c r="H8564" t="s">
        <v>11</v>
      </c>
      <c r="I8564" t="s">
        <v>28</v>
      </c>
      <c r="J8564" s="1">
        <v>45379</v>
      </c>
      <c r="K8564">
        <v>0</v>
      </c>
    </row>
    <row r="8565" spans="1:11" x14ac:dyDescent="0.3">
      <c r="A8565" t="s">
        <v>1097</v>
      </c>
      <c r="B8565" t="s">
        <v>39</v>
      </c>
      <c r="C8565" t="s">
        <v>25</v>
      </c>
      <c r="D8565" t="s">
        <v>11417</v>
      </c>
      <c r="E8565">
        <v>8</v>
      </c>
      <c r="F8565">
        <v>9</v>
      </c>
      <c r="G8565">
        <f t="shared" si="133"/>
        <v>72</v>
      </c>
      <c r="H8565" t="s">
        <v>19</v>
      </c>
      <c r="I8565" t="s">
        <v>12</v>
      </c>
      <c r="J8565" s="1">
        <v>45406</v>
      </c>
      <c r="K8565">
        <v>1</v>
      </c>
    </row>
    <row r="8566" spans="1:11" x14ac:dyDescent="0.3">
      <c r="A8566" t="s">
        <v>1122</v>
      </c>
      <c r="B8566" t="s">
        <v>17</v>
      </c>
      <c r="C8566" t="s">
        <v>25</v>
      </c>
      <c r="D8566" t="s">
        <v>11417</v>
      </c>
      <c r="E8566">
        <v>8</v>
      </c>
      <c r="F8566">
        <v>8</v>
      </c>
      <c r="G8566">
        <f t="shared" si="133"/>
        <v>64</v>
      </c>
      <c r="H8566" t="s">
        <v>19</v>
      </c>
      <c r="I8566" t="s">
        <v>28</v>
      </c>
      <c r="J8566" s="1">
        <v>44933</v>
      </c>
      <c r="K8566">
        <v>0</v>
      </c>
    </row>
    <row r="8567" spans="1:11" x14ac:dyDescent="0.3">
      <c r="A8567" t="s">
        <v>1470</v>
      </c>
      <c r="B8567" t="s">
        <v>46</v>
      </c>
      <c r="C8567" t="s">
        <v>25</v>
      </c>
      <c r="D8567" t="s">
        <v>11417</v>
      </c>
      <c r="E8567">
        <v>8</v>
      </c>
      <c r="F8567">
        <v>9</v>
      </c>
      <c r="G8567">
        <f t="shared" si="133"/>
        <v>72</v>
      </c>
      <c r="H8567" t="s">
        <v>19</v>
      </c>
      <c r="I8567" t="s">
        <v>28</v>
      </c>
      <c r="J8567" s="1">
        <v>45201</v>
      </c>
      <c r="K8567">
        <v>0</v>
      </c>
    </row>
    <row r="8568" spans="1:11" x14ac:dyDescent="0.3">
      <c r="A8568" t="s">
        <v>1648</v>
      </c>
      <c r="B8568" t="s">
        <v>71</v>
      </c>
      <c r="C8568" t="s">
        <v>25</v>
      </c>
      <c r="D8568" t="s">
        <v>11417</v>
      </c>
      <c r="E8568">
        <v>8</v>
      </c>
      <c r="F8568">
        <v>7</v>
      </c>
      <c r="G8568">
        <f t="shared" si="133"/>
        <v>56</v>
      </c>
      <c r="H8568" t="s">
        <v>11</v>
      </c>
      <c r="I8568" t="s">
        <v>12</v>
      </c>
      <c r="J8568" s="1">
        <v>44882</v>
      </c>
      <c r="K8568">
        <v>0</v>
      </c>
    </row>
    <row r="8569" spans="1:11" x14ac:dyDescent="0.3">
      <c r="A8569" t="s">
        <v>1699</v>
      </c>
      <c r="B8569" t="s">
        <v>73</v>
      </c>
      <c r="C8569" t="s">
        <v>25</v>
      </c>
      <c r="D8569" t="s">
        <v>11417</v>
      </c>
      <c r="E8569">
        <v>8</v>
      </c>
      <c r="F8569">
        <v>2</v>
      </c>
      <c r="G8569">
        <f t="shared" si="133"/>
        <v>16</v>
      </c>
      <c r="H8569" t="s">
        <v>19</v>
      </c>
      <c r="I8569" t="s">
        <v>28</v>
      </c>
      <c r="J8569" s="1">
        <v>44728</v>
      </c>
      <c r="K8569">
        <v>1</v>
      </c>
    </row>
    <row r="8570" spans="1:11" x14ac:dyDescent="0.3">
      <c r="A8570" t="s">
        <v>1924</v>
      </c>
      <c r="B8570" t="s">
        <v>49</v>
      </c>
      <c r="C8570" t="s">
        <v>25</v>
      </c>
      <c r="D8570" t="s">
        <v>11417</v>
      </c>
      <c r="E8570">
        <v>8</v>
      </c>
      <c r="F8570">
        <v>4</v>
      </c>
      <c r="G8570">
        <f t="shared" si="133"/>
        <v>32</v>
      </c>
      <c r="H8570" t="s">
        <v>35</v>
      </c>
      <c r="I8570" t="s">
        <v>12</v>
      </c>
      <c r="J8570" s="1">
        <v>45308</v>
      </c>
      <c r="K8570">
        <v>0</v>
      </c>
    </row>
    <row r="8571" spans="1:11" x14ac:dyDescent="0.3">
      <c r="A8571" t="s">
        <v>2161</v>
      </c>
      <c r="B8571" t="s">
        <v>73</v>
      </c>
      <c r="C8571" t="s">
        <v>25</v>
      </c>
      <c r="D8571" t="s">
        <v>11417</v>
      </c>
      <c r="E8571">
        <v>8</v>
      </c>
      <c r="F8571">
        <v>10</v>
      </c>
      <c r="G8571">
        <f t="shared" si="133"/>
        <v>80</v>
      </c>
      <c r="H8571" t="s">
        <v>11</v>
      </c>
      <c r="I8571" t="s">
        <v>12</v>
      </c>
      <c r="J8571" s="1">
        <v>44794</v>
      </c>
      <c r="K8571">
        <v>0</v>
      </c>
    </row>
    <row r="8572" spans="1:11" x14ac:dyDescent="0.3">
      <c r="A8572" t="s">
        <v>2202</v>
      </c>
      <c r="B8572" t="s">
        <v>9</v>
      </c>
      <c r="C8572" t="s">
        <v>25</v>
      </c>
      <c r="D8572" t="s">
        <v>11417</v>
      </c>
      <c r="E8572">
        <v>8</v>
      </c>
      <c r="F8572">
        <v>9</v>
      </c>
      <c r="G8572">
        <f t="shared" si="133"/>
        <v>72</v>
      </c>
      <c r="H8572" t="s">
        <v>11</v>
      </c>
      <c r="I8572" t="s">
        <v>12</v>
      </c>
      <c r="J8572" s="1">
        <v>45665</v>
      </c>
      <c r="K8572">
        <v>0</v>
      </c>
    </row>
    <row r="8573" spans="1:11" x14ac:dyDescent="0.3">
      <c r="A8573" t="s">
        <v>2288</v>
      </c>
      <c r="B8573" t="s">
        <v>77</v>
      </c>
      <c r="C8573" t="s">
        <v>25</v>
      </c>
      <c r="D8573" t="s">
        <v>11417</v>
      </c>
      <c r="E8573">
        <v>8</v>
      </c>
      <c r="F8573">
        <v>1</v>
      </c>
      <c r="G8573">
        <f t="shared" si="133"/>
        <v>8</v>
      </c>
      <c r="H8573" t="s">
        <v>11</v>
      </c>
      <c r="I8573" t="s">
        <v>12</v>
      </c>
      <c r="J8573" s="1">
        <v>44734</v>
      </c>
      <c r="K8573">
        <v>0</v>
      </c>
    </row>
    <row r="8574" spans="1:11" x14ac:dyDescent="0.3">
      <c r="A8574" t="s">
        <v>2307</v>
      </c>
      <c r="B8574" t="s">
        <v>55</v>
      </c>
      <c r="C8574" t="s">
        <v>25</v>
      </c>
      <c r="D8574" t="s">
        <v>11417</v>
      </c>
      <c r="E8574">
        <v>8</v>
      </c>
      <c r="F8574">
        <v>6</v>
      </c>
      <c r="G8574">
        <f t="shared" si="133"/>
        <v>48</v>
      </c>
      <c r="H8574" t="s">
        <v>19</v>
      </c>
      <c r="I8574" t="s">
        <v>28</v>
      </c>
      <c r="J8574" s="1">
        <v>45180</v>
      </c>
      <c r="K8574">
        <v>1</v>
      </c>
    </row>
    <row r="8575" spans="1:11" x14ac:dyDescent="0.3">
      <c r="A8575" t="s">
        <v>2587</v>
      </c>
      <c r="B8575" t="s">
        <v>68</v>
      </c>
      <c r="C8575" t="s">
        <v>25</v>
      </c>
      <c r="D8575" t="s">
        <v>11417</v>
      </c>
      <c r="E8575">
        <v>8</v>
      </c>
      <c r="F8575">
        <v>9</v>
      </c>
      <c r="G8575">
        <f t="shared" si="133"/>
        <v>72</v>
      </c>
      <c r="H8575" t="s">
        <v>35</v>
      </c>
      <c r="I8575" t="s">
        <v>28</v>
      </c>
      <c r="J8575" s="1">
        <v>45293</v>
      </c>
      <c r="K8575">
        <v>0</v>
      </c>
    </row>
    <row r="8576" spans="1:11" x14ac:dyDescent="0.3">
      <c r="A8576" t="s">
        <v>2615</v>
      </c>
      <c r="B8576" t="s">
        <v>53</v>
      </c>
      <c r="C8576" t="s">
        <v>25</v>
      </c>
      <c r="D8576" t="s">
        <v>11417</v>
      </c>
      <c r="E8576">
        <v>8</v>
      </c>
      <c r="F8576">
        <v>3</v>
      </c>
      <c r="G8576">
        <f t="shared" si="133"/>
        <v>24</v>
      </c>
      <c r="H8576" t="s">
        <v>19</v>
      </c>
      <c r="I8576" t="s">
        <v>12</v>
      </c>
      <c r="J8576" s="1">
        <v>44890</v>
      </c>
      <c r="K8576">
        <v>0</v>
      </c>
    </row>
    <row r="8577" spans="1:11" x14ac:dyDescent="0.3">
      <c r="A8577" t="s">
        <v>3068</v>
      </c>
      <c r="B8577" t="s">
        <v>64</v>
      </c>
      <c r="C8577" t="s">
        <v>25</v>
      </c>
      <c r="D8577" t="s">
        <v>11417</v>
      </c>
      <c r="E8577">
        <v>8</v>
      </c>
      <c r="F8577">
        <v>10</v>
      </c>
      <c r="G8577">
        <f t="shared" si="133"/>
        <v>80</v>
      </c>
      <c r="H8577" t="s">
        <v>19</v>
      </c>
      <c r="I8577" t="s">
        <v>12</v>
      </c>
      <c r="J8577" s="1">
        <v>45130</v>
      </c>
      <c r="K8577">
        <v>0</v>
      </c>
    </row>
    <row r="8578" spans="1:11" x14ac:dyDescent="0.3">
      <c r="A8578" t="s">
        <v>3710</v>
      </c>
      <c r="B8578" t="s">
        <v>53</v>
      </c>
      <c r="C8578" t="s">
        <v>25</v>
      </c>
      <c r="D8578" t="s">
        <v>11417</v>
      </c>
      <c r="E8578">
        <v>8</v>
      </c>
      <c r="F8578">
        <v>6</v>
      </c>
      <c r="G8578">
        <f t="shared" ref="G8578:G8641" si="134">E8578*F8578</f>
        <v>48</v>
      </c>
      <c r="H8578" t="s">
        <v>11</v>
      </c>
      <c r="I8578" t="s">
        <v>12</v>
      </c>
      <c r="J8578" s="1">
        <v>45005</v>
      </c>
      <c r="K8578">
        <v>0</v>
      </c>
    </row>
    <row r="8579" spans="1:11" x14ac:dyDescent="0.3">
      <c r="A8579" t="s">
        <v>3874</v>
      </c>
      <c r="B8579" t="s">
        <v>24</v>
      </c>
      <c r="C8579" t="s">
        <v>25</v>
      </c>
      <c r="D8579" t="s">
        <v>11417</v>
      </c>
      <c r="E8579">
        <v>8</v>
      </c>
      <c r="F8579">
        <v>6</v>
      </c>
      <c r="G8579">
        <f t="shared" si="134"/>
        <v>48</v>
      </c>
      <c r="H8579" t="s">
        <v>35</v>
      </c>
      <c r="I8579" t="s">
        <v>28</v>
      </c>
      <c r="J8579" s="1">
        <v>44849</v>
      </c>
      <c r="K8579">
        <v>0</v>
      </c>
    </row>
    <row r="8580" spans="1:11" x14ac:dyDescent="0.3">
      <c r="A8580" t="s">
        <v>4252</v>
      </c>
      <c r="B8580" t="s">
        <v>39</v>
      </c>
      <c r="C8580" t="s">
        <v>25</v>
      </c>
      <c r="D8580" t="s">
        <v>11417</v>
      </c>
      <c r="E8580">
        <v>8</v>
      </c>
      <c r="F8580">
        <v>4</v>
      </c>
      <c r="G8580">
        <f t="shared" si="134"/>
        <v>32</v>
      </c>
      <c r="H8580" t="s">
        <v>11</v>
      </c>
      <c r="I8580" t="s">
        <v>12</v>
      </c>
      <c r="J8580" s="1">
        <v>44621</v>
      </c>
      <c r="K8580">
        <v>0</v>
      </c>
    </row>
    <row r="8581" spans="1:11" x14ac:dyDescent="0.3">
      <c r="A8581" t="s">
        <v>4424</v>
      </c>
      <c r="B8581" t="s">
        <v>53</v>
      </c>
      <c r="C8581" t="s">
        <v>25</v>
      </c>
      <c r="D8581" t="s">
        <v>11417</v>
      </c>
      <c r="E8581">
        <v>8</v>
      </c>
      <c r="F8581">
        <v>10</v>
      </c>
      <c r="G8581">
        <f t="shared" si="134"/>
        <v>80</v>
      </c>
      <c r="H8581" t="s">
        <v>35</v>
      </c>
      <c r="I8581" t="s">
        <v>28</v>
      </c>
      <c r="J8581" s="1">
        <v>44790</v>
      </c>
      <c r="K8581">
        <v>0</v>
      </c>
    </row>
    <row r="8582" spans="1:11" x14ac:dyDescent="0.3">
      <c r="A8582" t="s">
        <v>4534</v>
      </c>
      <c r="B8582" t="s">
        <v>68</v>
      </c>
      <c r="C8582" t="s">
        <v>25</v>
      </c>
      <c r="D8582" t="s">
        <v>11417</v>
      </c>
      <c r="E8582">
        <v>8</v>
      </c>
      <c r="F8582">
        <v>4</v>
      </c>
      <c r="G8582">
        <f t="shared" si="134"/>
        <v>32</v>
      </c>
      <c r="H8582" t="s">
        <v>11</v>
      </c>
      <c r="I8582" t="s">
        <v>12</v>
      </c>
      <c r="J8582" s="1">
        <v>45129</v>
      </c>
      <c r="K8582">
        <v>1</v>
      </c>
    </row>
    <row r="8583" spans="1:11" x14ac:dyDescent="0.3">
      <c r="A8583" t="s">
        <v>4798</v>
      </c>
      <c r="B8583" t="s">
        <v>46</v>
      </c>
      <c r="C8583" t="s">
        <v>25</v>
      </c>
      <c r="D8583" t="s">
        <v>11417</v>
      </c>
      <c r="E8583">
        <v>8</v>
      </c>
      <c r="F8583">
        <v>6</v>
      </c>
      <c r="G8583">
        <f t="shared" si="134"/>
        <v>48</v>
      </c>
      <c r="H8583" t="s">
        <v>11</v>
      </c>
      <c r="I8583" t="s">
        <v>12</v>
      </c>
      <c r="J8583" s="1">
        <v>45399</v>
      </c>
      <c r="K8583">
        <v>0</v>
      </c>
    </row>
    <row r="8584" spans="1:11" x14ac:dyDescent="0.3">
      <c r="A8584" t="s">
        <v>5052</v>
      </c>
      <c r="B8584" t="s">
        <v>29</v>
      </c>
      <c r="C8584" t="s">
        <v>25</v>
      </c>
      <c r="D8584" t="s">
        <v>11417</v>
      </c>
      <c r="E8584">
        <v>8</v>
      </c>
      <c r="F8584">
        <v>9</v>
      </c>
      <c r="G8584">
        <f t="shared" si="134"/>
        <v>72</v>
      </c>
      <c r="H8584" t="s">
        <v>11</v>
      </c>
      <c r="I8584" t="s">
        <v>12</v>
      </c>
      <c r="J8584" s="1">
        <v>45063</v>
      </c>
      <c r="K8584">
        <v>0</v>
      </c>
    </row>
    <row r="8585" spans="1:11" x14ac:dyDescent="0.3">
      <c r="A8585" t="s">
        <v>5107</v>
      </c>
      <c r="B8585" t="s">
        <v>104</v>
      </c>
      <c r="C8585" t="s">
        <v>25</v>
      </c>
      <c r="D8585" t="s">
        <v>11417</v>
      </c>
      <c r="E8585">
        <v>8</v>
      </c>
      <c r="F8585">
        <v>2</v>
      </c>
      <c r="G8585">
        <f t="shared" si="134"/>
        <v>16</v>
      </c>
      <c r="H8585" t="s">
        <v>35</v>
      </c>
      <c r="I8585" t="s">
        <v>28</v>
      </c>
      <c r="J8585" s="1">
        <v>45425</v>
      </c>
      <c r="K8585">
        <v>0</v>
      </c>
    </row>
    <row r="8586" spans="1:11" x14ac:dyDescent="0.3">
      <c r="A8586" t="s">
        <v>5129</v>
      </c>
      <c r="B8586" t="s">
        <v>24</v>
      </c>
      <c r="C8586" t="s">
        <v>25</v>
      </c>
      <c r="D8586" t="s">
        <v>11417</v>
      </c>
      <c r="E8586">
        <v>8</v>
      </c>
      <c r="F8586">
        <v>7</v>
      </c>
      <c r="G8586">
        <f t="shared" si="134"/>
        <v>56</v>
      </c>
      <c r="H8586" t="s">
        <v>19</v>
      </c>
      <c r="I8586" t="s">
        <v>12</v>
      </c>
      <c r="J8586" s="1">
        <v>44758</v>
      </c>
      <c r="K8586">
        <v>0</v>
      </c>
    </row>
    <row r="8587" spans="1:11" x14ac:dyDescent="0.3">
      <c r="A8587" t="s">
        <v>5367</v>
      </c>
      <c r="B8587" t="s">
        <v>71</v>
      </c>
      <c r="C8587" t="s">
        <v>25</v>
      </c>
      <c r="D8587" t="s">
        <v>11417</v>
      </c>
      <c r="E8587">
        <v>8</v>
      </c>
      <c r="F8587">
        <v>10</v>
      </c>
      <c r="G8587">
        <f t="shared" si="134"/>
        <v>80</v>
      </c>
      <c r="H8587" t="s">
        <v>19</v>
      </c>
      <c r="I8587" t="s">
        <v>28</v>
      </c>
      <c r="J8587" s="1">
        <v>44791</v>
      </c>
      <c r="K8587">
        <v>0</v>
      </c>
    </row>
    <row r="8588" spans="1:11" x14ac:dyDescent="0.3">
      <c r="A8588" t="s">
        <v>5885</v>
      </c>
      <c r="B8588" t="s">
        <v>27</v>
      </c>
      <c r="C8588" t="s">
        <v>25</v>
      </c>
      <c r="D8588" t="s">
        <v>11417</v>
      </c>
      <c r="E8588">
        <v>8</v>
      </c>
      <c r="F8588">
        <v>8</v>
      </c>
      <c r="G8588">
        <f t="shared" si="134"/>
        <v>64</v>
      </c>
      <c r="H8588" t="s">
        <v>11</v>
      </c>
      <c r="I8588" t="s">
        <v>12</v>
      </c>
      <c r="J8588" s="1">
        <v>44608</v>
      </c>
      <c r="K8588">
        <v>1</v>
      </c>
    </row>
    <row r="8589" spans="1:11" x14ac:dyDescent="0.3">
      <c r="A8589" t="s">
        <v>6269</v>
      </c>
      <c r="B8589" t="s">
        <v>39</v>
      </c>
      <c r="C8589" t="s">
        <v>25</v>
      </c>
      <c r="D8589" t="s">
        <v>11417</v>
      </c>
      <c r="E8589">
        <v>8</v>
      </c>
      <c r="F8589">
        <v>6</v>
      </c>
      <c r="G8589">
        <f t="shared" si="134"/>
        <v>48</v>
      </c>
      <c r="H8589" t="s">
        <v>11</v>
      </c>
      <c r="I8589" t="s">
        <v>12</v>
      </c>
      <c r="J8589" s="1">
        <v>45319</v>
      </c>
      <c r="K8589">
        <v>0</v>
      </c>
    </row>
    <row r="8590" spans="1:11" x14ac:dyDescent="0.3">
      <c r="A8590" t="s">
        <v>6471</v>
      </c>
      <c r="B8590" t="s">
        <v>29</v>
      </c>
      <c r="C8590" t="s">
        <v>25</v>
      </c>
      <c r="D8590" t="s">
        <v>11417</v>
      </c>
      <c r="E8590">
        <v>8</v>
      </c>
      <c r="F8590">
        <v>3</v>
      </c>
      <c r="G8590">
        <f t="shared" si="134"/>
        <v>24</v>
      </c>
      <c r="H8590" t="s">
        <v>19</v>
      </c>
      <c r="I8590" t="s">
        <v>12</v>
      </c>
      <c r="J8590" s="1">
        <v>45051</v>
      </c>
      <c r="K8590">
        <v>1</v>
      </c>
    </row>
    <row r="8591" spans="1:11" x14ac:dyDescent="0.3">
      <c r="A8591" t="s">
        <v>6490</v>
      </c>
      <c r="B8591" t="s">
        <v>73</v>
      </c>
      <c r="C8591" t="s">
        <v>25</v>
      </c>
      <c r="D8591" t="s">
        <v>11417</v>
      </c>
      <c r="E8591">
        <v>8</v>
      </c>
      <c r="F8591">
        <v>9</v>
      </c>
      <c r="G8591">
        <f t="shared" si="134"/>
        <v>72</v>
      </c>
      <c r="H8591" t="s">
        <v>19</v>
      </c>
      <c r="I8591" t="s">
        <v>12</v>
      </c>
      <c r="J8591" s="1">
        <v>45390</v>
      </c>
      <c r="K8591">
        <v>0</v>
      </c>
    </row>
    <row r="8592" spans="1:11" x14ac:dyDescent="0.3">
      <c r="A8592" t="s">
        <v>6520</v>
      </c>
      <c r="B8592" t="s">
        <v>46</v>
      </c>
      <c r="C8592" t="s">
        <v>25</v>
      </c>
      <c r="D8592" t="s">
        <v>11417</v>
      </c>
      <c r="E8592">
        <v>8</v>
      </c>
      <c r="F8592">
        <v>5</v>
      </c>
      <c r="G8592">
        <f t="shared" si="134"/>
        <v>40</v>
      </c>
      <c r="H8592" t="s">
        <v>35</v>
      </c>
      <c r="I8592" t="s">
        <v>28</v>
      </c>
      <c r="J8592" s="1">
        <v>45017</v>
      </c>
      <c r="K8592">
        <v>0</v>
      </c>
    </row>
    <row r="8593" spans="1:11" x14ac:dyDescent="0.3">
      <c r="A8593" t="s">
        <v>6662</v>
      </c>
      <c r="B8593" t="s">
        <v>71</v>
      </c>
      <c r="C8593" t="s">
        <v>25</v>
      </c>
      <c r="D8593" t="s">
        <v>11417</v>
      </c>
      <c r="E8593">
        <v>8</v>
      </c>
      <c r="F8593">
        <v>4</v>
      </c>
      <c r="G8593">
        <f t="shared" si="134"/>
        <v>32</v>
      </c>
      <c r="H8593" t="s">
        <v>35</v>
      </c>
      <c r="I8593" t="s">
        <v>28</v>
      </c>
      <c r="J8593" s="1">
        <v>45337</v>
      </c>
      <c r="K8593">
        <v>0</v>
      </c>
    </row>
    <row r="8594" spans="1:11" x14ac:dyDescent="0.3">
      <c r="A8594" t="s">
        <v>7091</v>
      </c>
      <c r="B8594" t="s">
        <v>58</v>
      </c>
      <c r="C8594" t="s">
        <v>25</v>
      </c>
      <c r="D8594" t="s">
        <v>11417</v>
      </c>
      <c r="E8594">
        <v>8</v>
      </c>
      <c r="F8594">
        <v>10</v>
      </c>
      <c r="G8594">
        <f t="shared" si="134"/>
        <v>80</v>
      </c>
      <c r="H8594" t="s">
        <v>11</v>
      </c>
      <c r="I8594" t="s">
        <v>28</v>
      </c>
      <c r="J8594" s="1">
        <v>44630</v>
      </c>
      <c r="K8594">
        <v>0</v>
      </c>
    </row>
    <row r="8595" spans="1:11" x14ac:dyDescent="0.3">
      <c r="A8595" t="s">
        <v>7485</v>
      </c>
      <c r="B8595" t="s">
        <v>51</v>
      </c>
      <c r="C8595" t="s">
        <v>25</v>
      </c>
      <c r="D8595" t="s">
        <v>11417</v>
      </c>
      <c r="E8595">
        <v>8</v>
      </c>
      <c r="F8595">
        <v>2</v>
      </c>
      <c r="G8595">
        <f t="shared" si="134"/>
        <v>16</v>
      </c>
      <c r="H8595" t="s">
        <v>11</v>
      </c>
      <c r="I8595" t="s">
        <v>12</v>
      </c>
      <c r="J8595" s="1">
        <v>45665</v>
      </c>
      <c r="K8595">
        <v>0</v>
      </c>
    </row>
    <row r="8596" spans="1:11" x14ac:dyDescent="0.3">
      <c r="A8596" t="s">
        <v>7594</v>
      </c>
      <c r="B8596" t="s">
        <v>62</v>
      </c>
      <c r="C8596" t="s">
        <v>25</v>
      </c>
      <c r="D8596" t="s">
        <v>11417</v>
      </c>
      <c r="E8596">
        <v>8</v>
      </c>
      <c r="F8596">
        <v>3</v>
      </c>
      <c r="G8596">
        <f t="shared" si="134"/>
        <v>24</v>
      </c>
      <c r="H8596" t="s">
        <v>11</v>
      </c>
      <c r="I8596" t="s">
        <v>28</v>
      </c>
      <c r="J8596" s="1">
        <v>44980</v>
      </c>
      <c r="K8596">
        <v>1</v>
      </c>
    </row>
    <row r="8597" spans="1:11" x14ac:dyDescent="0.3">
      <c r="A8597" t="s">
        <v>7825</v>
      </c>
      <c r="B8597" t="s">
        <v>53</v>
      </c>
      <c r="C8597" t="s">
        <v>25</v>
      </c>
      <c r="D8597" t="s">
        <v>11417</v>
      </c>
      <c r="E8597">
        <v>8</v>
      </c>
      <c r="F8597">
        <v>10</v>
      </c>
      <c r="G8597">
        <f t="shared" si="134"/>
        <v>80</v>
      </c>
      <c r="H8597" t="s">
        <v>11</v>
      </c>
      <c r="I8597" t="s">
        <v>12</v>
      </c>
      <c r="J8597" s="1">
        <v>44698</v>
      </c>
      <c r="K8597">
        <v>0</v>
      </c>
    </row>
    <row r="8598" spans="1:11" x14ac:dyDescent="0.3">
      <c r="A8598" t="s">
        <v>8151</v>
      </c>
      <c r="B8598" t="s">
        <v>29</v>
      </c>
      <c r="C8598" t="s">
        <v>25</v>
      </c>
      <c r="D8598" t="s">
        <v>11417</v>
      </c>
      <c r="E8598">
        <v>8</v>
      </c>
      <c r="F8598">
        <v>7</v>
      </c>
      <c r="G8598">
        <f t="shared" si="134"/>
        <v>56</v>
      </c>
      <c r="H8598" t="s">
        <v>19</v>
      </c>
      <c r="I8598" t="s">
        <v>12</v>
      </c>
      <c r="J8598" s="1">
        <v>45074</v>
      </c>
      <c r="K8598">
        <v>1</v>
      </c>
    </row>
    <row r="8599" spans="1:11" x14ac:dyDescent="0.3">
      <c r="A8599" t="s">
        <v>8341</v>
      </c>
      <c r="B8599" t="s">
        <v>27</v>
      </c>
      <c r="C8599" t="s">
        <v>25</v>
      </c>
      <c r="D8599" t="s">
        <v>11417</v>
      </c>
      <c r="E8599">
        <v>8</v>
      </c>
      <c r="F8599">
        <v>7</v>
      </c>
      <c r="G8599">
        <f t="shared" si="134"/>
        <v>56</v>
      </c>
      <c r="H8599" t="s">
        <v>11</v>
      </c>
      <c r="I8599" t="s">
        <v>28</v>
      </c>
      <c r="J8599" s="1">
        <v>44591</v>
      </c>
      <c r="K8599">
        <v>0</v>
      </c>
    </row>
    <row r="8600" spans="1:11" x14ac:dyDescent="0.3">
      <c r="A8600" t="s">
        <v>8384</v>
      </c>
      <c r="B8600" t="s">
        <v>9</v>
      </c>
      <c r="C8600" t="s">
        <v>25</v>
      </c>
      <c r="D8600" t="s">
        <v>11417</v>
      </c>
      <c r="E8600">
        <v>8</v>
      </c>
      <c r="F8600">
        <v>5</v>
      </c>
      <c r="G8600">
        <f t="shared" si="134"/>
        <v>40</v>
      </c>
      <c r="H8600" t="s">
        <v>35</v>
      </c>
      <c r="I8600" t="s">
        <v>28</v>
      </c>
      <c r="J8600" s="1">
        <v>45439</v>
      </c>
      <c r="K8600">
        <v>1</v>
      </c>
    </row>
    <row r="8601" spans="1:11" x14ac:dyDescent="0.3">
      <c r="A8601" t="s">
        <v>8493</v>
      </c>
      <c r="B8601" t="s">
        <v>14</v>
      </c>
      <c r="C8601" t="s">
        <v>25</v>
      </c>
      <c r="D8601" t="s">
        <v>11417</v>
      </c>
      <c r="E8601">
        <v>8</v>
      </c>
      <c r="F8601">
        <v>1</v>
      </c>
      <c r="G8601">
        <f t="shared" si="134"/>
        <v>8</v>
      </c>
      <c r="H8601" t="s">
        <v>19</v>
      </c>
      <c r="I8601" t="s">
        <v>28</v>
      </c>
      <c r="J8601" s="1">
        <v>45451</v>
      </c>
      <c r="K8601">
        <v>1</v>
      </c>
    </row>
    <row r="8602" spans="1:11" x14ac:dyDescent="0.3">
      <c r="A8602" t="s">
        <v>8709</v>
      </c>
      <c r="B8602" t="s">
        <v>104</v>
      </c>
      <c r="C8602" t="s">
        <v>25</v>
      </c>
      <c r="D8602" t="s">
        <v>11417</v>
      </c>
      <c r="E8602">
        <v>8</v>
      </c>
      <c r="F8602">
        <v>7</v>
      </c>
      <c r="G8602">
        <f t="shared" si="134"/>
        <v>56</v>
      </c>
      <c r="H8602" t="s">
        <v>19</v>
      </c>
      <c r="I8602" t="s">
        <v>28</v>
      </c>
      <c r="J8602" s="1">
        <v>45591</v>
      </c>
      <c r="K8602">
        <v>0</v>
      </c>
    </row>
    <row r="8603" spans="1:11" x14ac:dyDescent="0.3">
      <c r="A8603" t="s">
        <v>9313</v>
      </c>
      <c r="B8603" t="s">
        <v>49</v>
      </c>
      <c r="C8603" t="s">
        <v>25</v>
      </c>
      <c r="D8603" t="s">
        <v>11417</v>
      </c>
      <c r="E8603">
        <v>8</v>
      </c>
      <c r="F8603">
        <v>3</v>
      </c>
      <c r="G8603">
        <f t="shared" si="134"/>
        <v>24</v>
      </c>
      <c r="H8603" t="s">
        <v>35</v>
      </c>
      <c r="I8603" t="s">
        <v>12</v>
      </c>
      <c r="J8603" s="1">
        <v>44789</v>
      </c>
      <c r="K8603">
        <v>0</v>
      </c>
    </row>
    <row r="8604" spans="1:11" x14ac:dyDescent="0.3">
      <c r="A8604" t="s">
        <v>9370</v>
      </c>
      <c r="B8604" t="s">
        <v>58</v>
      </c>
      <c r="C8604" t="s">
        <v>25</v>
      </c>
      <c r="D8604" t="s">
        <v>11417</v>
      </c>
      <c r="E8604">
        <v>8</v>
      </c>
      <c r="F8604">
        <v>6</v>
      </c>
      <c r="G8604">
        <f t="shared" si="134"/>
        <v>48</v>
      </c>
      <c r="H8604" t="s">
        <v>35</v>
      </c>
      <c r="I8604" t="s">
        <v>12</v>
      </c>
      <c r="J8604" s="1">
        <v>45487</v>
      </c>
      <c r="K8604">
        <v>1</v>
      </c>
    </row>
    <row r="8605" spans="1:11" x14ac:dyDescent="0.3">
      <c r="A8605" t="s">
        <v>9392</v>
      </c>
      <c r="B8605" t="s">
        <v>71</v>
      </c>
      <c r="C8605" t="s">
        <v>25</v>
      </c>
      <c r="D8605" t="s">
        <v>11417</v>
      </c>
      <c r="E8605">
        <v>8</v>
      </c>
      <c r="F8605">
        <v>3</v>
      </c>
      <c r="G8605">
        <f t="shared" si="134"/>
        <v>24</v>
      </c>
      <c r="H8605" t="s">
        <v>19</v>
      </c>
      <c r="I8605" t="s">
        <v>28</v>
      </c>
      <c r="J8605" s="1">
        <v>45251</v>
      </c>
      <c r="K8605">
        <v>0</v>
      </c>
    </row>
    <row r="8606" spans="1:11" x14ac:dyDescent="0.3">
      <c r="A8606" t="s">
        <v>9552</v>
      </c>
      <c r="B8606" t="s">
        <v>64</v>
      </c>
      <c r="C8606" t="s">
        <v>25</v>
      </c>
      <c r="D8606" t="s">
        <v>11417</v>
      </c>
      <c r="E8606">
        <v>8</v>
      </c>
      <c r="F8606">
        <v>4</v>
      </c>
      <c r="G8606">
        <f t="shared" si="134"/>
        <v>32</v>
      </c>
      <c r="H8606" t="s">
        <v>35</v>
      </c>
      <c r="I8606" t="s">
        <v>28</v>
      </c>
      <c r="J8606" s="1">
        <v>44651</v>
      </c>
      <c r="K8606">
        <v>0</v>
      </c>
    </row>
    <row r="8607" spans="1:11" x14ac:dyDescent="0.3">
      <c r="A8607" t="s">
        <v>9718</v>
      </c>
      <c r="B8607" t="s">
        <v>55</v>
      </c>
      <c r="C8607" t="s">
        <v>25</v>
      </c>
      <c r="D8607" t="s">
        <v>11417</v>
      </c>
      <c r="E8607">
        <v>8</v>
      </c>
      <c r="F8607">
        <v>7</v>
      </c>
      <c r="G8607">
        <f t="shared" si="134"/>
        <v>56</v>
      </c>
      <c r="H8607" t="s">
        <v>11</v>
      </c>
      <c r="I8607" t="s">
        <v>28</v>
      </c>
      <c r="J8607" s="1">
        <v>45453</v>
      </c>
      <c r="K8607">
        <v>0</v>
      </c>
    </row>
    <row r="8608" spans="1:11" x14ac:dyDescent="0.3">
      <c r="A8608" t="s">
        <v>9729</v>
      </c>
      <c r="B8608" t="s">
        <v>53</v>
      </c>
      <c r="C8608" t="s">
        <v>25</v>
      </c>
      <c r="D8608" t="s">
        <v>11417</v>
      </c>
      <c r="E8608">
        <v>8</v>
      </c>
      <c r="F8608">
        <v>3</v>
      </c>
      <c r="G8608">
        <f t="shared" si="134"/>
        <v>24</v>
      </c>
      <c r="H8608" t="s">
        <v>19</v>
      </c>
      <c r="I8608" t="s">
        <v>12</v>
      </c>
      <c r="J8608" s="1">
        <v>45258</v>
      </c>
      <c r="K8608">
        <v>1</v>
      </c>
    </row>
    <row r="8609" spans="1:11" x14ac:dyDescent="0.3">
      <c r="A8609" t="s">
        <v>10060</v>
      </c>
      <c r="B8609" t="s">
        <v>68</v>
      </c>
      <c r="C8609" t="s">
        <v>25</v>
      </c>
      <c r="D8609" t="s">
        <v>11417</v>
      </c>
      <c r="E8609">
        <v>8</v>
      </c>
      <c r="F8609">
        <v>1</v>
      </c>
      <c r="G8609">
        <f t="shared" si="134"/>
        <v>8</v>
      </c>
      <c r="H8609" t="s">
        <v>35</v>
      </c>
      <c r="I8609" t="s">
        <v>28</v>
      </c>
      <c r="J8609" s="1">
        <v>44675</v>
      </c>
      <c r="K8609">
        <v>1</v>
      </c>
    </row>
    <row r="8610" spans="1:11" x14ac:dyDescent="0.3">
      <c r="A8610" t="s">
        <v>10373</v>
      </c>
      <c r="B8610" t="s">
        <v>53</v>
      </c>
      <c r="C8610" t="s">
        <v>25</v>
      </c>
      <c r="D8610" t="s">
        <v>11417</v>
      </c>
      <c r="E8610">
        <v>8</v>
      </c>
      <c r="F8610">
        <v>10</v>
      </c>
      <c r="G8610">
        <f t="shared" si="134"/>
        <v>80</v>
      </c>
      <c r="H8610" t="s">
        <v>35</v>
      </c>
      <c r="I8610" t="s">
        <v>12</v>
      </c>
      <c r="J8610" s="1">
        <v>44888</v>
      </c>
      <c r="K8610">
        <v>0</v>
      </c>
    </row>
    <row r="8611" spans="1:11" x14ac:dyDescent="0.3">
      <c r="A8611" t="s">
        <v>10439</v>
      </c>
      <c r="B8611" t="s">
        <v>55</v>
      </c>
      <c r="C8611" t="s">
        <v>25</v>
      </c>
      <c r="D8611" t="s">
        <v>11417</v>
      </c>
      <c r="E8611">
        <v>8</v>
      </c>
      <c r="F8611">
        <v>2</v>
      </c>
      <c r="G8611">
        <f t="shared" si="134"/>
        <v>16</v>
      </c>
      <c r="H8611" t="s">
        <v>19</v>
      </c>
      <c r="I8611" t="s">
        <v>12</v>
      </c>
      <c r="J8611" s="1">
        <v>45645</v>
      </c>
      <c r="K8611">
        <v>0</v>
      </c>
    </row>
    <row r="8612" spans="1:11" x14ac:dyDescent="0.3">
      <c r="A8612" t="s">
        <v>10892</v>
      </c>
      <c r="B8612" t="s">
        <v>55</v>
      </c>
      <c r="C8612" t="s">
        <v>25</v>
      </c>
      <c r="D8612" t="s">
        <v>11417</v>
      </c>
      <c r="E8612">
        <v>8</v>
      </c>
      <c r="F8612">
        <v>4</v>
      </c>
      <c r="G8612">
        <f t="shared" si="134"/>
        <v>32</v>
      </c>
      <c r="H8612" t="s">
        <v>19</v>
      </c>
      <c r="I8612" t="s">
        <v>28</v>
      </c>
      <c r="J8612" s="1">
        <v>45313</v>
      </c>
      <c r="K8612">
        <v>1</v>
      </c>
    </row>
    <row r="8613" spans="1:11" x14ac:dyDescent="0.3">
      <c r="A8613" t="s">
        <v>10983</v>
      </c>
      <c r="B8613" t="s">
        <v>104</v>
      </c>
      <c r="C8613" t="s">
        <v>25</v>
      </c>
      <c r="D8613" t="s">
        <v>11417</v>
      </c>
      <c r="E8613">
        <v>8</v>
      </c>
      <c r="F8613">
        <v>2</v>
      </c>
      <c r="G8613">
        <f t="shared" si="134"/>
        <v>16</v>
      </c>
      <c r="H8613" t="s">
        <v>19</v>
      </c>
      <c r="I8613" t="s">
        <v>12</v>
      </c>
      <c r="J8613" s="1">
        <v>44928</v>
      </c>
      <c r="K8613">
        <v>1</v>
      </c>
    </row>
    <row r="8614" spans="1:11" x14ac:dyDescent="0.3">
      <c r="A8614" t="s">
        <v>11203</v>
      </c>
      <c r="B8614" t="s">
        <v>39</v>
      </c>
      <c r="C8614" t="s">
        <v>25</v>
      </c>
      <c r="D8614" t="s">
        <v>11417</v>
      </c>
      <c r="E8614">
        <v>8</v>
      </c>
      <c r="F8614">
        <v>3</v>
      </c>
      <c r="G8614">
        <f t="shared" si="134"/>
        <v>24</v>
      </c>
      <c r="H8614" t="s">
        <v>19</v>
      </c>
      <c r="I8614" t="s">
        <v>28</v>
      </c>
      <c r="J8614" s="1">
        <v>45577</v>
      </c>
      <c r="K8614">
        <v>0</v>
      </c>
    </row>
    <row r="8615" spans="1:11" x14ac:dyDescent="0.3">
      <c r="A8615" t="s">
        <v>738</v>
      </c>
      <c r="B8615" t="s">
        <v>24</v>
      </c>
      <c r="C8615" t="s">
        <v>30</v>
      </c>
      <c r="D8615" t="s">
        <v>11418</v>
      </c>
      <c r="E8615">
        <v>8</v>
      </c>
      <c r="F8615">
        <v>9</v>
      </c>
      <c r="G8615">
        <f t="shared" si="134"/>
        <v>72</v>
      </c>
      <c r="H8615" t="s">
        <v>35</v>
      </c>
      <c r="I8615" t="s">
        <v>28</v>
      </c>
      <c r="J8615" s="1">
        <v>45635</v>
      </c>
      <c r="K8615">
        <v>1</v>
      </c>
    </row>
    <row r="8616" spans="1:11" x14ac:dyDescent="0.3">
      <c r="A8616" t="s">
        <v>3025</v>
      </c>
      <c r="B8616" t="s">
        <v>34</v>
      </c>
      <c r="C8616" t="s">
        <v>30</v>
      </c>
      <c r="D8616" t="s">
        <v>11418</v>
      </c>
      <c r="E8616">
        <v>8</v>
      </c>
      <c r="F8616">
        <v>7</v>
      </c>
      <c r="G8616">
        <f t="shared" si="134"/>
        <v>56</v>
      </c>
      <c r="H8616" t="s">
        <v>11</v>
      </c>
      <c r="I8616" t="s">
        <v>12</v>
      </c>
      <c r="J8616" s="1">
        <v>45238</v>
      </c>
      <c r="K8616">
        <v>0</v>
      </c>
    </row>
    <row r="8617" spans="1:11" x14ac:dyDescent="0.3">
      <c r="A8617" t="s">
        <v>3034</v>
      </c>
      <c r="B8617" t="s">
        <v>46</v>
      </c>
      <c r="C8617" t="s">
        <v>30</v>
      </c>
      <c r="D8617" t="s">
        <v>11418</v>
      </c>
      <c r="E8617">
        <v>8</v>
      </c>
      <c r="F8617">
        <v>4</v>
      </c>
      <c r="G8617">
        <f t="shared" si="134"/>
        <v>32</v>
      </c>
      <c r="H8617" t="s">
        <v>11</v>
      </c>
      <c r="I8617" t="s">
        <v>12</v>
      </c>
      <c r="J8617" s="1">
        <v>45314</v>
      </c>
      <c r="K8617">
        <v>1</v>
      </c>
    </row>
    <row r="8618" spans="1:11" x14ac:dyDescent="0.3">
      <c r="A8618" t="s">
        <v>3914</v>
      </c>
      <c r="B8618" t="s">
        <v>71</v>
      </c>
      <c r="C8618" t="s">
        <v>30</v>
      </c>
      <c r="D8618" t="s">
        <v>11418</v>
      </c>
      <c r="E8618">
        <v>8</v>
      </c>
      <c r="F8618">
        <v>10</v>
      </c>
      <c r="G8618">
        <f t="shared" si="134"/>
        <v>80</v>
      </c>
      <c r="H8618" t="s">
        <v>11</v>
      </c>
      <c r="I8618" t="s">
        <v>12</v>
      </c>
      <c r="J8618" s="1">
        <v>45156</v>
      </c>
      <c r="K8618">
        <v>1</v>
      </c>
    </row>
    <row r="8619" spans="1:11" x14ac:dyDescent="0.3">
      <c r="A8619" t="s">
        <v>6798</v>
      </c>
      <c r="B8619" t="s">
        <v>42</v>
      </c>
      <c r="C8619" t="s">
        <v>30</v>
      </c>
      <c r="D8619" t="s">
        <v>11418</v>
      </c>
      <c r="E8619">
        <v>8</v>
      </c>
      <c r="F8619">
        <v>6</v>
      </c>
      <c r="G8619">
        <f t="shared" si="134"/>
        <v>48</v>
      </c>
      <c r="H8619" t="s">
        <v>35</v>
      </c>
      <c r="I8619" t="s">
        <v>28</v>
      </c>
      <c r="J8619" s="1">
        <v>44695</v>
      </c>
      <c r="K8619">
        <v>0</v>
      </c>
    </row>
    <row r="8620" spans="1:11" x14ac:dyDescent="0.3">
      <c r="A8620" t="s">
        <v>7027</v>
      </c>
      <c r="B8620" t="s">
        <v>49</v>
      </c>
      <c r="C8620" t="s">
        <v>30</v>
      </c>
      <c r="D8620" t="s">
        <v>11418</v>
      </c>
      <c r="E8620">
        <v>8</v>
      </c>
      <c r="F8620">
        <v>9</v>
      </c>
      <c r="G8620">
        <f t="shared" si="134"/>
        <v>72</v>
      </c>
      <c r="H8620" t="s">
        <v>35</v>
      </c>
      <c r="I8620" t="s">
        <v>12</v>
      </c>
      <c r="J8620" s="1">
        <v>45552</v>
      </c>
      <c r="K8620">
        <v>0</v>
      </c>
    </row>
    <row r="8621" spans="1:11" x14ac:dyDescent="0.3">
      <c r="A8621" t="s">
        <v>7044</v>
      </c>
      <c r="B8621" t="s">
        <v>29</v>
      </c>
      <c r="C8621" t="s">
        <v>30</v>
      </c>
      <c r="D8621" t="s">
        <v>11418</v>
      </c>
      <c r="E8621">
        <v>8</v>
      </c>
      <c r="F8621">
        <v>2</v>
      </c>
      <c r="G8621">
        <f t="shared" si="134"/>
        <v>16</v>
      </c>
      <c r="H8621" t="s">
        <v>35</v>
      </c>
      <c r="I8621" t="s">
        <v>12</v>
      </c>
      <c r="J8621" s="1">
        <v>45046</v>
      </c>
      <c r="K8621">
        <v>0</v>
      </c>
    </row>
    <row r="8622" spans="1:11" x14ac:dyDescent="0.3">
      <c r="A8622" t="s">
        <v>7178</v>
      </c>
      <c r="B8622" t="s">
        <v>34</v>
      </c>
      <c r="C8622" t="s">
        <v>30</v>
      </c>
      <c r="D8622" t="s">
        <v>11418</v>
      </c>
      <c r="E8622">
        <v>8</v>
      </c>
      <c r="F8622">
        <v>1</v>
      </c>
      <c r="G8622">
        <f t="shared" si="134"/>
        <v>8</v>
      </c>
      <c r="H8622" t="s">
        <v>11</v>
      </c>
      <c r="I8622" t="s">
        <v>12</v>
      </c>
      <c r="J8622" s="1">
        <v>45314</v>
      </c>
      <c r="K8622">
        <v>1</v>
      </c>
    </row>
    <row r="8623" spans="1:11" x14ac:dyDescent="0.3">
      <c r="A8623" t="s">
        <v>7452</v>
      </c>
      <c r="B8623" t="s">
        <v>49</v>
      </c>
      <c r="C8623" t="s">
        <v>30</v>
      </c>
      <c r="D8623" t="s">
        <v>11418</v>
      </c>
      <c r="E8623">
        <v>8</v>
      </c>
      <c r="F8623">
        <v>4</v>
      </c>
      <c r="G8623">
        <f t="shared" si="134"/>
        <v>32</v>
      </c>
      <c r="H8623" t="s">
        <v>35</v>
      </c>
      <c r="I8623" t="s">
        <v>12</v>
      </c>
      <c r="J8623" s="1">
        <v>45235</v>
      </c>
      <c r="K8623">
        <v>1</v>
      </c>
    </row>
    <row r="8624" spans="1:11" x14ac:dyDescent="0.3">
      <c r="A8624" t="s">
        <v>7772</v>
      </c>
      <c r="B8624" t="s">
        <v>49</v>
      </c>
      <c r="C8624" t="s">
        <v>30</v>
      </c>
      <c r="D8624" t="s">
        <v>11418</v>
      </c>
      <c r="E8624">
        <v>8</v>
      </c>
      <c r="F8624">
        <v>1</v>
      </c>
      <c r="G8624">
        <f t="shared" si="134"/>
        <v>8</v>
      </c>
      <c r="H8624" t="s">
        <v>11</v>
      </c>
      <c r="I8624" t="s">
        <v>12</v>
      </c>
      <c r="J8624" s="1">
        <v>45368</v>
      </c>
      <c r="K8624">
        <v>0</v>
      </c>
    </row>
    <row r="8625" spans="1:11" x14ac:dyDescent="0.3">
      <c r="A8625" t="s">
        <v>8051</v>
      </c>
      <c r="B8625" t="s">
        <v>27</v>
      </c>
      <c r="C8625" t="s">
        <v>30</v>
      </c>
      <c r="D8625" t="s">
        <v>11418</v>
      </c>
      <c r="E8625">
        <v>8</v>
      </c>
      <c r="F8625">
        <v>3</v>
      </c>
      <c r="G8625">
        <f t="shared" si="134"/>
        <v>24</v>
      </c>
      <c r="H8625" t="s">
        <v>11</v>
      </c>
      <c r="I8625" t="s">
        <v>28</v>
      </c>
      <c r="J8625" s="1">
        <v>45659</v>
      </c>
      <c r="K8625">
        <v>1</v>
      </c>
    </row>
    <row r="8626" spans="1:11" x14ac:dyDescent="0.3">
      <c r="A8626" t="s">
        <v>8197</v>
      </c>
      <c r="B8626" t="s">
        <v>73</v>
      </c>
      <c r="C8626" t="s">
        <v>30</v>
      </c>
      <c r="D8626" t="s">
        <v>11418</v>
      </c>
      <c r="E8626">
        <v>8</v>
      </c>
      <c r="F8626">
        <v>5</v>
      </c>
      <c r="G8626">
        <f t="shared" si="134"/>
        <v>40</v>
      </c>
      <c r="H8626" t="s">
        <v>11</v>
      </c>
      <c r="I8626" t="s">
        <v>12</v>
      </c>
      <c r="J8626" s="1">
        <v>45035</v>
      </c>
      <c r="K8626">
        <v>0</v>
      </c>
    </row>
    <row r="8627" spans="1:11" x14ac:dyDescent="0.3">
      <c r="A8627" t="s">
        <v>8606</v>
      </c>
      <c r="B8627" t="s">
        <v>49</v>
      </c>
      <c r="C8627" t="s">
        <v>30</v>
      </c>
      <c r="D8627" t="s">
        <v>11418</v>
      </c>
      <c r="E8627">
        <v>8</v>
      </c>
      <c r="F8627">
        <v>8</v>
      </c>
      <c r="G8627">
        <f t="shared" si="134"/>
        <v>64</v>
      </c>
      <c r="H8627" t="s">
        <v>35</v>
      </c>
      <c r="I8627" t="s">
        <v>12</v>
      </c>
      <c r="J8627" s="1">
        <v>44651</v>
      </c>
      <c r="K8627">
        <v>0</v>
      </c>
    </row>
    <row r="8628" spans="1:11" x14ac:dyDescent="0.3">
      <c r="A8628" t="s">
        <v>8939</v>
      </c>
      <c r="B8628" t="s">
        <v>46</v>
      </c>
      <c r="C8628" t="s">
        <v>30</v>
      </c>
      <c r="D8628" t="s">
        <v>11418</v>
      </c>
      <c r="E8628">
        <v>8</v>
      </c>
      <c r="F8628">
        <v>10</v>
      </c>
      <c r="G8628">
        <f t="shared" si="134"/>
        <v>80</v>
      </c>
      <c r="H8628" t="s">
        <v>35</v>
      </c>
      <c r="I8628" t="s">
        <v>28</v>
      </c>
      <c r="J8628" s="1">
        <v>45637</v>
      </c>
      <c r="K8628">
        <v>0</v>
      </c>
    </row>
    <row r="8629" spans="1:11" x14ac:dyDescent="0.3">
      <c r="A8629" t="s">
        <v>9465</v>
      </c>
      <c r="B8629" t="s">
        <v>39</v>
      </c>
      <c r="C8629" t="s">
        <v>30</v>
      </c>
      <c r="D8629" t="s">
        <v>11418</v>
      </c>
      <c r="E8629">
        <v>8</v>
      </c>
      <c r="F8629">
        <v>4</v>
      </c>
      <c r="G8629">
        <f t="shared" si="134"/>
        <v>32</v>
      </c>
      <c r="H8629" t="s">
        <v>11</v>
      </c>
      <c r="I8629" t="s">
        <v>12</v>
      </c>
      <c r="J8629" s="1">
        <v>45525</v>
      </c>
      <c r="K8629">
        <v>0</v>
      </c>
    </row>
    <row r="8630" spans="1:11" x14ac:dyDescent="0.3">
      <c r="A8630" t="s">
        <v>9651</v>
      </c>
      <c r="B8630" t="s">
        <v>51</v>
      </c>
      <c r="C8630" t="s">
        <v>30</v>
      </c>
      <c r="D8630" t="s">
        <v>11418</v>
      </c>
      <c r="E8630">
        <v>8</v>
      </c>
      <c r="F8630">
        <v>8</v>
      </c>
      <c r="G8630">
        <f t="shared" si="134"/>
        <v>64</v>
      </c>
      <c r="H8630" t="s">
        <v>35</v>
      </c>
      <c r="I8630" t="s">
        <v>28</v>
      </c>
      <c r="J8630" s="1">
        <v>45546</v>
      </c>
      <c r="K8630">
        <v>1</v>
      </c>
    </row>
    <row r="8631" spans="1:11" x14ac:dyDescent="0.3">
      <c r="A8631" t="s">
        <v>9829</v>
      </c>
      <c r="B8631" t="s">
        <v>49</v>
      </c>
      <c r="C8631" t="s">
        <v>30</v>
      </c>
      <c r="D8631" t="s">
        <v>11418</v>
      </c>
      <c r="E8631">
        <v>8</v>
      </c>
      <c r="F8631">
        <v>8</v>
      </c>
      <c r="G8631">
        <f t="shared" si="134"/>
        <v>64</v>
      </c>
      <c r="H8631" t="s">
        <v>11</v>
      </c>
      <c r="I8631" t="s">
        <v>12</v>
      </c>
      <c r="J8631" s="1">
        <v>45363</v>
      </c>
      <c r="K8631">
        <v>1</v>
      </c>
    </row>
    <row r="8632" spans="1:11" x14ac:dyDescent="0.3">
      <c r="A8632" t="s">
        <v>10120</v>
      </c>
      <c r="B8632" t="s">
        <v>32</v>
      </c>
      <c r="C8632" t="s">
        <v>30</v>
      </c>
      <c r="D8632" t="s">
        <v>11418</v>
      </c>
      <c r="E8632">
        <v>8</v>
      </c>
      <c r="F8632">
        <v>4</v>
      </c>
      <c r="G8632">
        <f t="shared" si="134"/>
        <v>32</v>
      </c>
      <c r="H8632" t="s">
        <v>11</v>
      </c>
      <c r="I8632" t="s">
        <v>28</v>
      </c>
      <c r="J8632" s="1">
        <v>45319</v>
      </c>
      <c r="K8632">
        <v>0</v>
      </c>
    </row>
    <row r="8633" spans="1:11" x14ac:dyDescent="0.3">
      <c r="A8633" t="s">
        <v>10248</v>
      </c>
      <c r="B8633" t="s">
        <v>17</v>
      </c>
      <c r="C8633" t="s">
        <v>30</v>
      </c>
      <c r="D8633" t="s">
        <v>11418</v>
      </c>
      <c r="E8633">
        <v>8</v>
      </c>
      <c r="F8633">
        <v>8</v>
      </c>
      <c r="G8633">
        <f t="shared" si="134"/>
        <v>64</v>
      </c>
      <c r="H8633" t="s">
        <v>11</v>
      </c>
      <c r="I8633" t="s">
        <v>28</v>
      </c>
      <c r="J8633" s="1">
        <v>44786</v>
      </c>
      <c r="K8633">
        <v>1</v>
      </c>
    </row>
    <row r="8634" spans="1:11" x14ac:dyDescent="0.3">
      <c r="A8634" t="s">
        <v>10485</v>
      </c>
      <c r="B8634" t="s">
        <v>17</v>
      </c>
      <c r="C8634" t="s">
        <v>30</v>
      </c>
      <c r="D8634" t="s">
        <v>11418</v>
      </c>
      <c r="E8634">
        <v>8</v>
      </c>
      <c r="F8634">
        <v>3</v>
      </c>
      <c r="G8634">
        <f t="shared" si="134"/>
        <v>24</v>
      </c>
      <c r="H8634" t="s">
        <v>11</v>
      </c>
      <c r="I8634" t="s">
        <v>28</v>
      </c>
      <c r="J8634" s="1">
        <v>45108</v>
      </c>
      <c r="K8634">
        <v>1</v>
      </c>
    </row>
    <row r="8635" spans="1:11" x14ac:dyDescent="0.3">
      <c r="A8635" t="s">
        <v>11236</v>
      </c>
      <c r="B8635" t="s">
        <v>62</v>
      </c>
      <c r="C8635" t="s">
        <v>30</v>
      </c>
      <c r="D8635" t="s">
        <v>11418</v>
      </c>
      <c r="E8635">
        <v>8</v>
      </c>
      <c r="F8635">
        <v>10</v>
      </c>
      <c r="G8635">
        <f t="shared" si="134"/>
        <v>80</v>
      </c>
      <c r="H8635" t="s">
        <v>11</v>
      </c>
      <c r="I8635" t="s">
        <v>28</v>
      </c>
      <c r="J8635" s="1">
        <v>45437</v>
      </c>
      <c r="K8635">
        <v>1</v>
      </c>
    </row>
    <row r="8636" spans="1:11" x14ac:dyDescent="0.3">
      <c r="A8636" t="s">
        <v>171</v>
      </c>
      <c r="B8636" t="s">
        <v>32</v>
      </c>
      <c r="C8636" t="s">
        <v>15</v>
      </c>
      <c r="D8636" t="s">
        <v>11419</v>
      </c>
      <c r="E8636">
        <v>8</v>
      </c>
      <c r="F8636">
        <v>3</v>
      </c>
      <c r="G8636">
        <f t="shared" si="134"/>
        <v>24</v>
      </c>
      <c r="H8636" t="s">
        <v>35</v>
      </c>
      <c r="I8636" t="s">
        <v>28</v>
      </c>
      <c r="J8636" s="1">
        <v>44936</v>
      </c>
      <c r="K8636">
        <v>0</v>
      </c>
    </row>
    <row r="8637" spans="1:11" x14ac:dyDescent="0.3">
      <c r="A8637" t="s">
        <v>210</v>
      </c>
      <c r="B8637" t="s">
        <v>27</v>
      </c>
      <c r="C8637" t="s">
        <v>15</v>
      </c>
      <c r="D8637" t="s">
        <v>11419</v>
      </c>
      <c r="E8637">
        <v>8</v>
      </c>
      <c r="F8637">
        <v>5</v>
      </c>
      <c r="G8637">
        <f t="shared" si="134"/>
        <v>40</v>
      </c>
      <c r="H8637" t="s">
        <v>35</v>
      </c>
      <c r="I8637" t="s">
        <v>28</v>
      </c>
      <c r="J8637" s="1">
        <v>45263</v>
      </c>
      <c r="K8637">
        <v>0</v>
      </c>
    </row>
    <row r="8638" spans="1:11" x14ac:dyDescent="0.3">
      <c r="A8638" t="s">
        <v>284</v>
      </c>
      <c r="B8638" t="s">
        <v>68</v>
      </c>
      <c r="C8638" t="s">
        <v>15</v>
      </c>
      <c r="D8638" t="s">
        <v>11419</v>
      </c>
      <c r="E8638">
        <v>8</v>
      </c>
      <c r="F8638">
        <v>9</v>
      </c>
      <c r="G8638">
        <f t="shared" si="134"/>
        <v>72</v>
      </c>
      <c r="H8638" t="s">
        <v>35</v>
      </c>
      <c r="I8638" t="s">
        <v>28</v>
      </c>
      <c r="J8638" s="1">
        <v>44564</v>
      </c>
      <c r="K8638">
        <v>0</v>
      </c>
    </row>
    <row r="8639" spans="1:11" x14ac:dyDescent="0.3">
      <c r="A8639" t="s">
        <v>406</v>
      </c>
      <c r="B8639" t="s">
        <v>14</v>
      </c>
      <c r="C8639" t="s">
        <v>15</v>
      </c>
      <c r="D8639" t="s">
        <v>11419</v>
      </c>
      <c r="E8639">
        <v>8</v>
      </c>
      <c r="F8639">
        <v>8</v>
      </c>
      <c r="G8639">
        <f t="shared" si="134"/>
        <v>64</v>
      </c>
      <c r="H8639" t="s">
        <v>11</v>
      </c>
      <c r="I8639" t="s">
        <v>12</v>
      </c>
      <c r="J8639" s="1">
        <v>45273</v>
      </c>
      <c r="K8639">
        <v>0</v>
      </c>
    </row>
    <row r="8640" spans="1:11" x14ac:dyDescent="0.3">
      <c r="A8640" t="s">
        <v>771</v>
      </c>
      <c r="B8640" t="s">
        <v>27</v>
      </c>
      <c r="C8640" t="s">
        <v>15</v>
      </c>
      <c r="D8640" t="s">
        <v>11419</v>
      </c>
      <c r="E8640">
        <v>8</v>
      </c>
      <c r="F8640">
        <v>6</v>
      </c>
      <c r="G8640">
        <f t="shared" si="134"/>
        <v>48</v>
      </c>
      <c r="H8640" t="s">
        <v>35</v>
      </c>
      <c r="I8640" t="s">
        <v>28</v>
      </c>
      <c r="J8640" s="1">
        <v>45453</v>
      </c>
      <c r="K8640">
        <v>0</v>
      </c>
    </row>
    <row r="8641" spans="1:11" x14ac:dyDescent="0.3">
      <c r="A8641" t="s">
        <v>810</v>
      </c>
      <c r="B8641" t="s">
        <v>29</v>
      </c>
      <c r="C8641" t="s">
        <v>15</v>
      </c>
      <c r="D8641" t="s">
        <v>11419</v>
      </c>
      <c r="E8641">
        <v>8</v>
      </c>
      <c r="F8641">
        <v>6</v>
      </c>
      <c r="G8641">
        <f t="shared" si="134"/>
        <v>48</v>
      </c>
      <c r="H8641" t="s">
        <v>35</v>
      </c>
      <c r="I8641" t="s">
        <v>28</v>
      </c>
      <c r="J8641" s="1">
        <v>44713</v>
      </c>
      <c r="K8641">
        <v>0</v>
      </c>
    </row>
    <row r="8642" spans="1:11" x14ac:dyDescent="0.3">
      <c r="A8642" t="s">
        <v>921</v>
      </c>
      <c r="B8642" t="s">
        <v>58</v>
      </c>
      <c r="C8642" t="s">
        <v>15</v>
      </c>
      <c r="D8642" t="s">
        <v>11419</v>
      </c>
      <c r="E8642">
        <v>8</v>
      </c>
      <c r="F8642">
        <v>1</v>
      </c>
      <c r="G8642">
        <f t="shared" ref="G8642:G8705" si="135">E8642*F8642</f>
        <v>8</v>
      </c>
      <c r="H8642" t="s">
        <v>35</v>
      </c>
      <c r="I8642" t="s">
        <v>28</v>
      </c>
      <c r="J8642" s="1">
        <v>44713</v>
      </c>
      <c r="K8642">
        <v>1</v>
      </c>
    </row>
    <row r="8643" spans="1:11" x14ac:dyDescent="0.3">
      <c r="A8643" t="s">
        <v>1006</v>
      </c>
      <c r="B8643" t="s">
        <v>17</v>
      </c>
      <c r="C8643" t="s">
        <v>15</v>
      </c>
      <c r="D8643" t="s">
        <v>11419</v>
      </c>
      <c r="E8643">
        <v>8</v>
      </c>
      <c r="F8643">
        <v>4</v>
      </c>
      <c r="G8643">
        <f t="shared" si="135"/>
        <v>32</v>
      </c>
      <c r="H8643" t="s">
        <v>35</v>
      </c>
      <c r="I8643" t="s">
        <v>12</v>
      </c>
      <c r="J8643" s="1">
        <v>45328</v>
      </c>
      <c r="K8643">
        <v>0</v>
      </c>
    </row>
    <row r="8644" spans="1:11" x14ac:dyDescent="0.3">
      <c r="A8644" t="s">
        <v>1119</v>
      </c>
      <c r="B8644" t="s">
        <v>68</v>
      </c>
      <c r="C8644" t="s">
        <v>15</v>
      </c>
      <c r="D8644" t="s">
        <v>11419</v>
      </c>
      <c r="E8644">
        <v>8</v>
      </c>
      <c r="F8644">
        <v>9</v>
      </c>
      <c r="G8644">
        <f t="shared" si="135"/>
        <v>72</v>
      </c>
      <c r="H8644" t="s">
        <v>35</v>
      </c>
      <c r="I8644" t="s">
        <v>12</v>
      </c>
      <c r="J8644" s="1">
        <v>45666</v>
      </c>
      <c r="K8644">
        <v>0</v>
      </c>
    </row>
    <row r="8645" spans="1:11" x14ac:dyDescent="0.3">
      <c r="A8645" t="s">
        <v>1190</v>
      </c>
      <c r="B8645" t="s">
        <v>51</v>
      </c>
      <c r="C8645" t="s">
        <v>15</v>
      </c>
      <c r="D8645" t="s">
        <v>11419</v>
      </c>
      <c r="E8645">
        <v>8</v>
      </c>
      <c r="F8645">
        <v>3</v>
      </c>
      <c r="G8645">
        <f t="shared" si="135"/>
        <v>24</v>
      </c>
      <c r="H8645" t="s">
        <v>19</v>
      </c>
      <c r="I8645" t="s">
        <v>28</v>
      </c>
      <c r="J8645" s="1">
        <v>45638</v>
      </c>
      <c r="K8645">
        <v>0</v>
      </c>
    </row>
    <row r="8646" spans="1:11" x14ac:dyDescent="0.3">
      <c r="A8646" t="s">
        <v>1218</v>
      </c>
      <c r="B8646" t="s">
        <v>42</v>
      </c>
      <c r="C8646" t="s">
        <v>15</v>
      </c>
      <c r="D8646" t="s">
        <v>11419</v>
      </c>
      <c r="E8646">
        <v>8</v>
      </c>
      <c r="F8646">
        <v>2</v>
      </c>
      <c r="G8646">
        <f t="shared" si="135"/>
        <v>16</v>
      </c>
      <c r="H8646" t="s">
        <v>35</v>
      </c>
      <c r="I8646" t="s">
        <v>12</v>
      </c>
      <c r="J8646" s="1">
        <v>45230</v>
      </c>
      <c r="K8646">
        <v>1</v>
      </c>
    </row>
    <row r="8647" spans="1:11" x14ac:dyDescent="0.3">
      <c r="A8647" t="s">
        <v>1220</v>
      </c>
      <c r="B8647" t="s">
        <v>32</v>
      </c>
      <c r="C8647" t="s">
        <v>15</v>
      </c>
      <c r="D8647" t="s">
        <v>11419</v>
      </c>
      <c r="E8647">
        <v>8</v>
      </c>
      <c r="F8647">
        <v>7</v>
      </c>
      <c r="G8647">
        <f t="shared" si="135"/>
        <v>56</v>
      </c>
      <c r="H8647" t="s">
        <v>19</v>
      </c>
      <c r="I8647" t="s">
        <v>28</v>
      </c>
      <c r="J8647" s="1">
        <v>45269</v>
      </c>
      <c r="K8647">
        <v>0</v>
      </c>
    </row>
    <row r="8648" spans="1:11" x14ac:dyDescent="0.3">
      <c r="A8648" t="s">
        <v>1329</v>
      </c>
      <c r="B8648" t="s">
        <v>62</v>
      </c>
      <c r="C8648" t="s">
        <v>15</v>
      </c>
      <c r="D8648" t="s">
        <v>11419</v>
      </c>
      <c r="E8648">
        <v>8</v>
      </c>
      <c r="F8648">
        <v>9</v>
      </c>
      <c r="G8648">
        <f t="shared" si="135"/>
        <v>72</v>
      </c>
      <c r="H8648" t="s">
        <v>35</v>
      </c>
      <c r="I8648" t="s">
        <v>28</v>
      </c>
      <c r="J8648" s="1">
        <v>45509</v>
      </c>
      <c r="K8648">
        <v>1</v>
      </c>
    </row>
    <row r="8649" spans="1:11" x14ac:dyDescent="0.3">
      <c r="A8649" t="s">
        <v>1483</v>
      </c>
      <c r="B8649" t="s">
        <v>34</v>
      </c>
      <c r="C8649" t="s">
        <v>15</v>
      </c>
      <c r="D8649" t="s">
        <v>11419</v>
      </c>
      <c r="E8649">
        <v>8</v>
      </c>
      <c r="F8649">
        <v>1</v>
      </c>
      <c r="G8649">
        <f t="shared" si="135"/>
        <v>8</v>
      </c>
      <c r="H8649" t="s">
        <v>19</v>
      </c>
      <c r="I8649" t="s">
        <v>28</v>
      </c>
      <c r="J8649" s="1">
        <v>44568</v>
      </c>
      <c r="K8649">
        <v>1</v>
      </c>
    </row>
    <row r="8650" spans="1:11" x14ac:dyDescent="0.3">
      <c r="A8650" t="s">
        <v>1499</v>
      </c>
      <c r="B8650" t="s">
        <v>49</v>
      </c>
      <c r="C8650" t="s">
        <v>15</v>
      </c>
      <c r="D8650" t="s">
        <v>11419</v>
      </c>
      <c r="E8650">
        <v>8</v>
      </c>
      <c r="F8650">
        <v>6</v>
      </c>
      <c r="G8650">
        <f t="shared" si="135"/>
        <v>48</v>
      </c>
      <c r="H8650" t="s">
        <v>35</v>
      </c>
      <c r="I8650" t="s">
        <v>12</v>
      </c>
      <c r="J8650" s="1">
        <v>45592</v>
      </c>
      <c r="K8650">
        <v>0</v>
      </c>
    </row>
    <row r="8651" spans="1:11" x14ac:dyDescent="0.3">
      <c r="A8651" t="s">
        <v>1513</v>
      </c>
      <c r="B8651" t="s">
        <v>53</v>
      </c>
      <c r="C8651" t="s">
        <v>15</v>
      </c>
      <c r="D8651" t="s">
        <v>11419</v>
      </c>
      <c r="E8651">
        <v>8</v>
      </c>
      <c r="F8651">
        <v>3</v>
      </c>
      <c r="G8651">
        <f t="shared" si="135"/>
        <v>24</v>
      </c>
      <c r="H8651" t="s">
        <v>19</v>
      </c>
      <c r="I8651" t="s">
        <v>12</v>
      </c>
      <c r="J8651" s="1">
        <v>44817</v>
      </c>
      <c r="K8651">
        <v>0</v>
      </c>
    </row>
    <row r="8652" spans="1:11" x14ac:dyDescent="0.3">
      <c r="A8652" t="s">
        <v>1991</v>
      </c>
      <c r="B8652" t="s">
        <v>51</v>
      </c>
      <c r="C8652" t="s">
        <v>15</v>
      </c>
      <c r="D8652" t="s">
        <v>11419</v>
      </c>
      <c r="E8652">
        <v>8</v>
      </c>
      <c r="F8652">
        <v>9</v>
      </c>
      <c r="G8652">
        <f t="shared" si="135"/>
        <v>72</v>
      </c>
      <c r="H8652" t="s">
        <v>35</v>
      </c>
      <c r="I8652" t="s">
        <v>12</v>
      </c>
      <c r="J8652" s="1">
        <v>45272</v>
      </c>
      <c r="K8652">
        <v>0</v>
      </c>
    </row>
    <row r="8653" spans="1:11" x14ac:dyDescent="0.3">
      <c r="A8653" t="s">
        <v>1992</v>
      </c>
      <c r="B8653" t="s">
        <v>55</v>
      </c>
      <c r="C8653" t="s">
        <v>15</v>
      </c>
      <c r="D8653" t="s">
        <v>11419</v>
      </c>
      <c r="E8653">
        <v>8</v>
      </c>
      <c r="F8653">
        <v>5</v>
      </c>
      <c r="G8653">
        <f t="shared" si="135"/>
        <v>40</v>
      </c>
      <c r="H8653" t="s">
        <v>35</v>
      </c>
      <c r="I8653" t="s">
        <v>28</v>
      </c>
      <c r="J8653" s="1">
        <v>45497</v>
      </c>
      <c r="K8653">
        <v>0</v>
      </c>
    </row>
    <row r="8654" spans="1:11" x14ac:dyDescent="0.3">
      <c r="A8654" t="s">
        <v>2112</v>
      </c>
      <c r="B8654" t="s">
        <v>27</v>
      </c>
      <c r="C8654" t="s">
        <v>15</v>
      </c>
      <c r="D8654" t="s">
        <v>11419</v>
      </c>
      <c r="E8654">
        <v>8</v>
      </c>
      <c r="F8654">
        <v>8</v>
      </c>
      <c r="G8654">
        <f t="shared" si="135"/>
        <v>64</v>
      </c>
      <c r="H8654" t="s">
        <v>19</v>
      </c>
      <c r="I8654" t="s">
        <v>28</v>
      </c>
      <c r="J8654" s="1">
        <v>45422</v>
      </c>
      <c r="K8654">
        <v>1</v>
      </c>
    </row>
    <row r="8655" spans="1:11" x14ac:dyDescent="0.3">
      <c r="A8655" t="s">
        <v>2280</v>
      </c>
      <c r="B8655" t="s">
        <v>29</v>
      </c>
      <c r="C8655" t="s">
        <v>15</v>
      </c>
      <c r="D8655" t="s">
        <v>11419</v>
      </c>
      <c r="E8655">
        <v>8</v>
      </c>
      <c r="F8655">
        <v>10</v>
      </c>
      <c r="G8655">
        <f t="shared" si="135"/>
        <v>80</v>
      </c>
      <c r="H8655" t="s">
        <v>35</v>
      </c>
      <c r="I8655" t="s">
        <v>12</v>
      </c>
      <c r="J8655" s="1">
        <v>44978</v>
      </c>
      <c r="K8655">
        <v>0</v>
      </c>
    </row>
    <row r="8656" spans="1:11" x14ac:dyDescent="0.3">
      <c r="A8656" t="s">
        <v>2395</v>
      </c>
      <c r="B8656" t="s">
        <v>42</v>
      </c>
      <c r="C8656" t="s">
        <v>15</v>
      </c>
      <c r="D8656" t="s">
        <v>11419</v>
      </c>
      <c r="E8656">
        <v>8</v>
      </c>
      <c r="F8656">
        <v>6</v>
      </c>
      <c r="G8656">
        <f t="shared" si="135"/>
        <v>48</v>
      </c>
      <c r="H8656" t="s">
        <v>35</v>
      </c>
      <c r="I8656" t="s">
        <v>28</v>
      </c>
      <c r="J8656" s="1">
        <v>44644</v>
      </c>
      <c r="K8656">
        <v>1</v>
      </c>
    </row>
    <row r="8657" spans="1:11" x14ac:dyDescent="0.3">
      <c r="A8657" t="s">
        <v>2557</v>
      </c>
      <c r="B8657" t="s">
        <v>58</v>
      </c>
      <c r="C8657" t="s">
        <v>15</v>
      </c>
      <c r="D8657" t="s">
        <v>11419</v>
      </c>
      <c r="E8657">
        <v>8</v>
      </c>
      <c r="F8657">
        <v>2</v>
      </c>
      <c r="G8657">
        <f t="shared" si="135"/>
        <v>16</v>
      </c>
      <c r="H8657" t="s">
        <v>35</v>
      </c>
      <c r="I8657" t="s">
        <v>28</v>
      </c>
      <c r="J8657" s="1">
        <v>45305</v>
      </c>
      <c r="K8657">
        <v>1</v>
      </c>
    </row>
    <row r="8658" spans="1:11" x14ac:dyDescent="0.3">
      <c r="A8658" t="s">
        <v>2562</v>
      </c>
      <c r="B8658" t="s">
        <v>21</v>
      </c>
      <c r="C8658" t="s">
        <v>15</v>
      </c>
      <c r="D8658" t="s">
        <v>11419</v>
      </c>
      <c r="E8658">
        <v>8</v>
      </c>
      <c r="F8658">
        <v>8</v>
      </c>
      <c r="G8658">
        <f t="shared" si="135"/>
        <v>64</v>
      </c>
      <c r="H8658" t="s">
        <v>11</v>
      </c>
      <c r="I8658" t="s">
        <v>28</v>
      </c>
      <c r="J8658" s="1">
        <v>44598</v>
      </c>
      <c r="K8658">
        <v>1</v>
      </c>
    </row>
    <row r="8659" spans="1:11" x14ac:dyDescent="0.3">
      <c r="A8659" t="s">
        <v>2825</v>
      </c>
      <c r="B8659" t="s">
        <v>17</v>
      </c>
      <c r="C8659" t="s">
        <v>15</v>
      </c>
      <c r="D8659" t="s">
        <v>11419</v>
      </c>
      <c r="E8659">
        <v>8</v>
      </c>
      <c r="F8659">
        <v>10</v>
      </c>
      <c r="G8659">
        <f t="shared" si="135"/>
        <v>80</v>
      </c>
      <c r="H8659" t="s">
        <v>11</v>
      </c>
      <c r="I8659" t="s">
        <v>12</v>
      </c>
      <c r="J8659" s="1">
        <v>44863</v>
      </c>
      <c r="K8659">
        <v>0</v>
      </c>
    </row>
    <row r="8660" spans="1:11" x14ac:dyDescent="0.3">
      <c r="A8660" t="s">
        <v>3001</v>
      </c>
      <c r="B8660" t="s">
        <v>104</v>
      </c>
      <c r="C8660" t="s">
        <v>15</v>
      </c>
      <c r="D8660" t="s">
        <v>11419</v>
      </c>
      <c r="E8660">
        <v>8</v>
      </c>
      <c r="F8660">
        <v>4</v>
      </c>
      <c r="G8660">
        <f t="shared" si="135"/>
        <v>32</v>
      </c>
      <c r="H8660" t="s">
        <v>11</v>
      </c>
      <c r="I8660" t="s">
        <v>28</v>
      </c>
      <c r="J8660" s="1">
        <v>44591</v>
      </c>
      <c r="K8660">
        <v>0</v>
      </c>
    </row>
    <row r="8661" spans="1:11" x14ac:dyDescent="0.3">
      <c r="A8661" t="s">
        <v>3075</v>
      </c>
      <c r="B8661" t="s">
        <v>39</v>
      </c>
      <c r="C8661" t="s">
        <v>15</v>
      </c>
      <c r="D8661" t="s">
        <v>11419</v>
      </c>
      <c r="E8661">
        <v>8</v>
      </c>
      <c r="F8661">
        <v>3</v>
      </c>
      <c r="G8661">
        <f t="shared" si="135"/>
        <v>24</v>
      </c>
      <c r="H8661" t="s">
        <v>35</v>
      </c>
      <c r="I8661" t="s">
        <v>28</v>
      </c>
      <c r="J8661" s="1">
        <v>44987</v>
      </c>
      <c r="K8661">
        <v>1</v>
      </c>
    </row>
    <row r="8662" spans="1:11" x14ac:dyDescent="0.3">
      <c r="A8662" t="s">
        <v>3349</v>
      </c>
      <c r="B8662" t="s">
        <v>21</v>
      </c>
      <c r="C8662" t="s">
        <v>15</v>
      </c>
      <c r="D8662" t="s">
        <v>11419</v>
      </c>
      <c r="E8662">
        <v>8</v>
      </c>
      <c r="F8662">
        <v>7</v>
      </c>
      <c r="G8662">
        <f t="shared" si="135"/>
        <v>56</v>
      </c>
      <c r="H8662" t="s">
        <v>35</v>
      </c>
      <c r="I8662" t="s">
        <v>28</v>
      </c>
      <c r="J8662" s="1">
        <v>44584</v>
      </c>
      <c r="K8662">
        <v>0</v>
      </c>
    </row>
    <row r="8663" spans="1:11" x14ac:dyDescent="0.3">
      <c r="A8663" t="s">
        <v>3395</v>
      </c>
      <c r="B8663" t="s">
        <v>29</v>
      </c>
      <c r="C8663" t="s">
        <v>15</v>
      </c>
      <c r="D8663" t="s">
        <v>11419</v>
      </c>
      <c r="E8663">
        <v>8</v>
      </c>
      <c r="F8663">
        <v>1</v>
      </c>
      <c r="G8663">
        <f t="shared" si="135"/>
        <v>8</v>
      </c>
      <c r="H8663" t="s">
        <v>35</v>
      </c>
      <c r="I8663" t="s">
        <v>28</v>
      </c>
      <c r="J8663" s="1">
        <v>45487</v>
      </c>
      <c r="K8663">
        <v>1</v>
      </c>
    </row>
    <row r="8664" spans="1:11" x14ac:dyDescent="0.3">
      <c r="A8664" t="s">
        <v>3455</v>
      </c>
      <c r="B8664" t="s">
        <v>49</v>
      </c>
      <c r="C8664" t="s">
        <v>15</v>
      </c>
      <c r="D8664" t="s">
        <v>11419</v>
      </c>
      <c r="E8664">
        <v>8</v>
      </c>
      <c r="F8664">
        <v>10</v>
      </c>
      <c r="G8664">
        <f t="shared" si="135"/>
        <v>80</v>
      </c>
      <c r="H8664" t="s">
        <v>11</v>
      </c>
      <c r="I8664" t="s">
        <v>12</v>
      </c>
      <c r="J8664" s="1">
        <v>45166</v>
      </c>
      <c r="K8664">
        <v>1</v>
      </c>
    </row>
    <row r="8665" spans="1:11" x14ac:dyDescent="0.3">
      <c r="A8665" t="s">
        <v>3459</v>
      </c>
      <c r="B8665" t="s">
        <v>58</v>
      </c>
      <c r="C8665" t="s">
        <v>15</v>
      </c>
      <c r="D8665" t="s">
        <v>11419</v>
      </c>
      <c r="E8665">
        <v>8</v>
      </c>
      <c r="F8665">
        <v>3</v>
      </c>
      <c r="G8665">
        <f t="shared" si="135"/>
        <v>24</v>
      </c>
      <c r="H8665" t="s">
        <v>11</v>
      </c>
      <c r="I8665" t="s">
        <v>12</v>
      </c>
      <c r="J8665" s="1">
        <v>45091</v>
      </c>
      <c r="K8665">
        <v>0</v>
      </c>
    </row>
    <row r="8666" spans="1:11" x14ac:dyDescent="0.3">
      <c r="A8666" t="s">
        <v>3491</v>
      </c>
      <c r="B8666" t="s">
        <v>34</v>
      </c>
      <c r="C8666" t="s">
        <v>15</v>
      </c>
      <c r="D8666" t="s">
        <v>11419</v>
      </c>
      <c r="E8666">
        <v>8</v>
      </c>
      <c r="F8666">
        <v>5</v>
      </c>
      <c r="G8666">
        <f t="shared" si="135"/>
        <v>40</v>
      </c>
      <c r="H8666" t="s">
        <v>19</v>
      </c>
      <c r="I8666" t="s">
        <v>28</v>
      </c>
      <c r="J8666" s="1">
        <v>45136</v>
      </c>
      <c r="K8666">
        <v>0</v>
      </c>
    </row>
    <row r="8667" spans="1:11" x14ac:dyDescent="0.3">
      <c r="A8667" t="s">
        <v>3638</v>
      </c>
      <c r="B8667" t="s">
        <v>53</v>
      </c>
      <c r="C8667" t="s">
        <v>15</v>
      </c>
      <c r="D8667" t="s">
        <v>11419</v>
      </c>
      <c r="E8667">
        <v>8</v>
      </c>
      <c r="F8667">
        <v>10</v>
      </c>
      <c r="G8667">
        <f t="shared" si="135"/>
        <v>80</v>
      </c>
      <c r="H8667" t="s">
        <v>35</v>
      </c>
      <c r="I8667" t="s">
        <v>28</v>
      </c>
      <c r="J8667" s="1">
        <v>45484</v>
      </c>
      <c r="K8667">
        <v>1</v>
      </c>
    </row>
    <row r="8668" spans="1:11" x14ac:dyDescent="0.3">
      <c r="A8668" t="s">
        <v>3750</v>
      </c>
      <c r="B8668" t="s">
        <v>9</v>
      </c>
      <c r="C8668" t="s">
        <v>15</v>
      </c>
      <c r="D8668" t="s">
        <v>11419</v>
      </c>
      <c r="E8668">
        <v>8</v>
      </c>
      <c r="F8668">
        <v>7</v>
      </c>
      <c r="G8668">
        <f t="shared" si="135"/>
        <v>56</v>
      </c>
      <c r="H8668" t="s">
        <v>19</v>
      </c>
      <c r="I8668" t="s">
        <v>28</v>
      </c>
      <c r="J8668" s="1">
        <v>45396</v>
      </c>
      <c r="K8668">
        <v>0</v>
      </c>
    </row>
    <row r="8669" spans="1:11" x14ac:dyDescent="0.3">
      <c r="A8669" t="s">
        <v>3846</v>
      </c>
      <c r="B8669" t="s">
        <v>77</v>
      </c>
      <c r="C8669" t="s">
        <v>15</v>
      </c>
      <c r="D8669" t="s">
        <v>11419</v>
      </c>
      <c r="E8669">
        <v>8</v>
      </c>
      <c r="F8669">
        <v>4</v>
      </c>
      <c r="G8669">
        <f t="shared" si="135"/>
        <v>32</v>
      </c>
      <c r="H8669" t="s">
        <v>11</v>
      </c>
      <c r="I8669" t="s">
        <v>12</v>
      </c>
      <c r="J8669" s="1">
        <v>45176</v>
      </c>
      <c r="K8669">
        <v>1</v>
      </c>
    </row>
    <row r="8670" spans="1:11" x14ac:dyDescent="0.3">
      <c r="A8670" t="s">
        <v>3878</v>
      </c>
      <c r="B8670" t="s">
        <v>9</v>
      </c>
      <c r="C8670" t="s">
        <v>15</v>
      </c>
      <c r="D8670" t="s">
        <v>11419</v>
      </c>
      <c r="E8670">
        <v>8</v>
      </c>
      <c r="F8670">
        <v>1</v>
      </c>
      <c r="G8670">
        <f t="shared" si="135"/>
        <v>8</v>
      </c>
      <c r="H8670" t="s">
        <v>35</v>
      </c>
      <c r="I8670" t="s">
        <v>12</v>
      </c>
      <c r="J8670" s="1">
        <v>45152</v>
      </c>
      <c r="K8670">
        <v>0</v>
      </c>
    </row>
    <row r="8671" spans="1:11" x14ac:dyDescent="0.3">
      <c r="A8671" t="s">
        <v>3969</v>
      </c>
      <c r="B8671" t="s">
        <v>55</v>
      </c>
      <c r="C8671" t="s">
        <v>15</v>
      </c>
      <c r="D8671" t="s">
        <v>11419</v>
      </c>
      <c r="E8671">
        <v>8</v>
      </c>
      <c r="F8671">
        <v>3</v>
      </c>
      <c r="G8671">
        <f t="shared" si="135"/>
        <v>24</v>
      </c>
      <c r="H8671" t="s">
        <v>11</v>
      </c>
      <c r="I8671" t="s">
        <v>28</v>
      </c>
      <c r="J8671" s="1">
        <v>44934</v>
      </c>
      <c r="K8671">
        <v>1</v>
      </c>
    </row>
    <row r="8672" spans="1:11" x14ac:dyDescent="0.3">
      <c r="A8672" t="s">
        <v>4126</v>
      </c>
      <c r="B8672" t="s">
        <v>64</v>
      </c>
      <c r="C8672" t="s">
        <v>15</v>
      </c>
      <c r="D8672" t="s">
        <v>11419</v>
      </c>
      <c r="E8672">
        <v>8</v>
      </c>
      <c r="F8672">
        <v>3</v>
      </c>
      <c r="G8672">
        <f t="shared" si="135"/>
        <v>24</v>
      </c>
      <c r="H8672" t="s">
        <v>11</v>
      </c>
      <c r="I8672" t="s">
        <v>12</v>
      </c>
      <c r="J8672" s="1">
        <v>45185</v>
      </c>
      <c r="K8672">
        <v>0</v>
      </c>
    </row>
    <row r="8673" spans="1:11" x14ac:dyDescent="0.3">
      <c r="A8673" t="s">
        <v>4236</v>
      </c>
      <c r="B8673" t="s">
        <v>39</v>
      </c>
      <c r="C8673" t="s">
        <v>15</v>
      </c>
      <c r="D8673" t="s">
        <v>11419</v>
      </c>
      <c r="E8673">
        <v>8</v>
      </c>
      <c r="F8673">
        <v>3</v>
      </c>
      <c r="G8673">
        <f t="shared" si="135"/>
        <v>24</v>
      </c>
      <c r="H8673" t="s">
        <v>19</v>
      </c>
      <c r="I8673" t="s">
        <v>28</v>
      </c>
      <c r="J8673" s="1">
        <v>45135</v>
      </c>
      <c r="K8673">
        <v>1</v>
      </c>
    </row>
    <row r="8674" spans="1:11" x14ac:dyDescent="0.3">
      <c r="A8674" t="s">
        <v>4458</v>
      </c>
      <c r="B8674" t="s">
        <v>27</v>
      </c>
      <c r="C8674" t="s">
        <v>15</v>
      </c>
      <c r="D8674" t="s">
        <v>11419</v>
      </c>
      <c r="E8674">
        <v>8</v>
      </c>
      <c r="F8674">
        <v>4</v>
      </c>
      <c r="G8674">
        <f t="shared" si="135"/>
        <v>32</v>
      </c>
      <c r="H8674" t="s">
        <v>19</v>
      </c>
      <c r="I8674" t="s">
        <v>12</v>
      </c>
      <c r="J8674" s="1">
        <v>45062</v>
      </c>
      <c r="K8674">
        <v>1</v>
      </c>
    </row>
    <row r="8675" spans="1:11" x14ac:dyDescent="0.3">
      <c r="A8675" t="s">
        <v>4760</v>
      </c>
      <c r="B8675" t="s">
        <v>77</v>
      </c>
      <c r="C8675" t="s">
        <v>15</v>
      </c>
      <c r="D8675" t="s">
        <v>11419</v>
      </c>
      <c r="E8675">
        <v>8</v>
      </c>
      <c r="F8675">
        <v>7</v>
      </c>
      <c r="G8675">
        <f t="shared" si="135"/>
        <v>56</v>
      </c>
      <c r="H8675" t="s">
        <v>19</v>
      </c>
      <c r="I8675" t="s">
        <v>12</v>
      </c>
      <c r="J8675" s="1">
        <v>45508</v>
      </c>
      <c r="K8675">
        <v>0</v>
      </c>
    </row>
    <row r="8676" spans="1:11" x14ac:dyDescent="0.3">
      <c r="A8676" t="s">
        <v>4949</v>
      </c>
      <c r="B8676" t="s">
        <v>27</v>
      </c>
      <c r="C8676" t="s">
        <v>15</v>
      </c>
      <c r="D8676" t="s">
        <v>11419</v>
      </c>
      <c r="E8676">
        <v>8</v>
      </c>
      <c r="F8676">
        <v>9</v>
      </c>
      <c r="G8676">
        <f t="shared" si="135"/>
        <v>72</v>
      </c>
      <c r="H8676" t="s">
        <v>19</v>
      </c>
      <c r="I8676" t="s">
        <v>12</v>
      </c>
      <c r="J8676" s="1">
        <v>44763</v>
      </c>
      <c r="K8676">
        <v>1</v>
      </c>
    </row>
    <row r="8677" spans="1:11" x14ac:dyDescent="0.3">
      <c r="A8677" t="s">
        <v>5040</v>
      </c>
      <c r="B8677" t="s">
        <v>55</v>
      </c>
      <c r="C8677" t="s">
        <v>15</v>
      </c>
      <c r="D8677" t="s">
        <v>11419</v>
      </c>
      <c r="E8677">
        <v>8</v>
      </c>
      <c r="F8677">
        <v>3</v>
      </c>
      <c r="G8677">
        <f t="shared" si="135"/>
        <v>24</v>
      </c>
      <c r="H8677" t="s">
        <v>11</v>
      </c>
      <c r="I8677" t="s">
        <v>12</v>
      </c>
      <c r="J8677" s="1">
        <v>45076</v>
      </c>
      <c r="K8677">
        <v>1</v>
      </c>
    </row>
    <row r="8678" spans="1:11" x14ac:dyDescent="0.3">
      <c r="A8678" t="s">
        <v>5290</v>
      </c>
      <c r="B8678" t="s">
        <v>55</v>
      </c>
      <c r="C8678" t="s">
        <v>15</v>
      </c>
      <c r="D8678" t="s">
        <v>11419</v>
      </c>
      <c r="E8678">
        <v>8</v>
      </c>
      <c r="F8678">
        <v>7</v>
      </c>
      <c r="G8678">
        <f t="shared" si="135"/>
        <v>56</v>
      </c>
      <c r="H8678" t="s">
        <v>19</v>
      </c>
      <c r="I8678" t="s">
        <v>28</v>
      </c>
      <c r="J8678" s="1">
        <v>44948</v>
      </c>
      <c r="K8678">
        <v>0</v>
      </c>
    </row>
    <row r="8679" spans="1:11" x14ac:dyDescent="0.3">
      <c r="A8679" t="s">
        <v>5361</v>
      </c>
      <c r="B8679" t="s">
        <v>64</v>
      </c>
      <c r="C8679" t="s">
        <v>15</v>
      </c>
      <c r="D8679" t="s">
        <v>11419</v>
      </c>
      <c r="E8679">
        <v>8</v>
      </c>
      <c r="F8679">
        <v>4</v>
      </c>
      <c r="G8679">
        <f t="shared" si="135"/>
        <v>32</v>
      </c>
      <c r="H8679" t="s">
        <v>19</v>
      </c>
      <c r="I8679" t="s">
        <v>12</v>
      </c>
      <c r="J8679" s="1">
        <v>45461</v>
      </c>
      <c r="K8679">
        <v>1</v>
      </c>
    </row>
    <row r="8680" spans="1:11" x14ac:dyDescent="0.3">
      <c r="A8680" t="s">
        <v>5528</v>
      </c>
      <c r="B8680" t="s">
        <v>62</v>
      </c>
      <c r="C8680" t="s">
        <v>15</v>
      </c>
      <c r="D8680" t="s">
        <v>11419</v>
      </c>
      <c r="E8680">
        <v>8</v>
      </c>
      <c r="F8680">
        <v>1</v>
      </c>
      <c r="G8680">
        <f t="shared" si="135"/>
        <v>8</v>
      </c>
      <c r="H8680" t="s">
        <v>19</v>
      </c>
      <c r="I8680" t="s">
        <v>12</v>
      </c>
      <c r="J8680" s="1">
        <v>45530</v>
      </c>
      <c r="K8680">
        <v>1</v>
      </c>
    </row>
    <row r="8681" spans="1:11" x14ac:dyDescent="0.3">
      <c r="A8681" t="s">
        <v>5601</v>
      </c>
      <c r="B8681" t="s">
        <v>77</v>
      </c>
      <c r="C8681" t="s">
        <v>15</v>
      </c>
      <c r="D8681" t="s">
        <v>11419</v>
      </c>
      <c r="E8681">
        <v>8</v>
      </c>
      <c r="F8681">
        <v>3</v>
      </c>
      <c r="G8681">
        <f t="shared" si="135"/>
        <v>24</v>
      </c>
      <c r="H8681" t="s">
        <v>35</v>
      </c>
      <c r="I8681" t="s">
        <v>12</v>
      </c>
      <c r="J8681" s="1">
        <v>45637</v>
      </c>
      <c r="K8681">
        <v>0</v>
      </c>
    </row>
    <row r="8682" spans="1:11" x14ac:dyDescent="0.3">
      <c r="A8682" t="s">
        <v>5624</v>
      </c>
      <c r="B8682" t="s">
        <v>64</v>
      </c>
      <c r="C8682" t="s">
        <v>15</v>
      </c>
      <c r="D8682" t="s">
        <v>11419</v>
      </c>
      <c r="E8682">
        <v>8</v>
      </c>
      <c r="F8682">
        <v>10</v>
      </c>
      <c r="G8682">
        <f t="shared" si="135"/>
        <v>80</v>
      </c>
      <c r="H8682" t="s">
        <v>11</v>
      </c>
      <c r="I8682" t="s">
        <v>28</v>
      </c>
      <c r="J8682" s="1">
        <v>44581</v>
      </c>
      <c r="K8682">
        <v>0</v>
      </c>
    </row>
    <row r="8683" spans="1:11" x14ac:dyDescent="0.3">
      <c r="A8683" t="s">
        <v>5980</v>
      </c>
      <c r="B8683" t="s">
        <v>24</v>
      </c>
      <c r="C8683" t="s">
        <v>15</v>
      </c>
      <c r="D8683" t="s">
        <v>11419</v>
      </c>
      <c r="E8683">
        <v>8</v>
      </c>
      <c r="F8683">
        <v>8</v>
      </c>
      <c r="G8683">
        <f t="shared" si="135"/>
        <v>64</v>
      </c>
      <c r="H8683" t="s">
        <v>11</v>
      </c>
      <c r="I8683" t="s">
        <v>12</v>
      </c>
      <c r="J8683" s="1">
        <v>45265</v>
      </c>
      <c r="K8683">
        <v>0</v>
      </c>
    </row>
    <row r="8684" spans="1:11" x14ac:dyDescent="0.3">
      <c r="A8684" t="s">
        <v>6051</v>
      </c>
      <c r="B8684" t="s">
        <v>21</v>
      </c>
      <c r="C8684" t="s">
        <v>15</v>
      </c>
      <c r="D8684" t="s">
        <v>11419</v>
      </c>
      <c r="E8684">
        <v>8</v>
      </c>
      <c r="F8684">
        <v>7</v>
      </c>
      <c r="G8684">
        <f t="shared" si="135"/>
        <v>56</v>
      </c>
      <c r="H8684" t="s">
        <v>35</v>
      </c>
      <c r="I8684" t="s">
        <v>28</v>
      </c>
      <c r="J8684" s="1">
        <v>45548</v>
      </c>
      <c r="K8684">
        <v>0</v>
      </c>
    </row>
    <row r="8685" spans="1:11" x14ac:dyDescent="0.3">
      <c r="A8685" t="s">
        <v>6124</v>
      </c>
      <c r="B8685" t="s">
        <v>32</v>
      </c>
      <c r="C8685" t="s">
        <v>15</v>
      </c>
      <c r="D8685" t="s">
        <v>11419</v>
      </c>
      <c r="E8685">
        <v>8</v>
      </c>
      <c r="F8685">
        <v>1</v>
      </c>
      <c r="G8685">
        <f t="shared" si="135"/>
        <v>8</v>
      </c>
      <c r="H8685" t="s">
        <v>19</v>
      </c>
      <c r="I8685" t="s">
        <v>28</v>
      </c>
      <c r="J8685" s="1">
        <v>44575</v>
      </c>
      <c r="K8685">
        <v>1</v>
      </c>
    </row>
    <row r="8686" spans="1:11" x14ac:dyDescent="0.3">
      <c r="A8686" t="s">
        <v>6200</v>
      </c>
      <c r="B8686" t="s">
        <v>64</v>
      </c>
      <c r="C8686" t="s">
        <v>15</v>
      </c>
      <c r="D8686" t="s">
        <v>11419</v>
      </c>
      <c r="E8686">
        <v>8</v>
      </c>
      <c r="F8686">
        <v>3</v>
      </c>
      <c r="G8686">
        <f t="shared" si="135"/>
        <v>24</v>
      </c>
      <c r="H8686" t="s">
        <v>11</v>
      </c>
      <c r="I8686" t="s">
        <v>12</v>
      </c>
      <c r="J8686" s="1">
        <v>45652</v>
      </c>
      <c r="K8686">
        <v>1</v>
      </c>
    </row>
    <row r="8687" spans="1:11" x14ac:dyDescent="0.3">
      <c r="A8687" t="s">
        <v>6208</v>
      </c>
      <c r="B8687" t="s">
        <v>104</v>
      </c>
      <c r="C8687" t="s">
        <v>15</v>
      </c>
      <c r="D8687" t="s">
        <v>11419</v>
      </c>
      <c r="E8687">
        <v>8</v>
      </c>
      <c r="F8687">
        <v>1</v>
      </c>
      <c r="G8687">
        <f t="shared" si="135"/>
        <v>8</v>
      </c>
      <c r="H8687" t="s">
        <v>35</v>
      </c>
      <c r="I8687" t="s">
        <v>28</v>
      </c>
      <c r="J8687" s="1">
        <v>45207</v>
      </c>
      <c r="K8687">
        <v>0</v>
      </c>
    </row>
    <row r="8688" spans="1:11" x14ac:dyDescent="0.3">
      <c r="A8688" t="s">
        <v>6267</v>
      </c>
      <c r="B8688" t="s">
        <v>21</v>
      </c>
      <c r="C8688" t="s">
        <v>15</v>
      </c>
      <c r="D8688" t="s">
        <v>11419</v>
      </c>
      <c r="E8688">
        <v>8</v>
      </c>
      <c r="F8688">
        <v>7</v>
      </c>
      <c r="G8688">
        <f t="shared" si="135"/>
        <v>56</v>
      </c>
      <c r="H8688" t="s">
        <v>11</v>
      </c>
      <c r="I8688" t="s">
        <v>12</v>
      </c>
      <c r="J8688" s="1">
        <v>44697</v>
      </c>
      <c r="K8688">
        <v>0</v>
      </c>
    </row>
    <row r="8689" spans="1:11" x14ac:dyDescent="0.3">
      <c r="A8689" t="s">
        <v>6508</v>
      </c>
      <c r="B8689" t="s">
        <v>71</v>
      </c>
      <c r="C8689" t="s">
        <v>15</v>
      </c>
      <c r="D8689" t="s">
        <v>11419</v>
      </c>
      <c r="E8689">
        <v>8</v>
      </c>
      <c r="F8689">
        <v>10</v>
      </c>
      <c r="G8689">
        <f t="shared" si="135"/>
        <v>80</v>
      </c>
      <c r="H8689" t="s">
        <v>35</v>
      </c>
      <c r="I8689" t="s">
        <v>12</v>
      </c>
      <c r="J8689" s="1">
        <v>45485</v>
      </c>
      <c r="K8689">
        <v>0</v>
      </c>
    </row>
    <row r="8690" spans="1:11" x14ac:dyDescent="0.3">
      <c r="A8690" t="s">
        <v>6664</v>
      </c>
      <c r="B8690" t="s">
        <v>44</v>
      </c>
      <c r="C8690" t="s">
        <v>15</v>
      </c>
      <c r="D8690" t="s">
        <v>11419</v>
      </c>
      <c r="E8690">
        <v>8</v>
      </c>
      <c r="F8690">
        <v>9</v>
      </c>
      <c r="G8690">
        <f t="shared" si="135"/>
        <v>72</v>
      </c>
      <c r="H8690" t="s">
        <v>35</v>
      </c>
      <c r="I8690" t="s">
        <v>28</v>
      </c>
      <c r="J8690" s="1">
        <v>45261</v>
      </c>
      <c r="K8690">
        <v>0</v>
      </c>
    </row>
    <row r="8691" spans="1:11" x14ac:dyDescent="0.3">
      <c r="A8691" t="s">
        <v>6706</v>
      </c>
      <c r="B8691" t="s">
        <v>73</v>
      </c>
      <c r="C8691" t="s">
        <v>15</v>
      </c>
      <c r="D8691" t="s">
        <v>11419</v>
      </c>
      <c r="E8691">
        <v>8</v>
      </c>
      <c r="F8691">
        <v>3</v>
      </c>
      <c r="G8691">
        <f t="shared" si="135"/>
        <v>24</v>
      </c>
      <c r="H8691" t="s">
        <v>11</v>
      </c>
      <c r="I8691" t="s">
        <v>28</v>
      </c>
      <c r="J8691" s="1">
        <v>44746</v>
      </c>
      <c r="K8691">
        <v>1</v>
      </c>
    </row>
    <row r="8692" spans="1:11" x14ac:dyDescent="0.3">
      <c r="A8692" t="s">
        <v>6819</v>
      </c>
      <c r="B8692" t="s">
        <v>21</v>
      </c>
      <c r="C8692" t="s">
        <v>15</v>
      </c>
      <c r="D8692" t="s">
        <v>11419</v>
      </c>
      <c r="E8692">
        <v>8</v>
      </c>
      <c r="F8692">
        <v>10</v>
      </c>
      <c r="G8692">
        <f t="shared" si="135"/>
        <v>80</v>
      </c>
      <c r="H8692" t="s">
        <v>11</v>
      </c>
      <c r="I8692" t="s">
        <v>12</v>
      </c>
      <c r="J8692" s="1">
        <v>44710</v>
      </c>
      <c r="K8692">
        <v>0</v>
      </c>
    </row>
    <row r="8693" spans="1:11" x14ac:dyDescent="0.3">
      <c r="A8693" t="s">
        <v>6820</v>
      </c>
      <c r="B8693" t="s">
        <v>55</v>
      </c>
      <c r="C8693" t="s">
        <v>15</v>
      </c>
      <c r="D8693" t="s">
        <v>11419</v>
      </c>
      <c r="E8693">
        <v>8</v>
      </c>
      <c r="F8693">
        <v>1</v>
      </c>
      <c r="G8693">
        <f t="shared" si="135"/>
        <v>8</v>
      </c>
      <c r="H8693" t="s">
        <v>35</v>
      </c>
      <c r="I8693" t="s">
        <v>12</v>
      </c>
      <c r="J8693" s="1">
        <v>45316</v>
      </c>
      <c r="K8693">
        <v>1</v>
      </c>
    </row>
    <row r="8694" spans="1:11" x14ac:dyDescent="0.3">
      <c r="A8694" t="s">
        <v>6904</v>
      </c>
      <c r="B8694" t="s">
        <v>73</v>
      </c>
      <c r="C8694" t="s">
        <v>15</v>
      </c>
      <c r="D8694" t="s">
        <v>11419</v>
      </c>
      <c r="E8694">
        <v>8</v>
      </c>
      <c r="F8694">
        <v>1</v>
      </c>
      <c r="G8694">
        <f t="shared" si="135"/>
        <v>8</v>
      </c>
      <c r="H8694" t="s">
        <v>11</v>
      </c>
      <c r="I8694" t="s">
        <v>28</v>
      </c>
      <c r="J8694" s="1">
        <v>45110</v>
      </c>
      <c r="K8694">
        <v>0</v>
      </c>
    </row>
    <row r="8695" spans="1:11" x14ac:dyDescent="0.3">
      <c r="A8695" t="s">
        <v>7143</v>
      </c>
      <c r="B8695" t="s">
        <v>49</v>
      </c>
      <c r="C8695" t="s">
        <v>15</v>
      </c>
      <c r="D8695" t="s">
        <v>11419</v>
      </c>
      <c r="E8695">
        <v>8</v>
      </c>
      <c r="F8695">
        <v>8</v>
      </c>
      <c r="G8695">
        <f t="shared" si="135"/>
        <v>64</v>
      </c>
      <c r="H8695" t="s">
        <v>19</v>
      </c>
      <c r="I8695" t="s">
        <v>28</v>
      </c>
      <c r="J8695" s="1">
        <v>44673</v>
      </c>
      <c r="K8695">
        <v>0</v>
      </c>
    </row>
    <row r="8696" spans="1:11" x14ac:dyDescent="0.3">
      <c r="A8696" t="s">
        <v>7578</v>
      </c>
      <c r="B8696" t="s">
        <v>58</v>
      </c>
      <c r="C8696" t="s">
        <v>15</v>
      </c>
      <c r="D8696" t="s">
        <v>11419</v>
      </c>
      <c r="E8696">
        <v>8</v>
      </c>
      <c r="F8696">
        <v>8</v>
      </c>
      <c r="G8696">
        <f t="shared" si="135"/>
        <v>64</v>
      </c>
      <c r="H8696" t="s">
        <v>19</v>
      </c>
      <c r="I8696" t="s">
        <v>12</v>
      </c>
      <c r="J8696" s="1">
        <v>44782</v>
      </c>
      <c r="K8696">
        <v>1</v>
      </c>
    </row>
    <row r="8697" spans="1:11" x14ac:dyDescent="0.3">
      <c r="A8697" t="s">
        <v>7620</v>
      </c>
      <c r="B8697" t="s">
        <v>51</v>
      </c>
      <c r="C8697" t="s">
        <v>15</v>
      </c>
      <c r="D8697" t="s">
        <v>11419</v>
      </c>
      <c r="E8697">
        <v>8</v>
      </c>
      <c r="F8697">
        <v>7</v>
      </c>
      <c r="G8697">
        <f t="shared" si="135"/>
        <v>56</v>
      </c>
      <c r="H8697" t="s">
        <v>11</v>
      </c>
      <c r="I8697" t="s">
        <v>12</v>
      </c>
      <c r="J8697" s="1">
        <v>45580</v>
      </c>
      <c r="K8697">
        <v>1</v>
      </c>
    </row>
    <row r="8698" spans="1:11" x14ac:dyDescent="0.3">
      <c r="A8698" t="s">
        <v>7780</v>
      </c>
      <c r="B8698" t="s">
        <v>77</v>
      </c>
      <c r="C8698" t="s">
        <v>15</v>
      </c>
      <c r="D8698" t="s">
        <v>11419</v>
      </c>
      <c r="E8698">
        <v>8</v>
      </c>
      <c r="F8698">
        <v>2</v>
      </c>
      <c r="G8698">
        <f t="shared" si="135"/>
        <v>16</v>
      </c>
      <c r="H8698" t="s">
        <v>19</v>
      </c>
      <c r="I8698" t="s">
        <v>12</v>
      </c>
      <c r="J8698" s="1">
        <v>45237</v>
      </c>
      <c r="K8698">
        <v>0</v>
      </c>
    </row>
    <row r="8699" spans="1:11" x14ac:dyDescent="0.3">
      <c r="A8699" t="s">
        <v>7959</v>
      </c>
      <c r="B8699" t="s">
        <v>42</v>
      </c>
      <c r="C8699" t="s">
        <v>15</v>
      </c>
      <c r="D8699" t="s">
        <v>11419</v>
      </c>
      <c r="E8699">
        <v>8</v>
      </c>
      <c r="F8699">
        <v>5</v>
      </c>
      <c r="G8699">
        <f t="shared" si="135"/>
        <v>40</v>
      </c>
      <c r="H8699" t="s">
        <v>19</v>
      </c>
      <c r="I8699" t="s">
        <v>28</v>
      </c>
      <c r="J8699" s="1">
        <v>45555</v>
      </c>
      <c r="K8699">
        <v>1</v>
      </c>
    </row>
    <row r="8700" spans="1:11" x14ac:dyDescent="0.3">
      <c r="A8700" t="s">
        <v>8174</v>
      </c>
      <c r="B8700" t="s">
        <v>46</v>
      </c>
      <c r="C8700" t="s">
        <v>15</v>
      </c>
      <c r="D8700" t="s">
        <v>11419</v>
      </c>
      <c r="E8700">
        <v>8</v>
      </c>
      <c r="F8700">
        <v>1</v>
      </c>
      <c r="G8700">
        <f t="shared" si="135"/>
        <v>8</v>
      </c>
      <c r="H8700" t="s">
        <v>35</v>
      </c>
      <c r="I8700" t="s">
        <v>28</v>
      </c>
      <c r="J8700" s="1">
        <v>45617</v>
      </c>
      <c r="K8700">
        <v>0</v>
      </c>
    </row>
    <row r="8701" spans="1:11" x14ac:dyDescent="0.3">
      <c r="A8701" t="s">
        <v>8217</v>
      </c>
      <c r="B8701" t="s">
        <v>9</v>
      </c>
      <c r="C8701" t="s">
        <v>15</v>
      </c>
      <c r="D8701" t="s">
        <v>11419</v>
      </c>
      <c r="E8701">
        <v>8</v>
      </c>
      <c r="F8701">
        <v>3</v>
      </c>
      <c r="G8701">
        <f t="shared" si="135"/>
        <v>24</v>
      </c>
      <c r="H8701" t="s">
        <v>19</v>
      </c>
      <c r="I8701" t="s">
        <v>12</v>
      </c>
      <c r="J8701" s="1">
        <v>45651</v>
      </c>
      <c r="K8701">
        <v>0</v>
      </c>
    </row>
    <row r="8702" spans="1:11" x14ac:dyDescent="0.3">
      <c r="A8702" t="s">
        <v>8433</v>
      </c>
      <c r="B8702" t="s">
        <v>64</v>
      </c>
      <c r="C8702" t="s">
        <v>15</v>
      </c>
      <c r="D8702" t="s">
        <v>11419</v>
      </c>
      <c r="E8702">
        <v>8</v>
      </c>
      <c r="F8702">
        <v>10</v>
      </c>
      <c r="G8702">
        <f t="shared" si="135"/>
        <v>80</v>
      </c>
      <c r="H8702" t="s">
        <v>35</v>
      </c>
      <c r="I8702" t="s">
        <v>12</v>
      </c>
      <c r="J8702" s="1">
        <v>45222</v>
      </c>
      <c r="K8702">
        <v>0</v>
      </c>
    </row>
    <row r="8703" spans="1:11" x14ac:dyDescent="0.3">
      <c r="A8703" t="s">
        <v>8477</v>
      </c>
      <c r="B8703" t="s">
        <v>46</v>
      </c>
      <c r="C8703" t="s">
        <v>15</v>
      </c>
      <c r="D8703" t="s">
        <v>11419</v>
      </c>
      <c r="E8703">
        <v>8</v>
      </c>
      <c r="F8703">
        <v>10</v>
      </c>
      <c r="G8703">
        <f t="shared" si="135"/>
        <v>80</v>
      </c>
      <c r="H8703" t="s">
        <v>19</v>
      </c>
      <c r="I8703" t="s">
        <v>12</v>
      </c>
      <c r="J8703" s="1">
        <v>45510</v>
      </c>
      <c r="K8703">
        <v>0</v>
      </c>
    </row>
    <row r="8704" spans="1:11" x14ac:dyDescent="0.3">
      <c r="A8704" t="s">
        <v>8504</v>
      </c>
      <c r="B8704" t="s">
        <v>24</v>
      </c>
      <c r="C8704" t="s">
        <v>15</v>
      </c>
      <c r="D8704" t="s">
        <v>11419</v>
      </c>
      <c r="E8704">
        <v>8</v>
      </c>
      <c r="F8704">
        <v>6</v>
      </c>
      <c r="G8704">
        <f t="shared" si="135"/>
        <v>48</v>
      </c>
      <c r="H8704" t="s">
        <v>19</v>
      </c>
      <c r="I8704" t="s">
        <v>12</v>
      </c>
      <c r="J8704" s="1">
        <v>44930</v>
      </c>
      <c r="K8704">
        <v>1</v>
      </c>
    </row>
    <row r="8705" spans="1:11" x14ac:dyDescent="0.3">
      <c r="A8705" t="s">
        <v>8507</v>
      </c>
      <c r="B8705" t="s">
        <v>77</v>
      </c>
      <c r="C8705" t="s">
        <v>15</v>
      </c>
      <c r="D8705" t="s">
        <v>11419</v>
      </c>
      <c r="E8705">
        <v>8</v>
      </c>
      <c r="F8705">
        <v>3</v>
      </c>
      <c r="G8705">
        <f t="shared" si="135"/>
        <v>24</v>
      </c>
      <c r="H8705" t="s">
        <v>35</v>
      </c>
      <c r="I8705" t="s">
        <v>28</v>
      </c>
      <c r="J8705" s="1">
        <v>45311</v>
      </c>
      <c r="K8705">
        <v>0</v>
      </c>
    </row>
    <row r="8706" spans="1:11" x14ac:dyDescent="0.3">
      <c r="A8706" t="s">
        <v>8609</v>
      </c>
      <c r="B8706" t="s">
        <v>51</v>
      </c>
      <c r="C8706" t="s">
        <v>15</v>
      </c>
      <c r="D8706" t="s">
        <v>11419</v>
      </c>
      <c r="E8706">
        <v>8</v>
      </c>
      <c r="F8706">
        <v>5</v>
      </c>
      <c r="G8706">
        <f t="shared" ref="G8706:G8769" si="136">E8706*F8706</f>
        <v>40</v>
      </c>
      <c r="H8706" t="s">
        <v>19</v>
      </c>
      <c r="I8706" t="s">
        <v>12</v>
      </c>
      <c r="J8706" s="1">
        <v>45646</v>
      </c>
      <c r="K8706">
        <v>1</v>
      </c>
    </row>
    <row r="8707" spans="1:11" x14ac:dyDescent="0.3">
      <c r="A8707" t="s">
        <v>8637</v>
      </c>
      <c r="B8707" t="s">
        <v>27</v>
      </c>
      <c r="C8707" t="s">
        <v>15</v>
      </c>
      <c r="D8707" t="s">
        <v>11419</v>
      </c>
      <c r="E8707">
        <v>8</v>
      </c>
      <c r="F8707">
        <v>8</v>
      </c>
      <c r="G8707">
        <f t="shared" si="136"/>
        <v>64</v>
      </c>
      <c r="H8707" t="s">
        <v>11</v>
      </c>
      <c r="I8707" t="s">
        <v>12</v>
      </c>
      <c r="J8707" s="1">
        <v>44927</v>
      </c>
      <c r="K8707">
        <v>1</v>
      </c>
    </row>
    <row r="8708" spans="1:11" x14ac:dyDescent="0.3">
      <c r="A8708" t="s">
        <v>8638</v>
      </c>
      <c r="B8708" t="s">
        <v>58</v>
      </c>
      <c r="C8708" t="s">
        <v>15</v>
      </c>
      <c r="D8708" t="s">
        <v>11419</v>
      </c>
      <c r="E8708">
        <v>8</v>
      </c>
      <c r="F8708">
        <v>6</v>
      </c>
      <c r="G8708">
        <f t="shared" si="136"/>
        <v>48</v>
      </c>
      <c r="H8708" t="s">
        <v>35</v>
      </c>
      <c r="I8708" t="s">
        <v>28</v>
      </c>
      <c r="J8708" s="1">
        <v>44771</v>
      </c>
      <c r="K8708">
        <v>1</v>
      </c>
    </row>
    <row r="8709" spans="1:11" x14ac:dyDescent="0.3">
      <c r="A8709" t="s">
        <v>9226</v>
      </c>
      <c r="B8709" t="s">
        <v>24</v>
      </c>
      <c r="C8709" t="s">
        <v>15</v>
      </c>
      <c r="D8709" t="s">
        <v>11419</v>
      </c>
      <c r="E8709">
        <v>8</v>
      </c>
      <c r="F8709">
        <v>3</v>
      </c>
      <c r="G8709">
        <f t="shared" si="136"/>
        <v>24</v>
      </c>
      <c r="H8709" t="s">
        <v>19</v>
      </c>
      <c r="I8709" t="s">
        <v>28</v>
      </c>
      <c r="J8709" s="1">
        <v>44652</v>
      </c>
      <c r="K8709">
        <v>0</v>
      </c>
    </row>
    <row r="8710" spans="1:11" x14ac:dyDescent="0.3">
      <c r="A8710" t="s">
        <v>9230</v>
      </c>
      <c r="B8710" t="s">
        <v>21</v>
      </c>
      <c r="C8710" t="s">
        <v>15</v>
      </c>
      <c r="D8710" t="s">
        <v>11419</v>
      </c>
      <c r="E8710">
        <v>8</v>
      </c>
      <c r="F8710">
        <v>8</v>
      </c>
      <c r="G8710">
        <f t="shared" si="136"/>
        <v>64</v>
      </c>
      <c r="H8710" t="s">
        <v>35</v>
      </c>
      <c r="I8710" t="s">
        <v>28</v>
      </c>
      <c r="J8710" s="1">
        <v>45612</v>
      </c>
      <c r="K8710">
        <v>0</v>
      </c>
    </row>
    <row r="8711" spans="1:11" x14ac:dyDescent="0.3">
      <c r="A8711" t="s">
        <v>9234</v>
      </c>
      <c r="B8711" t="s">
        <v>53</v>
      </c>
      <c r="C8711" t="s">
        <v>15</v>
      </c>
      <c r="D8711" t="s">
        <v>11419</v>
      </c>
      <c r="E8711">
        <v>8</v>
      </c>
      <c r="F8711">
        <v>10</v>
      </c>
      <c r="G8711">
        <f t="shared" si="136"/>
        <v>80</v>
      </c>
      <c r="H8711" t="s">
        <v>11</v>
      </c>
      <c r="I8711" t="s">
        <v>28</v>
      </c>
      <c r="J8711" s="1">
        <v>44626</v>
      </c>
      <c r="K8711">
        <v>0</v>
      </c>
    </row>
    <row r="8712" spans="1:11" x14ac:dyDescent="0.3">
      <c r="A8712" t="s">
        <v>9598</v>
      </c>
      <c r="B8712" t="s">
        <v>49</v>
      </c>
      <c r="C8712" t="s">
        <v>15</v>
      </c>
      <c r="D8712" t="s">
        <v>11419</v>
      </c>
      <c r="E8712">
        <v>8</v>
      </c>
      <c r="F8712">
        <v>5</v>
      </c>
      <c r="G8712">
        <f t="shared" si="136"/>
        <v>40</v>
      </c>
      <c r="H8712" t="s">
        <v>19</v>
      </c>
      <c r="I8712" t="s">
        <v>12</v>
      </c>
      <c r="J8712" s="1">
        <v>45498</v>
      </c>
      <c r="K8712">
        <v>1</v>
      </c>
    </row>
    <row r="8713" spans="1:11" x14ac:dyDescent="0.3">
      <c r="A8713" t="s">
        <v>9717</v>
      </c>
      <c r="B8713" t="s">
        <v>24</v>
      </c>
      <c r="C8713" t="s">
        <v>15</v>
      </c>
      <c r="D8713" t="s">
        <v>11419</v>
      </c>
      <c r="E8713">
        <v>8</v>
      </c>
      <c r="F8713">
        <v>4</v>
      </c>
      <c r="G8713">
        <f t="shared" si="136"/>
        <v>32</v>
      </c>
      <c r="H8713" t="s">
        <v>35</v>
      </c>
      <c r="I8713" t="s">
        <v>28</v>
      </c>
      <c r="J8713" s="1">
        <v>45438</v>
      </c>
      <c r="K8713">
        <v>1</v>
      </c>
    </row>
    <row r="8714" spans="1:11" x14ac:dyDescent="0.3">
      <c r="A8714" t="s">
        <v>9728</v>
      </c>
      <c r="B8714" t="s">
        <v>68</v>
      </c>
      <c r="C8714" t="s">
        <v>15</v>
      </c>
      <c r="D8714" t="s">
        <v>11419</v>
      </c>
      <c r="E8714">
        <v>8</v>
      </c>
      <c r="F8714">
        <v>9</v>
      </c>
      <c r="G8714">
        <f t="shared" si="136"/>
        <v>72</v>
      </c>
      <c r="H8714" t="s">
        <v>11</v>
      </c>
      <c r="I8714" t="s">
        <v>28</v>
      </c>
      <c r="J8714" s="1">
        <v>44850</v>
      </c>
      <c r="K8714">
        <v>1</v>
      </c>
    </row>
    <row r="8715" spans="1:11" x14ac:dyDescent="0.3">
      <c r="A8715" t="s">
        <v>9730</v>
      </c>
      <c r="B8715" t="s">
        <v>64</v>
      </c>
      <c r="C8715" t="s">
        <v>15</v>
      </c>
      <c r="D8715" t="s">
        <v>11419</v>
      </c>
      <c r="E8715">
        <v>8</v>
      </c>
      <c r="F8715">
        <v>5</v>
      </c>
      <c r="G8715">
        <f t="shared" si="136"/>
        <v>40</v>
      </c>
      <c r="H8715" t="s">
        <v>19</v>
      </c>
      <c r="I8715" t="s">
        <v>28</v>
      </c>
      <c r="J8715" s="1">
        <v>44593</v>
      </c>
      <c r="K8715">
        <v>0</v>
      </c>
    </row>
    <row r="8716" spans="1:11" x14ac:dyDescent="0.3">
      <c r="A8716" t="s">
        <v>9914</v>
      </c>
      <c r="B8716" t="s">
        <v>68</v>
      </c>
      <c r="C8716" t="s">
        <v>15</v>
      </c>
      <c r="D8716" t="s">
        <v>11419</v>
      </c>
      <c r="E8716">
        <v>8</v>
      </c>
      <c r="F8716">
        <v>4</v>
      </c>
      <c r="G8716">
        <f t="shared" si="136"/>
        <v>32</v>
      </c>
      <c r="H8716" t="s">
        <v>19</v>
      </c>
      <c r="I8716" t="s">
        <v>28</v>
      </c>
      <c r="J8716" s="1">
        <v>45448</v>
      </c>
      <c r="K8716">
        <v>0</v>
      </c>
    </row>
    <row r="8717" spans="1:11" x14ac:dyDescent="0.3">
      <c r="A8717" t="s">
        <v>9933</v>
      </c>
      <c r="B8717" t="s">
        <v>32</v>
      </c>
      <c r="C8717" t="s">
        <v>15</v>
      </c>
      <c r="D8717" t="s">
        <v>11419</v>
      </c>
      <c r="E8717">
        <v>8</v>
      </c>
      <c r="F8717">
        <v>7</v>
      </c>
      <c r="G8717">
        <f t="shared" si="136"/>
        <v>56</v>
      </c>
      <c r="H8717" t="s">
        <v>35</v>
      </c>
      <c r="I8717" t="s">
        <v>12</v>
      </c>
      <c r="J8717" s="1">
        <v>45560</v>
      </c>
      <c r="K8717">
        <v>0</v>
      </c>
    </row>
    <row r="8718" spans="1:11" x14ac:dyDescent="0.3">
      <c r="A8718" t="s">
        <v>10017</v>
      </c>
      <c r="B8718" t="s">
        <v>58</v>
      </c>
      <c r="C8718" t="s">
        <v>15</v>
      </c>
      <c r="D8718" t="s">
        <v>11419</v>
      </c>
      <c r="E8718">
        <v>8</v>
      </c>
      <c r="F8718">
        <v>3</v>
      </c>
      <c r="G8718">
        <f t="shared" si="136"/>
        <v>24</v>
      </c>
      <c r="H8718" t="s">
        <v>11</v>
      </c>
      <c r="I8718" t="s">
        <v>12</v>
      </c>
      <c r="J8718" s="1">
        <v>45232</v>
      </c>
      <c r="K8718">
        <v>0</v>
      </c>
    </row>
    <row r="8719" spans="1:11" x14ac:dyDescent="0.3">
      <c r="A8719" t="s">
        <v>10121</v>
      </c>
      <c r="B8719" t="s">
        <v>42</v>
      </c>
      <c r="C8719" t="s">
        <v>15</v>
      </c>
      <c r="D8719" t="s">
        <v>11419</v>
      </c>
      <c r="E8719">
        <v>8</v>
      </c>
      <c r="F8719">
        <v>4</v>
      </c>
      <c r="G8719">
        <f t="shared" si="136"/>
        <v>32</v>
      </c>
      <c r="H8719" t="s">
        <v>19</v>
      </c>
      <c r="I8719" t="s">
        <v>12</v>
      </c>
      <c r="J8719" s="1">
        <v>45172</v>
      </c>
      <c r="K8719">
        <v>1</v>
      </c>
    </row>
    <row r="8720" spans="1:11" x14ac:dyDescent="0.3">
      <c r="A8720" t="s">
        <v>10157</v>
      </c>
      <c r="B8720" t="s">
        <v>51</v>
      </c>
      <c r="C8720" t="s">
        <v>15</v>
      </c>
      <c r="D8720" t="s">
        <v>11419</v>
      </c>
      <c r="E8720">
        <v>8</v>
      </c>
      <c r="F8720">
        <v>10</v>
      </c>
      <c r="G8720">
        <f t="shared" si="136"/>
        <v>80</v>
      </c>
      <c r="H8720" t="s">
        <v>19</v>
      </c>
      <c r="I8720" t="s">
        <v>12</v>
      </c>
      <c r="J8720" s="1">
        <v>45608</v>
      </c>
      <c r="K8720">
        <v>0</v>
      </c>
    </row>
    <row r="8721" spans="1:11" x14ac:dyDescent="0.3">
      <c r="A8721" t="s">
        <v>10339</v>
      </c>
      <c r="B8721" t="s">
        <v>9</v>
      </c>
      <c r="C8721" t="s">
        <v>15</v>
      </c>
      <c r="D8721" t="s">
        <v>11419</v>
      </c>
      <c r="E8721">
        <v>8</v>
      </c>
      <c r="F8721">
        <v>3</v>
      </c>
      <c r="G8721">
        <f t="shared" si="136"/>
        <v>24</v>
      </c>
      <c r="H8721" t="s">
        <v>11</v>
      </c>
      <c r="I8721" t="s">
        <v>28</v>
      </c>
      <c r="J8721" s="1">
        <v>44854</v>
      </c>
      <c r="K8721">
        <v>0</v>
      </c>
    </row>
    <row r="8722" spans="1:11" x14ac:dyDescent="0.3">
      <c r="A8722" t="s">
        <v>10478</v>
      </c>
      <c r="B8722" t="s">
        <v>71</v>
      </c>
      <c r="C8722" t="s">
        <v>15</v>
      </c>
      <c r="D8722" t="s">
        <v>11419</v>
      </c>
      <c r="E8722">
        <v>8</v>
      </c>
      <c r="F8722">
        <v>1</v>
      </c>
      <c r="G8722">
        <f t="shared" si="136"/>
        <v>8</v>
      </c>
      <c r="H8722" t="s">
        <v>19</v>
      </c>
      <c r="I8722" t="s">
        <v>28</v>
      </c>
      <c r="J8722" s="1">
        <v>45275</v>
      </c>
      <c r="K8722">
        <v>1</v>
      </c>
    </row>
    <row r="8723" spans="1:11" x14ac:dyDescent="0.3">
      <c r="A8723" t="s">
        <v>10504</v>
      </c>
      <c r="B8723" t="s">
        <v>39</v>
      </c>
      <c r="C8723" t="s">
        <v>15</v>
      </c>
      <c r="D8723" t="s">
        <v>11419</v>
      </c>
      <c r="E8723">
        <v>8</v>
      </c>
      <c r="F8723">
        <v>9</v>
      </c>
      <c r="G8723">
        <f t="shared" si="136"/>
        <v>72</v>
      </c>
      <c r="H8723" t="s">
        <v>19</v>
      </c>
      <c r="I8723" t="s">
        <v>12</v>
      </c>
      <c r="J8723" s="1">
        <v>44851</v>
      </c>
      <c r="K8723">
        <v>0</v>
      </c>
    </row>
    <row r="8724" spans="1:11" x14ac:dyDescent="0.3">
      <c r="A8724" t="s">
        <v>10665</v>
      </c>
      <c r="B8724" t="s">
        <v>29</v>
      </c>
      <c r="C8724" t="s">
        <v>15</v>
      </c>
      <c r="D8724" t="s">
        <v>11419</v>
      </c>
      <c r="E8724">
        <v>8</v>
      </c>
      <c r="F8724">
        <v>2</v>
      </c>
      <c r="G8724">
        <f t="shared" si="136"/>
        <v>16</v>
      </c>
      <c r="H8724" t="s">
        <v>19</v>
      </c>
      <c r="I8724" t="s">
        <v>12</v>
      </c>
      <c r="J8724" s="1">
        <v>44787</v>
      </c>
      <c r="K8724">
        <v>0</v>
      </c>
    </row>
    <row r="8725" spans="1:11" x14ac:dyDescent="0.3">
      <c r="A8725" t="s">
        <v>10880</v>
      </c>
      <c r="B8725" t="s">
        <v>62</v>
      </c>
      <c r="C8725" t="s">
        <v>15</v>
      </c>
      <c r="D8725" t="s">
        <v>11419</v>
      </c>
      <c r="E8725">
        <v>8</v>
      </c>
      <c r="F8725">
        <v>9</v>
      </c>
      <c r="G8725">
        <f t="shared" si="136"/>
        <v>72</v>
      </c>
      <c r="H8725" t="s">
        <v>19</v>
      </c>
      <c r="I8725" t="s">
        <v>12</v>
      </c>
      <c r="J8725" s="1">
        <v>45285</v>
      </c>
      <c r="K8725">
        <v>1</v>
      </c>
    </row>
    <row r="8726" spans="1:11" x14ac:dyDescent="0.3">
      <c r="A8726" t="s">
        <v>10923</v>
      </c>
      <c r="B8726" t="s">
        <v>62</v>
      </c>
      <c r="C8726" t="s">
        <v>15</v>
      </c>
      <c r="D8726" t="s">
        <v>11419</v>
      </c>
      <c r="E8726">
        <v>8</v>
      </c>
      <c r="F8726">
        <v>4</v>
      </c>
      <c r="G8726">
        <f t="shared" si="136"/>
        <v>32</v>
      </c>
      <c r="H8726" t="s">
        <v>35</v>
      </c>
      <c r="I8726" t="s">
        <v>28</v>
      </c>
      <c r="J8726" s="1">
        <v>44882</v>
      </c>
      <c r="K8726">
        <v>0</v>
      </c>
    </row>
    <row r="8727" spans="1:11" x14ac:dyDescent="0.3">
      <c r="A8727" t="s">
        <v>11042</v>
      </c>
      <c r="B8727" t="s">
        <v>73</v>
      </c>
      <c r="C8727" t="s">
        <v>15</v>
      </c>
      <c r="D8727" t="s">
        <v>11419</v>
      </c>
      <c r="E8727">
        <v>8</v>
      </c>
      <c r="F8727">
        <v>8</v>
      </c>
      <c r="G8727">
        <f t="shared" si="136"/>
        <v>64</v>
      </c>
      <c r="H8727" t="s">
        <v>11</v>
      </c>
      <c r="I8727" t="s">
        <v>28</v>
      </c>
      <c r="J8727" s="1">
        <v>45204</v>
      </c>
      <c r="K8727">
        <v>1</v>
      </c>
    </row>
    <row r="8728" spans="1:11" x14ac:dyDescent="0.3">
      <c r="A8728" t="s">
        <v>11068</v>
      </c>
      <c r="B8728" t="s">
        <v>27</v>
      </c>
      <c r="C8728" t="s">
        <v>15</v>
      </c>
      <c r="D8728" t="s">
        <v>11419</v>
      </c>
      <c r="E8728">
        <v>8</v>
      </c>
      <c r="F8728">
        <v>6</v>
      </c>
      <c r="G8728">
        <f t="shared" si="136"/>
        <v>48</v>
      </c>
      <c r="H8728" t="s">
        <v>35</v>
      </c>
      <c r="I8728" t="s">
        <v>28</v>
      </c>
      <c r="J8728" s="1">
        <v>44848</v>
      </c>
      <c r="K8728">
        <v>1</v>
      </c>
    </row>
    <row r="8729" spans="1:11" x14ac:dyDescent="0.3">
      <c r="A8729" t="s">
        <v>11324</v>
      </c>
      <c r="B8729" t="s">
        <v>46</v>
      </c>
      <c r="C8729" t="s">
        <v>15</v>
      </c>
      <c r="D8729" t="s">
        <v>11419</v>
      </c>
      <c r="E8729">
        <v>8</v>
      </c>
      <c r="F8729">
        <v>6</v>
      </c>
      <c r="G8729">
        <f t="shared" si="136"/>
        <v>48</v>
      </c>
      <c r="H8729" t="s">
        <v>35</v>
      </c>
      <c r="I8729" t="s">
        <v>12</v>
      </c>
      <c r="J8729" s="1">
        <v>44878</v>
      </c>
      <c r="K8729">
        <v>0</v>
      </c>
    </row>
    <row r="8730" spans="1:11" x14ac:dyDescent="0.3">
      <c r="A8730" t="s">
        <v>11335</v>
      </c>
      <c r="B8730" t="s">
        <v>77</v>
      </c>
      <c r="C8730" t="s">
        <v>15</v>
      </c>
      <c r="D8730" t="s">
        <v>11419</v>
      </c>
      <c r="E8730">
        <v>8</v>
      </c>
      <c r="F8730">
        <v>2</v>
      </c>
      <c r="G8730">
        <f t="shared" si="136"/>
        <v>16</v>
      </c>
      <c r="H8730" t="s">
        <v>35</v>
      </c>
      <c r="I8730" t="s">
        <v>12</v>
      </c>
      <c r="J8730" s="1">
        <v>45486</v>
      </c>
      <c r="K8730">
        <v>0</v>
      </c>
    </row>
    <row r="8731" spans="1:11" x14ac:dyDescent="0.3">
      <c r="A8731" t="s">
        <v>1110</v>
      </c>
      <c r="B8731" t="s">
        <v>73</v>
      </c>
      <c r="C8731" t="s">
        <v>10</v>
      </c>
      <c r="D8731" t="s">
        <v>11420</v>
      </c>
      <c r="E8731">
        <v>8</v>
      </c>
      <c r="F8731">
        <v>8</v>
      </c>
      <c r="G8731">
        <f t="shared" si="136"/>
        <v>64</v>
      </c>
      <c r="H8731" t="s">
        <v>35</v>
      </c>
      <c r="I8731" t="s">
        <v>12</v>
      </c>
      <c r="J8731" s="1">
        <v>44786</v>
      </c>
      <c r="K8731">
        <v>0</v>
      </c>
    </row>
    <row r="8732" spans="1:11" x14ac:dyDescent="0.3">
      <c r="A8732" t="s">
        <v>1522</v>
      </c>
      <c r="B8732" t="s">
        <v>46</v>
      </c>
      <c r="C8732" t="s">
        <v>10</v>
      </c>
      <c r="D8732" t="s">
        <v>11420</v>
      </c>
      <c r="E8732">
        <v>8</v>
      </c>
      <c r="F8732">
        <v>7</v>
      </c>
      <c r="G8732">
        <f t="shared" si="136"/>
        <v>56</v>
      </c>
      <c r="H8732" t="s">
        <v>11</v>
      </c>
      <c r="I8732" t="s">
        <v>28</v>
      </c>
      <c r="J8732" s="1">
        <v>45536</v>
      </c>
      <c r="K8732">
        <v>1</v>
      </c>
    </row>
    <row r="8733" spans="1:11" x14ac:dyDescent="0.3">
      <c r="A8733" t="s">
        <v>2223</v>
      </c>
      <c r="B8733" t="s">
        <v>17</v>
      </c>
      <c r="C8733" t="s">
        <v>10</v>
      </c>
      <c r="D8733" t="s">
        <v>11420</v>
      </c>
      <c r="E8733">
        <v>8</v>
      </c>
      <c r="F8733">
        <v>2</v>
      </c>
      <c r="G8733">
        <f t="shared" si="136"/>
        <v>16</v>
      </c>
      <c r="H8733" t="s">
        <v>11</v>
      </c>
      <c r="I8733" t="s">
        <v>28</v>
      </c>
      <c r="J8733" s="1">
        <v>44829</v>
      </c>
      <c r="K8733">
        <v>1</v>
      </c>
    </row>
    <row r="8734" spans="1:11" x14ac:dyDescent="0.3">
      <c r="A8734" t="s">
        <v>2311</v>
      </c>
      <c r="B8734" t="s">
        <v>24</v>
      </c>
      <c r="C8734" t="s">
        <v>10</v>
      </c>
      <c r="D8734" t="s">
        <v>11420</v>
      </c>
      <c r="E8734">
        <v>8</v>
      </c>
      <c r="F8734">
        <v>6</v>
      </c>
      <c r="G8734">
        <f t="shared" si="136"/>
        <v>48</v>
      </c>
      <c r="H8734" t="s">
        <v>19</v>
      </c>
      <c r="I8734" t="s">
        <v>12</v>
      </c>
      <c r="J8734" s="1">
        <v>44573</v>
      </c>
      <c r="K8734">
        <v>0</v>
      </c>
    </row>
    <row r="8735" spans="1:11" x14ac:dyDescent="0.3">
      <c r="A8735" t="s">
        <v>2837</v>
      </c>
      <c r="B8735" t="s">
        <v>58</v>
      </c>
      <c r="C8735" t="s">
        <v>10</v>
      </c>
      <c r="D8735" t="s">
        <v>11420</v>
      </c>
      <c r="E8735">
        <v>8</v>
      </c>
      <c r="F8735">
        <v>8</v>
      </c>
      <c r="G8735">
        <f t="shared" si="136"/>
        <v>64</v>
      </c>
      <c r="H8735" t="s">
        <v>11</v>
      </c>
      <c r="I8735" t="s">
        <v>28</v>
      </c>
      <c r="J8735" s="1">
        <v>45420</v>
      </c>
      <c r="K8735">
        <v>1</v>
      </c>
    </row>
    <row r="8736" spans="1:11" x14ac:dyDescent="0.3">
      <c r="A8736" t="s">
        <v>2912</v>
      </c>
      <c r="B8736" t="s">
        <v>29</v>
      </c>
      <c r="C8736" t="s">
        <v>10</v>
      </c>
      <c r="D8736" t="s">
        <v>11420</v>
      </c>
      <c r="E8736">
        <v>8</v>
      </c>
      <c r="F8736">
        <v>2</v>
      </c>
      <c r="G8736">
        <f t="shared" si="136"/>
        <v>16</v>
      </c>
      <c r="H8736" t="s">
        <v>35</v>
      </c>
      <c r="I8736" t="s">
        <v>12</v>
      </c>
      <c r="J8736" s="1">
        <v>44800</v>
      </c>
      <c r="K8736">
        <v>1</v>
      </c>
    </row>
    <row r="8737" spans="1:11" x14ac:dyDescent="0.3">
      <c r="A8737" t="s">
        <v>3501</v>
      </c>
      <c r="B8737" t="s">
        <v>104</v>
      </c>
      <c r="C8737" t="s">
        <v>10</v>
      </c>
      <c r="D8737" t="s">
        <v>11420</v>
      </c>
      <c r="E8737">
        <v>8</v>
      </c>
      <c r="F8737">
        <v>9</v>
      </c>
      <c r="G8737">
        <f t="shared" si="136"/>
        <v>72</v>
      </c>
      <c r="H8737" t="s">
        <v>11</v>
      </c>
      <c r="I8737" t="s">
        <v>12</v>
      </c>
      <c r="J8737" s="1">
        <v>45228</v>
      </c>
      <c r="K8737">
        <v>0</v>
      </c>
    </row>
    <row r="8738" spans="1:11" x14ac:dyDescent="0.3">
      <c r="A8738" t="s">
        <v>3938</v>
      </c>
      <c r="B8738" t="s">
        <v>27</v>
      </c>
      <c r="C8738" t="s">
        <v>10</v>
      </c>
      <c r="D8738" t="s">
        <v>11420</v>
      </c>
      <c r="E8738">
        <v>8</v>
      </c>
      <c r="F8738">
        <v>10</v>
      </c>
      <c r="G8738">
        <f t="shared" si="136"/>
        <v>80</v>
      </c>
      <c r="H8738" t="s">
        <v>11</v>
      </c>
      <c r="I8738" t="s">
        <v>28</v>
      </c>
      <c r="J8738" s="1">
        <v>44766</v>
      </c>
      <c r="K8738">
        <v>1</v>
      </c>
    </row>
    <row r="8739" spans="1:11" x14ac:dyDescent="0.3">
      <c r="A8739" t="s">
        <v>5285</v>
      </c>
      <c r="B8739" t="s">
        <v>44</v>
      </c>
      <c r="C8739" t="s">
        <v>10</v>
      </c>
      <c r="D8739" t="s">
        <v>11420</v>
      </c>
      <c r="E8739">
        <v>8</v>
      </c>
      <c r="F8739">
        <v>9</v>
      </c>
      <c r="G8739">
        <f t="shared" si="136"/>
        <v>72</v>
      </c>
      <c r="H8739" t="s">
        <v>35</v>
      </c>
      <c r="I8739" t="s">
        <v>12</v>
      </c>
      <c r="J8739" s="1">
        <v>45590</v>
      </c>
      <c r="K8739">
        <v>1</v>
      </c>
    </row>
    <row r="8740" spans="1:11" x14ac:dyDescent="0.3">
      <c r="A8740" t="s">
        <v>5471</v>
      </c>
      <c r="B8740" t="s">
        <v>53</v>
      </c>
      <c r="C8740" t="s">
        <v>10</v>
      </c>
      <c r="D8740" t="s">
        <v>11420</v>
      </c>
      <c r="E8740">
        <v>8</v>
      </c>
      <c r="F8740">
        <v>1</v>
      </c>
      <c r="G8740">
        <f t="shared" si="136"/>
        <v>8</v>
      </c>
      <c r="H8740" t="s">
        <v>11</v>
      </c>
      <c r="I8740" t="s">
        <v>28</v>
      </c>
      <c r="J8740" s="1">
        <v>45222</v>
      </c>
      <c r="K8740">
        <v>1</v>
      </c>
    </row>
    <row r="8741" spans="1:11" x14ac:dyDescent="0.3">
      <c r="A8741" t="s">
        <v>6135</v>
      </c>
      <c r="B8741" t="s">
        <v>34</v>
      </c>
      <c r="C8741" t="s">
        <v>10</v>
      </c>
      <c r="D8741" t="s">
        <v>11420</v>
      </c>
      <c r="E8741">
        <v>8</v>
      </c>
      <c r="F8741">
        <v>1</v>
      </c>
      <c r="G8741">
        <f t="shared" si="136"/>
        <v>8</v>
      </c>
      <c r="H8741" t="s">
        <v>35</v>
      </c>
      <c r="I8741" t="s">
        <v>28</v>
      </c>
      <c r="J8741" s="1">
        <v>45505</v>
      </c>
      <c r="K8741">
        <v>0</v>
      </c>
    </row>
    <row r="8742" spans="1:11" x14ac:dyDescent="0.3">
      <c r="A8742" t="s">
        <v>6433</v>
      </c>
      <c r="B8742" t="s">
        <v>42</v>
      </c>
      <c r="C8742" t="s">
        <v>10</v>
      </c>
      <c r="D8742" t="s">
        <v>11420</v>
      </c>
      <c r="E8742">
        <v>8</v>
      </c>
      <c r="F8742">
        <v>9</v>
      </c>
      <c r="G8742">
        <f t="shared" si="136"/>
        <v>72</v>
      </c>
      <c r="H8742" t="s">
        <v>35</v>
      </c>
      <c r="I8742" t="s">
        <v>12</v>
      </c>
      <c r="J8742" s="1">
        <v>44683</v>
      </c>
      <c r="K8742">
        <v>0</v>
      </c>
    </row>
    <row r="8743" spans="1:11" x14ac:dyDescent="0.3">
      <c r="A8743" t="s">
        <v>6858</v>
      </c>
      <c r="B8743" t="s">
        <v>9</v>
      </c>
      <c r="C8743" t="s">
        <v>10</v>
      </c>
      <c r="D8743" t="s">
        <v>11420</v>
      </c>
      <c r="E8743">
        <v>8</v>
      </c>
      <c r="F8743">
        <v>1</v>
      </c>
      <c r="G8743">
        <f t="shared" si="136"/>
        <v>8</v>
      </c>
      <c r="H8743" t="s">
        <v>35</v>
      </c>
      <c r="I8743" t="s">
        <v>12</v>
      </c>
      <c r="J8743" s="1">
        <v>45657</v>
      </c>
      <c r="K8743">
        <v>0</v>
      </c>
    </row>
    <row r="8744" spans="1:11" x14ac:dyDescent="0.3">
      <c r="A8744" t="s">
        <v>6934</v>
      </c>
      <c r="B8744" t="s">
        <v>62</v>
      </c>
      <c r="C8744" t="s">
        <v>10</v>
      </c>
      <c r="D8744" t="s">
        <v>11420</v>
      </c>
      <c r="E8744">
        <v>8</v>
      </c>
      <c r="F8744">
        <v>1</v>
      </c>
      <c r="G8744">
        <f t="shared" si="136"/>
        <v>8</v>
      </c>
      <c r="H8744" t="s">
        <v>19</v>
      </c>
      <c r="I8744" t="s">
        <v>12</v>
      </c>
      <c r="J8744" s="1">
        <v>44710</v>
      </c>
      <c r="K8744">
        <v>0</v>
      </c>
    </row>
    <row r="8745" spans="1:11" x14ac:dyDescent="0.3">
      <c r="A8745" t="s">
        <v>8322</v>
      </c>
      <c r="B8745" t="s">
        <v>17</v>
      </c>
      <c r="C8745" t="s">
        <v>10</v>
      </c>
      <c r="D8745" t="s">
        <v>11420</v>
      </c>
      <c r="E8745">
        <v>8</v>
      </c>
      <c r="F8745">
        <v>9</v>
      </c>
      <c r="G8745">
        <f t="shared" si="136"/>
        <v>72</v>
      </c>
      <c r="H8745" t="s">
        <v>19</v>
      </c>
      <c r="I8745" t="s">
        <v>12</v>
      </c>
      <c r="J8745" s="1">
        <v>45295</v>
      </c>
      <c r="K8745">
        <v>0</v>
      </c>
    </row>
    <row r="8746" spans="1:11" x14ac:dyDescent="0.3">
      <c r="A8746" t="s">
        <v>8399</v>
      </c>
      <c r="B8746" t="s">
        <v>62</v>
      </c>
      <c r="C8746" t="s">
        <v>10</v>
      </c>
      <c r="D8746" t="s">
        <v>11420</v>
      </c>
      <c r="E8746">
        <v>8</v>
      </c>
      <c r="F8746">
        <v>5</v>
      </c>
      <c r="G8746">
        <f t="shared" si="136"/>
        <v>40</v>
      </c>
      <c r="H8746" t="s">
        <v>11</v>
      </c>
      <c r="I8746" t="s">
        <v>12</v>
      </c>
      <c r="J8746" s="1">
        <v>45348</v>
      </c>
      <c r="K8746">
        <v>0</v>
      </c>
    </row>
    <row r="8747" spans="1:11" x14ac:dyDescent="0.3">
      <c r="A8747" t="s">
        <v>8533</v>
      </c>
      <c r="B8747" t="s">
        <v>62</v>
      </c>
      <c r="C8747" t="s">
        <v>10</v>
      </c>
      <c r="D8747" t="s">
        <v>11420</v>
      </c>
      <c r="E8747">
        <v>8</v>
      </c>
      <c r="F8747">
        <v>8</v>
      </c>
      <c r="G8747">
        <f t="shared" si="136"/>
        <v>64</v>
      </c>
      <c r="H8747" t="s">
        <v>35</v>
      </c>
      <c r="I8747" t="s">
        <v>12</v>
      </c>
      <c r="J8747" s="1">
        <v>44634</v>
      </c>
      <c r="K8747">
        <v>0</v>
      </c>
    </row>
    <row r="8748" spans="1:11" x14ac:dyDescent="0.3">
      <c r="A8748" t="s">
        <v>9361</v>
      </c>
      <c r="B8748" t="s">
        <v>21</v>
      </c>
      <c r="C8748" t="s">
        <v>10</v>
      </c>
      <c r="D8748" t="s">
        <v>11420</v>
      </c>
      <c r="E8748">
        <v>8</v>
      </c>
      <c r="F8748">
        <v>2</v>
      </c>
      <c r="G8748">
        <f t="shared" si="136"/>
        <v>16</v>
      </c>
      <c r="H8748" t="s">
        <v>19</v>
      </c>
      <c r="I8748" t="s">
        <v>28</v>
      </c>
      <c r="J8748" s="1">
        <v>45285</v>
      </c>
      <c r="K8748">
        <v>1</v>
      </c>
    </row>
    <row r="8749" spans="1:11" x14ac:dyDescent="0.3">
      <c r="A8749" t="s">
        <v>9890</v>
      </c>
      <c r="B8749" t="s">
        <v>44</v>
      </c>
      <c r="C8749" t="s">
        <v>10</v>
      </c>
      <c r="D8749" t="s">
        <v>11420</v>
      </c>
      <c r="E8749">
        <v>8</v>
      </c>
      <c r="F8749">
        <v>8</v>
      </c>
      <c r="G8749">
        <f t="shared" si="136"/>
        <v>64</v>
      </c>
      <c r="H8749" t="s">
        <v>11</v>
      </c>
      <c r="I8749" t="s">
        <v>12</v>
      </c>
      <c r="J8749" s="1">
        <v>44813</v>
      </c>
      <c r="K8749">
        <v>1</v>
      </c>
    </row>
    <row r="8750" spans="1:11" x14ac:dyDescent="0.3">
      <c r="A8750" t="s">
        <v>9973</v>
      </c>
      <c r="B8750" t="s">
        <v>9</v>
      </c>
      <c r="C8750" t="s">
        <v>10</v>
      </c>
      <c r="D8750" t="s">
        <v>11420</v>
      </c>
      <c r="E8750">
        <v>8</v>
      </c>
      <c r="F8750">
        <v>7</v>
      </c>
      <c r="G8750">
        <f t="shared" si="136"/>
        <v>56</v>
      </c>
      <c r="H8750" t="s">
        <v>35</v>
      </c>
      <c r="I8750" t="s">
        <v>28</v>
      </c>
      <c r="J8750" s="1">
        <v>44788</v>
      </c>
      <c r="K8750">
        <v>0</v>
      </c>
    </row>
    <row r="8751" spans="1:11" x14ac:dyDescent="0.3">
      <c r="A8751" t="s">
        <v>10123</v>
      </c>
      <c r="B8751" t="s">
        <v>104</v>
      </c>
      <c r="C8751" t="s">
        <v>10</v>
      </c>
      <c r="D8751" t="s">
        <v>11420</v>
      </c>
      <c r="E8751">
        <v>8</v>
      </c>
      <c r="F8751">
        <v>1</v>
      </c>
      <c r="G8751">
        <f t="shared" si="136"/>
        <v>8</v>
      </c>
      <c r="H8751" t="s">
        <v>19</v>
      </c>
      <c r="I8751" t="s">
        <v>12</v>
      </c>
      <c r="J8751" s="1">
        <v>44638</v>
      </c>
      <c r="K8751">
        <v>0</v>
      </c>
    </row>
    <row r="8752" spans="1:11" x14ac:dyDescent="0.3">
      <c r="A8752" t="s">
        <v>10277</v>
      </c>
      <c r="B8752" t="s">
        <v>64</v>
      </c>
      <c r="C8752" t="s">
        <v>10</v>
      </c>
      <c r="D8752" t="s">
        <v>11420</v>
      </c>
      <c r="E8752">
        <v>8</v>
      </c>
      <c r="F8752">
        <v>7</v>
      </c>
      <c r="G8752">
        <f t="shared" si="136"/>
        <v>56</v>
      </c>
      <c r="H8752" t="s">
        <v>35</v>
      </c>
      <c r="I8752" t="s">
        <v>28</v>
      </c>
      <c r="J8752" s="1">
        <v>45620</v>
      </c>
      <c r="K8752">
        <v>0</v>
      </c>
    </row>
    <row r="8753" spans="1:11" x14ac:dyDescent="0.3">
      <c r="A8753" t="s">
        <v>10661</v>
      </c>
      <c r="B8753" t="s">
        <v>71</v>
      </c>
      <c r="C8753" t="s">
        <v>10</v>
      </c>
      <c r="D8753" t="s">
        <v>11420</v>
      </c>
      <c r="E8753">
        <v>8</v>
      </c>
      <c r="F8753">
        <v>4</v>
      </c>
      <c r="G8753">
        <f t="shared" si="136"/>
        <v>32</v>
      </c>
      <c r="H8753" t="s">
        <v>35</v>
      </c>
      <c r="I8753" t="s">
        <v>28</v>
      </c>
      <c r="J8753" s="1">
        <v>45012</v>
      </c>
      <c r="K8753">
        <v>0</v>
      </c>
    </row>
    <row r="8754" spans="1:11" x14ac:dyDescent="0.3">
      <c r="A8754" t="s">
        <v>11326</v>
      </c>
      <c r="B8754" t="s">
        <v>42</v>
      </c>
      <c r="C8754" t="s">
        <v>10</v>
      </c>
      <c r="D8754" t="s">
        <v>11420</v>
      </c>
      <c r="E8754">
        <v>8</v>
      </c>
      <c r="F8754">
        <v>3</v>
      </c>
      <c r="G8754">
        <f t="shared" si="136"/>
        <v>24</v>
      </c>
      <c r="H8754" t="s">
        <v>19</v>
      </c>
      <c r="I8754" t="s">
        <v>28</v>
      </c>
      <c r="J8754" s="1">
        <v>45170</v>
      </c>
      <c r="K8754">
        <v>0</v>
      </c>
    </row>
    <row r="8755" spans="1:11" x14ac:dyDescent="0.3">
      <c r="A8755" t="s">
        <v>107</v>
      </c>
      <c r="B8755" t="s">
        <v>34</v>
      </c>
      <c r="C8755" t="s">
        <v>22</v>
      </c>
      <c r="D8755" t="s">
        <v>11413</v>
      </c>
      <c r="E8755">
        <v>9.5</v>
      </c>
      <c r="F8755">
        <v>7</v>
      </c>
      <c r="G8755">
        <f t="shared" si="136"/>
        <v>66.5</v>
      </c>
      <c r="H8755" t="s">
        <v>11</v>
      </c>
      <c r="I8755" t="s">
        <v>28</v>
      </c>
      <c r="J8755" s="1">
        <v>45010</v>
      </c>
      <c r="K8755">
        <v>0</v>
      </c>
    </row>
    <row r="8756" spans="1:11" x14ac:dyDescent="0.3">
      <c r="A8756" t="s">
        <v>462</v>
      </c>
      <c r="B8756" t="s">
        <v>32</v>
      </c>
      <c r="C8756" t="s">
        <v>22</v>
      </c>
      <c r="D8756" t="s">
        <v>11413</v>
      </c>
      <c r="E8756">
        <v>9.5</v>
      </c>
      <c r="F8756">
        <v>4</v>
      </c>
      <c r="G8756">
        <f t="shared" si="136"/>
        <v>38</v>
      </c>
      <c r="H8756" t="s">
        <v>11</v>
      </c>
      <c r="I8756" t="s">
        <v>28</v>
      </c>
      <c r="J8756" s="1">
        <v>45458</v>
      </c>
      <c r="K8756">
        <v>0</v>
      </c>
    </row>
    <row r="8757" spans="1:11" x14ac:dyDescent="0.3">
      <c r="A8757" t="s">
        <v>649</v>
      </c>
      <c r="B8757" t="s">
        <v>73</v>
      </c>
      <c r="C8757" t="s">
        <v>22</v>
      </c>
      <c r="D8757" t="s">
        <v>11413</v>
      </c>
      <c r="E8757">
        <v>9.5</v>
      </c>
      <c r="F8757">
        <v>6</v>
      </c>
      <c r="G8757">
        <f t="shared" si="136"/>
        <v>57</v>
      </c>
      <c r="H8757" t="s">
        <v>19</v>
      </c>
      <c r="I8757" t="s">
        <v>28</v>
      </c>
      <c r="J8757" s="1">
        <v>44901</v>
      </c>
      <c r="K8757">
        <v>1</v>
      </c>
    </row>
    <row r="8758" spans="1:11" x14ac:dyDescent="0.3">
      <c r="A8758" t="s">
        <v>653</v>
      </c>
      <c r="B8758" t="s">
        <v>42</v>
      </c>
      <c r="C8758" t="s">
        <v>22</v>
      </c>
      <c r="D8758" t="s">
        <v>11413</v>
      </c>
      <c r="E8758">
        <v>9.5</v>
      </c>
      <c r="F8758">
        <v>8</v>
      </c>
      <c r="G8758">
        <f t="shared" si="136"/>
        <v>76</v>
      </c>
      <c r="H8758" t="s">
        <v>11</v>
      </c>
      <c r="I8758" t="s">
        <v>28</v>
      </c>
      <c r="J8758" s="1">
        <v>44568</v>
      </c>
      <c r="K8758">
        <v>0</v>
      </c>
    </row>
    <row r="8759" spans="1:11" x14ac:dyDescent="0.3">
      <c r="A8759" t="s">
        <v>989</v>
      </c>
      <c r="B8759" t="s">
        <v>53</v>
      </c>
      <c r="C8759" t="s">
        <v>22</v>
      </c>
      <c r="D8759" t="s">
        <v>11413</v>
      </c>
      <c r="E8759">
        <v>9.5</v>
      </c>
      <c r="F8759">
        <v>5</v>
      </c>
      <c r="G8759">
        <f t="shared" si="136"/>
        <v>47.5</v>
      </c>
      <c r="H8759" t="s">
        <v>19</v>
      </c>
      <c r="I8759" t="s">
        <v>12</v>
      </c>
      <c r="J8759" s="1">
        <v>45014</v>
      </c>
      <c r="K8759">
        <v>0</v>
      </c>
    </row>
    <row r="8760" spans="1:11" x14ac:dyDescent="0.3">
      <c r="A8760" t="s">
        <v>1068</v>
      </c>
      <c r="B8760" t="s">
        <v>42</v>
      </c>
      <c r="C8760" t="s">
        <v>22</v>
      </c>
      <c r="D8760" t="s">
        <v>11413</v>
      </c>
      <c r="E8760">
        <v>9.5</v>
      </c>
      <c r="F8760">
        <v>10</v>
      </c>
      <c r="G8760">
        <f t="shared" si="136"/>
        <v>95</v>
      </c>
      <c r="H8760" t="s">
        <v>11</v>
      </c>
      <c r="I8760" t="s">
        <v>28</v>
      </c>
      <c r="J8760" s="1">
        <v>45303</v>
      </c>
      <c r="K8760">
        <v>1</v>
      </c>
    </row>
    <row r="8761" spans="1:11" x14ac:dyDescent="0.3">
      <c r="A8761" t="s">
        <v>1132</v>
      </c>
      <c r="B8761" t="s">
        <v>42</v>
      </c>
      <c r="C8761" t="s">
        <v>22</v>
      </c>
      <c r="D8761" t="s">
        <v>11413</v>
      </c>
      <c r="E8761">
        <v>9.5</v>
      </c>
      <c r="F8761">
        <v>7</v>
      </c>
      <c r="G8761">
        <f t="shared" si="136"/>
        <v>66.5</v>
      </c>
      <c r="H8761" t="s">
        <v>35</v>
      </c>
      <c r="I8761" t="s">
        <v>12</v>
      </c>
      <c r="J8761" s="1">
        <v>44765</v>
      </c>
      <c r="K8761">
        <v>0</v>
      </c>
    </row>
    <row r="8762" spans="1:11" x14ac:dyDescent="0.3">
      <c r="A8762" t="s">
        <v>1157</v>
      </c>
      <c r="B8762" t="s">
        <v>64</v>
      </c>
      <c r="C8762" t="s">
        <v>22</v>
      </c>
      <c r="D8762" t="s">
        <v>11413</v>
      </c>
      <c r="E8762">
        <v>9.5</v>
      </c>
      <c r="F8762">
        <v>7</v>
      </c>
      <c r="G8762">
        <f t="shared" si="136"/>
        <v>66.5</v>
      </c>
      <c r="H8762" t="s">
        <v>11</v>
      </c>
      <c r="I8762" t="s">
        <v>12</v>
      </c>
      <c r="J8762" s="1">
        <v>44858</v>
      </c>
      <c r="K8762">
        <v>1</v>
      </c>
    </row>
    <row r="8763" spans="1:11" x14ac:dyDescent="0.3">
      <c r="A8763" t="s">
        <v>1188</v>
      </c>
      <c r="B8763" t="s">
        <v>71</v>
      </c>
      <c r="C8763" t="s">
        <v>22</v>
      </c>
      <c r="D8763" t="s">
        <v>11413</v>
      </c>
      <c r="E8763">
        <v>9.5</v>
      </c>
      <c r="F8763">
        <v>7</v>
      </c>
      <c r="G8763">
        <f t="shared" si="136"/>
        <v>66.5</v>
      </c>
      <c r="H8763" t="s">
        <v>11</v>
      </c>
      <c r="I8763" t="s">
        <v>12</v>
      </c>
      <c r="J8763" s="1">
        <v>45364</v>
      </c>
      <c r="K8763">
        <v>0</v>
      </c>
    </row>
    <row r="8764" spans="1:11" x14ac:dyDescent="0.3">
      <c r="A8764" t="s">
        <v>1398</v>
      </c>
      <c r="B8764" t="s">
        <v>77</v>
      </c>
      <c r="C8764" t="s">
        <v>22</v>
      </c>
      <c r="D8764" t="s">
        <v>11413</v>
      </c>
      <c r="E8764">
        <v>9.5</v>
      </c>
      <c r="F8764">
        <v>7</v>
      </c>
      <c r="G8764">
        <f t="shared" si="136"/>
        <v>66.5</v>
      </c>
      <c r="H8764" t="s">
        <v>11</v>
      </c>
      <c r="I8764" t="s">
        <v>28</v>
      </c>
      <c r="J8764" s="1">
        <v>45361</v>
      </c>
      <c r="K8764">
        <v>0</v>
      </c>
    </row>
    <row r="8765" spans="1:11" x14ac:dyDescent="0.3">
      <c r="A8765" t="s">
        <v>1551</v>
      </c>
      <c r="B8765" t="s">
        <v>34</v>
      </c>
      <c r="C8765" t="s">
        <v>22</v>
      </c>
      <c r="D8765" t="s">
        <v>11413</v>
      </c>
      <c r="E8765">
        <v>9.5</v>
      </c>
      <c r="F8765">
        <v>6</v>
      </c>
      <c r="G8765">
        <f t="shared" si="136"/>
        <v>57</v>
      </c>
      <c r="H8765" t="s">
        <v>19</v>
      </c>
      <c r="I8765" t="s">
        <v>28</v>
      </c>
      <c r="J8765" s="1">
        <v>45655</v>
      </c>
      <c r="K8765">
        <v>0</v>
      </c>
    </row>
    <row r="8766" spans="1:11" x14ac:dyDescent="0.3">
      <c r="A8766" t="s">
        <v>1968</v>
      </c>
      <c r="B8766" t="s">
        <v>46</v>
      </c>
      <c r="C8766" t="s">
        <v>22</v>
      </c>
      <c r="D8766" t="s">
        <v>11413</v>
      </c>
      <c r="E8766">
        <v>9.5</v>
      </c>
      <c r="F8766">
        <v>3</v>
      </c>
      <c r="G8766">
        <f t="shared" si="136"/>
        <v>28.5</v>
      </c>
      <c r="H8766" t="s">
        <v>35</v>
      </c>
      <c r="I8766" t="s">
        <v>12</v>
      </c>
      <c r="J8766" s="1">
        <v>44746</v>
      </c>
      <c r="K8766">
        <v>0</v>
      </c>
    </row>
    <row r="8767" spans="1:11" x14ac:dyDescent="0.3">
      <c r="A8767" t="s">
        <v>2644</v>
      </c>
      <c r="B8767" t="s">
        <v>53</v>
      </c>
      <c r="C8767" t="s">
        <v>22</v>
      </c>
      <c r="D8767" t="s">
        <v>11413</v>
      </c>
      <c r="E8767">
        <v>9.5</v>
      </c>
      <c r="F8767">
        <v>3</v>
      </c>
      <c r="G8767">
        <f t="shared" si="136"/>
        <v>28.5</v>
      </c>
      <c r="H8767" t="s">
        <v>35</v>
      </c>
      <c r="I8767" t="s">
        <v>12</v>
      </c>
      <c r="J8767" s="1">
        <v>44574</v>
      </c>
      <c r="K8767">
        <v>1</v>
      </c>
    </row>
    <row r="8768" spans="1:11" x14ac:dyDescent="0.3">
      <c r="A8768" t="s">
        <v>2807</v>
      </c>
      <c r="B8768" t="s">
        <v>32</v>
      </c>
      <c r="C8768" t="s">
        <v>22</v>
      </c>
      <c r="D8768" t="s">
        <v>11413</v>
      </c>
      <c r="E8768">
        <v>9.5</v>
      </c>
      <c r="F8768">
        <v>7</v>
      </c>
      <c r="G8768">
        <f t="shared" si="136"/>
        <v>66.5</v>
      </c>
      <c r="H8768" t="s">
        <v>19</v>
      </c>
      <c r="I8768" t="s">
        <v>28</v>
      </c>
      <c r="J8768" s="1">
        <v>44670</v>
      </c>
      <c r="K8768">
        <v>0</v>
      </c>
    </row>
    <row r="8769" spans="1:11" x14ac:dyDescent="0.3">
      <c r="A8769" t="s">
        <v>2961</v>
      </c>
      <c r="B8769" t="s">
        <v>27</v>
      </c>
      <c r="C8769" t="s">
        <v>22</v>
      </c>
      <c r="D8769" t="s">
        <v>11413</v>
      </c>
      <c r="E8769">
        <v>9.5</v>
      </c>
      <c r="F8769">
        <v>6</v>
      </c>
      <c r="G8769">
        <f t="shared" si="136"/>
        <v>57</v>
      </c>
      <c r="H8769" t="s">
        <v>19</v>
      </c>
      <c r="I8769" t="s">
        <v>28</v>
      </c>
      <c r="J8769" s="1">
        <v>45293</v>
      </c>
      <c r="K8769">
        <v>0</v>
      </c>
    </row>
    <row r="8770" spans="1:11" x14ac:dyDescent="0.3">
      <c r="A8770" t="s">
        <v>3189</v>
      </c>
      <c r="B8770" t="s">
        <v>27</v>
      </c>
      <c r="C8770" t="s">
        <v>22</v>
      </c>
      <c r="D8770" t="s">
        <v>11413</v>
      </c>
      <c r="E8770">
        <v>9.5</v>
      </c>
      <c r="F8770">
        <v>1</v>
      </c>
      <c r="G8770">
        <f t="shared" ref="G8770:G8833" si="137">E8770*F8770</f>
        <v>9.5</v>
      </c>
      <c r="H8770" t="s">
        <v>35</v>
      </c>
      <c r="I8770" t="s">
        <v>28</v>
      </c>
      <c r="J8770" s="1">
        <v>45448</v>
      </c>
      <c r="K8770">
        <v>0</v>
      </c>
    </row>
    <row r="8771" spans="1:11" x14ac:dyDescent="0.3">
      <c r="A8771" t="s">
        <v>3639</v>
      </c>
      <c r="B8771" t="s">
        <v>71</v>
      </c>
      <c r="C8771" t="s">
        <v>22</v>
      </c>
      <c r="D8771" t="s">
        <v>11413</v>
      </c>
      <c r="E8771">
        <v>9.5</v>
      </c>
      <c r="F8771">
        <v>4</v>
      </c>
      <c r="G8771">
        <f t="shared" si="137"/>
        <v>38</v>
      </c>
      <c r="H8771" t="s">
        <v>11</v>
      </c>
      <c r="I8771" t="s">
        <v>12</v>
      </c>
      <c r="J8771" s="1">
        <v>45446</v>
      </c>
      <c r="K8771">
        <v>0</v>
      </c>
    </row>
    <row r="8772" spans="1:11" x14ac:dyDescent="0.3">
      <c r="A8772" t="s">
        <v>3880</v>
      </c>
      <c r="B8772" t="s">
        <v>51</v>
      </c>
      <c r="C8772" t="s">
        <v>22</v>
      </c>
      <c r="D8772" t="s">
        <v>11413</v>
      </c>
      <c r="E8772">
        <v>9.5</v>
      </c>
      <c r="F8772">
        <v>8</v>
      </c>
      <c r="G8772">
        <f t="shared" si="137"/>
        <v>76</v>
      </c>
      <c r="H8772" t="s">
        <v>35</v>
      </c>
      <c r="I8772" t="s">
        <v>28</v>
      </c>
      <c r="J8772" s="1">
        <v>45649</v>
      </c>
      <c r="K8772">
        <v>1</v>
      </c>
    </row>
    <row r="8773" spans="1:11" x14ac:dyDescent="0.3">
      <c r="A8773" t="s">
        <v>4027</v>
      </c>
      <c r="B8773" t="s">
        <v>27</v>
      </c>
      <c r="C8773" t="s">
        <v>22</v>
      </c>
      <c r="D8773" t="s">
        <v>11413</v>
      </c>
      <c r="E8773">
        <v>9.5</v>
      </c>
      <c r="F8773">
        <v>9</v>
      </c>
      <c r="G8773">
        <f t="shared" si="137"/>
        <v>85.5</v>
      </c>
      <c r="H8773" t="s">
        <v>35</v>
      </c>
      <c r="I8773" t="s">
        <v>12</v>
      </c>
      <c r="J8773" s="1">
        <v>44626</v>
      </c>
      <c r="K8773">
        <v>0</v>
      </c>
    </row>
    <row r="8774" spans="1:11" x14ac:dyDescent="0.3">
      <c r="A8774" t="s">
        <v>4306</v>
      </c>
      <c r="B8774" t="s">
        <v>64</v>
      </c>
      <c r="C8774" t="s">
        <v>22</v>
      </c>
      <c r="D8774" t="s">
        <v>11413</v>
      </c>
      <c r="E8774">
        <v>9.5</v>
      </c>
      <c r="F8774">
        <v>5</v>
      </c>
      <c r="G8774">
        <f t="shared" si="137"/>
        <v>47.5</v>
      </c>
      <c r="H8774" t="s">
        <v>35</v>
      </c>
      <c r="I8774" t="s">
        <v>28</v>
      </c>
      <c r="J8774" s="1">
        <v>44944</v>
      </c>
      <c r="K8774">
        <v>1</v>
      </c>
    </row>
    <row r="8775" spans="1:11" x14ac:dyDescent="0.3">
      <c r="A8775" t="s">
        <v>4375</v>
      </c>
      <c r="B8775" t="s">
        <v>27</v>
      </c>
      <c r="C8775" t="s">
        <v>22</v>
      </c>
      <c r="D8775" t="s">
        <v>11413</v>
      </c>
      <c r="E8775">
        <v>9.5</v>
      </c>
      <c r="F8775">
        <v>6</v>
      </c>
      <c r="G8775">
        <f t="shared" si="137"/>
        <v>57</v>
      </c>
      <c r="H8775" t="s">
        <v>35</v>
      </c>
      <c r="I8775" t="s">
        <v>28</v>
      </c>
      <c r="J8775" s="1">
        <v>45162</v>
      </c>
      <c r="K8775">
        <v>0</v>
      </c>
    </row>
    <row r="8776" spans="1:11" x14ac:dyDescent="0.3">
      <c r="A8776" t="s">
        <v>4559</v>
      </c>
      <c r="B8776" t="s">
        <v>27</v>
      </c>
      <c r="C8776" t="s">
        <v>22</v>
      </c>
      <c r="D8776" t="s">
        <v>11413</v>
      </c>
      <c r="E8776">
        <v>9.5</v>
      </c>
      <c r="F8776">
        <v>5</v>
      </c>
      <c r="G8776">
        <f t="shared" si="137"/>
        <v>47.5</v>
      </c>
      <c r="H8776" t="s">
        <v>11</v>
      </c>
      <c r="I8776" t="s">
        <v>12</v>
      </c>
      <c r="J8776" s="1">
        <v>45371</v>
      </c>
      <c r="K8776">
        <v>0</v>
      </c>
    </row>
    <row r="8777" spans="1:11" x14ac:dyDescent="0.3">
      <c r="A8777" t="s">
        <v>5150</v>
      </c>
      <c r="B8777" t="s">
        <v>104</v>
      </c>
      <c r="C8777" t="s">
        <v>22</v>
      </c>
      <c r="D8777" t="s">
        <v>11413</v>
      </c>
      <c r="E8777">
        <v>9.5</v>
      </c>
      <c r="F8777">
        <v>1</v>
      </c>
      <c r="G8777">
        <f t="shared" si="137"/>
        <v>9.5</v>
      </c>
      <c r="H8777" t="s">
        <v>35</v>
      </c>
      <c r="I8777" t="s">
        <v>28</v>
      </c>
      <c r="J8777" s="1">
        <v>45659</v>
      </c>
      <c r="K8777">
        <v>0</v>
      </c>
    </row>
    <row r="8778" spans="1:11" x14ac:dyDescent="0.3">
      <c r="A8778" t="s">
        <v>5813</v>
      </c>
      <c r="B8778" t="s">
        <v>51</v>
      </c>
      <c r="C8778" t="s">
        <v>22</v>
      </c>
      <c r="D8778" t="s">
        <v>11413</v>
      </c>
      <c r="E8778">
        <v>9.5</v>
      </c>
      <c r="F8778">
        <v>7</v>
      </c>
      <c r="G8778">
        <f t="shared" si="137"/>
        <v>66.5</v>
      </c>
      <c r="H8778" t="s">
        <v>11</v>
      </c>
      <c r="I8778" t="s">
        <v>12</v>
      </c>
      <c r="J8778" s="1">
        <v>44935</v>
      </c>
      <c r="K8778">
        <v>1</v>
      </c>
    </row>
    <row r="8779" spans="1:11" x14ac:dyDescent="0.3">
      <c r="A8779" t="s">
        <v>6083</v>
      </c>
      <c r="B8779" t="s">
        <v>55</v>
      </c>
      <c r="C8779" t="s">
        <v>22</v>
      </c>
      <c r="D8779" t="s">
        <v>11413</v>
      </c>
      <c r="E8779">
        <v>9.5</v>
      </c>
      <c r="F8779">
        <v>6</v>
      </c>
      <c r="G8779">
        <f t="shared" si="137"/>
        <v>57</v>
      </c>
      <c r="H8779" t="s">
        <v>19</v>
      </c>
      <c r="I8779" t="s">
        <v>12</v>
      </c>
      <c r="J8779" s="1">
        <v>45633</v>
      </c>
      <c r="K8779">
        <v>0</v>
      </c>
    </row>
    <row r="8780" spans="1:11" x14ac:dyDescent="0.3">
      <c r="A8780" t="s">
        <v>6566</v>
      </c>
      <c r="B8780" t="s">
        <v>17</v>
      </c>
      <c r="C8780" t="s">
        <v>22</v>
      </c>
      <c r="D8780" t="s">
        <v>11413</v>
      </c>
      <c r="E8780">
        <v>9.5</v>
      </c>
      <c r="F8780">
        <v>5</v>
      </c>
      <c r="G8780">
        <f t="shared" si="137"/>
        <v>47.5</v>
      </c>
      <c r="H8780" t="s">
        <v>11</v>
      </c>
      <c r="I8780" t="s">
        <v>28</v>
      </c>
      <c r="J8780" s="1">
        <v>45005</v>
      </c>
      <c r="K8780">
        <v>1</v>
      </c>
    </row>
    <row r="8781" spans="1:11" x14ac:dyDescent="0.3">
      <c r="A8781" t="s">
        <v>6593</v>
      </c>
      <c r="B8781" t="s">
        <v>24</v>
      </c>
      <c r="C8781" t="s">
        <v>22</v>
      </c>
      <c r="D8781" t="s">
        <v>11413</v>
      </c>
      <c r="E8781">
        <v>9.5</v>
      </c>
      <c r="F8781">
        <v>8</v>
      </c>
      <c r="G8781">
        <f t="shared" si="137"/>
        <v>76</v>
      </c>
      <c r="H8781" t="s">
        <v>35</v>
      </c>
      <c r="I8781" t="s">
        <v>28</v>
      </c>
      <c r="J8781" s="1">
        <v>45130</v>
      </c>
      <c r="K8781">
        <v>0</v>
      </c>
    </row>
    <row r="8782" spans="1:11" x14ac:dyDescent="0.3">
      <c r="A8782" t="s">
        <v>6685</v>
      </c>
      <c r="B8782" t="s">
        <v>34</v>
      </c>
      <c r="C8782" t="s">
        <v>22</v>
      </c>
      <c r="D8782" t="s">
        <v>11413</v>
      </c>
      <c r="E8782">
        <v>9.5</v>
      </c>
      <c r="F8782">
        <v>1</v>
      </c>
      <c r="G8782">
        <f t="shared" si="137"/>
        <v>9.5</v>
      </c>
      <c r="H8782" t="s">
        <v>19</v>
      </c>
      <c r="I8782" t="s">
        <v>12</v>
      </c>
      <c r="J8782" s="1">
        <v>44645</v>
      </c>
      <c r="K8782">
        <v>1</v>
      </c>
    </row>
    <row r="8783" spans="1:11" x14ac:dyDescent="0.3">
      <c r="A8783" t="s">
        <v>6763</v>
      </c>
      <c r="B8783" t="s">
        <v>49</v>
      </c>
      <c r="C8783" t="s">
        <v>22</v>
      </c>
      <c r="D8783" t="s">
        <v>11413</v>
      </c>
      <c r="E8783">
        <v>9.5</v>
      </c>
      <c r="F8783">
        <v>6</v>
      </c>
      <c r="G8783">
        <f t="shared" si="137"/>
        <v>57</v>
      </c>
      <c r="H8783" t="s">
        <v>11</v>
      </c>
      <c r="I8783" t="s">
        <v>12</v>
      </c>
      <c r="J8783" s="1">
        <v>45310</v>
      </c>
      <c r="K8783">
        <v>0</v>
      </c>
    </row>
    <row r="8784" spans="1:11" x14ac:dyDescent="0.3">
      <c r="A8784" t="s">
        <v>7207</v>
      </c>
      <c r="B8784" t="s">
        <v>62</v>
      </c>
      <c r="C8784" t="s">
        <v>22</v>
      </c>
      <c r="D8784" t="s">
        <v>11413</v>
      </c>
      <c r="E8784">
        <v>9.5</v>
      </c>
      <c r="F8784">
        <v>8</v>
      </c>
      <c r="G8784">
        <f t="shared" si="137"/>
        <v>76</v>
      </c>
      <c r="H8784" t="s">
        <v>35</v>
      </c>
      <c r="I8784" t="s">
        <v>12</v>
      </c>
      <c r="J8784" s="1">
        <v>44798</v>
      </c>
      <c r="K8784">
        <v>1</v>
      </c>
    </row>
    <row r="8785" spans="1:11" x14ac:dyDescent="0.3">
      <c r="A8785" t="s">
        <v>7793</v>
      </c>
      <c r="B8785" t="s">
        <v>44</v>
      </c>
      <c r="C8785" t="s">
        <v>22</v>
      </c>
      <c r="D8785" t="s">
        <v>11413</v>
      </c>
      <c r="E8785">
        <v>9.5</v>
      </c>
      <c r="F8785">
        <v>8</v>
      </c>
      <c r="G8785">
        <f t="shared" si="137"/>
        <v>76</v>
      </c>
      <c r="H8785" t="s">
        <v>11</v>
      </c>
      <c r="I8785" t="s">
        <v>12</v>
      </c>
      <c r="J8785" s="1">
        <v>45008</v>
      </c>
      <c r="K8785">
        <v>0</v>
      </c>
    </row>
    <row r="8786" spans="1:11" x14ac:dyDescent="0.3">
      <c r="A8786" t="s">
        <v>8167</v>
      </c>
      <c r="B8786" t="s">
        <v>104</v>
      </c>
      <c r="C8786" t="s">
        <v>22</v>
      </c>
      <c r="D8786" t="s">
        <v>11413</v>
      </c>
      <c r="E8786">
        <v>9.5</v>
      </c>
      <c r="F8786">
        <v>6</v>
      </c>
      <c r="G8786">
        <f t="shared" si="137"/>
        <v>57</v>
      </c>
      <c r="H8786" t="s">
        <v>35</v>
      </c>
      <c r="I8786" t="s">
        <v>12</v>
      </c>
      <c r="J8786" s="1">
        <v>45565</v>
      </c>
      <c r="K8786">
        <v>0</v>
      </c>
    </row>
    <row r="8787" spans="1:11" x14ac:dyDescent="0.3">
      <c r="A8787" t="s">
        <v>8262</v>
      </c>
      <c r="B8787" t="s">
        <v>62</v>
      </c>
      <c r="C8787" t="s">
        <v>22</v>
      </c>
      <c r="D8787" t="s">
        <v>11413</v>
      </c>
      <c r="E8787">
        <v>9.5</v>
      </c>
      <c r="F8787">
        <v>8</v>
      </c>
      <c r="G8787">
        <f t="shared" si="137"/>
        <v>76</v>
      </c>
      <c r="H8787" t="s">
        <v>11</v>
      </c>
      <c r="I8787" t="s">
        <v>28</v>
      </c>
      <c r="J8787" s="1">
        <v>45437</v>
      </c>
      <c r="K8787">
        <v>0</v>
      </c>
    </row>
    <row r="8788" spans="1:11" x14ac:dyDescent="0.3">
      <c r="A8788" t="s">
        <v>8564</v>
      </c>
      <c r="B8788" t="s">
        <v>14</v>
      </c>
      <c r="C8788" t="s">
        <v>22</v>
      </c>
      <c r="D8788" t="s">
        <v>11413</v>
      </c>
      <c r="E8788">
        <v>9.5</v>
      </c>
      <c r="F8788">
        <v>3</v>
      </c>
      <c r="G8788">
        <f t="shared" si="137"/>
        <v>28.5</v>
      </c>
      <c r="H8788" t="s">
        <v>19</v>
      </c>
      <c r="I8788" t="s">
        <v>28</v>
      </c>
      <c r="J8788" s="1">
        <v>45333</v>
      </c>
      <c r="K8788">
        <v>0</v>
      </c>
    </row>
    <row r="8789" spans="1:11" x14ac:dyDescent="0.3">
      <c r="A8789" t="s">
        <v>8611</v>
      </c>
      <c r="B8789" t="s">
        <v>27</v>
      </c>
      <c r="C8789" t="s">
        <v>22</v>
      </c>
      <c r="D8789" t="s">
        <v>11413</v>
      </c>
      <c r="E8789">
        <v>9.5</v>
      </c>
      <c r="F8789">
        <v>3</v>
      </c>
      <c r="G8789">
        <f t="shared" si="137"/>
        <v>28.5</v>
      </c>
      <c r="H8789" t="s">
        <v>35</v>
      </c>
      <c r="I8789" t="s">
        <v>28</v>
      </c>
      <c r="J8789" s="1">
        <v>44675</v>
      </c>
      <c r="K8789">
        <v>1</v>
      </c>
    </row>
    <row r="8790" spans="1:11" x14ac:dyDescent="0.3">
      <c r="A8790" t="s">
        <v>8677</v>
      </c>
      <c r="B8790" t="s">
        <v>64</v>
      </c>
      <c r="C8790" t="s">
        <v>22</v>
      </c>
      <c r="D8790" t="s">
        <v>11413</v>
      </c>
      <c r="E8790">
        <v>9.5</v>
      </c>
      <c r="F8790">
        <v>4</v>
      </c>
      <c r="G8790">
        <f t="shared" si="137"/>
        <v>38</v>
      </c>
      <c r="H8790" t="s">
        <v>35</v>
      </c>
      <c r="I8790" t="s">
        <v>12</v>
      </c>
      <c r="J8790" s="1">
        <v>45019</v>
      </c>
      <c r="K8790">
        <v>0</v>
      </c>
    </row>
    <row r="8791" spans="1:11" x14ac:dyDescent="0.3">
      <c r="A8791" t="s">
        <v>9547</v>
      </c>
      <c r="B8791" t="s">
        <v>71</v>
      </c>
      <c r="C8791" t="s">
        <v>22</v>
      </c>
      <c r="D8791" t="s">
        <v>11413</v>
      </c>
      <c r="E8791">
        <v>9.5</v>
      </c>
      <c r="F8791">
        <v>1</v>
      </c>
      <c r="G8791">
        <f t="shared" si="137"/>
        <v>9.5</v>
      </c>
      <c r="H8791" t="s">
        <v>35</v>
      </c>
      <c r="I8791" t="s">
        <v>12</v>
      </c>
      <c r="J8791" s="1">
        <v>44899</v>
      </c>
      <c r="K8791">
        <v>0</v>
      </c>
    </row>
    <row r="8792" spans="1:11" x14ac:dyDescent="0.3">
      <c r="A8792" t="s">
        <v>9640</v>
      </c>
      <c r="B8792" t="s">
        <v>73</v>
      </c>
      <c r="C8792" t="s">
        <v>22</v>
      </c>
      <c r="D8792" t="s">
        <v>11413</v>
      </c>
      <c r="E8792">
        <v>9.5</v>
      </c>
      <c r="F8792">
        <v>10</v>
      </c>
      <c r="G8792">
        <f t="shared" si="137"/>
        <v>95</v>
      </c>
      <c r="H8792" t="s">
        <v>19</v>
      </c>
      <c r="I8792" t="s">
        <v>12</v>
      </c>
      <c r="J8792" s="1">
        <v>45653</v>
      </c>
      <c r="K8792">
        <v>0</v>
      </c>
    </row>
    <row r="8793" spans="1:11" x14ac:dyDescent="0.3">
      <c r="A8793" t="s">
        <v>9786</v>
      </c>
      <c r="B8793" t="s">
        <v>27</v>
      </c>
      <c r="C8793" t="s">
        <v>22</v>
      </c>
      <c r="D8793" t="s">
        <v>11413</v>
      </c>
      <c r="E8793">
        <v>9.5</v>
      </c>
      <c r="F8793">
        <v>6</v>
      </c>
      <c r="G8793">
        <f t="shared" si="137"/>
        <v>57</v>
      </c>
      <c r="H8793" t="s">
        <v>35</v>
      </c>
      <c r="I8793" t="s">
        <v>12</v>
      </c>
      <c r="J8793" s="1">
        <v>44992</v>
      </c>
      <c r="K8793">
        <v>1</v>
      </c>
    </row>
    <row r="8794" spans="1:11" x14ac:dyDescent="0.3">
      <c r="A8794" t="s">
        <v>9847</v>
      </c>
      <c r="B8794" t="s">
        <v>42</v>
      </c>
      <c r="C8794" t="s">
        <v>22</v>
      </c>
      <c r="D8794" t="s">
        <v>11413</v>
      </c>
      <c r="E8794">
        <v>9.5</v>
      </c>
      <c r="F8794">
        <v>8</v>
      </c>
      <c r="G8794">
        <f t="shared" si="137"/>
        <v>76</v>
      </c>
      <c r="H8794" t="s">
        <v>11</v>
      </c>
      <c r="I8794" t="s">
        <v>28</v>
      </c>
      <c r="J8794" s="1">
        <v>45427</v>
      </c>
      <c r="K8794">
        <v>0</v>
      </c>
    </row>
    <row r="8795" spans="1:11" x14ac:dyDescent="0.3">
      <c r="A8795" t="s">
        <v>9991</v>
      </c>
      <c r="B8795" t="s">
        <v>44</v>
      </c>
      <c r="C8795" t="s">
        <v>22</v>
      </c>
      <c r="D8795" t="s">
        <v>11413</v>
      </c>
      <c r="E8795">
        <v>9.5</v>
      </c>
      <c r="F8795">
        <v>7</v>
      </c>
      <c r="G8795">
        <f t="shared" si="137"/>
        <v>66.5</v>
      </c>
      <c r="H8795" t="s">
        <v>19</v>
      </c>
      <c r="I8795" t="s">
        <v>12</v>
      </c>
      <c r="J8795" s="1">
        <v>45454</v>
      </c>
      <c r="K8795">
        <v>0</v>
      </c>
    </row>
    <row r="8796" spans="1:11" x14ac:dyDescent="0.3">
      <c r="A8796" t="s">
        <v>10021</v>
      </c>
      <c r="B8796" t="s">
        <v>42</v>
      </c>
      <c r="C8796" t="s">
        <v>22</v>
      </c>
      <c r="D8796" t="s">
        <v>11413</v>
      </c>
      <c r="E8796">
        <v>9.5</v>
      </c>
      <c r="F8796">
        <v>2</v>
      </c>
      <c r="G8796">
        <f t="shared" si="137"/>
        <v>19</v>
      </c>
      <c r="H8796" t="s">
        <v>11</v>
      </c>
      <c r="I8796" t="s">
        <v>28</v>
      </c>
      <c r="J8796" s="1">
        <v>45382</v>
      </c>
      <c r="K8796">
        <v>0</v>
      </c>
    </row>
    <row r="8797" spans="1:11" x14ac:dyDescent="0.3">
      <c r="A8797" t="s">
        <v>10054</v>
      </c>
      <c r="B8797" t="s">
        <v>58</v>
      </c>
      <c r="C8797" t="s">
        <v>22</v>
      </c>
      <c r="D8797" t="s">
        <v>11413</v>
      </c>
      <c r="E8797">
        <v>9.5</v>
      </c>
      <c r="F8797">
        <v>4</v>
      </c>
      <c r="G8797">
        <f t="shared" si="137"/>
        <v>38</v>
      </c>
      <c r="H8797" t="s">
        <v>11</v>
      </c>
      <c r="I8797" t="s">
        <v>28</v>
      </c>
      <c r="J8797" s="1">
        <v>44923</v>
      </c>
      <c r="K8797">
        <v>0</v>
      </c>
    </row>
    <row r="8798" spans="1:11" x14ac:dyDescent="0.3">
      <c r="A8798" t="s">
        <v>10087</v>
      </c>
      <c r="B8798" t="s">
        <v>9</v>
      </c>
      <c r="C8798" t="s">
        <v>22</v>
      </c>
      <c r="D8798" t="s">
        <v>11413</v>
      </c>
      <c r="E8798">
        <v>9.5</v>
      </c>
      <c r="F8798">
        <v>5</v>
      </c>
      <c r="G8798">
        <f t="shared" si="137"/>
        <v>47.5</v>
      </c>
      <c r="H8798" t="s">
        <v>19</v>
      </c>
      <c r="I8798" t="s">
        <v>12</v>
      </c>
      <c r="J8798" s="1">
        <v>44613</v>
      </c>
      <c r="K8798">
        <v>1</v>
      </c>
    </row>
    <row r="8799" spans="1:11" x14ac:dyDescent="0.3">
      <c r="A8799" t="s">
        <v>10154</v>
      </c>
      <c r="B8799" t="s">
        <v>24</v>
      </c>
      <c r="C8799" t="s">
        <v>22</v>
      </c>
      <c r="D8799" t="s">
        <v>11413</v>
      </c>
      <c r="E8799">
        <v>9.5</v>
      </c>
      <c r="F8799">
        <v>6</v>
      </c>
      <c r="G8799">
        <f t="shared" si="137"/>
        <v>57</v>
      </c>
      <c r="H8799" t="s">
        <v>11</v>
      </c>
      <c r="I8799" t="s">
        <v>12</v>
      </c>
      <c r="J8799" s="1">
        <v>44671</v>
      </c>
      <c r="K8799">
        <v>0</v>
      </c>
    </row>
    <row r="8800" spans="1:11" x14ac:dyDescent="0.3">
      <c r="A8800" t="s">
        <v>10340</v>
      </c>
      <c r="B8800" t="s">
        <v>73</v>
      </c>
      <c r="C8800" t="s">
        <v>22</v>
      </c>
      <c r="D8800" t="s">
        <v>11413</v>
      </c>
      <c r="E8800">
        <v>9.5</v>
      </c>
      <c r="F8800">
        <v>2</v>
      </c>
      <c r="G8800">
        <f t="shared" si="137"/>
        <v>19</v>
      </c>
      <c r="H8800" t="s">
        <v>19</v>
      </c>
      <c r="I8800" t="s">
        <v>12</v>
      </c>
      <c r="J8800" s="1">
        <v>45451</v>
      </c>
      <c r="K8800">
        <v>0</v>
      </c>
    </row>
    <row r="8801" spans="1:11" x14ac:dyDescent="0.3">
      <c r="A8801" t="s">
        <v>10479</v>
      </c>
      <c r="B8801" t="s">
        <v>73</v>
      </c>
      <c r="C8801" t="s">
        <v>22</v>
      </c>
      <c r="D8801" t="s">
        <v>11413</v>
      </c>
      <c r="E8801">
        <v>9.5</v>
      </c>
      <c r="F8801">
        <v>8</v>
      </c>
      <c r="G8801">
        <f t="shared" si="137"/>
        <v>76</v>
      </c>
      <c r="H8801" t="s">
        <v>19</v>
      </c>
      <c r="I8801" t="s">
        <v>12</v>
      </c>
      <c r="J8801" s="1">
        <v>45518</v>
      </c>
      <c r="K8801">
        <v>0</v>
      </c>
    </row>
    <row r="8802" spans="1:11" x14ac:dyDescent="0.3">
      <c r="A8802" t="s">
        <v>10835</v>
      </c>
      <c r="B8802" t="s">
        <v>62</v>
      </c>
      <c r="C8802" t="s">
        <v>22</v>
      </c>
      <c r="D8802" t="s">
        <v>11413</v>
      </c>
      <c r="E8802">
        <v>9.5</v>
      </c>
      <c r="F8802">
        <v>1</v>
      </c>
      <c r="G8802">
        <f t="shared" si="137"/>
        <v>9.5</v>
      </c>
      <c r="H8802" t="s">
        <v>19</v>
      </c>
      <c r="I8802" t="s">
        <v>28</v>
      </c>
      <c r="J8802" s="1">
        <v>45420</v>
      </c>
      <c r="K8802">
        <v>0</v>
      </c>
    </row>
    <row r="8803" spans="1:11" x14ac:dyDescent="0.3">
      <c r="A8803" t="s">
        <v>11017</v>
      </c>
      <c r="B8803" t="s">
        <v>53</v>
      </c>
      <c r="C8803" t="s">
        <v>22</v>
      </c>
      <c r="D8803" t="s">
        <v>11413</v>
      </c>
      <c r="E8803">
        <v>9.5</v>
      </c>
      <c r="F8803">
        <v>3</v>
      </c>
      <c r="G8803">
        <f t="shared" si="137"/>
        <v>28.5</v>
      </c>
      <c r="H8803" t="s">
        <v>11</v>
      </c>
      <c r="I8803" t="s">
        <v>28</v>
      </c>
      <c r="J8803" s="1">
        <v>45489</v>
      </c>
      <c r="K8803">
        <v>0</v>
      </c>
    </row>
    <row r="8804" spans="1:11" x14ac:dyDescent="0.3">
      <c r="A8804" t="s">
        <v>11172</v>
      </c>
      <c r="B8804" t="s">
        <v>46</v>
      </c>
      <c r="C8804" t="s">
        <v>22</v>
      </c>
      <c r="D8804" t="s">
        <v>11413</v>
      </c>
      <c r="E8804">
        <v>9.5</v>
      </c>
      <c r="F8804">
        <v>3</v>
      </c>
      <c r="G8804">
        <f t="shared" si="137"/>
        <v>28.5</v>
      </c>
      <c r="H8804" t="s">
        <v>11</v>
      </c>
      <c r="I8804" t="s">
        <v>28</v>
      </c>
      <c r="J8804" s="1">
        <v>44830</v>
      </c>
      <c r="K8804">
        <v>0</v>
      </c>
    </row>
    <row r="8805" spans="1:11" x14ac:dyDescent="0.3">
      <c r="A8805" t="s">
        <v>11187</v>
      </c>
      <c r="B8805" t="s">
        <v>71</v>
      </c>
      <c r="C8805" t="s">
        <v>22</v>
      </c>
      <c r="D8805" t="s">
        <v>11413</v>
      </c>
      <c r="E8805">
        <v>9.5</v>
      </c>
      <c r="F8805">
        <v>6</v>
      </c>
      <c r="G8805">
        <f t="shared" si="137"/>
        <v>57</v>
      </c>
      <c r="H8805" t="s">
        <v>11</v>
      </c>
      <c r="I8805" t="s">
        <v>28</v>
      </c>
      <c r="J8805" s="1">
        <v>45331</v>
      </c>
      <c r="K8805">
        <v>0</v>
      </c>
    </row>
    <row r="8806" spans="1:11" x14ac:dyDescent="0.3">
      <c r="A8806" t="s">
        <v>893</v>
      </c>
      <c r="B8806" t="s">
        <v>17</v>
      </c>
      <c r="C8806" t="s">
        <v>18</v>
      </c>
      <c r="D8806" t="s">
        <v>11414</v>
      </c>
      <c r="E8806">
        <v>9.5</v>
      </c>
      <c r="F8806">
        <v>5</v>
      </c>
      <c r="G8806">
        <f t="shared" si="137"/>
        <v>47.5</v>
      </c>
      <c r="H8806" t="s">
        <v>19</v>
      </c>
      <c r="I8806" t="s">
        <v>28</v>
      </c>
      <c r="J8806" s="1">
        <v>45005</v>
      </c>
      <c r="K8806">
        <v>0</v>
      </c>
    </row>
    <row r="8807" spans="1:11" x14ac:dyDescent="0.3">
      <c r="A8807" t="s">
        <v>1320</v>
      </c>
      <c r="B8807" t="s">
        <v>46</v>
      </c>
      <c r="C8807" t="s">
        <v>18</v>
      </c>
      <c r="D8807" t="s">
        <v>11414</v>
      </c>
      <c r="E8807">
        <v>9.5</v>
      </c>
      <c r="F8807">
        <v>10</v>
      </c>
      <c r="G8807">
        <f t="shared" si="137"/>
        <v>95</v>
      </c>
      <c r="H8807" t="s">
        <v>19</v>
      </c>
      <c r="I8807" t="s">
        <v>28</v>
      </c>
      <c r="J8807" s="1">
        <v>45522</v>
      </c>
      <c r="K8807">
        <v>0</v>
      </c>
    </row>
    <row r="8808" spans="1:11" x14ac:dyDescent="0.3">
      <c r="A8808" t="s">
        <v>2453</v>
      </c>
      <c r="B8808" t="s">
        <v>14</v>
      </c>
      <c r="C8808" t="s">
        <v>18</v>
      </c>
      <c r="D8808" t="s">
        <v>11414</v>
      </c>
      <c r="E8808">
        <v>9.5</v>
      </c>
      <c r="F8808">
        <v>3</v>
      </c>
      <c r="G8808">
        <f t="shared" si="137"/>
        <v>28.5</v>
      </c>
      <c r="H8808" t="s">
        <v>11</v>
      </c>
      <c r="I8808" t="s">
        <v>28</v>
      </c>
      <c r="J8808" s="1">
        <v>44872</v>
      </c>
      <c r="K8808">
        <v>1</v>
      </c>
    </row>
    <row r="8809" spans="1:11" x14ac:dyDescent="0.3">
      <c r="A8809" t="s">
        <v>2722</v>
      </c>
      <c r="B8809" t="s">
        <v>39</v>
      </c>
      <c r="C8809" t="s">
        <v>18</v>
      </c>
      <c r="D8809" t="s">
        <v>11414</v>
      </c>
      <c r="E8809">
        <v>9.5</v>
      </c>
      <c r="F8809">
        <v>1</v>
      </c>
      <c r="G8809">
        <f t="shared" si="137"/>
        <v>9.5</v>
      </c>
      <c r="H8809" t="s">
        <v>11</v>
      </c>
      <c r="I8809" t="s">
        <v>12</v>
      </c>
      <c r="J8809" s="1">
        <v>44750</v>
      </c>
      <c r="K8809">
        <v>0</v>
      </c>
    </row>
    <row r="8810" spans="1:11" x14ac:dyDescent="0.3">
      <c r="A8810" t="s">
        <v>2777</v>
      </c>
      <c r="B8810" t="s">
        <v>73</v>
      </c>
      <c r="C8810" t="s">
        <v>18</v>
      </c>
      <c r="D8810" t="s">
        <v>11414</v>
      </c>
      <c r="E8810">
        <v>9.5</v>
      </c>
      <c r="F8810">
        <v>10</v>
      </c>
      <c r="G8810">
        <f t="shared" si="137"/>
        <v>95</v>
      </c>
      <c r="H8810" t="s">
        <v>11</v>
      </c>
      <c r="I8810" t="s">
        <v>28</v>
      </c>
      <c r="J8810" s="1">
        <v>45465</v>
      </c>
      <c r="K8810">
        <v>1</v>
      </c>
    </row>
    <row r="8811" spans="1:11" x14ac:dyDescent="0.3">
      <c r="A8811" t="s">
        <v>3096</v>
      </c>
      <c r="B8811" t="s">
        <v>53</v>
      </c>
      <c r="C8811" t="s">
        <v>18</v>
      </c>
      <c r="D8811" t="s">
        <v>11414</v>
      </c>
      <c r="E8811">
        <v>9.5</v>
      </c>
      <c r="F8811">
        <v>10</v>
      </c>
      <c r="G8811">
        <f t="shared" si="137"/>
        <v>95</v>
      </c>
      <c r="H8811" t="s">
        <v>11</v>
      </c>
      <c r="I8811" t="s">
        <v>28</v>
      </c>
      <c r="J8811" s="1">
        <v>45170</v>
      </c>
      <c r="K8811">
        <v>0</v>
      </c>
    </row>
    <row r="8812" spans="1:11" x14ac:dyDescent="0.3">
      <c r="A8812" t="s">
        <v>3295</v>
      </c>
      <c r="B8812" t="s">
        <v>71</v>
      </c>
      <c r="C8812" t="s">
        <v>18</v>
      </c>
      <c r="D8812" t="s">
        <v>11414</v>
      </c>
      <c r="E8812">
        <v>9.5</v>
      </c>
      <c r="F8812">
        <v>1</v>
      </c>
      <c r="G8812">
        <f t="shared" si="137"/>
        <v>9.5</v>
      </c>
      <c r="H8812" t="s">
        <v>11</v>
      </c>
      <c r="I8812" t="s">
        <v>12</v>
      </c>
      <c r="J8812" s="1">
        <v>44640</v>
      </c>
      <c r="K8812">
        <v>1</v>
      </c>
    </row>
    <row r="8813" spans="1:11" x14ac:dyDescent="0.3">
      <c r="A8813" t="s">
        <v>3591</v>
      </c>
      <c r="B8813" t="s">
        <v>27</v>
      </c>
      <c r="C8813" t="s">
        <v>18</v>
      </c>
      <c r="D8813" t="s">
        <v>11414</v>
      </c>
      <c r="E8813">
        <v>9.5</v>
      </c>
      <c r="F8813">
        <v>6</v>
      </c>
      <c r="G8813">
        <f t="shared" si="137"/>
        <v>57</v>
      </c>
      <c r="H8813" t="s">
        <v>19</v>
      </c>
      <c r="I8813" t="s">
        <v>12</v>
      </c>
      <c r="J8813" s="1">
        <v>44879</v>
      </c>
      <c r="K8813">
        <v>1</v>
      </c>
    </row>
    <row r="8814" spans="1:11" x14ac:dyDescent="0.3">
      <c r="A8814" t="s">
        <v>4044</v>
      </c>
      <c r="B8814" t="s">
        <v>77</v>
      </c>
      <c r="C8814" t="s">
        <v>18</v>
      </c>
      <c r="D8814" t="s">
        <v>11414</v>
      </c>
      <c r="E8814">
        <v>9.5</v>
      </c>
      <c r="F8814">
        <v>1</v>
      </c>
      <c r="G8814">
        <f t="shared" si="137"/>
        <v>9.5</v>
      </c>
      <c r="H8814" t="s">
        <v>11</v>
      </c>
      <c r="I8814" t="s">
        <v>12</v>
      </c>
      <c r="J8814" s="1">
        <v>44613</v>
      </c>
      <c r="K8814">
        <v>0</v>
      </c>
    </row>
    <row r="8815" spans="1:11" x14ac:dyDescent="0.3">
      <c r="A8815" t="s">
        <v>4103</v>
      </c>
      <c r="B8815" t="s">
        <v>17</v>
      </c>
      <c r="C8815" t="s">
        <v>18</v>
      </c>
      <c r="D8815" t="s">
        <v>11414</v>
      </c>
      <c r="E8815">
        <v>9.5</v>
      </c>
      <c r="F8815">
        <v>4</v>
      </c>
      <c r="G8815">
        <f t="shared" si="137"/>
        <v>38</v>
      </c>
      <c r="H8815" t="s">
        <v>11</v>
      </c>
      <c r="I8815" t="s">
        <v>28</v>
      </c>
      <c r="J8815" s="1">
        <v>45338</v>
      </c>
      <c r="K8815">
        <v>0</v>
      </c>
    </row>
    <row r="8816" spans="1:11" x14ac:dyDescent="0.3">
      <c r="A8816" t="s">
        <v>4448</v>
      </c>
      <c r="B8816" t="s">
        <v>58</v>
      </c>
      <c r="C8816" t="s">
        <v>18</v>
      </c>
      <c r="D8816" t="s">
        <v>11414</v>
      </c>
      <c r="E8816">
        <v>9.5</v>
      </c>
      <c r="F8816">
        <v>1</v>
      </c>
      <c r="G8816">
        <f t="shared" si="137"/>
        <v>9.5</v>
      </c>
      <c r="H8816" t="s">
        <v>19</v>
      </c>
      <c r="I8816" t="s">
        <v>12</v>
      </c>
      <c r="J8816" s="1">
        <v>44648</v>
      </c>
      <c r="K8816">
        <v>1</v>
      </c>
    </row>
    <row r="8817" spans="1:11" x14ac:dyDescent="0.3">
      <c r="A8817" t="s">
        <v>4679</v>
      </c>
      <c r="B8817" t="s">
        <v>55</v>
      </c>
      <c r="C8817" t="s">
        <v>18</v>
      </c>
      <c r="D8817" t="s">
        <v>11414</v>
      </c>
      <c r="E8817">
        <v>9.5</v>
      </c>
      <c r="F8817">
        <v>4</v>
      </c>
      <c r="G8817">
        <f t="shared" si="137"/>
        <v>38</v>
      </c>
      <c r="H8817" t="s">
        <v>11</v>
      </c>
      <c r="I8817" t="s">
        <v>12</v>
      </c>
      <c r="J8817" s="1">
        <v>45513</v>
      </c>
      <c r="K8817">
        <v>1</v>
      </c>
    </row>
    <row r="8818" spans="1:11" x14ac:dyDescent="0.3">
      <c r="A8818" t="s">
        <v>5440</v>
      </c>
      <c r="B8818" t="s">
        <v>104</v>
      </c>
      <c r="C8818" t="s">
        <v>18</v>
      </c>
      <c r="D8818" t="s">
        <v>11414</v>
      </c>
      <c r="E8818">
        <v>9.5</v>
      </c>
      <c r="F8818">
        <v>9</v>
      </c>
      <c r="G8818">
        <f t="shared" si="137"/>
        <v>85.5</v>
      </c>
      <c r="H8818" t="s">
        <v>19</v>
      </c>
      <c r="I8818" t="s">
        <v>12</v>
      </c>
      <c r="J8818" s="1">
        <v>45562</v>
      </c>
      <c r="K8818">
        <v>0</v>
      </c>
    </row>
    <row r="8819" spans="1:11" x14ac:dyDescent="0.3">
      <c r="A8819" t="s">
        <v>6023</v>
      </c>
      <c r="B8819" t="s">
        <v>21</v>
      </c>
      <c r="C8819" t="s">
        <v>18</v>
      </c>
      <c r="D8819" t="s">
        <v>11414</v>
      </c>
      <c r="E8819">
        <v>9.5</v>
      </c>
      <c r="F8819">
        <v>1</v>
      </c>
      <c r="G8819">
        <f t="shared" si="137"/>
        <v>9.5</v>
      </c>
      <c r="H8819" t="s">
        <v>11</v>
      </c>
      <c r="I8819" t="s">
        <v>12</v>
      </c>
      <c r="J8819" s="1">
        <v>45066</v>
      </c>
      <c r="K8819">
        <v>1</v>
      </c>
    </row>
    <row r="8820" spans="1:11" x14ac:dyDescent="0.3">
      <c r="A8820" t="s">
        <v>6078</v>
      </c>
      <c r="B8820" t="s">
        <v>62</v>
      </c>
      <c r="C8820" t="s">
        <v>18</v>
      </c>
      <c r="D8820" t="s">
        <v>11414</v>
      </c>
      <c r="E8820">
        <v>9.5</v>
      </c>
      <c r="F8820">
        <v>2</v>
      </c>
      <c r="G8820">
        <f t="shared" si="137"/>
        <v>19</v>
      </c>
      <c r="H8820" t="s">
        <v>35</v>
      </c>
      <c r="I8820" t="s">
        <v>12</v>
      </c>
      <c r="J8820" s="1">
        <v>44938</v>
      </c>
      <c r="K8820">
        <v>0</v>
      </c>
    </row>
    <row r="8821" spans="1:11" x14ac:dyDescent="0.3">
      <c r="A8821" t="s">
        <v>7076</v>
      </c>
      <c r="B8821" t="s">
        <v>17</v>
      </c>
      <c r="C8821" t="s">
        <v>18</v>
      </c>
      <c r="D8821" t="s">
        <v>11414</v>
      </c>
      <c r="E8821">
        <v>9.5</v>
      </c>
      <c r="F8821">
        <v>9</v>
      </c>
      <c r="G8821">
        <f t="shared" si="137"/>
        <v>85.5</v>
      </c>
      <c r="H8821" t="s">
        <v>35</v>
      </c>
      <c r="I8821" t="s">
        <v>28</v>
      </c>
      <c r="J8821" s="1">
        <v>45603</v>
      </c>
      <c r="K8821">
        <v>1</v>
      </c>
    </row>
    <row r="8822" spans="1:11" x14ac:dyDescent="0.3">
      <c r="A8822" t="s">
        <v>7132</v>
      </c>
      <c r="B8822" t="s">
        <v>14</v>
      </c>
      <c r="C8822" t="s">
        <v>18</v>
      </c>
      <c r="D8822" t="s">
        <v>11414</v>
      </c>
      <c r="E8822">
        <v>9.5</v>
      </c>
      <c r="F8822">
        <v>3</v>
      </c>
      <c r="G8822">
        <f t="shared" si="137"/>
        <v>28.5</v>
      </c>
      <c r="H8822" t="s">
        <v>11</v>
      </c>
      <c r="I8822" t="s">
        <v>28</v>
      </c>
      <c r="J8822" s="1">
        <v>45101</v>
      </c>
      <c r="K8822">
        <v>0</v>
      </c>
    </row>
    <row r="8823" spans="1:11" x14ac:dyDescent="0.3">
      <c r="A8823" t="s">
        <v>7530</v>
      </c>
      <c r="B8823" t="s">
        <v>64</v>
      </c>
      <c r="C8823" t="s">
        <v>18</v>
      </c>
      <c r="D8823" t="s">
        <v>11414</v>
      </c>
      <c r="E8823">
        <v>9.5</v>
      </c>
      <c r="F8823">
        <v>6</v>
      </c>
      <c r="G8823">
        <f t="shared" si="137"/>
        <v>57</v>
      </c>
      <c r="H8823" t="s">
        <v>19</v>
      </c>
      <c r="I8823" t="s">
        <v>12</v>
      </c>
      <c r="J8823" s="1">
        <v>44958</v>
      </c>
      <c r="K8823">
        <v>1</v>
      </c>
    </row>
    <row r="8824" spans="1:11" x14ac:dyDescent="0.3">
      <c r="A8824" t="s">
        <v>7899</v>
      </c>
      <c r="B8824" t="s">
        <v>17</v>
      </c>
      <c r="C8824" t="s">
        <v>18</v>
      </c>
      <c r="D8824" t="s">
        <v>11414</v>
      </c>
      <c r="E8824">
        <v>9.5</v>
      </c>
      <c r="F8824">
        <v>6</v>
      </c>
      <c r="G8824">
        <f t="shared" si="137"/>
        <v>57</v>
      </c>
      <c r="H8824" t="s">
        <v>11</v>
      </c>
      <c r="I8824" t="s">
        <v>28</v>
      </c>
      <c r="J8824" s="1">
        <v>44820</v>
      </c>
      <c r="K8824">
        <v>0</v>
      </c>
    </row>
    <row r="8825" spans="1:11" x14ac:dyDescent="0.3">
      <c r="A8825" t="s">
        <v>7906</v>
      </c>
      <c r="B8825" t="s">
        <v>32</v>
      </c>
      <c r="C8825" t="s">
        <v>18</v>
      </c>
      <c r="D8825" t="s">
        <v>11414</v>
      </c>
      <c r="E8825">
        <v>9.5</v>
      </c>
      <c r="F8825">
        <v>10</v>
      </c>
      <c r="G8825">
        <f t="shared" si="137"/>
        <v>95</v>
      </c>
      <c r="H8825" t="s">
        <v>35</v>
      </c>
      <c r="I8825" t="s">
        <v>12</v>
      </c>
      <c r="J8825" s="1">
        <v>45475</v>
      </c>
      <c r="K8825">
        <v>0</v>
      </c>
    </row>
    <row r="8826" spans="1:11" x14ac:dyDescent="0.3">
      <c r="A8826" t="s">
        <v>7993</v>
      </c>
      <c r="B8826" t="s">
        <v>39</v>
      </c>
      <c r="C8826" t="s">
        <v>18</v>
      </c>
      <c r="D8826" t="s">
        <v>11414</v>
      </c>
      <c r="E8826">
        <v>9.5</v>
      </c>
      <c r="F8826">
        <v>2</v>
      </c>
      <c r="G8826">
        <f t="shared" si="137"/>
        <v>19</v>
      </c>
      <c r="H8826" t="s">
        <v>19</v>
      </c>
      <c r="I8826" t="s">
        <v>28</v>
      </c>
      <c r="J8826" s="1">
        <v>44641</v>
      </c>
      <c r="K8826">
        <v>1</v>
      </c>
    </row>
    <row r="8827" spans="1:11" x14ac:dyDescent="0.3">
      <c r="A8827" t="s">
        <v>8205</v>
      </c>
      <c r="B8827" t="s">
        <v>27</v>
      </c>
      <c r="C8827" t="s">
        <v>18</v>
      </c>
      <c r="D8827" t="s">
        <v>11414</v>
      </c>
      <c r="E8827">
        <v>9.5</v>
      </c>
      <c r="F8827">
        <v>6</v>
      </c>
      <c r="G8827">
        <f t="shared" si="137"/>
        <v>57</v>
      </c>
      <c r="H8827" t="s">
        <v>19</v>
      </c>
      <c r="I8827" t="s">
        <v>28</v>
      </c>
      <c r="J8827" s="1">
        <v>45179</v>
      </c>
      <c r="K8827">
        <v>0</v>
      </c>
    </row>
    <row r="8828" spans="1:11" x14ac:dyDescent="0.3">
      <c r="A8828" t="s">
        <v>8555</v>
      </c>
      <c r="B8828" t="s">
        <v>14</v>
      </c>
      <c r="C8828" t="s">
        <v>18</v>
      </c>
      <c r="D8828" t="s">
        <v>11414</v>
      </c>
      <c r="E8828">
        <v>9.5</v>
      </c>
      <c r="F8828">
        <v>9</v>
      </c>
      <c r="G8828">
        <f t="shared" si="137"/>
        <v>85.5</v>
      </c>
      <c r="H8828" t="s">
        <v>35</v>
      </c>
      <c r="I8828" t="s">
        <v>28</v>
      </c>
      <c r="J8828" s="1">
        <v>44580</v>
      </c>
      <c r="K8828">
        <v>0</v>
      </c>
    </row>
    <row r="8829" spans="1:11" x14ac:dyDescent="0.3">
      <c r="A8829" t="s">
        <v>8635</v>
      </c>
      <c r="B8829" t="s">
        <v>24</v>
      </c>
      <c r="C8829" t="s">
        <v>18</v>
      </c>
      <c r="D8829" t="s">
        <v>11414</v>
      </c>
      <c r="E8829">
        <v>9.5</v>
      </c>
      <c r="F8829">
        <v>4</v>
      </c>
      <c r="G8829">
        <f t="shared" si="137"/>
        <v>38</v>
      </c>
      <c r="H8829" t="s">
        <v>19</v>
      </c>
      <c r="I8829" t="s">
        <v>28</v>
      </c>
      <c r="J8829" s="1">
        <v>44604</v>
      </c>
      <c r="K8829">
        <v>0</v>
      </c>
    </row>
    <row r="8830" spans="1:11" x14ac:dyDescent="0.3">
      <c r="A8830" t="s">
        <v>8793</v>
      </c>
      <c r="B8830" t="s">
        <v>44</v>
      </c>
      <c r="C8830" t="s">
        <v>18</v>
      </c>
      <c r="D8830" t="s">
        <v>11414</v>
      </c>
      <c r="E8830">
        <v>9.5</v>
      </c>
      <c r="F8830">
        <v>6</v>
      </c>
      <c r="G8830">
        <f t="shared" si="137"/>
        <v>57</v>
      </c>
      <c r="H8830" t="s">
        <v>35</v>
      </c>
      <c r="I8830" t="s">
        <v>12</v>
      </c>
      <c r="J8830" s="1">
        <v>44850</v>
      </c>
      <c r="K8830">
        <v>0</v>
      </c>
    </row>
    <row r="8831" spans="1:11" x14ac:dyDescent="0.3">
      <c r="A8831" t="s">
        <v>8992</v>
      </c>
      <c r="B8831" t="s">
        <v>27</v>
      </c>
      <c r="C8831" t="s">
        <v>18</v>
      </c>
      <c r="D8831" t="s">
        <v>11414</v>
      </c>
      <c r="E8831">
        <v>9.5</v>
      </c>
      <c r="F8831">
        <v>9</v>
      </c>
      <c r="G8831">
        <f t="shared" si="137"/>
        <v>85.5</v>
      </c>
      <c r="H8831" t="s">
        <v>35</v>
      </c>
      <c r="I8831" t="s">
        <v>28</v>
      </c>
      <c r="J8831" s="1">
        <v>45093</v>
      </c>
      <c r="K8831">
        <v>0</v>
      </c>
    </row>
    <row r="8832" spans="1:11" x14ac:dyDescent="0.3">
      <c r="A8832" t="s">
        <v>10165</v>
      </c>
      <c r="B8832" t="s">
        <v>17</v>
      </c>
      <c r="C8832" t="s">
        <v>18</v>
      </c>
      <c r="D8832" t="s">
        <v>11414</v>
      </c>
      <c r="E8832">
        <v>9.5</v>
      </c>
      <c r="F8832">
        <v>6</v>
      </c>
      <c r="G8832">
        <f t="shared" si="137"/>
        <v>57</v>
      </c>
      <c r="H8832" t="s">
        <v>11</v>
      </c>
      <c r="I8832" t="s">
        <v>28</v>
      </c>
      <c r="J8832" s="1">
        <v>44751</v>
      </c>
      <c r="K8832">
        <v>1</v>
      </c>
    </row>
    <row r="8833" spans="1:11" x14ac:dyDescent="0.3">
      <c r="A8833" t="s">
        <v>10629</v>
      </c>
      <c r="B8833" t="s">
        <v>27</v>
      </c>
      <c r="C8833" t="s">
        <v>18</v>
      </c>
      <c r="D8833" t="s">
        <v>11414</v>
      </c>
      <c r="E8833">
        <v>9.5</v>
      </c>
      <c r="F8833">
        <v>9</v>
      </c>
      <c r="G8833">
        <f t="shared" si="137"/>
        <v>85.5</v>
      </c>
      <c r="H8833" t="s">
        <v>11</v>
      </c>
      <c r="I8833" t="s">
        <v>28</v>
      </c>
      <c r="J8833" s="1">
        <v>45079</v>
      </c>
      <c r="K8833">
        <v>0</v>
      </c>
    </row>
    <row r="8834" spans="1:11" x14ac:dyDescent="0.3">
      <c r="A8834" t="s">
        <v>242</v>
      </c>
      <c r="B8834" t="s">
        <v>14</v>
      </c>
      <c r="C8834" t="s">
        <v>81</v>
      </c>
      <c r="D8834" t="s">
        <v>11415</v>
      </c>
      <c r="E8834">
        <v>9.5</v>
      </c>
      <c r="F8834">
        <v>5</v>
      </c>
      <c r="G8834">
        <f t="shared" ref="G8834:G8897" si="138">E8834*F8834</f>
        <v>47.5</v>
      </c>
      <c r="H8834" t="s">
        <v>19</v>
      </c>
      <c r="I8834" t="s">
        <v>12</v>
      </c>
      <c r="J8834" s="1">
        <v>45581</v>
      </c>
      <c r="K8834">
        <v>0</v>
      </c>
    </row>
    <row r="8835" spans="1:11" x14ac:dyDescent="0.3">
      <c r="A8835" t="s">
        <v>950</v>
      </c>
      <c r="B8835" t="s">
        <v>68</v>
      </c>
      <c r="C8835" t="s">
        <v>81</v>
      </c>
      <c r="D8835" t="s">
        <v>11415</v>
      </c>
      <c r="E8835">
        <v>9.5</v>
      </c>
      <c r="F8835">
        <v>7</v>
      </c>
      <c r="G8835">
        <f t="shared" si="138"/>
        <v>66.5</v>
      </c>
      <c r="H8835" t="s">
        <v>35</v>
      </c>
      <c r="I8835" t="s">
        <v>12</v>
      </c>
      <c r="J8835" s="1">
        <v>44856</v>
      </c>
      <c r="K8835">
        <v>0</v>
      </c>
    </row>
    <row r="8836" spans="1:11" x14ac:dyDescent="0.3">
      <c r="A8836" t="s">
        <v>2285</v>
      </c>
      <c r="B8836" t="s">
        <v>68</v>
      </c>
      <c r="C8836" t="s">
        <v>81</v>
      </c>
      <c r="D8836" t="s">
        <v>11415</v>
      </c>
      <c r="E8836">
        <v>9.5</v>
      </c>
      <c r="F8836">
        <v>2</v>
      </c>
      <c r="G8836">
        <f t="shared" si="138"/>
        <v>19</v>
      </c>
      <c r="H8836" t="s">
        <v>19</v>
      </c>
      <c r="I8836" t="s">
        <v>12</v>
      </c>
      <c r="J8836" s="1">
        <v>44984</v>
      </c>
      <c r="K8836">
        <v>0</v>
      </c>
    </row>
    <row r="8837" spans="1:11" x14ac:dyDescent="0.3">
      <c r="A8837" t="s">
        <v>2520</v>
      </c>
      <c r="B8837" t="s">
        <v>49</v>
      </c>
      <c r="C8837" t="s">
        <v>81</v>
      </c>
      <c r="D8837" t="s">
        <v>11415</v>
      </c>
      <c r="E8837">
        <v>9.5</v>
      </c>
      <c r="F8837">
        <v>6</v>
      </c>
      <c r="G8837">
        <f t="shared" si="138"/>
        <v>57</v>
      </c>
      <c r="H8837" t="s">
        <v>19</v>
      </c>
      <c r="I8837" t="s">
        <v>28</v>
      </c>
      <c r="J8837" s="1">
        <v>45583</v>
      </c>
      <c r="K8837">
        <v>1</v>
      </c>
    </row>
    <row r="8838" spans="1:11" x14ac:dyDescent="0.3">
      <c r="A8838" t="s">
        <v>3091</v>
      </c>
      <c r="B8838" t="s">
        <v>51</v>
      </c>
      <c r="C8838" t="s">
        <v>81</v>
      </c>
      <c r="D8838" t="s">
        <v>11415</v>
      </c>
      <c r="E8838">
        <v>9.5</v>
      </c>
      <c r="F8838">
        <v>5</v>
      </c>
      <c r="G8838">
        <f t="shared" si="138"/>
        <v>47.5</v>
      </c>
      <c r="H8838" t="s">
        <v>35</v>
      </c>
      <c r="I8838" t="s">
        <v>28</v>
      </c>
      <c r="J8838" s="1">
        <v>45606</v>
      </c>
      <c r="K8838">
        <v>1</v>
      </c>
    </row>
    <row r="8839" spans="1:11" x14ac:dyDescent="0.3">
      <c r="A8839" t="s">
        <v>7012</v>
      </c>
      <c r="B8839" t="s">
        <v>53</v>
      </c>
      <c r="C8839" t="s">
        <v>81</v>
      </c>
      <c r="D8839" t="s">
        <v>11415</v>
      </c>
      <c r="E8839">
        <v>9.5</v>
      </c>
      <c r="F8839">
        <v>2</v>
      </c>
      <c r="G8839">
        <f t="shared" si="138"/>
        <v>19</v>
      </c>
      <c r="H8839" t="s">
        <v>19</v>
      </c>
      <c r="I8839" t="s">
        <v>12</v>
      </c>
      <c r="J8839" s="1">
        <v>45562</v>
      </c>
      <c r="K8839">
        <v>0</v>
      </c>
    </row>
    <row r="8840" spans="1:11" x14ac:dyDescent="0.3">
      <c r="A8840" t="s">
        <v>7667</v>
      </c>
      <c r="B8840" t="s">
        <v>14</v>
      </c>
      <c r="C8840" t="s">
        <v>81</v>
      </c>
      <c r="D8840" t="s">
        <v>11415</v>
      </c>
      <c r="E8840">
        <v>9.5</v>
      </c>
      <c r="F8840">
        <v>9</v>
      </c>
      <c r="G8840">
        <f t="shared" si="138"/>
        <v>85.5</v>
      </c>
      <c r="H8840" t="s">
        <v>35</v>
      </c>
      <c r="I8840" t="s">
        <v>12</v>
      </c>
      <c r="J8840" s="1">
        <v>45155</v>
      </c>
      <c r="K8840">
        <v>0</v>
      </c>
    </row>
    <row r="8841" spans="1:11" x14ac:dyDescent="0.3">
      <c r="A8841" t="s">
        <v>9869</v>
      </c>
      <c r="B8841" t="s">
        <v>21</v>
      </c>
      <c r="C8841" t="s">
        <v>81</v>
      </c>
      <c r="D8841" t="s">
        <v>11415</v>
      </c>
      <c r="E8841">
        <v>9.5</v>
      </c>
      <c r="F8841">
        <v>9</v>
      </c>
      <c r="G8841">
        <f t="shared" si="138"/>
        <v>85.5</v>
      </c>
      <c r="H8841" t="s">
        <v>19</v>
      </c>
      <c r="I8841" t="s">
        <v>12</v>
      </c>
      <c r="J8841" s="1">
        <v>45317</v>
      </c>
      <c r="K8841">
        <v>1</v>
      </c>
    </row>
    <row r="8842" spans="1:11" x14ac:dyDescent="0.3">
      <c r="A8842" t="s">
        <v>10296</v>
      </c>
      <c r="B8842" t="s">
        <v>42</v>
      </c>
      <c r="C8842" t="s">
        <v>81</v>
      </c>
      <c r="D8842" t="s">
        <v>11415</v>
      </c>
      <c r="E8842">
        <v>9.5</v>
      </c>
      <c r="F8842">
        <v>4</v>
      </c>
      <c r="G8842">
        <f t="shared" si="138"/>
        <v>38</v>
      </c>
      <c r="H8842" t="s">
        <v>11</v>
      </c>
      <c r="I8842" t="s">
        <v>28</v>
      </c>
      <c r="J8842" s="1">
        <v>45222</v>
      </c>
      <c r="K8842">
        <v>0</v>
      </c>
    </row>
    <row r="8843" spans="1:11" x14ac:dyDescent="0.3">
      <c r="A8843" t="s">
        <v>10374</v>
      </c>
      <c r="B8843" t="s">
        <v>49</v>
      </c>
      <c r="C8843" t="s">
        <v>81</v>
      </c>
      <c r="D8843" t="s">
        <v>11415</v>
      </c>
      <c r="E8843">
        <v>9.5</v>
      </c>
      <c r="F8843">
        <v>1</v>
      </c>
      <c r="G8843">
        <f t="shared" si="138"/>
        <v>9.5</v>
      </c>
      <c r="H8843" t="s">
        <v>19</v>
      </c>
      <c r="I8843" t="s">
        <v>12</v>
      </c>
      <c r="J8843" s="1">
        <v>45373</v>
      </c>
      <c r="K8843">
        <v>0</v>
      </c>
    </row>
    <row r="8844" spans="1:11" x14ac:dyDescent="0.3">
      <c r="A8844" t="s">
        <v>10533</v>
      </c>
      <c r="B8844" t="s">
        <v>51</v>
      </c>
      <c r="C8844" t="s">
        <v>81</v>
      </c>
      <c r="D8844" t="s">
        <v>11415</v>
      </c>
      <c r="E8844">
        <v>9.5</v>
      </c>
      <c r="F8844">
        <v>10</v>
      </c>
      <c r="G8844">
        <f t="shared" si="138"/>
        <v>95</v>
      </c>
      <c r="H8844" t="s">
        <v>19</v>
      </c>
      <c r="I8844" t="s">
        <v>28</v>
      </c>
      <c r="J8844" s="1">
        <v>44911</v>
      </c>
      <c r="K8844">
        <v>1</v>
      </c>
    </row>
    <row r="8845" spans="1:11" x14ac:dyDescent="0.3">
      <c r="A8845" t="s">
        <v>48</v>
      </c>
      <c r="B8845" t="s">
        <v>49</v>
      </c>
      <c r="C8845" t="s">
        <v>45</v>
      </c>
      <c r="D8845" t="s">
        <v>11416</v>
      </c>
      <c r="E8845">
        <v>9.5</v>
      </c>
      <c r="F8845">
        <v>7</v>
      </c>
      <c r="G8845">
        <f t="shared" si="138"/>
        <v>66.5</v>
      </c>
      <c r="H8845" t="s">
        <v>35</v>
      </c>
      <c r="I8845" t="s">
        <v>28</v>
      </c>
      <c r="J8845" s="1">
        <v>44788</v>
      </c>
      <c r="K8845">
        <v>0</v>
      </c>
    </row>
    <row r="8846" spans="1:11" x14ac:dyDescent="0.3">
      <c r="A8846" t="s">
        <v>130</v>
      </c>
      <c r="B8846" t="s">
        <v>58</v>
      </c>
      <c r="C8846" t="s">
        <v>45</v>
      </c>
      <c r="D8846" t="s">
        <v>11416</v>
      </c>
      <c r="E8846">
        <v>9.5</v>
      </c>
      <c r="F8846">
        <v>8</v>
      </c>
      <c r="G8846">
        <f t="shared" si="138"/>
        <v>76</v>
      </c>
      <c r="H8846" t="s">
        <v>35</v>
      </c>
      <c r="I8846" t="s">
        <v>28</v>
      </c>
      <c r="J8846" s="1">
        <v>45471</v>
      </c>
      <c r="K8846">
        <v>0</v>
      </c>
    </row>
    <row r="8847" spans="1:11" x14ac:dyDescent="0.3">
      <c r="A8847" t="s">
        <v>506</v>
      </c>
      <c r="B8847" t="s">
        <v>21</v>
      </c>
      <c r="C8847" t="s">
        <v>45</v>
      </c>
      <c r="D8847" t="s">
        <v>11416</v>
      </c>
      <c r="E8847">
        <v>9.5</v>
      </c>
      <c r="F8847">
        <v>10</v>
      </c>
      <c r="G8847">
        <f t="shared" si="138"/>
        <v>95</v>
      </c>
      <c r="H8847" t="s">
        <v>35</v>
      </c>
      <c r="I8847" t="s">
        <v>28</v>
      </c>
      <c r="J8847" s="1">
        <v>45470</v>
      </c>
      <c r="K8847">
        <v>1</v>
      </c>
    </row>
    <row r="8848" spans="1:11" x14ac:dyDescent="0.3">
      <c r="A8848" t="s">
        <v>1114</v>
      </c>
      <c r="B8848" t="s">
        <v>9</v>
      </c>
      <c r="C8848" t="s">
        <v>45</v>
      </c>
      <c r="D8848" t="s">
        <v>11416</v>
      </c>
      <c r="E8848">
        <v>9.5</v>
      </c>
      <c r="F8848">
        <v>7</v>
      </c>
      <c r="G8848">
        <f t="shared" si="138"/>
        <v>66.5</v>
      </c>
      <c r="H8848" t="s">
        <v>19</v>
      </c>
      <c r="I8848" t="s">
        <v>12</v>
      </c>
      <c r="J8848" s="1">
        <v>45598</v>
      </c>
      <c r="K8848">
        <v>0</v>
      </c>
    </row>
    <row r="8849" spans="1:11" x14ac:dyDescent="0.3">
      <c r="A8849" t="s">
        <v>1130</v>
      </c>
      <c r="B8849" t="s">
        <v>46</v>
      </c>
      <c r="C8849" t="s">
        <v>45</v>
      </c>
      <c r="D8849" t="s">
        <v>11416</v>
      </c>
      <c r="E8849">
        <v>9.5</v>
      </c>
      <c r="F8849">
        <v>10</v>
      </c>
      <c r="G8849">
        <f t="shared" si="138"/>
        <v>95</v>
      </c>
      <c r="H8849" t="s">
        <v>11</v>
      </c>
      <c r="I8849" t="s">
        <v>28</v>
      </c>
      <c r="J8849" s="1">
        <v>44625</v>
      </c>
      <c r="K8849">
        <v>1</v>
      </c>
    </row>
    <row r="8850" spans="1:11" x14ac:dyDescent="0.3">
      <c r="A8850" t="s">
        <v>1134</v>
      </c>
      <c r="B8850" t="s">
        <v>17</v>
      </c>
      <c r="C8850" t="s">
        <v>45</v>
      </c>
      <c r="D8850" t="s">
        <v>11416</v>
      </c>
      <c r="E8850">
        <v>9.5</v>
      </c>
      <c r="F8850">
        <v>1</v>
      </c>
      <c r="G8850">
        <f t="shared" si="138"/>
        <v>9.5</v>
      </c>
      <c r="H8850" t="s">
        <v>11</v>
      </c>
      <c r="I8850" t="s">
        <v>28</v>
      </c>
      <c r="J8850" s="1">
        <v>45522</v>
      </c>
      <c r="K8850">
        <v>0</v>
      </c>
    </row>
    <row r="8851" spans="1:11" x14ac:dyDescent="0.3">
      <c r="A8851" t="s">
        <v>1440</v>
      </c>
      <c r="B8851" t="s">
        <v>17</v>
      </c>
      <c r="C8851" t="s">
        <v>45</v>
      </c>
      <c r="D8851" t="s">
        <v>11416</v>
      </c>
      <c r="E8851">
        <v>9.5</v>
      </c>
      <c r="F8851">
        <v>6</v>
      </c>
      <c r="G8851">
        <f t="shared" si="138"/>
        <v>57</v>
      </c>
      <c r="H8851" t="s">
        <v>35</v>
      </c>
      <c r="I8851" t="s">
        <v>28</v>
      </c>
      <c r="J8851" s="1">
        <v>45418</v>
      </c>
      <c r="K8851">
        <v>0</v>
      </c>
    </row>
    <row r="8852" spans="1:11" x14ac:dyDescent="0.3">
      <c r="A8852" t="s">
        <v>1538</v>
      </c>
      <c r="B8852" t="s">
        <v>53</v>
      </c>
      <c r="C8852" t="s">
        <v>45</v>
      </c>
      <c r="D8852" t="s">
        <v>11416</v>
      </c>
      <c r="E8852">
        <v>9.5</v>
      </c>
      <c r="F8852">
        <v>5</v>
      </c>
      <c r="G8852">
        <f t="shared" si="138"/>
        <v>47.5</v>
      </c>
      <c r="H8852" t="s">
        <v>11</v>
      </c>
      <c r="I8852" t="s">
        <v>12</v>
      </c>
      <c r="J8852" s="1">
        <v>45510</v>
      </c>
      <c r="K8852">
        <v>0</v>
      </c>
    </row>
    <row r="8853" spans="1:11" x14ac:dyDescent="0.3">
      <c r="A8853" t="s">
        <v>1904</v>
      </c>
      <c r="B8853" t="s">
        <v>17</v>
      </c>
      <c r="C8853" t="s">
        <v>45</v>
      </c>
      <c r="D8853" t="s">
        <v>11416</v>
      </c>
      <c r="E8853">
        <v>9.5</v>
      </c>
      <c r="F8853">
        <v>1</v>
      </c>
      <c r="G8853">
        <f t="shared" si="138"/>
        <v>9.5</v>
      </c>
      <c r="H8853" t="s">
        <v>19</v>
      </c>
      <c r="I8853" t="s">
        <v>28</v>
      </c>
      <c r="J8853" s="1">
        <v>44800</v>
      </c>
      <c r="K8853">
        <v>0</v>
      </c>
    </row>
    <row r="8854" spans="1:11" x14ac:dyDescent="0.3">
      <c r="A8854" t="s">
        <v>2073</v>
      </c>
      <c r="B8854" t="s">
        <v>27</v>
      </c>
      <c r="C8854" t="s">
        <v>45</v>
      </c>
      <c r="D8854" t="s">
        <v>11416</v>
      </c>
      <c r="E8854">
        <v>9.5</v>
      </c>
      <c r="F8854">
        <v>5</v>
      </c>
      <c r="G8854">
        <f t="shared" si="138"/>
        <v>47.5</v>
      </c>
      <c r="H8854" t="s">
        <v>19</v>
      </c>
      <c r="I8854" t="s">
        <v>12</v>
      </c>
      <c r="J8854" s="1">
        <v>45366</v>
      </c>
      <c r="K8854">
        <v>1</v>
      </c>
    </row>
    <row r="8855" spans="1:11" x14ac:dyDescent="0.3">
      <c r="A8855" t="s">
        <v>2619</v>
      </c>
      <c r="B8855" t="s">
        <v>29</v>
      </c>
      <c r="C8855" t="s">
        <v>45</v>
      </c>
      <c r="D8855" t="s">
        <v>11416</v>
      </c>
      <c r="E8855">
        <v>9.5</v>
      </c>
      <c r="F8855">
        <v>8</v>
      </c>
      <c r="G8855">
        <f t="shared" si="138"/>
        <v>76</v>
      </c>
      <c r="H8855" t="s">
        <v>35</v>
      </c>
      <c r="I8855" t="s">
        <v>28</v>
      </c>
      <c r="J8855" s="1">
        <v>44570</v>
      </c>
      <c r="K8855">
        <v>1</v>
      </c>
    </row>
    <row r="8856" spans="1:11" x14ac:dyDescent="0.3">
      <c r="A8856" t="s">
        <v>2628</v>
      </c>
      <c r="B8856" t="s">
        <v>29</v>
      </c>
      <c r="C8856" t="s">
        <v>45</v>
      </c>
      <c r="D8856" t="s">
        <v>11416</v>
      </c>
      <c r="E8856">
        <v>9.5</v>
      </c>
      <c r="F8856">
        <v>7</v>
      </c>
      <c r="G8856">
        <f t="shared" si="138"/>
        <v>66.5</v>
      </c>
      <c r="H8856" t="s">
        <v>35</v>
      </c>
      <c r="I8856" t="s">
        <v>12</v>
      </c>
      <c r="J8856" s="1">
        <v>44695</v>
      </c>
      <c r="K8856">
        <v>1</v>
      </c>
    </row>
    <row r="8857" spans="1:11" x14ac:dyDescent="0.3">
      <c r="A8857" t="s">
        <v>2871</v>
      </c>
      <c r="B8857" t="s">
        <v>9</v>
      </c>
      <c r="C8857" t="s">
        <v>45</v>
      </c>
      <c r="D8857" t="s">
        <v>11416</v>
      </c>
      <c r="E8857">
        <v>9.5</v>
      </c>
      <c r="F8857">
        <v>10</v>
      </c>
      <c r="G8857">
        <f t="shared" si="138"/>
        <v>95</v>
      </c>
      <c r="H8857" t="s">
        <v>19</v>
      </c>
      <c r="I8857" t="s">
        <v>12</v>
      </c>
      <c r="J8857" s="1">
        <v>44659</v>
      </c>
      <c r="K8857">
        <v>1</v>
      </c>
    </row>
    <row r="8858" spans="1:11" x14ac:dyDescent="0.3">
      <c r="A8858" t="s">
        <v>2896</v>
      </c>
      <c r="B8858" t="s">
        <v>68</v>
      </c>
      <c r="C8858" t="s">
        <v>45</v>
      </c>
      <c r="D8858" t="s">
        <v>11416</v>
      </c>
      <c r="E8858">
        <v>9.5</v>
      </c>
      <c r="F8858">
        <v>7</v>
      </c>
      <c r="G8858">
        <f t="shared" si="138"/>
        <v>66.5</v>
      </c>
      <c r="H8858" t="s">
        <v>35</v>
      </c>
      <c r="I8858" t="s">
        <v>28</v>
      </c>
      <c r="J8858" s="1">
        <v>45258</v>
      </c>
      <c r="K8858">
        <v>0</v>
      </c>
    </row>
    <row r="8859" spans="1:11" x14ac:dyDescent="0.3">
      <c r="A8859" t="s">
        <v>3161</v>
      </c>
      <c r="B8859" t="s">
        <v>27</v>
      </c>
      <c r="C8859" t="s">
        <v>45</v>
      </c>
      <c r="D8859" t="s">
        <v>11416</v>
      </c>
      <c r="E8859">
        <v>9.5</v>
      </c>
      <c r="F8859">
        <v>2</v>
      </c>
      <c r="G8859">
        <f t="shared" si="138"/>
        <v>19</v>
      </c>
      <c r="H8859" t="s">
        <v>35</v>
      </c>
      <c r="I8859" t="s">
        <v>12</v>
      </c>
      <c r="J8859" s="1">
        <v>44619</v>
      </c>
      <c r="K8859">
        <v>1</v>
      </c>
    </row>
    <row r="8860" spans="1:11" x14ac:dyDescent="0.3">
      <c r="A8860" t="s">
        <v>3483</v>
      </c>
      <c r="B8860" t="s">
        <v>39</v>
      </c>
      <c r="C8860" t="s">
        <v>45</v>
      </c>
      <c r="D8860" t="s">
        <v>11416</v>
      </c>
      <c r="E8860">
        <v>9.5</v>
      </c>
      <c r="F8860">
        <v>5</v>
      </c>
      <c r="G8860">
        <f t="shared" si="138"/>
        <v>47.5</v>
      </c>
      <c r="H8860" t="s">
        <v>35</v>
      </c>
      <c r="I8860" t="s">
        <v>12</v>
      </c>
      <c r="J8860" s="1">
        <v>45029</v>
      </c>
      <c r="K8860">
        <v>0</v>
      </c>
    </row>
    <row r="8861" spans="1:11" x14ac:dyDescent="0.3">
      <c r="A8861" t="s">
        <v>3720</v>
      </c>
      <c r="B8861" t="s">
        <v>9</v>
      </c>
      <c r="C8861" t="s">
        <v>45</v>
      </c>
      <c r="D8861" t="s">
        <v>11416</v>
      </c>
      <c r="E8861">
        <v>9.5</v>
      </c>
      <c r="F8861">
        <v>8</v>
      </c>
      <c r="G8861">
        <f t="shared" si="138"/>
        <v>76</v>
      </c>
      <c r="H8861" t="s">
        <v>11</v>
      </c>
      <c r="I8861" t="s">
        <v>12</v>
      </c>
      <c r="J8861" s="1">
        <v>45405</v>
      </c>
      <c r="K8861">
        <v>0</v>
      </c>
    </row>
    <row r="8862" spans="1:11" x14ac:dyDescent="0.3">
      <c r="A8862" t="s">
        <v>4394</v>
      </c>
      <c r="B8862" t="s">
        <v>17</v>
      </c>
      <c r="C8862" t="s">
        <v>45</v>
      </c>
      <c r="D8862" t="s">
        <v>11416</v>
      </c>
      <c r="E8862">
        <v>9.5</v>
      </c>
      <c r="F8862">
        <v>10</v>
      </c>
      <c r="G8862">
        <f t="shared" si="138"/>
        <v>95</v>
      </c>
      <c r="H8862" t="s">
        <v>35</v>
      </c>
      <c r="I8862" t="s">
        <v>12</v>
      </c>
      <c r="J8862" s="1">
        <v>45095</v>
      </c>
      <c r="K8862">
        <v>0</v>
      </c>
    </row>
    <row r="8863" spans="1:11" x14ac:dyDescent="0.3">
      <c r="A8863" t="s">
        <v>4432</v>
      </c>
      <c r="B8863" t="s">
        <v>14</v>
      </c>
      <c r="C8863" t="s">
        <v>45</v>
      </c>
      <c r="D8863" t="s">
        <v>11416</v>
      </c>
      <c r="E8863">
        <v>9.5</v>
      </c>
      <c r="F8863">
        <v>2</v>
      </c>
      <c r="G8863">
        <f t="shared" si="138"/>
        <v>19</v>
      </c>
      <c r="H8863" t="s">
        <v>11</v>
      </c>
      <c r="I8863" t="s">
        <v>12</v>
      </c>
      <c r="J8863" s="1">
        <v>44695</v>
      </c>
      <c r="K8863">
        <v>0</v>
      </c>
    </row>
    <row r="8864" spans="1:11" x14ac:dyDescent="0.3">
      <c r="A8864" t="s">
        <v>4556</v>
      </c>
      <c r="B8864" t="s">
        <v>71</v>
      </c>
      <c r="C8864" t="s">
        <v>45</v>
      </c>
      <c r="D8864" t="s">
        <v>11416</v>
      </c>
      <c r="E8864">
        <v>9.5</v>
      </c>
      <c r="F8864">
        <v>5</v>
      </c>
      <c r="G8864">
        <f t="shared" si="138"/>
        <v>47.5</v>
      </c>
      <c r="H8864" t="s">
        <v>11</v>
      </c>
      <c r="I8864" t="s">
        <v>12</v>
      </c>
      <c r="J8864" s="1">
        <v>45466</v>
      </c>
      <c r="K8864">
        <v>0</v>
      </c>
    </row>
    <row r="8865" spans="1:11" x14ac:dyDescent="0.3">
      <c r="A8865" t="s">
        <v>4569</v>
      </c>
      <c r="B8865" t="s">
        <v>46</v>
      </c>
      <c r="C8865" t="s">
        <v>45</v>
      </c>
      <c r="D8865" t="s">
        <v>11416</v>
      </c>
      <c r="E8865">
        <v>9.5</v>
      </c>
      <c r="F8865">
        <v>5</v>
      </c>
      <c r="G8865">
        <f t="shared" si="138"/>
        <v>47.5</v>
      </c>
      <c r="H8865" t="s">
        <v>35</v>
      </c>
      <c r="I8865" t="s">
        <v>28</v>
      </c>
      <c r="J8865" s="1">
        <v>44977</v>
      </c>
      <c r="K8865">
        <v>0</v>
      </c>
    </row>
    <row r="8866" spans="1:11" x14ac:dyDescent="0.3">
      <c r="A8866" t="s">
        <v>4628</v>
      </c>
      <c r="B8866" t="s">
        <v>51</v>
      </c>
      <c r="C8866" t="s">
        <v>45</v>
      </c>
      <c r="D8866" t="s">
        <v>11416</v>
      </c>
      <c r="E8866">
        <v>9.5</v>
      </c>
      <c r="F8866">
        <v>1</v>
      </c>
      <c r="G8866">
        <f t="shared" si="138"/>
        <v>9.5</v>
      </c>
      <c r="H8866" t="s">
        <v>35</v>
      </c>
      <c r="I8866" t="s">
        <v>12</v>
      </c>
      <c r="J8866" s="1">
        <v>45396</v>
      </c>
      <c r="K8866">
        <v>1</v>
      </c>
    </row>
    <row r="8867" spans="1:11" x14ac:dyDescent="0.3">
      <c r="A8867" t="s">
        <v>5017</v>
      </c>
      <c r="B8867" t="s">
        <v>104</v>
      </c>
      <c r="C8867" t="s">
        <v>45</v>
      </c>
      <c r="D8867" t="s">
        <v>11416</v>
      </c>
      <c r="E8867">
        <v>9.5</v>
      </c>
      <c r="F8867">
        <v>7</v>
      </c>
      <c r="G8867">
        <f t="shared" si="138"/>
        <v>66.5</v>
      </c>
      <c r="H8867" t="s">
        <v>11</v>
      </c>
      <c r="I8867" t="s">
        <v>28</v>
      </c>
      <c r="J8867" s="1">
        <v>45402</v>
      </c>
      <c r="K8867">
        <v>0</v>
      </c>
    </row>
    <row r="8868" spans="1:11" x14ac:dyDescent="0.3">
      <c r="A8868" t="s">
        <v>5673</v>
      </c>
      <c r="B8868" t="s">
        <v>58</v>
      </c>
      <c r="C8868" t="s">
        <v>45</v>
      </c>
      <c r="D8868" t="s">
        <v>11416</v>
      </c>
      <c r="E8868">
        <v>9.5</v>
      </c>
      <c r="F8868">
        <v>9</v>
      </c>
      <c r="G8868">
        <f t="shared" si="138"/>
        <v>85.5</v>
      </c>
      <c r="H8868" t="s">
        <v>35</v>
      </c>
      <c r="I8868" t="s">
        <v>12</v>
      </c>
      <c r="J8868" s="1">
        <v>45276</v>
      </c>
      <c r="K8868">
        <v>0</v>
      </c>
    </row>
    <row r="8869" spans="1:11" x14ac:dyDescent="0.3">
      <c r="A8869" t="s">
        <v>5782</v>
      </c>
      <c r="B8869" t="s">
        <v>29</v>
      </c>
      <c r="C8869" t="s">
        <v>45</v>
      </c>
      <c r="D8869" t="s">
        <v>11416</v>
      </c>
      <c r="E8869">
        <v>9.5</v>
      </c>
      <c r="F8869">
        <v>1</v>
      </c>
      <c r="G8869">
        <f t="shared" si="138"/>
        <v>9.5</v>
      </c>
      <c r="H8869" t="s">
        <v>35</v>
      </c>
      <c r="I8869" t="s">
        <v>28</v>
      </c>
      <c r="J8869" s="1">
        <v>44737</v>
      </c>
      <c r="K8869">
        <v>0</v>
      </c>
    </row>
    <row r="8870" spans="1:11" x14ac:dyDescent="0.3">
      <c r="A8870" t="s">
        <v>6434</v>
      </c>
      <c r="B8870" t="s">
        <v>55</v>
      </c>
      <c r="C8870" t="s">
        <v>45</v>
      </c>
      <c r="D8870" t="s">
        <v>11416</v>
      </c>
      <c r="E8870">
        <v>9.5</v>
      </c>
      <c r="F8870">
        <v>5</v>
      </c>
      <c r="G8870">
        <f t="shared" si="138"/>
        <v>47.5</v>
      </c>
      <c r="H8870" t="s">
        <v>11</v>
      </c>
      <c r="I8870" t="s">
        <v>12</v>
      </c>
      <c r="J8870" s="1">
        <v>45213</v>
      </c>
      <c r="K8870">
        <v>0</v>
      </c>
    </row>
    <row r="8871" spans="1:11" x14ac:dyDescent="0.3">
      <c r="A8871" t="s">
        <v>6651</v>
      </c>
      <c r="B8871" t="s">
        <v>49</v>
      </c>
      <c r="C8871" t="s">
        <v>45</v>
      </c>
      <c r="D8871" t="s">
        <v>11416</v>
      </c>
      <c r="E8871">
        <v>9.5</v>
      </c>
      <c r="F8871">
        <v>7</v>
      </c>
      <c r="G8871">
        <f t="shared" si="138"/>
        <v>66.5</v>
      </c>
      <c r="H8871" t="s">
        <v>19</v>
      </c>
      <c r="I8871" t="s">
        <v>28</v>
      </c>
      <c r="J8871" s="1">
        <v>45494</v>
      </c>
      <c r="K8871">
        <v>1</v>
      </c>
    </row>
    <row r="8872" spans="1:11" x14ac:dyDescent="0.3">
      <c r="A8872" t="s">
        <v>6933</v>
      </c>
      <c r="B8872" t="s">
        <v>39</v>
      </c>
      <c r="C8872" t="s">
        <v>45</v>
      </c>
      <c r="D8872" t="s">
        <v>11416</v>
      </c>
      <c r="E8872">
        <v>9.5</v>
      </c>
      <c r="F8872">
        <v>10</v>
      </c>
      <c r="G8872">
        <f t="shared" si="138"/>
        <v>95</v>
      </c>
      <c r="H8872" t="s">
        <v>19</v>
      </c>
      <c r="I8872" t="s">
        <v>12</v>
      </c>
      <c r="J8872" s="1">
        <v>44798</v>
      </c>
      <c r="K8872">
        <v>0</v>
      </c>
    </row>
    <row r="8873" spans="1:11" x14ac:dyDescent="0.3">
      <c r="A8873" t="s">
        <v>7039</v>
      </c>
      <c r="B8873" t="s">
        <v>58</v>
      </c>
      <c r="C8873" t="s">
        <v>45</v>
      </c>
      <c r="D8873" t="s">
        <v>11416</v>
      </c>
      <c r="E8873">
        <v>9.5</v>
      </c>
      <c r="F8873">
        <v>6</v>
      </c>
      <c r="G8873">
        <f t="shared" si="138"/>
        <v>57</v>
      </c>
      <c r="H8873" t="s">
        <v>11</v>
      </c>
      <c r="I8873" t="s">
        <v>28</v>
      </c>
      <c r="J8873" s="1">
        <v>45443</v>
      </c>
      <c r="K8873">
        <v>1</v>
      </c>
    </row>
    <row r="8874" spans="1:11" x14ac:dyDescent="0.3">
      <c r="A8874" t="s">
        <v>7505</v>
      </c>
      <c r="B8874" t="s">
        <v>55</v>
      </c>
      <c r="C8874" t="s">
        <v>45</v>
      </c>
      <c r="D8874" t="s">
        <v>11416</v>
      </c>
      <c r="E8874">
        <v>9.5</v>
      </c>
      <c r="F8874">
        <v>1</v>
      </c>
      <c r="G8874">
        <f t="shared" si="138"/>
        <v>9.5</v>
      </c>
      <c r="H8874" t="s">
        <v>11</v>
      </c>
      <c r="I8874" t="s">
        <v>12</v>
      </c>
      <c r="J8874" s="1">
        <v>45623</v>
      </c>
      <c r="K8874">
        <v>1</v>
      </c>
    </row>
    <row r="8875" spans="1:11" x14ac:dyDescent="0.3">
      <c r="A8875" t="s">
        <v>7599</v>
      </c>
      <c r="B8875" t="s">
        <v>46</v>
      </c>
      <c r="C8875" t="s">
        <v>45</v>
      </c>
      <c r="D8875" t="s">
        <v>11416</v>
      </c>
      <c r="E8875">
        <v>9.5</v>
      </c>
      <c r="F8875">
        <v>5</v>
      </c>
      <c r="G8875">
        <f t="shared" si="138"/>
        <v>47.5</v>
      </c>
      <c r="H8875" t="s">
        <v>11</v>
      </c>
      <c r="I8875" t="s">
        <v>28</v>
      </c>
      <c r="J8875" s="1">
        <v>44981</v>
      </c>
      <c r="K8875">
        <v>0</v>
      </c>
    </row>
    <row r="8876" spans="1:11" x14ac:dyDescent="0.3">
      <c r="A8876" t="s">
        <v>7635</v>
      </c>
      <c r="B8876" t="s">
        <v>51</v>
      </c>
      <c r="C8876" t="s">
        <v>45</v>
      </c>
      <c r="D8876" t="s">
        <v>11416</v>
      </c>
      <c r="E8876">
        <v>9.5</v>
      </c>
      <c r="F8876">
        <v>3</v>
      </c>
      <c r="G8876">
        <f t="shared" si="138"/>
        <v>28.5</v>
      </c>
      <c r="H8876" t="s">
        <v>11</v>
      </c>
      <c r="I8876" t="s">
        <v>28</v>
      </c>
      <c r="J8876" s="1">
        <v>45135</v>
      </c>
      <c r="K8876">
        <v>0</v>
      </c>
    </row>
    <row r="8877" spans="1:11" x14ac:dyDescent="0.3">
      <c r="A8877" t="s">
        <v>7748</v>
      </c>
      <c r="B8877" t="s">
        <v>64</v>
      </c>
      <c r="C8877" t="s">
        <v>45</v>
      </c>
      <c r="D8877" t="s">
        <v>11416</v>
      </c>
      <c r="E8877">
        <v>9.5</v>
      </c>
      <c r="F8877">
        <v>9</v>
      </c>
      <c r="G8877">
        <f t="shared" si="138"/>
        <v>85.5</v>
      </c>
      <c r="H8877" t="s">
        <v>35</v>
      </c>
      <c r="I8877" t="s">
        <v>28</v>
      </c>
      <c r="J8877" s="1">
        <v>45368</v>
      </c>
      <c r="K8877">
        <v>1</v>
      </c>
    </row>
    <row r="8878" spans="1:11" x14ac:dyDescent="0.3">
      <c r="A8878" t="s">
        <v>8070</v>
      </c>
      <c r="B8878" t="s">
        <v>77</v>
      </c>
      <c r="C8878" t="s">
        <v>45</v>
      </c>
      <c r="D8878" t="s">
        <v>11416</v>
      </c>
      <c r="E8878">
        <v>9.5</v>
      </c>
      <c r="F8878">
        <v>9</v>
      </c>
      <c r="G8878">
        <f t="shared" si="138"/>
        <v>85.5</v>
      </c>
      <c r="H8878" t="s">
        <v>11</v>
      </c>
      <c r="I8878" t="s">
        <v>28</v>
      </c>
      <c r="J8878" s="1">
        <v>45380</v>
      </c>
      <c r="K8878">
        <v>0</v>
      </c>
    </row>
    <row r="8879" spans="1:11" x14ac:dyDescent="0.3">
      <c r="A8879" t="s">
        <v>8123</v>
      </c>
      <c r="B8879" t="s">
        <v>71</v>
      </c>
      <c r="C8879" t="s">
        <v>45</v>
      </c>
      <c r="D8879" t="s">
        <v>11416</v>
      </c>
      <c r="E8879">
        <v>9.5</v>
      </c>
      <c r="F8879">
        <v>9</v>
      </c>
      <c r="G8879">
        <f t="shared" si="138"/>
        <v>85.5</v>
      </c>
      <c r="H8879" t="s">
        <v>35</v>
      </c>
      <c r="I8879" t="s">
        <v>28</v>
      </c>
      <c r="J8879" s="1">
        <v>44744</v>
      </c>
      <c r="K8879">
        <v>0</v>
      </c>
    </row>
    <row r="8880" spans="1:11" x14ac:dyDescent="0.3">
      <c r="A8880" t="s">
        <v>8249</v>
      </c>
      <c r="B8880" t="s">
        <v>55</v>
      </c>
      <c r="C8880" t="s">
        <v>45</v>
      </c>
      <c r="D8880" t="s">
        <v>11416</v>
      </c>
      <c r="E8880">
        <v>9.5</v>
      </c>
      <c r="F8880">
        <v>8</v>
      </c>
      <c r="G8880">
        <f t="shared" si="138"/>
        <v>76</v>
      </c>
      <c r="H8880" t="s">
        <v>19</v>
      </c>
      <c r="I8880" t="s">
        <v>12</v>
      </c>
      <c r="J8880" s="1">
        <v>44858</v>
      </c>
      <c r="K8880">
        <v>0</v>
      </c>
    </row>
    <row r="8881" spans="1:11" x14ac:dyDescent="0.3">
      <c r="A8881" t="s">
        <v>8565</v>
      </c>
      <c r="B8881" t="s">
        <v>73</v>
      </c>
      <c r="C8881" t="s">
        <v>45</v>
      </c>
      <c r="D8881" t="s">
        <v>11416</v>
      </c>
      <c r="E8881">
        <v>9.5</v>
      </c>
      <c r="F8881">
        <v>1</v>
      </c>
      <c r="G8881">
        <f t="shared" si="138"/>
        <v>9.5</v>
      </c>
      <c r="H8881" t="s">
        <v>11</v>
      </c>
      <c r="I8881" t="s">
        <v>12</v>
      </c>
      <c r="J8881" s="1">
        <v>45489</v>
      </c>
      <c r="K8881">
        <v>0</v>
      </c>
    </row>
    <row r="8882" spans="1:11" x14ac:dyDescent="0.3">
      <c r="A8882" t="s">
        <v>9003</v>
      </c>
      <c r="B8882" t="s">
        <v>17</v>
      </c>
      <c r="C8882" t="s">
        <v>45</v>
      </c>
      <c r="D8882" t="s">
        <v>11416</v>
      </c>
      <c r="E8882">
        <v>9.5</v>
      </c>
      <c r="F8882">
        <v>6</v>
      </c>
      <c r="G8882">
        <f t="shared" si="138"/>
        <v>57</v>
      </c>
      <c r="H8882" t="s">
        <v>19</v>
      </c>
      <c r="I8882" t="s">
        <v>12</v>
      </c>
      <c r="J8882" s="1">
        <v>44762</v>
      </c>
      <c r="K8882">
        <v>0</v>
      </c>
    </row>
    <row r="8883" spans="1:11" x14ac:dyDescent="0.3">
      <c r="A8883" t="s">
        <v>9057</v>
      </c>
      <c r="B8883" t="s">
        <v>53</v>
      </c>
      <c r="C8883" t="s">
        <v>45</v>
      </c>
      <c r="D8883" t="s">
        <v>11416</v>
      </c>
      <c r="E8883">
        <v>9.5</v>
      </c>
      <c r="F8883">
        <v>2</v>
      </c>
      <c r="G8883">
        <f t="shared" si="138"/>
        <v>19</v>
      </c>
      <c r="H8883" t="s">
        <v>11</v>
      </c>
      <c r="I8883" t="s">
        <v>28</v>
      </c>
      <c r="J8883" s="1">
        <v>44786</v>
      </c>
      <c r="K8883">
        <v>1</v>
      </c>
    </row>
    <row r="8884" spans="1:11" x14ac:dyDescent="0.3">
      <c r="A8884" t="s">
        <v>9283</v>
      </c>
      <c r="B8884" t="s">
        <v>17</v>
      </c>
      <c r="C8884" t="s">
        <v>45</v>
      </c>
      <c r="D8884" t="s">
        <v>11416</v>
      </c>
      <c r="E8884">
        <v>9.5</v>
      </c>
      <c r="F8884">
        <v>4</v>
      </c>
      <c r="G8884">
        <f t="shared" si="138"/>
        <v>38</v>
      </c>
      <c r="H8884" t="s">
        <v>19</v>
      </c>
      <c r="I8884" t="s">
        <v>12</v>
      </c>
      <c r="J8884" s="1">
        <v>45668</v>
      </c>
      <c r="K8884">
        <v>0</v>
      </c>
    </row>
    <row r="8885" spans="1:11" x14ac:dyDescent="0.3">
      <c r="A8885" t="s">
        <v>9318</v>
      </c>
      <c r="B8885" t="s">
        <v>77</v>
      </c>
      <c r="C8885" t="s">
        <v>45</v>
      </c>
      <c r="D8885" t="s">
        <v>11416</v>
      </c>
      <c r="E8885">
        <v>9.5</v>
      </c>
      <c r="F8885">
        <v>4</v>
      </c>
      <c r="G8885">
        <f t="shared" si="138"/>
        <v>38</v>
      </c>
      <c r="H8885" t="s">
        <v>19</v>
      </c>
      <c r="I8885" t="s">
        <v>12</v>
      </c>
      <c r="J8885" s="1">
        <v>45278</v>
      </c>
      <c r="K8885">
        <v>0</v>
      </c>
    </row>
    <row r="8886" spans="1:11" x14ac:dyDescent="0.3">
      <c r="A8886" t="s">
        <v>9699</v>
      </c>
      <c r="B8886" t="s">
        <v>21</v>
      </c>
      <c r="C8886" t="s">
        <v>45</v>
      </c>
      <c r="D8886" t="s">
        <v>11416</v>
      </c>
      <c r="E8886">
        <v>9.5</v>
      </c>
      <c r="F8886">
        <v>6</v>
      </c>
      <c r="G8886">
        <f t="shared" si="138"/>
        <v>57</v>
      </c>
      <c r="H8886" t="s">
        <v>35</v>
      </c>
      <c r="I8886" t="s">
        <v>12</v>
      </c>
      <c r="J8886" s="1">
        <v>44786</v>
      </c>
      <c r="K8886">
        <v>1</v>
      </c>
    </row>
    <row r="8887" spans="1:11" x14ac:dyDescent="0.3">
      <c r="A8887" t="s">
        <v>10007</v>
      </c>
      <c r="B8887" t="s">
        <v>49</v>
      </c>
      <c r="C8887" t="s">
        <v>45</v>
      </c>
      <c r="D8887" t="s">
        <v>11416</v>
      </c>
      <c r="E8887">
        <v>9.5</v>
      </c>
      <c r="F8887">
        <v>5</v>
      </c>
      <c r="G8887">
        <f t="shared" si="138"/>
        <v>47.5</v>
      </c>
      <c r="H8887" t="s">
        <v>19</v>
      </c>
      <c r="I8887" t="s">
        <v>12</v>
      </c>
      <c r="J8887" s="1">
        <v>45174</v>
      </c>
      <c r="K8887">
        <v>0</v>
      </c>
    </row>
    <row r="8888" spans="1:11" x14ac:dyDescent="0.3">
      <c r="A8888" t="s">
        <v>10127</v>
      </c>
      <c r="B8888" t="s">
        <v>55</v>
      </c>
      <c r="C8888" t="s">
        <v>45</v>
      </c>
      <c r="D8888" t="s">
        <v>11416</v>
      </c>
      <c r="E8888">
        <v>9.5</v>
      </c>
      <c r="F8888">
        <v>9</v>
      </c>
      <c r="G8888">
        <f t="shared" si="138"/>
        <v>85.5</v>
      </c>
      <c r="H8888" t="s">
        <v>11</v>
      </c>
      <c r="I8888" t="s">
        <v>12</v>
      </c>
      <c r="J8888" s="1">
        <v>45616</v>
      </c>
      <c r="K8888">
        <v>0</v>
      </c>
    </row>
    <row r="8889" spans="1:11" x14ac:dyDescent="0.3">
      <c r="A8889" t="s">
        <v>10256</v>
      </c>
      <c r="B8889" t="s">
        <v>34</v>
      </c>
      <c r="C8889" t="s">
        <v>45</v>
      </c>
      <c r="D8889" t="s">
        <v>11416</v>
      </c>
      <c r="E8889">
        <v>9.5</v>
      </c>
      <c r="F8889">
        <v>3</v>
      </c>
      <c r="G8889">
        <f t="shared" si="138"/>
        <v>28.5</v>
      </c>
      <c r="H8889" t="s">
        <v>35</v>
      </c>
      <c r="I8889" t="s">
        <v>12</v>
      </c>
      <c r="J8889" s="1">
        <v>44754</v>
      </c>
      <c r="K8889">
        <v>0</v>
      </c>
    </row>
    <row r="8890" spans="1:11" x14ac:dyDescent="0.3">
      <c r="A8890" t="s">
        <v>10311</v>
      </c>
      <c r="B8890" t="s">
        <v>51</v>
      </c>
      <c r="C8890" t="s">
        <v>45</v>
      </c>
      <c r="D8890" t="s">
        <v>11416</v>
      </c>
      <c r="E8890">
        <v>9.5</v>
      </c>
      <c r="F8890">
        <v>7</v>
      </c>
      <c r="G8890">
        <f t="shared" si="138"/>
        <v>66.5</v>
      </c>
      <c r="H8890" t="s">
        <v>11</v>
      </c>
      <c r="I8890" t="s">
        <v>28</v>
      </c>
      <c r="J8890" s="1">
        <v>45464</v>
      </c>
      <c r="K8890">
        <v>0</v>
      </c>
    </row>
    <row r="8891" spans="1:11" x14ac:dyDescent="0.3">
      <c r="A8891" t="s">
        <v>10477</v>
      </c>
      <c r="B8891" t="s">
        <v>29</v>
      </c>
      <c r="C8891" t="s">
        <v>45</v>
      </c>
      <c r="D8891" t="s">
        <v>11416</v>
      </c>
      <c r="E8891">
        <v>9.5</v>
      </c>
      <c r="F8891">
        <v>10</v>
      </c>
      <c r="G8891">
        <f t="shared" si="138"/>
        <v>95</v>
      </c>
      <c r="H8891" t="s">
        <v>11</v>
      </c>
      <c r="I8891" t="s">
        <v>28</v>
      </c>
      <c r="J8891" s="1">
        <v>45347</v>
      </c>
      <c r="K8891">
        <v>1</v>
      </c>
    </row>
    <row r="8892" spans="1:11" x14ac:dyDescent="0.3">
      <c r="A8892" t="s">
        <v>10496</v>
      </c>
      <c r="B8892" t="s">
        <v>104</v>
      </c>
      <c r="C8892" t="s">
        <v>45</v>
      </c>
      <c r="D8892" t="s">
        <v>11416</v>
      </c>
      <c r="E8892">
        <v>9.5</v>
      </c>
      <c r="F8892">
        <v>2</v>
      </c>
      <c r="G8892">
        <f t="shared" si="138"/>
        <v>19</v>
      </c>
      <c r="H8892" t="s">
        <v>19</v>
      </c>
      <c r="I8892" t="s">
        <v>12</v>
      </c>
      <c r="J8892" s="1">
        <v>45170</v>
      </c>
      <c r="K8892">
        <v>1</v>
      </c>
    </row>
    <row r="8893" spans="1:11" x14ac:dyDescent="0.3">
      <c r="A8893" t="s">
        <v>10506</v>
      </c>
      <c r="B8893" t="s">
        <v>27</v>
      </c>
      <c r="C8893" t="s">
        <v>45</v>
      </c>
      <c r="D8893" t="s">
        <v>11416</v>
      </c>
      <c r="E8893">
        <v>9.5</v>
      </c>
      <c r="F8893">
        <v>7</v>
      </c>
      <c r="G8893">
        <f t="shared" si="138"/>
        <v>66.5</v>
      </c>
      <c r="H8893" t="s">
        <v>11</v>
      </c>
      <c r="I8893" t="s">
        <v>28</v>
      </c>
      <c r="J8893" s="1">
        <v>44894</v>
      </c>
      <c r="K8893">
        <v>1</v>
      </c>
    </row>
    <row r="8894" spans="1:11" x14ac:dyDescent="0.3">
      <c r="A8894" t="s">
        <v>10630</v>
      </c>
      <c r="B8894" t="s">
        <v>29</v>
      </c>
      <c r="C8894" t="s">
        <v>45</v>
      </c>
      <c r="D8894" t="s">
        <v>11416</v>
      </c>
      <c r="E8894">
        <v>9.5</v>
      </c>
      <c r="F8894">
        <v>7</v>
      </c>
      <c r="G8894">
        <f t="shared" si="138"/>
        <v>66.5</v>
      </c>
      <c r="H8894" t="s">
        <v>35</v>
      </c>
      <c r="I8894" t="s">
        <v>28</v>
      </c>
      <c r="J8894" s="1">
        <v>44684</v>
      </c>
      <c r="K8894">
        <v>1</v>
      </c>
    </row>
    <row r="8895" spans="1:11" x14ac:dyDescent="0.3">
      <c r="A8895" t="s">
        <v>10785</v>
      </c>
      <c r="B8895" t="s">
        <v>17</v>
      </c>
      <c r="C8895" t="s">
        <v>45</v>
      </c>
      <c r="D8895" t="s">
        <v>11416</v>
      </c>
      <c r="E8895">
        <v>9.5</v>
      </c>
      <c r="F8895">
        <v>5</v>
      </c>
      <c r="G8895">
        <f t="shared" si="138"/>
        <v>47.5</v>
      </c>
      <c r="H8895" t="s">
        <v>19</v>
      </c>
      <c r="I8895" t="s">
        <v>12</v>
      </c>
      <c r="J8895" s="1">
        <v>45458</v>
      </c>
      <c r="K8895">
        <v>0</v>
      </c>
    </row>
    <row r="8896" spans="1:11" x14ac:dyDescent="0.3">
      <c r="A8896" t="s">
        <v>10848</v>
      </c>
      <c r="B8896" t="s">
        <v>55</v>
      </c>
      <c r="C8896" t="s">
        <v>45</v>
      </c>
      <c r="D8896" t="s">
        <v>11416</v>
      </c>
      <c r="E8896">
        <v>9.5</v>
      </c>
      <c r="F8896">
        <v>5</v>
      </c>
      <c r="G8896">
        <f t="shared" si="138"/>
        <v>47.5</v>
      </c>
      <c r="H8896" t="s">
        <v>19</v>
      </c>
      <c r="I8896" t="s">
        <v>28</v>
      </c>
      <c r="J8896" s="1">
        <v>45575</v>
      </c>
      <c r="K8896">
        <v>0</v>
      </c>
    </row>
    <row r="8897" spans="1:11" x14ac:dyDescent="0.3">
      <c r="A8897" t="s">
        <v>10958</v>
      </c>
      <c r="B8897" t="s">
        <v>71</v>
      </c>
      <c r="C8897" t="s">
        <v>45</v>
      </c>
      <c r="D8897" t="s">
        <v>11416</v>
      </c>
      <c r="E8897">
        <v>9.5</v>
      </c>
      <c r="F8897">
        <v>1</v>
      </c>
      <c r="G8897">
        <f t="shared" si="138"/>
        <v>9.5</v>
      </c>
      <c r="H8897" t="s">
        <v>11</v>
      </c>
      <c r="I8897" t="s">
        <v>28</v>
      </c>
      <c r="J8897" s="1">
        <v>44759</v>
      </c>
      <c r="K8897">
        <v>0</v>
      </c>
    </row>
    <row r="8898" spans="1:11" x14ac:dyDescent="0.3">
      <c r="A8898" t="s">
        <v>11180</v>
      </c>
      <c r="B8898" t="s">
        <v>62</v>
      </c>
      <c r="C8898" t="s">
        <v>45</v>
      </c>
      <c r="D8898" t="s">
        <v>11416</v>
      </c>
      <c r="E8898">
        <v>9.5</v>
      </c>
      <c r="F8898">
        <v>7</v>
      </c>
      <c r="G8898">
        <f t="shared" ref="G8898:G8961" si="139">E8898*F8898</f>
        <v>66.5</v>
      </c>
      <c r="H8898" t="s">
        <v>11</v>
      </c>
      <c r="I8898" t="s">
        <v>28</v>
      </c>
      <c r="J8898" s="1">
        <v>45375</v>
      </c>
      <c r="K8898">
        <v>0</v>
      </c>
    </row>
    <row r="8899" spans="1:11" x14ac:dyDescent="0.3">
      <c r="A8899" t="s">
        <v>124</v>
      </c>
      <c r="B8899" t="s">
        <v>14</v>
      </c>
      <c r="C8899" t="s">
        <v>25</v>
      </c>
      <c r="D8899" t="s">
        <v>11417</v>
      </c>
      <c r="E8899">
        <v>9.5</v>
      </c>
      <c r="F8899">
        <v>3</v>
      </c>
      <c r="G8899">
        <f t="shared" si="139"/>
        <v>28.5</v>
      </c>
      <c r="H8899" t="s">
        <v>35</v>
      </c>
      <c r="I8899" t="s">
        <v>28</v>
      </c>
      <c r="J8899" s="1">
        <v>45524</v>
      </c>
      <c r="K8899">
        <v>0</v>
      </c>
    </row>
    <row r="8900" spans="1:11" x14ac:dyDescent="0.3">
      <c r="A8900" t="s">
        <v>593</v>
      </c>
      <c r="B8900" t="s">
        <v>55</v>
      </c>
      <c r="C8900" t="s">
        <v>25</v>
      </c>
      <c r="D8900" t="s">
        <v>11417</v>
      </c>
      <c r="E8900">
        <v>9.5</v>
      </c>
      <c r="F8900">
        <v>3</v>
      </c>
      <c r="G8900">
        <f t="shared" si="139"/>
        <v>28.5</v>
      </c>
      <c r="H8900" t="s">
        <v>19</v>
      </c>
      <c r="I8900" t="s">
        <v>28</v>
      </c>
      <c r="J8900" s="1">
        <v>44590</v>
      </c>
      <c r="K8900">
        <v>1</v>
      </c>
    </row>
    <row r="8901" spans="1:11" x14ac:dyDescent="0.3">
      <c r="A8901" t="s">
        <v>604</v>
      </c>
      <c r="B8901" t="s">
        <v>32</v>
      </c>
      <c r="C8901" t="s">
        <v>25</v>
      </c>
      <c r="D8901" t="s">
        <v>11417</v>
      </c>
      <c r="E8901">
        <v>9.5</v>
      </c>
      <c r="F8901">
        <v>9</v>
      </c>
      <c r="G8901">
        <f t="shared" si="139"/>
        <v>85.5</v>
      </c>
      <c r="H8901" t="s">
        <v>19</v>
      </c>
      <c r="I8901" t="s">
        <v>28</v>
      </c>
      <c r="J8901" s="1">
        <v>45636</v>
      </c>
      <c r="K8901">
        <v>1</v>
      </c>
    </row>
    <row r="8902" spans="1:11" x14ac:dyDescent="0.3">
      <c r="A8902" t="s">
        <v>758</v>
      </c>
      <c r="B8902" t="s">
        <v>14</v>
      </c>
      <c r="C8902" t="s">
        <v>25</v>
      </c>
      <c r="D8902" t="s">
        <v>11417</v>
      </c>
      <c r="E8902">
        <v>9.5</v>
      </c>
      <c r="F8902">
        <v>3</v>
      </c>
      <c r="G8902">
        <f t="shared" si="139"/>
        <v>28.5</v>
      </c>
      <c r="H8902" t="s">
        <v>19</v>
      </c>
      <c r="I8902" t="s">
        <v>12</v>
      </c>
      <c r="J8902" s="1">
        <v>45260</v>
      </c>
      <c r="K8902">
        <v>0</v>
      </c>
    </row>
    <row r="8903" spans="1:11" x14ac:dyDescent="0.3">
      <c r="A8903" t="s">
        <v>766</v>
      </c>
      <c r="B8903" t="s">
        <v>32</v>
      </c>
      <c r="C8903" t="s">
        <v>25</v>
      </c>
      <c r="D8903" t="s">
        <v>11417</v>
      </c>
      <c r="E8903">
        <v>9.5</v>
      </c>
      <c r="F8903">
        <v>6</v>
      </c>
      <c r="G8903">
        <f t="shared" si="139"/>
        <v>57</v>
      </c>
      <c r="H8903" t="s">
        <v>19</v>
      </c>
      <c r="I8903" t="s">
        <v>12</v>
      </c>
      <c r="J8903" s="1">
        <v>45333</v>
      </c>
      <c r="K8903">
        <v>0</v>
      </c>
    </row>
    <row r="8904" spans="1:11" x14ac:dyDescent="0.3">
      <c r="A8904" t="s">
        <v>781</v>
      </c>
      <c r="B8904" t="s">
        <v>53</v>
      </c>
      <c r="C8904" t="s">
        <v>25</v>
      </c>
      <c r="D8904" t="s">
        <v>11417</v>
      </c>
      <c r="E8904">
        <v>9.5</v>
      </c>
      <c r="F8904">
        <v>4</v>
      </c>
      <c r="G8904">
        <f t="shared" si="139"/>
        <v>38</v>
      </c>
      <c r="H8904" t="s">
        <v>19</v>
      </c>
      <c r="I8904" t="s">
        <v>12</v>
      </c>
      <c r="J8904" s="1">
        <v>45592</v>
      </c>
      <c r="K8904">
        <v>1</v>
      </c>
    </row>
    <row r="8905" spans="1:11" x14ac:dyDescent="0.3">
      <c r="A8905" t="s">
        <v>1125</v>
      </c>
      <c r="B8905" t="s">
        <v>64</v>
      </c>
      <c r="C8905" t="s">
        <v>25</v>
      </c>
      <c r="D8905" t="s">
        <v>11417</v>
      </c>
      <c r="E8905">
        <v>9.5</v>
      </c>
      <c r="F8905">
        <v>6</v>
      </c>
      <c r="G8905">
        <f t="shared" si="139"/>
        <v>57</v>
      </c>
      <c r="H8905" t="s">
        <v>35</v>
      </c>
      <c r="I8905" t="s">
        <v>28</v>
      </c>
      <c r="J8905" s="1">
        <v>44921</v>
      </c>
      <c r="K8905">
        <v>1</v>
      </c>
    </row>
    <row r="8906" spans="1:11" x14ac:dyDescent="0.3">
      <c r="A8906" t="s">
        <v>1171</v>
      </c>
      <c r="B8906" t="s">
        <v>62</v>
      </c>
      <c r="C8906" t="s">
        <v>25</v>
      </c>
      <c r="D8906" t="s">
        <v>11417</v>
      </c>
      <c r="E8906">
        <v>9.5</v>
      </c>
      <c r="F8906">
        <v>4</v>
      </c>
      <c r="G8906">
        <f t="shared" si="139"/>
        <v>38</v>
      </c>
      <c r="H8906" t="s">
        <v>35</v>
      </c>
      <c r="I8906" t="s">
        <v>12</v>
      </c>
      <c r="J8906" s="1">
        <v>44728</v>
      </c>
      <c r="K8906">
        <v>0</v>
      </c>
    </row>
    <row r="8907" spans="1:11" x14ac:dyDescent="0.3">
      <c r="A8907" t="s">
        <v>1251</v>
      </c>
      <c r="B8907" t="s">
        <v>9</v>
      </c>
      <c r="C8907" t="s">
        <v>25</v>
      </c>
      <c r="D8907" t="s">
        <v>11417</v>
      </c>
      <c r="E8907">
        <v>9.5</v>
      </c>
      <c r="F8907">
        <v>5</v>
      </c>
      <c r="G8907">
        <f t="shared" si="139"/>
        <v>47.5</v>
      </c>
      <c r="H8907" t="s">
        <v>19</v>
      </c>
      <c r="I8907" t="s">
        <v>28</v>
      </c>
      <c r="J8907" s="1">
        <v>45060</v>
      </c>
      <c r="K8907">
        <v>0</v>
      </c>
    </row>
    <row r="8908" spans="1:11" x14ac:dyDescent="0.3">
      <c r="A8908" t="s">
        <v>1306</v>
      </c>
      <c r="B8908" t="s">
        <v>58</v>
      </c>
      <c r="C8908" t="s">
        <v>25</v>
      </c>
      <c r="D8908" t="s">
        <v>11417</v>
      </c>
      <c r="E8908">
        <v>9.5</v>
      </c>
      <c r="F8908">
        <v>2</v>
      </c>
      <c r="G8908">
        <f t="shared" si="139"/>
        <v>19</v>
      </c>
      <c r="H8908" t="s">
        <v>19</v>
      </c>
      <c r="I8908" t="s">
        <v>12</v>
      </c>
      <c r="J8908" s="1">
        <v>45273</v>
      </c>
      <c r="K8908">
        <v>1</v>
      </c>
    </row>
    <row r="8909" spans="1:11" x14ac:dyDescent="0.3">
      <c r="A8909" t="s">
        <v>1518</v>
      </c>
      <c r="B8909" t="s">
        <v>104</v>
      </c>
      <c r="C8909" t="s">
        <v>25</v>
      </c>
      <c r="D8909" t="s">
        <v>11417</v>
      </c>
      <c r="E8909">
        <v>9.5</v>
      </c>
      <c r="F8909">
        <v>3</v>
      </c>
      <c r="G8909">
        <f t="shared" si="139"/>
        <v>28.5</v>
      </c>
      <c r="H8909" t="s">
        <v>11</v>
      </c>
      <c r="I8909" t="s">
        <v>12</v>
      </c>
      <c r="J8909" s="1">
        <v>45038</v>
      </c>
      <c r="K8909">
        <v>0</v>
      </c>
    </row>
    <row r="8910" spans="1:11" x14ac:dyDescent="0.3">
      <c r="A8910" t="s">
        <v>1569</v>
      </c>
      <c r="B8910" t="s">
        <v>21</v>
      </c>
      <c r="C8910" t="s">
        <v>25</v>
      </c>
      <c r="D8910" t="s">
        <v>11417</v>
      </c>
      <c r="E8910">
        <v>9.5</v>
      </c>
      <c r="F8910">
        <v>10</v>
      </c>
      <c r="G8910">
        <f t="shared" si="139"/>
        <v>95</v>
      </c>
      <c r="H8910" t="s">
        <v>11</v>
      </c>
      <c r="I8910" t="s">
        <v>28</v>
      </c>
      <c r="J8910" s="1">
        <v>45155</v>
      </c>
      <c r="K8910">
        <v>0</v>
      </c>
    </row>
    <row r="8911" spans="1:11" x14ac:dyDescent="0.3">
      <c r="A8911" t="s">
        <v>1712</v>
      </c>
      <c r="B8911" t="s">
        <v>49</v>
      </c>
      <c r="C8911" t="s">
        <v>25</v>
      </c>
      <c r="D8911" t="s">
        <v>11417</v>
      </c>
      <c r="E8911">
        <v>9.5</v>
      </c>
      <c r="F8911">
        <v>6</v>
      </c>
      <c r="G8911">
        <f t="shared" si="139"/>
        <v>57</v>
      </c>
      <c r="H8911" t="s">
        <v>19</v>
      </c>
      <c r="I8911" t="s">
        <v>28</v>
      </c>
      <c r="J8911" s="1">
        <v>45100</v>
      </c>
      <c r="K8911">
        <v>0</v>
      </c>
    </row>
    <row r="8912" spans="1:11" x14ac:dyDescent="0.3">
      <c r="A8912" t="s">
        <v>1726</v>
      </c>
      <c r="B8912" t="s">
        <v>104</v>
      </c>
      <c r="C8912" t="s">
        <v>25</v>
      </c>
      <c r="D8912" t="s">
        <v>11417</v>
      </c>
      <c r="E8912">
        <v>9.5</v>
      </c>
      <c r="F8912">
        <v>2</v>
      </c>
      <c r="G8912">
        <f t="shared" si="139"/>
        <v>19</v>
      </c>
      <c r="H8912" t="s">
        <v>19</v>
      </c>
      <c r="I8912" t="s">
        <v>12</v>
      </c>
      <c r="J8912" s="1">
        <v>45404</v>
      </c>
      <c r="K8912">
        <v>1</v>
      </c>
    </row>
    <row r="8913" spans="1:11" x14ac:dyDescent="0.3">
      <c r="A8913" t="s">
        <v>2143</v>
      </c>
      <c r="B8913" t="s">
        <v>68</v>
      </c>
      <c r="C8913" t="s">
        <v>25</v>
      </c>
      <c r="D8913" t="s">
        <v>11417</v>
      </c>
      <c r="E8913">
        <v>9.5</v>
      </c>
      <c r="F8913">
        <v>4</v>
      </c>
      <c r="G8913">
        <f t="shared" si="139"/>
        <v>38</v>
      </c>
      <c r="H8913" t="s">
        <v>19</v>
      </c>
      <c r="I8913" t="s">
        <v>12</v>
      </c>
      <c r="J8913" s="1">
        <v>45388</v>
      </c>
      <c r="K8913">
        <v>0</v>
      </c>
    </row>
    <row r="8914" spans="1:11" x14ac:dyDescent="0.3">
      <c r="A8914" t="s">
        <v>2913</v>
      </c>
      <c r="B8914" t="s">
        <v>64</v>
      </c>
      <c r="C8914" t="s">
        <v>25</v>
      </c>
      <c r="D8914" t="s">
        <v>11417</v>
      </c>
      <c r="E8914">
        <v>9.5</v>
      </c>
      <c r="F8914">
        <v>1</v>
      </c>
      <c r="G8914">
        <f t="shared" si="139"/>
        <v>9.5</v>
      </c>
      <c r="H8914" t="s">
        <v>19</v>
      </c>
      <c r="I8914" t="s">
        <v>12</v>
      </c>
      <c r="J8914" s="1">
        <v>45591</v>
      </c>
      <c r="K8914">
        <v>0</v>
      </c>
    </row>
    <row r="8915" spans="1:11" x14ac:dyDescent="0.3">
      <c r="A8915" t="s">
        <v>3116</v>
      </c>
      <c r="B8915" t="s">
        <v>17</v>
      </c>
      <c r="C8915" t="s">
        <v>25</v>
      </c>
      <c r="D8915" t="s">
        <v>11417</v>
      </c>
      <c r="E8915">
        <v>9.5</v>
      </c>
      <c r="F8915">
        <v>6</v>
      </c>
      <c r="G8915">
        <f t="shared" si="139"/>
        <v>57</v>
      </c>
      <c r="H8915" t="s">
        <v>35</v>
      </c>
      <c r="I8915" t="s">
        <v>12</v>
      </c>
      <c r="J8915" s="1">
        <v>44699</v>
      </c>
      <c r="K8915">
        <v>1</v>
      </c>
    </row>
    <row r="8916" spans="1:11" x14ac:dyDescent="0.3">
      <c r="A8916" t="s">
        <v>3233</v>
      </c>
      <c r="B8916" t="s">
        <v>62</v>
      </c>
      <c r="C8916" t="s">
        <v>25</v>
      </c>
      <c r="D8916" t="s">
        <v>11417</v>
      </c>
      <c r="E8916">
        <v>9.5</v>
      </c>
      <c r="F8916">
        <v>5</v>
      </c>
      <c r="G8916">
        <f t="shared" si="139"/>
        <v>47.5</v>
      </c>
      <c r="H8916" t="s">
        <v>35</v>
      </c>
      <c r="I8916" t="s">
        <v>12</v>
      </c>
      <c r="J8916" s="1">
        <v>45050</v>
      </c>
      <c r="K8916">
        <v>1</v>
      </c>
    </row>
    <row r="8917" spans="1:11" x14ac:dyDescent="0.3">
      <c r="A8917" t="s">
        <v>3242</v>
      </c>
      <c r="B8917" t="s">
        <v>44</v>
      </c>
      <c r="C8917" t="s">
        <v>25</v>
      </c>
      <c r="D8917" t="s">
        <v>11417</v>
      </c>
      <c r="E8917">
        <v>9.5</v>
      </c>
      <c r="F8917">
        <v>1</v>
      </c>
      <c r="G8917">
        <f t="shared" si="139"/>
        <v>9.5</v>
      </c>
      <c r="H8917" t="s">
        <v>11</v>
      </c>
      <c r="I8917" t="s">
        <v>28</v>
      </c>
      <c r="J8917" s="1">
        <v>45087</v>
      </c>
      <c r="K8917">
        <v>0</v>
      </c>
    </row>
    <row r="8918" spans="1:11" x14ac:dyDescent="0.3">
      <c r="A8918" t="s">
        <v>3423</v>
      </c>
      <c r="B8918" t="s">
        <v>77</v>
      </c>
      <c r="C8918" t="s">
        <v>25</v>
      </c>
      <c r="D8918" t="s">
        <v>11417</v>
      </c>
      <c r="E8918">
        <v>9.5</v>
      </c>
      <c r="F8918">
        <v>10</v>
      </c>
      <c r="G8918">
        <f t="shared" si="139"/>
        <v>95</v>
      </c>
      <c r="H8918" t="s">
        <v>35</v>
      </c>
      <c r="I8918" t="s">
        <v>28</v>
      </c>
      <c r="J8918" s="1">
        <v>44881</v>
      </c>
      <c r="K8918">
        <v>0</v>
      </c>
    </row>
    <row r="8919" spans="1:11" x14ac:dyDescent="0.3">
      <c r="A8919" t="s">
        <v>3448</v>
      </c>
      <c r="B8919" t="s">
        <v>42</v>
      </c>
      <c r="C8919" t="s">
        <v>25</v>
      </c>
      <c r="D8919" t="s">
        <v>11417</v>
      </c>
      <c r="E8919">
        <v>9.5</v>
      </c>
      <c r="F8919">
        <v>6</v>
      </c>
      <c r="G8919">
        <f t="shared" si="139"/>
        <v>57</v>
      </c>
      <c r="H8919" t="s">
        <v>35</v>
      </c>
      <c r="I8919" t="s">
        <v>12</v>
      </c>
      <c r="J8919" s="1">
        <v>45064</v>
      </c>
      <c r="K8919">
        <v>1</v>
      </c>
    </row>
    <row r="8920" spans="1:11" x14ac:dyDescent="0.3">
      <c r="A8920" t="s">
        <v>3554</v>
      </c>
      <c r="B8920" t="s">
        <v>32</v>
      </c>
      <c r="C8920" t="s">
        <v>25</v>
      </c>
      <c r="D8920" t="s">
        <v>11417</v>
      </c>
      <c r="E8920">
        <v>9.5</v>
      </c>
      <c r="F8920">
        <v>3</v>
      </c>
      <c r="G8920">
        <f t="shared" si="139"/>
        <v>28.5</v>
      </c>
      <c r="H8920" t="s">
        <v>11</v>
      </c>
      <c r="I8920" t="s">
        <v>28</v>
      </c>
      <c r="J8920" s="1">
        <v>45444</v>
      </c>
      <c r="K8920">
        <v>0</v>
      </c>
    </row>
    <row r="8921" spans="1:11" x14ac:dyDescent="0.3">
      <c r="A8921" t="s">
        <v>3664</v>
      </c>
      <c r="B8921" t="s">
        <v>58</v>
      </c>
      <c r="C8921" t="s">
        <v>25</v>
      </c>
      <c r="D8921" t="s">
        <v>11417</v>
      </c>
      <c r="E8921">
        <v>9.5</v>
      </c>
      <c r="F8921">
        <v>1</v>
      </c>
      <c r="G8921">
        <f t="shared" si="139"/>
        <v>9.5</v>
      </c>
      <c r="H8921" t="s">
        <v>11</v>
      </c>
      <c r="I8921" t="s">
        <v>28</v>
      </c>
      <c r="J8921" s="1">
        <v>44633</v>
      </c>
      <c r="K8921">
        <v>0</v>
      </c>
    </row>
    <row r="8922" spans="1:11" x14ac:dyDescent="0.3">
      <c r="A8922" t="s">
        <v>3838</v>
      </c>
      <c r="B8922" t="s">
        <v>53</v>
      </c>
      <c r="C8922" t="s">
        <v>25</v>
      </c>
      <c r="D8922" t="s">
        <v>11417</v>
      </c>
      <c r="E8922">
        <v>9.5</v>
      </c>
      <c r="F8922">
        <v>4</v>
      </c>
      <c r="G8922">
        <f t="shared" si="139"/>
        <v>38</v>
      </c>
      <c r="H8922" t="s">
        <v>35</v>
      </c>
      <c r="I8922" t="s">
        <v>12</v>
      </c>
      <c r="J8922" s="1">
        <v>45249</v>
      </c>
      <c r="K8922">
        <v>0</v>
      </c>
    </row>
    <row r="8923" spans="1:11" x14ac:dyDescent="0.3">
      <c r="A8923" t="s">
        <v>3925</v>
      </c>
      <c r="B8923" t="s">
        <v>68</v>
      </c>
      <c r="C8923" t="s">
        <v>25</v>
      </c>
      <c r="D8923" t="s">
        <v>11417</v>
      </c>
      <c r="E8923">
        <v>9.5</v>
      </c>
      <c r="F8923">
        <v>4</v>
      </c>
      <c r="G8923">
        <f t="shared" si="139"/>
        <v>38</v>
      </c>
      <c r="H8923" t="s">
        <v>11</v>
      </c>
      <c r="I8923" t="s">
        <v>28</v>
      </c>
      <c r="J8923" s="1">
        <v>45654</v>
      </c>
      <c r="K8923">
        <v>1</v>
      </c>
    </row>
    <row r="8924" spans="1:11" x14ac:dyDescent="0.3">
      <c r="A8924" t="s">
        <v>4428</v>
      </c>
      <c r="B8924" t="s">
        <v>14</v>
      </c>
      <c r="C8924" t="s">
        <v>25</v>
      </c>
      <c r="D8924" t="s">
        <v>11417</v>
      </c>
      <c r="E8924">
        <v>9.5</v>
      </c>
      <c r="F8924">
        <v>10</v>
      </c>
      <c r="G8924">
        <f t="shared" si="139"/>
        <v>95</v>
      </c>
      <c r="H8924" t="s">
        <v>35</v>
      </c>
      <c r="I8924" t="s">
        <v>12</v>
      </c>
      <c r="J8924" s="1">
        <v>44822</v>
      </c>
      <c r="K8924">
        <v>0</v>
      </c>
    </row>
    <row r="8925" spans="1:11" x14ac:dyDescent="0.3">
      <c r="A8925" t="s">
        <v>4439</v>
      </c>
      <c r="B8925" t="s">
        <v>21</v>
      </c>
      <c r="C8925" t="s">
        <v>25</v>
      </c>
      <c r="D8925" t="s">
        <v>11417</v>
      </c>
      <c r="E8925">
        <v>9.5</v>
      </c>
      <c r="F8925">
        <v>6</v>
      </c>
      <c r="G8925">
        <f t="shared" si="139"/>
        <v>57</v>
      </c>
      <c r="H8925" t="s">
        <v>35</v>
      </c>
      <c r="I8925" t="s">
        <v>28</v>
      </c>
      <c r="J8925" s="1">
        <v>45134</v>
      </c>
      <c r="K8925">
        <v>0</v>
      </c>
    </row>
    <row r="8926" spans="1:11" x14ac:dyDescent="0.3">
      <c r="A8926" t="s">
        <v>4518</v>
      </c>
      <c r="B8926" t="s">
        <v>53</v>
      </c>
      <c r="C8926" t="s">
        <v>25</v>
      </c>
      <c r="D8926" t="s">
        <v>11417</v>
      </c>
      <c r="E8926">
        <v>9.5</v>
      </c>
      <c r="F8926">
        <v>3</v>
      </c>
      <c r="G8926">
        <f t="shared" si="139"/>
        <v>28.5</v>
      </c>
      <c r="H8926" t="s">
        <v>35</v>
      </c>
      <c r="I8926" t="s">
        <v>28</v>
      </c>
      <c r="J8926" s="1">
        <v>44772</v>
      </c>
      <c r="K8926">
        <v>0</v>
      </c>
    </row>
    <row r="8927" spans="1:11" x14ac:dyDescent="0.3">
      <c r="A8927" t="s">
        <v>4809</v>
      </c>
      <c r="B8927" t="s">
        <v>24</v>
      </c>
      <c r="C8927" t="s">
        <v>25</v>
      </c>
      <c r="D8927" t="s">
        <v>11417</v>
      </c>
      <c r="E8927">
        <v>9.5</v>
      </c>
      <c r="F8927">
        <v>6</v>
      </c>
      <c r="G8927">
        <f t="shared" si="139"/>
        <v>57</v>
      </c>
      <c r="H8927" t="s">
        <v>11</v>
      </c>
      <c r="I8927" t="s">
        <v>28</v>
      </c>
      <c r="J8927" s="1">
        <v>44681</v>
      </c>
      <c r="K8927">
        <v>0</v>
      </c>
    </row>
    <row r="8928" spans="1:11" x14ac:dyDescent="0.3">
      <c r="A8928" t="s">
        <v>4907</v>
      </c>
      <c r="B8928" t="s">
        <v>24</v>
      </c>
      <c r="C8928" t="s">
        <v>25</v>
      </c>
      <c r="D8928" t="s">
        <v>11417</v>
      </c>
      <c r="E8928">
        <v>9.5</v>
      </c>
      <c r="F8928">
        <v>3</v>
      </c>
      <c r="G8928">
        <f t="shared" si="139"/>
        <v>28.5</v>
      </c>
      <c r="H8928" t="s">
        <v>19</v>
      </c>
      <c r="I8928" t="s">
        <v>12</v>
      </c>
      <c r="J8928" s="1">
        <v>44750</v>
      </c>
      <c r="K8928">
        <v>0</v>
      </c>
    </row>
    <row r="8929" spans="1:11" x14ac:dyDescent="0.3">
      <c r="A8929" t="s">
        <v>5297</v>
      </c>
      <c r="B8929" t="s">
        <v>55</v>
      </c>
      <c r="C8929" t="s">
        <v>25</v>
      </c>
      <c r="D8929" t="s">
        <v>11417</v>
      </c>
      <c r="E8929">
        <v>9.5</v>
      </c>
      <c r="F8929">
        <v>7</v>
      </c>
      <c r="G8929">
        <f t="shared" si="139"/>
        <v>66.5</v>
      </c>
      <c r="H8929" t="s">
        <v>19</v>
      </c>
      <c r="I8929" t="s">
        <v>12</v>
      </c>
      <c r="J8929" s="1">
        <v>45177</v>
      </c>
      <c r="K8929">
        <v>0</v>
      </c>
    </row>
    <row r="8930" spans="1:11" x14ac:dyDescent="0.3">
      <c r="A8930" t="s">
        <v>5365</v>
      </c>
      <c r="B8930" t="s">
        <v>32</v>
      </c>
      <c r="C8930" t="s">
        <v>25</v>
      </c>
      <c r="D8930" t="s">
        <v>11417</v>
      </c>
      <c r="E8930">
        <v>9.5</v>
      </c>
      <c r="F8930">
        <v>5</v>
      </c>
      <c r="G8930">
        <f t="shared" si="139"/>
        <v>47.5</v>
      </c>
      <c r="H8930" t="s">
        <v>35</v>
      </c>
      <c r="I8930" t="s">
        <v>28</v>
      </c>
      <c r="J8930" s="1">
        <v>45341</v>
      </c>
      <c r="K8930">
        <v>0</v>
      </c>
    </row>
    <row r="8931" spans="1:11" x14ac:dyDescent="0.3">
      <c r="A8931" t="s">
        <v>5510</v>
      </c>
      <c r="B8931" t="s">
        <v>34</v>
      </c>
      <c r="C8931" t="s">
        <v>25</v>
      </c>
      <c r="D8931" t="s">
        <v>11417</v>
      </c>
      <c r="E8931">
        <v>9.5</v>
      </c>
      <c r="F8931">
        <v>2</v>
      </c>
      <c r="G8931">
        <f t="shared" si="139"/>
        <v>19</v>
      </c>
      <c r="H8931" t="s">
        <v>19</v>
      </c>
      <c r="I8931" t="s">
        <v>28</v>
      </c>
      <c r="J8931" s="1">
        <v>44746</v>
      </c>
      <c r="K8931">
        <v>0</v>
      </c>
    </row>
    <row r="8932" spans="1:11" x14ac:dyDescent="0.3">
      <c r="A8932" t="s">
        <v>5648</v>
      </c>
      <c r="B8932" t="s">
        <v>39</v>
      </c>
      <c r="C8932" t="s">
        <v>25</v>
      </c>
      <c r="D8932" t="s">
        <v>11417</v>
      </c>
      <c r="E8932">
        <v>9.5</v>
      </c>
      <c r="F8932">
        <v>2</v>
      </c>
      <c r="G8932">
        <f t="shared" si="139"/>
        <v>19</v>
      </c>
      <c r="H8932" t="s">
        <v>11</v>
      </c>
      <c r="I8932" t="s">
        <v>12</v>
      </c>
      <c r="J8932" s="1">
        <v>45484</v>
      </c>
      <c r="K8932">
        <v>0</v>
      </c>
    </row>
    <row r="8933" spans="1:11" x14ac:dyDescent="0.3">
      <c r="A8933" t="s">
        <v>5733</v>
      </c>
      <c r="B8933" t="s">
        <v>58</v>
      </c>
      <c r="C8933" t="s">
        <v>25</v>
      </c>
      <c r="D8933" t="s">
        <v>11417</v>
      </c>
      <c r="E8933">
        <v>9.5</v>
      </c>
      <c r="F8933">
        <v>3</v>
      </c>
      <c r="G8933">
        <f t="shared" si="139"/>
        <v>28.5</v>
      </c>
      <c r="H8933" t="s">
        <v>19</v>
      </c>
      <c r="I8933" t="s">
        <v>28</v>
      </c>
      <c r="J8933" s="1">
        <v>45403</v>
      </c>
      <c r="K8933">
        <v>1</v>
      </c>
    </row>
    <row r="8934" spans="1:11" x14ac:dyDescent="0.3">
      <c r="A8934" t="s">
        <v>5797</v>
      </c>
      <c r="B8934" t="s">
        <v>21</v>
      </c>
      <c r="C8934" t="s">
        <v>25</v>
      </c>
      <c r="D8934" t="s">
        <v>11417</v>
      </c>
      <c r="E8934">
        <v>9.5</v>
      </c>
      <c r="F8934">
        <v>3</v>
      </c>
      <c r="G8934">
        <f t="shared" si="139"/>
        <v>28.5</v>
      </c>
      <c r="H8934" t="s">
        <v>11</v>
      </c>
      <c r="I8934" t="s">
        <v>28</v>
      </c>
      <c r="J8934" s="1">
        <v>45101</v>
      </c>
      <c r="K8934">
        <v>1</v>
      </c>
    </row>
    <row r="8935" spans="1:11" x14ac:dyDescent="0.3">
      <c r="A8935" t="s">
        <v>6439</v>
      </c>
      <c r="B8935" t="s">
        <v>46</v>
      </c>
      <c r="C8935" t="s">
        <v>25</v>
      </c>
      <c r="D8935" t="s">
        <v>11417</v>
      </c>
      <c r="E8935">
        <v>9.5</v>
      </c>
      <c r="F8935">
        <v>2</v>
      </c>
      <c r="G8935">
        <f t="shared" si="139"/>
        <v>19</v>
      </c>
      <c r="H8935" t="s">
        <v>11</v>
      </c>
      <c r="I8935" t="s">
        <v>12</v>
      </c>
      <c r="J8935" s="1">
        <v>45140</v>
      </c>
      <c r="K8935">
        <v>1</v>
      </c>
    </row>
    <row r="8936" spans="1:11" x14ac:dyDescent="0.3">
      <c r="A8936" t="s">
        <v>6448</v>
      </c>
      <c r="B8936" t="s">
        <v>51</v>
      </c>
      <c r="C8936" t="s">
        <v>25</v>
      </c>
      <c r="D8936" t="s">
        <v>11417</v>
      </c>
      <c r="E8936">
        <v>9.5</v>
      </c>
      <c r="F8936">
        <v>8</v>
      </c>
      <c r="G8936">
        <f t="shared" si="139"/>
        <v>76</v>
      </c>
      <c r="H8936" t="s">
        <v>35</v>
      </c>
      <c r="I8936" t="s">
        <v>28</v>
      </c>
      <c r="J8936" s="1">
        <v>44645</v>
      </c>
      <c r="K8936">
        <v>0</v>
      </c>
    </row>
    <row r="8937" spans="1:11" x14ac:dyDescent="0.3">
      <c r="A8937" t="s">
        <v>6684</v>
      </c>
      <c r="B8937" t="s">
        <v>42</v>
      </c>
      <c r="C8937" t="s">
        <v>25</v>
      </c>
      <c r="D8937" t="s">
        <v>11417</v>
      </c>
      <c r="E8937">
        <v>9.5</v>
      </c>
      <c r="F8937">
        <v>7</v>
      </c>
      <c r="G8937">
        <f t="shared" si="139"/>
        <v>66.5</v>
      </c>
      <c r="H8937" t="s">
        <v>35</v>
      </c>
      <c r="I8937" t="s">
        <v>28</v>
      </c>
      <c r="J8937" s="1">
        <v>45072</v>
      </c>
      <c r="K8937">
        <v>0</v>
      </c>
    </row>
    <row r="8938" spans="1:11" x14ac:dyDescent="0.3">
      <c r="A8938" t="s">
        <v>6713</v>
      </c>
      <c r="B8938" t="s">
        <v>34</v>
      </c>
      <c r="C8938" t="s">
        <v>25</v>
      </c>
      <c r="D8938" t="s">
        <v>11417</v>
      </c>
      <c r="E8938">
        <v>9.5</v>
      </c>
      <c r="F8938">
        <v>10</v>
      </c>
      <c r="G8938">
        <f t="shared" si="139"/>
        <v>95</v>
      </c>
      <c r="H8938" t="s">
        <v>35</v>
      </c>
      <c r="I8938" t="s">
        <v>12</v>
      </c>
      <c r="J8938" s="1">
        <v>44948</v>
      </c>
      <c r="K8938">
        <v>1</v>
      </c>
    </row>
    <row r="8939" spans="1:11" x14ac:dyDescent="0.3">
      <c r="A8939" t="s">
        <v>6992</v>
      </c>
      <c r="B8939" t="s">
        <v>68</v>
      </c>
      <c r="C8939" t="s">
        <v>25</v>
      </c>
      <c r="D8939" t="s">
        <v>11417</v>
      </c>
      <c r="E8939">
        <v>9.5</v>
      </c>
      <c r="F8939">
        <v>4</v>
      </c>
      <c r="G8939">
        <f t="shared" si="139"/>
        <v>38</v>
      </c>
      <c r="H8939" t="s">
        <v>19</v>
      </c>
      <c r="I8939" t="s">
        <v>12</v>
      </c>
      <c r="J8939" s="1">
        <v>45421</v>
      </c>
      <c r="K8939">
        <v>0</v>
      </c>
    </row>
    <row r="8940" spans="1:11" x14ac:dyDescent="0.3">
      <c r="A8940" t="s">
        <v>7020</v>
      </c>
      <c r="B8940" t="s">
        <v>29</v>
      </c>
      <c r="C8940" t="s">
        <v>25</v>
      </c>
      <c r="D8940" t="s">
        <v>11417</v>
      </c>
      <c r="E8940">
        <v>9.5</v>
      </c>
      <c r="F8940">
        <v>5</v>
      </c>
      <c r="G8940">
        <f t="shared" si="139"/>
        <v>47.5</v>
      </c>
      <c r="H8940" t="s">
        <v>11</v>
      </c>
      <c r="I8940" t="s">
        <v>12</v>
      </c>
      <c r="J8940" s="1">
        <v>44841</v>
      </c>
      <c r="K8940">
        <v>0</v>
      </c>
    </row>
    <row r="8941" spans="1:11" x14ac:dyDescent="0.3">
      <c r="A8941" t="s">
        <v>7175</v>
      </c>
      <c r="B8941" t="s">
        <v>51</v>
      </c>
      <c r="C8941" t="s">
        <v>25</v>
      </c>
      <c r="D8941" t="s">
        <v>11417</v>
      </c>
      <c r="E8941">
        <v>9.5</v>
      </c>
      <c r="F8941">
        <v>1</v>
      </c>
      <c r="G8941">
        <f t="shared" si="139"/>
        <v>9.5</v>
      </c>
      <c r="H8941" t="s">
        <v>35</v>
      </c>
      <c r="I8941" t="s">
        <v>28</v>
      </c>
      <c r="J8941" s="1">
        <v>45454</v>
      </c>
      <c r="K8941">
        <v>0</v>
      </c>
    </row>
    <row r="8942" spans="1:11" x14ac:dyDescent="0.3">
      <c r="A8942" t="s">
        <v>7200</v>
      </c>
      <c r="B8942" t="s">
        <v>55</v>
      </c>
      <c r="C8942" t="s">
        <v>25</v>
      </c>
      <c r="D8942" t="s">
        <v>11417</v>
      </c>
      <c r="E8942">
        <v>9.5</v>
      </c>
      <c r="F8942">
        <v>2</v>
      </c>
      <c r="G8942">
        <f t="shared" si="139"/>
        <v>19</v>
      </c>
      <c r="H8942" t="s">
        <v>35</v>
      </c>
      <c r="I8942" t="s">
        <v>12</v>
      </c>
      <c r="J8942" s="1">
        <v>44788</v>
      </c>
      <c r="K8942">
        <v>1</v>
      </c>
    </row>
    <row r="8943" spans="1:11" x14ac:dyDescent="0.3">
      <c r="A8943" t="s">
        <v>7364</v>
      </c>
      <c r="B8943" t="s">
        <v>49</v>
      </c>
      <c r="C8943" t="s">
        <v>25</v>
      </c>
      <c r="D8943" t="s">
        <v>11417</v>
      </c>
      <c r="E8943">
        <v>9.5</v>
      </c>
      <c r="F8943">
        <v>10</v>
      </c>
      <c r="G8943">
        <f t="shared" si="139"/>
        <v>95</v>
      </c>
      <c r="H8943" t="s">
        <v>35</v>
      </c>
      <c r="I8943" t="s">
        <v>12</v>
      </c>
      <c r="J8943" s="1">
        <v>45147</v>
      </c>
      <c r="K8943">
        <v>1</v>
      </c>
    </row>
    <row r="8944" spans="1:11" x14ac:dyDescent="0.3">
      <c r="A8944" t="s">
        <v>7412</v>
      </c>
      <c r="B8944" t="s">
        <v>9</v>
      </c>
      <c r="C8944" t="s">
        <v>25</v>
      </c>
      <c r="D8944" t="s">
        <v>11417</v>
      </c>
      <c r="E8944">
        <v>9.5</v>
      </c>
      <c r="F8944">
        <v>3</v>
      </c>
      <c r="G8944">
        <f t="shared" si="139"/>
        <v>28.5</v>
      </c>
      <c r="H8944" t="s">
        <v>35</v>
      </c>
      <c r="I8944" t="s">
        <v>12</v>
      </c>
      <c r="J8944" s="1">
        <v>45655</v>
      </c>
      <c r="K8944">
        <v>0</v>
      </c>
    </row>
    <row r="8945" spans="1:11" x14ac:dyDescent="0.3">
      <c r="A8945" t="s">
        <v>7600</v>
      </c>
      <c r="B8945" t="s">
        <v>49</v>
      </c>
      <c r="C8945" t="s">
        <v>25</v>
      </c>
      <c r="D8945" t="s">
        <v>11417</v>
      </c>
      <c r="E8945">
        <v>9.5</v>
      </c>
      <c r="F8945">
        <v>8</v>
      </c>
      <c r="G8945">
        <f t="shared" si="139"/>
        <v>76</v>
      </c>
      <c r="H8945" t="s">
        <v>11</v>
      </c>
      <c r="I8945" t="s">
        <v>12</v>
      </c>
      <c r="J8945" s="1">
        <v>45318</v>
      </c>
      <c r="K8945">
        <v>0</v>
      </c>
    </row>
    <row r="8946" spans="1:11" x14ac:dyDescent="0.3">
      <c r="A8946" t="s">
        <v>7898</v>
      </c>
      <c r="B8946" t="s">
        <v>55</v>
      </c>
      <c r="C8946" t="s">
        <v>25</v>
      </c>
      <c r="D8946" t="s">
        <v>11417</v>
      </c>
      <c r="E8946">
        <v>9.5</v>
      </c>
      <c r="F8946">
        <v>6</v>
      </c>
      <c r="G8946">
        <f t="shared" si="139"/>
        <v>57</v>
      </c>
      <c r="H8946" t="s">
        <v>11</v>
      </c>
      <c r="I8946" t="s">
        <v>28</v>
      </c>
      <c r="J8946" s="1">
        <v>44593</v>
      </c>
      <c r="K8946">
        <v>1</v>
      </c>
    </row>
    <row r="8947" spans="1:11" x14ac:dyDescent="0.3">
      <c r="A8947" t="s">
        <v>8035</v>
      </c>
      <c r="B8947" t="s">
        <v>58</v>
      </c>
      <c r="C8947" t="s">
        <v>25</v>
      </c>
      <c r="D8947" t="s">
        <v>11417</v>
      </c>
      <c r="E8947">
        <v>9.5</v>
      </c>
      <c r="F8947">
        <v>7</v>
      </c>
      <c r="G8947">
        <f t="shared" si="139"/>
        <v>66.5</v>
      </c>
      <c r="H8947" t="s">
        <v>35</v>
      </c>
      <c r="I8947" t="s">
        <v>12</v>
      </c>
      <c r="J8947" s="1">
        <v>45371</v>
      </c>
      <c r="K8947">
        <v>0</v>
      </c>
    </row>
    <row r="8948" spans="1:11" x14ac:dyDescent="0.3">
      <c r="A8948" t="s">
        <v>8254</v>
      </c>
      <c r="B8948" t="s">
        <v>42</v>
      </c>
      <c r="C8948" t="s">
        <v>25</v>
      </c>
      <c r="D8948" t="s">
        <v>11417</v>
      </c>
      <c r="E8948">
        <v>9.5</v>
      </c>
      <c r="F8948">
        <v>7</v>
      </c>
      <c r="G8948">
        <f t="shared" si="139"/>
        <v>66.5</v>
      </c>
      <c r="H8948" t="s">
        <v>11</v>
      </c>
      <c r="I8948" t="s">
        <v>12</v>
      </c>
      <c r="J8948" s="1">
        <v>45267</v>
      </c>
      <c r="K8948">
        <v>0</v>
      </c>
    </row>
    <row r="8949" spans="1:11" x14ac:dyDescent="0.3">
      <c r="A8949" t="s">
        <v>8585</v>
      </c>
      <c r="B8949" t="s">
        <v>58</v>
      </c>
      <c r="C8949" t="s">
        <v>25</v>
      </c>
      <c r="D8949" t="s">
        <v>11417</v>
      </c>
      <c r="E8949">
        <v>9.5</v>
      </c>
      <c r="F8949">
        <v>5</v>
      </c>
      <c r="G8949">
        <f t="shared" si="139"/>
        <v>47.5</v>
      </c>
      <c r="H8949" t="s">
        <v>11</v>
      </c>
      <c r="I8949" t="s">
        <v>28</v>
      </c>
      <c r="J8949" s="1">
        <v>44603</v>
      </c>
      <c r="K8949">
        <v>1</v>
      </c>
    </row>
    <row r="8950" spans="1:11" x14ac:dyDescent="0.3">
      <c r="A8950" t="s">
        <v>8588</v>
      </c>
      <c r="B8950" t="s">
        <v>64</v>
      </c>
      <c r="C8950" t="s">
        <v>25</v>
      </c>
      <c r="D8950" t="s">
        <v>11417</v>
      </c>
      <c r="E8950">
        <v>9.5</v>
      </c>
      <c r="F8950">
        <v>9</v>
      </c>
      <c r="G8950">
        <f t="shared" si="139"/>
        <v>85.5</v>
      </c>
      <c r="H8950" t="s">
        <v>35</v>
      </c>
      <c r="I8950" t="s">
        <v>28</v>
      </c>
      <c r="J8950" s="1">
        <v>44724</v>
      </c>
      <c r="K8950">
        <v>1</v>
      </c>
    </row>
    <row r="8951" spans="1:11" x14ac:dyDescent="0.3">
      <c r="A8951" t="s">
        <v>8591</v>
      </c>
      <c r="B8951" t="s">
        <v>27</v>
      </c>
      <c r="C8951" t="s">
        <v>25</v>
      </c>
      <c r="D8951" t="s">
        <v>11417</v>
      </c>
      <c r="E8951">
        <v>9.5</v>
      </c>
      <c r="F8951">
        <v>6</v>
      </c>
      <c r="G8951">
        <f t="shared" si="139"/>
        <v>57</v>
      </c>
      <c r="H8951" t="s">
        <v>11</v>
      </c>
      <c r="I8951" t="s">
        <v>12</v>
      </c>
      <c r="J8951" s="1">
        <v>44616</v>
      </c>
      <c r="K8951">
        <v>1</v>
      </c>
    </row>
    <row r="8952" spans="1:11" x14ac:dyDescent="0.3">
      <c r="A8952" t="s">
        <v>8632</v>
      </c>
      <c r="B8952" t="s">
        <v>32</v>
      </c>
      <c r="C8952" t="s">
        <v>25</v>
      </c>
      <c r="D8952" t="s">
        <v>11417</v>
      </c>
      <c r="E8952">
        <v>9.5</v>
      </c>
      <c r="F8952">
        <v>3</v>
      </c>
      <c r="G8952">
        <f t="shared" si="139"/>
        <v>28.5</v>
      </c>
      <c r="H8952" t="s">
        <v>19</v>
      </c>
      <c r="I8952" t="s">
        <v>28</v>
      </c>
      <c r="J8952" s="1">
        <v>45057</v>
      </c>
      <c r="K8952">
        <v>0</v>
      </c>
    </row>
    <row r="8953" spans="1:11" x14ac:dyDescent="0.3">
      <c r="A8953" t="s">
        <v>8651</v>
      </c>
      <c r="B8953" t="s">
        <v>73</v>
      </c>
      <c r="C8953" t="s">
        <v>25</v>
      </c>
      <c r="D8953" t="s">
        <v>11417</v>
      </c>
      <c r="E8953">
        <v>9.5</v>
      </c>
      <c r="F8953">
        <v>10</v>
      </c>
      <c r="G8953">
        <f t="shared" si="139"/>
        <v>95</v>
      </c>
      <c r="H8953" t="s">
        <v>11</v>
      </c>
      <c r="I8953" t="s">
        <v>12</v>
      </c>
      <c r="J8953" s="1">
        <v>44762</v>
      </c>
      <c r="K8953">
        <v>0</v>
      </c>
    </row>
    <row r="8954" spans="1:11" x14ac:dyDescent="0.3">
      <c r="A8954" t="s">
        <v>8757</v>
      </c>
      <c r="B8954" t="s">
        <v>39</v>
      </c>
      <c r="C8954" t="s">
        <v>25</v>
      </c>
      <c r="D8954" t="s">
        <v>11417</v>
      </c>
      <c r="E8954">
        <v>9.5</v>
      </c>
      <c r="F8954">
        <v>4</v>
      </c>
      <c r="G8954">
        <f t="shared" si="139"/>
        <v>38</v>
      </c>
      <c r="H8954" t="s">
        <v>11</v>
      </c>
      <c r="I8954" t="s">
        <v>28</v>
      </c>
      <c r="J8954" s="1">
        <v>45500</v>
      </c>
      <c r="K8954">
        <v>0</v>
      </c>
    </row>
    <row r="8955" spans="1:11" x14ac:dyDescent="0.3">
      <c r="A8955" t="s">
        <v>8940</v>
      </c>
      <c r="B8955" t="s">
        <v>73</v>
      </c>
      <c r="C8955" t="s">
        <v>25</v>
      </c>
      <c r="D8955" t="s">
        <v>11417</v>
      </c>
      <c r="E8955">
        <v>9.5</v>
      </c>
      <c r="F8955">
        <v>6</v>
      </c>
      <c r="G8955">
        <f t="shared" si="139"/>
        <v>57</v>
      </c>
      <c r="H8955" t="s">
        <v>35</v>
      </c>
      <c r="I8955" t="s">
        <v>28</v>
      </c>
      <c r="J8955" s="1">
        <v>45196</v>
      </c>
      <c r="K8955">
        <v>0</v>
      </c>
    </row>
    <row r="8956" spans="1:11" x14ac:dyDescent="0.3">
      <c r="A8956" t="s">
        <v>9110</v>
      </c>
      <c r="B8956" t="s">
        <v>24</v>
      </c>
      <c r="C8956" t="s">
        <v>25</v>
      </c>
      <c r="D8956" t="s">
        <v>11417</v>
      </c>
      <c r="E8956">
        <v>9.5</v>
      </c>
      <c r="F8956">
        <v>9</v>
      </c>
      <c r="G8956">
        <f t="shared" si="139"/>
        <v>85.5</v>
      </c>
      <c r="H8956" t="s">
        <v>35</v>
      </c>
      <c r="I8956" t="s">
        <v>28</v>
      </c>
      <c r="J8956" s="1">
        <v>44832</v>
      </c>
      <c r="K8956">
        <v>0</v>
      </c>
    </row>
    <row r="8957" spans="1:11" x14ac:dyDescent="0.3">
      <c r="A8957" t="s">
        <v>9154</v>
      </c>
      <c r="B8957" t="s">
        <v>34</v>
      </c>
      <c r="C8957" t="s">
        <v>25</v>
      </c>
      <c r="D8957" t="s">
        <v>11417</v>
      </c>
      <c r="E8957">
        <v>9.5</v>
      </c>
      <c r="F8957">
        <v>5</v>
      </c>
      <c r="G8957">
        <f t="shared" si="139"/>
        <v>47.5</v>
      </c>
      <c r="H8957" t="s">
        <v>19</v>
      </c>
      <c r="I8957" t="s">
        <v>28</v>
      </c>
      <c r="J8957" s="1">
        <v>45078</v>
      </c>
      <c r="K8957">
        <v>1</v>
      </c>
    </row>
    <row r="8958" spans="1:11" x14ac:dyDescent="0.3">
      <c r="A8958" t="s">
        <v>9680</v>
      </c>
      <c r="B8958" t="s">
        <v>55</v>
      </c>
      <c r="C8958" t="s">
        <v>25</v>
      </c>
      <c r="D8958" t="s">
        <v>11417</v>
      </c>
      <c r="E8958">
        <v>9.5</v>
      </c>
      <c r="F8958">
        <v>9</v>
      </c>
      <c r="G8958">
        <f t="shared" si="139"/>
        <v>85.5</v>
      </c>
      <c r="H8958" t="s">
        <v>35</v>
      </c>
      <c r="I8958" t="s">
        <v>12</v>
      </c>
      <c r="J8958" s="1">
        <v>44739</v>
      </c>
      <c r="K8958">
        <v>0</v>
      </c>
    </row>
    <row r="8959" spans="1:11" x14ac:dyDescent="0.3">
      <c r="A8959" t="s">
        <v>9753</v>
      </c>
      <c r="B8959" t="s">
        <v>21</v>
      </c>
      <c r="C8959" t="s">
        <v>25</v>
      </c>
      <c r="D8959" t="s">
        <v>11417</v>
      </c>
      <c r="E8959">
        <v>9.5</v>
      </c>
      <c r="F8959">
        <v>10</v>
      </c>
      <c r="G8959">
        <f t="shared" si="139"/>
        <v>95</v>
      </c>
      <c r="H8959" t="s">
        <v>11</v>
      </c>
      <c r="I8959" t="s">
        <v>12</v>
      </c>
      <c r="J8959" s="1">
        <v>45408</v>
      </c>
      <c r="K8959">
        <v>0</v>
      </c>
    </row>
    <row r="8960" spans="1:11" x14ac:dyDescent="0.3">
      <c r="A8960" t="s">
        <v>9836</v>
      </c>
      <c r="B8960" t="s">
        <v>68</v>
      </c>
      <c r="C8960" t="s">
        <v>25</v>
      </c>
      <c r="D8960" t="s">
        <v>11417</v>
      </c>
      <c r="E8960">
        <v>9.5</v>
      </c>
      <c r="F8960">
        <v>4</v>
      </c>
      <c r="G8960">
        <f t="shared" si="139"/>
        <v>38</v>
      </c>
      <c r="H8960" t="s">
        <v>35</v>
      </c>
      <c r="I8960" t="s">
        <v>12</v>
      </c>
      <c r="J8960" s="1">
        <v>45564</v>
      </c>
      <c r="K8960">
        <v>0</v>
      </c>
    </row>
    <row r="8961" spans="1:11" x14ac:dyDescent="0.3">
      <c r="A8961" t="s">
        <v>9849</v>
      </c>
      <c r="B8961" t="s">
        <v>53</v>
      </c>
      <c r="C8961" t="s">
        <v>25</v>
      </c>
      <c r="D8961" t="s">
        <v>11417</v>
      </c>
      <c r="E8961">
        <v>9.5</v>
      </c>
      <c r="F8961">
        <v>3</v>
      </c>
      <c r="G8961">
        <f t="shared" si="139"/>
        <v>28.5</v>
      </c>
      <c r="H8961" t="s">
        <v>19</v>
      </c>
      <c r="I8961" t="s">
        <v>12</v>
      </c>
      <c r="J8961" s="1">
        <v>45310</v>
      </c>
      <c r="K8961">
        <v>1</v>
      </c>
    </row>
    <row r="8962" spans="1:11" x14ac:dyDescent="0.3">
      <c r="A8962" t="s">
        <v>10000</v>
      </c>
      <c r="B8962" t="s">
        <v>51</v>
      </c>
      <c r="C8962" t="s">
        <v>25</v>
      </c>
      <c r="D8962" t="s">
        <v>11417</v>
      </c>
      <c r="E8962">
        <v>9.5</v>
      </c>
      <c r="F8962">
        <v>1</v>
      </c>
      <c r="G8962">
        <f t="shared" ref="G8962:G9025" si="140">E8962*F8962</f>
        <v>9.5</v>
      </c>
      <c r="H8962" t="s">
        <v>11</v>
      </c>
      <c r="I8962" t="s">
        <v>28</v>
      </c>
      <c r="J8962" s="1">
        <v>45512</v>
      </c>
      <c r="K8962">
        <v>0</v>
      </c>
    </row>
    <row r="8963" spans="1:11" x14ac:dyDescent="0.3">
      <c r="A8963" t="s">
        <v>10051</v>
      </c>
      <c r="B8963" t="s">
        <v>49</v>
      </c>
      <c r="C8963" t="s">
        <v>25</v>
      </c>
      <c r="D8963" t="s">
        <v>11417</v>
      </c>
      <c r="E8963">
        <v>9.5</v>
      </c>
      <c r="F8963">
        <v>2</v>
      </c>
      <c r="G8963">
        <f t="shared" si="140"/>
        <v>19</v>
      </c>
      <c r="H8963" t="s">
        <v>19</v>
      </c>
      <c r="I8963" t="s">
        <v>28</v>
      </c>
      <c r="J8963" s="1">
        <v>45675</v>
      </c>
      <c r="K8963">
        <v>1</v>
      </c>
    </row>
    <row r="8964" spans="1:11" x14ac:dyDescent="0.3">
      <c r="A8964" t="s">
        <v>10218</v>
      </c>
      <c r="B8964" t="s">
        <v>29</v>
      </c>
      <c r="C8964" t="s">
        <v>25</v>
      </c>
      <c r="D8964" t="s">
        <v>11417</v>
      </c>
      <c r="E8964">
        <v>9.5</v>
      </c>
      <c r="F8964">
        <v>7</v>
      </c>
      <c r="G8964">
        <f t="shared" si="140"/>
        <v>66.5</v>
      </c>
      <c r="H8964" t="s">
        <v>11</v>
      </c>
      <c r="I8964" t="s">
        <v>12</v>
      </c>
      <c r="J8964" s="1">
        <v>44724</v>
      </c>
      <c r="K8964">
        <v>1</v>
      </c>
    </row>
    <row r="8965" spans="1:11" x14ac:dyDescent="0.3">
      <c r="A8965" t="s">
        <v>10425</v>
      </c>
      <c r="B8965" t="s">
        <v>104</v>
      </c>
      <c r="C8965" t="s">
        <v>25</v>
      </c>
      <c r="D8965" t="s">
        <v>11417</v>
      </c>
      <c r="E8965">
        <v>9.5</v>
      </c>
      <c r="F8965">
        <v>9</v>
      </c>
      <c r="G8965">
        <f t="shared" si="140"/>
        <v>85.5</v>
      </c>
      <c r="H8965" t="s">
        <v>35</v>
      </c>
      <c r="I8965" t="s">
        <v>28</v>
      </c>
      <c r="J8965" s="1">
        <v>45134</v>
      </c>
      <c r="K8965">
        <v>0</v>
      </c>
    </row>
    <row r="8966" spans="1:11" x14ac:dyDescent="0.3">
      <c r="A8966" t="s">
        <v>10671</v>
      </c>
      <c r="B8966" t="s">
        <v>64</v>
      </c>
      <c r="C8966" t="s">
        <v>25</v>
      </c>
      <c r="D8966" t="s">
        <v>11417</v>
      </c>
      <c r="E8966">
        <v>9.5</v>
      </c>
      <c r="F8966">
        <v>3</v>
      </c>
      <c r="G8966">
        <f t="shared" si="140"/>
        <v>28.5</v>
      </c>
      <c r="H8966" t="s">
        <v>19</v>
      </c>
      <c r="I8966" t="s">
        <v>28</v>
      </c>
      <c r="J8966" s="1">
        <v>44650</v>
      </c>
      <c r="K8966">
        <v>1</v>
      </c>
    </row>
    <row r="8967" spans="1:11" x14ac:dyDescent="0.3">
      <c r="A8967" t="s">
        <v>10781</v>
      </c>
      <c r="B8967" t="s">
        <v>73</v>
      </c>
      <c r="C8967" t="s">
        <v>25</v>
      </c>
      <c r="D8967" t="s">
        <v>11417</v>
      </c>
      <c r="E8967">
        <v>9.5</v>
      </c>
      <c r="F8967">
        <v>5</v>
      </c>
      <c r="G8967">
        <f t="shared" si="140"/>
        <v>47.5</v>
      </c>
      <c r="H8967" t="s">
        <v>35</v>
      </c>
      <c r="I8967" t="s">
        <v>28</v>
      </c>
      <c r="J8967" s="1">
        <v>44799</v>
      </c>
      <c r="K8967">
        <v>0</v>
      </c>
    </row>
    <row r="8968" spans="1:11" x14ac:dyDescent="0.3">
      <c r="A8968" t="s">
        <v>10906</v>
      </c>
      <c r="B8968" t="s">
        <v>71</v>
      </c>
      <c r="C8968" t="s">
        <v>25</v>
      </c>
      <c r="D8968" t="s">
        <v>11417</v>
      </c>
      <c r="E8968">
        <v>9.5</v>
      </c>
      <c r="F8968">
        <v>10</v>
      </c>
      <c r="G8968">
        <f t="shared" si="140"/>
        <v>95</v>
      </c>
      <c r="H8968" t="s">
        <v>35</v>
      </c>
      <c r="I8968" t="s">
        <v>28</v>
      </c>
      <c r="J8968" s="1">
        <v>44634</v>
      </c>
      <c r="K8968">
        <v>0</v>
      </c>
    </row>
    <row r="8969" spans="1:11" x14ac:dyDescent="0.3">
      <c r="A8969" t="s">
        <v>11125</v>
      </c>
      <c r="B8969" t="s">
        <v>9</v>
      </c>
      <c r="C8969" t="s">
        <v>25</v>
      </c>
      <c r="D8969" t="s">
        <v>11417</v>
      </c>
      <c r="E8969">
        <v>9.5</v>
      </c>
      <c r="F8969">
        <v>5</v>
      </c>
      <c r="G8969">
        <f t="shared" si="140"/>
        <v>47.5</v>
      </c>
      <c r="H8969" t="s">
        <v>19</v>
      </c>
      <c r="I8969" t="s">
        <v>12</v>
      </c>
      <c r="J8969" s="1">
        <v>45619</v>
      </c>
      <c r="K8969">
        <v>1</v>
      </c>
    </row>
    <row r="8970" spans="1:11" x14ac:dyDescent="0.3">
      <c r="A8970" t="s">
        <v>11139</v>
      </c>
      <c r="B8970" t="s">
        <v>9</v>
      </c>
      <c r="C8970" t="s">
        <v>25</v>
      </c>
      <c r="D8970" t="s">
        <v>11417</v>
      </c>
      <c r="E8970">
        <v>9.5</v>
      </c>
      <c r="F8970">
        <v>3</v>
      </c>
      <c r="G8970">
        <f t="shared" si="140"/>
        <v>28.5</v>
      </c>
      <c r="H8970" t="s">
        <v>11</v>
      </c>
      <c r="I8970" t="s">
        <v>28</v>
      </c>
      <c r="J8970" s="1">
        <v>44584</v>
      </c>
      <c r="K8970">
        <v>0</v>
      </c>
    </row>
    <row r="8971" spans="1:11" x14ac:dyDescent="0.3">
      <c r="A8971" t="s">
        <v>11198</v>
      </c>
      <c r="B8971" t="s">
        <v>73</v>
      </c>
      <c r="C8971" t="s">
        <v>25</v>
      </c>
      <c r="D8971" t="s">
        <v>11417</v>
      </c>
      <c r="E8971">
        <v>9.5</v>
      </c>
      <c r="F8971">
        <v>9</v>
      </c>
      <c r="G8971">
        <f t="shared" si="140"/>
        <v>85.5</v>
      </c>
      <c r="H8971" t="s">
        <v>35</v>
      </c>
      <c r="I8971" t="s">
        <v>12</v>
      </c>
      <c r="J8971" s="1">
        <v>45091</v>
      </c>
      <c r="K8971">
        <v>0</v>
      </c>
    </row>
    <row r="8972" spans="1:11" x14ac:dyDescent="0.3">
      <c r="A8972" t="s">
        <v>11401</v>
      </c>
      <c r="B8972" t="s">
        <v>21</v>
      </c>
      <c r="C8972" t="s">
        <v>25</v>
      </c>
      <c r="D8972" t="s">
        <v>11417</v>
      </c>
      <c r="E8972">
        <v>9.5</v>
      </c>
      <c r="F8972">
        <v>8</v>
      </c>
      <c r="G8972">
        <f t="shared" si="140"/>
        <v>76</v>
      </c>
      <c r="H8972" t="s">
        <v>11</v>
      </c>
      <c r="I8972" t="s">
        <v>28</v>
      </c>
      <c r="J8972" s="1">
        <v>44723</v>
      </c>
      <c r="K8972">
        <v>0</v>
      </c>
    </row>
    <row r="8973" spans="1:11" x14ac:dyDescent="0.3">
      <c r="A8973" t="s">
        <v>370</v>
      </c>
      <c r="B8973" t="s">
        <v>29</v>
      </c>
      <c r="C8973" t="s">
        <v>30</v>
      </c>
      <c r="D8973" t="s">
        <v>11418</v>
      </c>
      <c r="E8973">
        <v>9.5</v>
      </c>
      <c r="F8973">
        <v>8</v>
      </c>
      <c r="G8973">
        <f t="shared" si="140"/>
        <v>76</v>
      </c>
      <c r="H8973" t="s">
        <v>35</v>
      </c>
      <c r="I8973" t="s">
        <v>28</v>
      </c>
      <c r="J8973" s="1">
        <v>44934</v>
      </c>
      <c r="K8973">
        <v>1</v>
      </c>
    </row>
    <row r="8974" spans="1:11" x14ac:dyDescent="0.3">
      <c r="A8974" t="s">
        <v>509</v>
      </c>
      <c r="B8974" t="s">
        <v>51</v>
      </c>
      <c r="C8974" t="s">
        <v>30</v>
      </c>
      <c r="D8974" t="s">
        <v>11418</v>
      </c>
      <c r="E8974">
        <v>9.5</v>
      </c>
      <c r="F8974">
        <v>4</v>
      </c>
      <c r="G8974">
        <f t="shared" si="140"/>
        <v>38</v>
      </c>
      <c r="H8974" t="s">
        <v>35</v>
      </c>
      <c r="I8974" t="s">
        <v>12</v>
      </c>
      <c r="J8974" s="1">
        <v>45316</v>
      </c>
      <c r="K8974">
        <v>1</v>
      </c>
    </row>
    <row r="8975" spans="1:11" x14ac:dyDescent="0.3">
      <c r="A8975" t="s">
        <v>726</v>
      </c>
      <c r="B8975" t="s">
        <v>71</v>
      </c>
      <c r="C8975" t="s">
        <v>30</v>
      </c>
      <c r="D8975" t="s">
        <v>11418</v>
      </c>
      <c r="E8975">
        <v>9.5</v>
      </c>
      <c r="F8975">
        <v>2</v>
      </c>
      <c r="G8975">
        <f t="shared" si="140"/>
        <v>19</v>
      </c>
      <c r="H8975" t="s">
        <v>35</v>
      </c>
      <c r="I8975" t="s">
        <v>12</v>
      </c>
      <c r="J8975" s="1">
        <v>44670</v>
      </c>
      <c r="K8975">
        <v>0</v>
      </c>
    </row>
    <row r="8976" spans="1:11" x14ac:dyDescent="0.3">
      <c r="A8976" t="s">
        <v>1452</v>
      </c>
      <c r="B8976" t="s">
        <v>53</v>
      </c>
      <c r="C8976" t="s">
        <v>30</v>
      </c>
      <c r="D8976" t="s">
        <v>11418</v>
      </c>
      <c r="E8976">
        <v>9.5</v>
      </c>
      <c r="F8976">
        <v>5</v>
      </c>
      <c r="G8976">
        <f t="shared" si="140"/>
        <v>47.5</v>
      </c>
      <c r="H8976" t="s">
        <v>35</v>
      </c>
      <c r="I8976" t="s">
        <v>28</v>
      </c>
      <c r="J8976" s="1">
        <v>44799</v>
      </c>
      <c r="K8976">
        <v>1</v>
      </c>
    </row>
    <row r="8977" spans="1:11" x14ac:dyDescent="0.3">
      <c r="A8977" t="s">
        <v>1471</v>
      </c>
      <c r="B8977" t="s">
        <v>64</v>
      </c>
      <c r="C8977" t="s">
        <v>30</v>
      </c>
      <c r="D8977" t="s">
        <v>11418</v>
      </c>
      <c r="E8977">
        <v>9.5</v>
      </c>
      <c r="F8977">
        <v>5</v>
      </c>
      <c r="G8977">
        <f t="shared" si="140"/>
        <v>47.5</v>
      </c>
      <c r="H8977" t="s">
        <v>35</v>
      </c>
      <c r="I8977" t="s">
        <v>28</v>
      </c>
      <c r="J8977" s="1">
        <v>44927</v>
      </c>
      <c r="K8977">
        <v>1</v>
      </c>
    </row>
    <row r="8978" spans="1:11" x14ac:dyDescent="0.3">
      <c r="A8978" t="s">
        <v>2028</v>
      </c>
      <c r="B8978" t="s">
        <v>73</v>
      </c>
      <c r="C8978" t="s">
        <v>30</v>
      </c>
      <c r="D8978" t="s">
        <v>11418</v>
      </c>
      <c r="E8978">
        <v>9.5</v>
      </c>
      <c r="F8978">
        <v>3</v>
      </c>
      <c r="G8978">
        <f t="shared" si="140"/>
        <v>28.5</v>
      </c>
      <c r="H8978" t="s">
        <v>35</v>
      </c>
      <c r="I8978" t="s">
        <v>12</v>
      </c>
      <c r="J8978" s="1">
        <v>45369</v>
      </c>
      <c r="K8978">
        <v>0</v>
      </c>
    </row>
    <row r="8979" spans="1:11" x14ac:dyDescent="0.3">
      <c r="A8979" t="s">
        <v>2160</v>
      </c>
      <c r="B8979" t="s">
        <v>104</v>
      </c>
      <c r="C8979" t="s">
        <v>30</v>
      </c>
      <c r="D8979" t="s">
        <v>11418</v>
      </c>
      <c r="E8979">
        <v>9.5</v>
      </c>
      <c r="F8979">
        <v>9</v>
      </c>
      <c r="G8979">
        <f t="shared" si="140"/>
        <v>85.5</v>
      </c>
      <c r="H8979" t="s">
        <v>19</v>
      </c>
      <c r="I8979" t="s">
        <v>28</v>
      </c>
      <c r="J8979" s="1">
        <v>45564</v>
      </c>
      <c r="K8979">
        <v>0</v>
      </c>
    </row>
    <row r="8980" spans="1:11" x14ac:dyDescent="0.3">
      <c r="A8980" t="s">
        <v>2499</v>
      </c>
      <c r="B8980" t="s">
        <v>53</v>
      </c>
      <c r="C8980" t="s">
        <v>30</v>
      </c>
      <c r="D8980" t="s">
        <v>11418</v>
      </c>
      <c r="E8980">
        <v>9.5</v>
      </c>
      <c r="F8980">
        <v>1</v>
      </c>
      <c r="G8980">
        <f t="shared" si="140"/>
        <v>9.5</v>
      </c>
      <c r="H8980" t="s">
        <v>19</v>
      </c>
      <c r="I8980" t="s">
        <v>28</v>
      </c>
      <c r="J8980" s="1">
        <v>44962</v>
      </c>
      <c r="K8980">
        <v>0</v>
      </c>
    </row>
    <row r="8981" spans="1:11" x14ac:dyDescent="0.3">
      <c r="A8981" t="s">
        <v>2706</v>
      </c>
      <c r="B8981" t="s">
        <v>77</v>
      </c>
      <c r="C8981" t="s">
        <v>30</v>
      </c>
      <c r="D8981" t="s">
        <v>11418</v>
      </c>
      <c r="E8981">
        <v>9.5</v>
      </c>
      <c r="F8981">
        <v>2</v>
      </c>
      <c r="G8981">
        <f t="shared" si="140"/>
        <v>19</v>
      </c>
      <c r="H8981" t="s">
        <v>35</v>
      </c>
      <c r="I8981" t="s">
        <v>28</v>
      </c>
      <c r="J8981" s="1">
        <v>44890</v>
      </c>
      <c r="K8981">
        <v>1</v>
      </c>
    </row>
    <row r="8982" spans="1:11" x14ac:dyDescent="0.3">
      <c r="A8982" t="s">
        <v>2888</v>
      </c>
      <c r="B8982" t="s">
        <v>46</v>
      </c>
      <c r="C8982" t="s">
        <v>30</v>
      </c>
      <c r="D8982" t="s">
        <v>11418</v>
      </c>
      <c r="E8982">
        <v>9.5</v>
      </c>
      <c r="F8982">
        <v>7</v>
      </c>
      <c r="G8982">
        <f t="shared" si="140"/>
        <v>66.5</v>
      </c>
      <c r="H8982" t="s">
        <v>35</v>
      </c>
      <c r="I8982" t="s">
        <v>12</v>
      </c>
      <c r="J8982" s="1">
        <v>44971</v>
      </c>
      <c r="K8982">
        <v>0</v>
      </c>
    </row>
    <row r="8983" spans="1:11" x14ac:dyDescent="0.3">
      <c r="A8983" t="s">
        <v>3432</v>
      </c>
      <c r="B8983" t="s">
        <v>24</v>
      </c>
      <c r="C8983" t="s">
        <v>30</v>
      </c>
      <c r="D8983" t="s">
        <v>11418</v>
      </c>
      <c r="E8983">
        <v>9.5</v>
      </c>
      <c r="F8983">
        <v>6</v>
      </c>
      <c r="G8983">
        <f t="shared" si="140"/>
        <v>57</v>
      </c>
      <c r="H8983" t="s">
        <v>11</v>
      </c>
      <c r="I8983" t="s">
        <v>28</v>
      </c>
      <c r="J8983" s="1">
        <v>44635</v>
      </c>
      <c r="K8983">
        <v>0</v>
      </c>
    </row>
    <row r="8984" spans="1:11" x14ac:dyDescent="0.3">
      <c r="A8984" t="s">
        <v>3759</v>
      </c>
      <c r="B8984" t="s">
        <v>39</v>
      </c>
      <c r="C8984" t="s">
        <v>30</v>
      </c>
      <c r="D8984" t="s">
        <v>11418</v>
      </c>
      <c r="E8984">
        <v>9.5</v>
      </c>
      <c r="F8984">
        <v>4</v>
      </c>
      <c r="G8984">
        <f t="shared" si="140"/>
        <v>38</v>
      </c>
      <c r="H8984" t="s">
        <v>11</v>
      </c>
      <c r="I8984" t="s">
        <v>12</v>
      </c>
      <c r="J8984" s="1">
        <v>45395</v>
      </c>
      <c r="K8984">
        <v>0</v>
      </c>
    </row>
    <row r="8985" spans="1:11" x14ac:dyDescent="0.3">
      <c r="A8985" t="s">
        <v>4247</v>
      </c>
      <c r="B8985" t="s">
        <v>62</v>
      </c>
      <c r="C8985" t="s">
        <v>30</v>
      </c>
      <c r="D8985" t="s">
        <v>11418</v>
      </c>
      <c r="E8985">
        <v>9.5</v>
      </c>
      <c r="F8985">
        <v>10</v>
      </c>
      <c r="G8985">
        <f t="shared" si="140"/>
        <v>95</v>
      </c>
      <c r="H8985" t="s">
        <v>19</v>
      </c>
      <c r="I8985" t="s">
        <v>12</v>
      </c>
      <c r="J8985" s="1">
        <v>44936</v>
      </c>
      <c r="K8985">
        <v>0</v>
      </c>
    </row>
    <row r="8986" spans="1:11" x14ac:dyDescent="0.3">
      <c r="A8986" t="s">
        <v>4385</v>
      </c>
      <c r="B8986" t="s">
        <v>42</v>
      </c>
      <c r="C8986" t="s">
        <v>30</v>
      </c>
      <c r="D8986" t="s">
        <v>11418</v>
      </c>
      <c r="E8986">
        <v>9.5</v>
      </c>
      <c r="F8986">
        <v>10</v>
      </c>
      <c r="G8986">
        <f t="shared" si="140"/>
        <v>95</v>
      </c>
      <c r="H8986" t="s">
        <v>19</v>
      </c>
      <c r="I8986" t="s">
        <v>12</v>
      </c>
      <c r="J8986" s="1">
        <v>45596</v>
      </c>
      <c r="K8986">
        <v>0</v>
      </c>
    </row>
    <row r="8987" spans="1:11" x14ac:dyDescent="0.3">
      <c r="A8987" t="s">
        <v>4959</v>
      </c>
      <c r="B8987" t="s">
        <v>73</v>
      </c>
      <c r="C8987" t="s">
        <v>30</v>
      </c>
      <c r="D8987" t="s">
        <v>11418</v>
      </c>
      <c r="E8987">
        <v>9.5</v>
      </c>
      <c r="F8987">
        <v>10</v>
      </c>
      <c r="G8987">
        <f t="shared" si="140"/>
        <v>95</v>
      </c>
      <c r="H8987" t="s">
        <v>19</v>
      </c>
      <c r="I8987" t="s">
        <v>28</v>
      </c>
      <c r="J8987" s="1">
        <v>45347</v>
      </c>
      <c r="K8987">
        <v>1</v>
      </c>
    </row>
    <row r="8988" spans="1:11" x14ac:dyDescent="0.3">
      <c r="A8988" t="s">
        <v>5071</v>
      </c>
      <c r="B8988" t="s">
        <v>104</v>
      </c>
      <c r="C8988" t="s">
        <v>30</v>
      </c>
      <c r="D8988" t="s">
        <v>11418</v>
      </c>
      <c r="E8988">
        <v>9.5</v>
      </c>
      <c r="F8988">
        <v>1</v>
      </c>
      <c r="G8988">
        <f t="shared" si="140"/>
        <v>9.5</v>
      </c>
      <c r="H8988" t="s">
        <v>35</v>
      </c>
      <c r="I8988" t="s">
        <v>28</v>
      </c>
      <c r="J8988" s="1">
        <v>44852</v>
      </c>
      <c r="K8988">
        <v>0</v>
      </c>
    </row>
    <row r="8989" spans="1:11" x14ac:dyDescent="0.3">
      <c r="A8989" t="s">
        <v>5099</v>
      </c>
      <c r="B8989" t="s">
        <v>27</v>
      </c>
      <c r="C8989" t="s">
        <v>30</v>
      </c>
      <c r="D8989" t="s">
        <v>11418</v>
      </c>
      <c r="E8989">
        <v>9.5</v>
      </c>
      <c r="F8989">
        <v>8</v>
      </c>
      <c r="G8989">
        <f t="shared" si="140"/>
        <v>76</v>
      </c>
      <c r="H8989" t="s">
        <v>11</v>
      </c>
      <c r="I8989" t="s">
        <v>12</v>
      </c>
      <c r="J8989" s="1">
        <v>45013</v>
      </c>
      <c r="K8989">
        <v>0</v>
      </c>
    </row>
    <row r="8990" spans="1:11" x14ac:dyDescent="0.3">
      <c r="A8990" t="s">
        <v>5396</v>
      </c>
      <c r="B8990" t="s">
        <v>51</v>
      </c>
      <c r="C8990" t="s">
        <v>30</v>
      </c>
      <c r="D8990" t="s">
        <v>11418</v>
      </c>
      <c r="E8990">
        <v>9.5</v>
      </c>
      <c r="F8990">
        <v>1</v>
      </c>
      <c r="G8990">
        <f t="shared" si="140"/>
        <v>9.5</v>
      </c>
      <c r="H8990" t="s">
        <v>35</v>
      </c>
      <c r="I8990" t="s">
        <v>28</v>
      </c>
      <c r="J8990" s="1">
        <v>45279</v>
      </c>
      <c r="K8990">
        <v>1</v>
      </c>
    </row>
    <row r="8991" spans="1:11" x14ac:dyDescent="0.3">
      <c r="A8991" t="s">
        <v>5623</v>
      </c>
      <c r="B8991" t="s">
        <v>53</v>
      </c>
      <c r="C8991" t="s">
        <v>30</v>
      </c>
      <c r="D8991" t="s">
        <v>11418</v>
      </c>
      <c r="E8991">
        <v>9.5</v>
      </c>
      <c r="F8991">
        <v>6</v>
      </c>
      <c r="G8991">
        <f t="shared" si="140"/>
        <v>57</v>
      </c>
      <c r="H8991" t="s">
        <v>11</v>
      </c>
      <c r="I8991" t="s">
        <v>28</v>
      </c>
      <c r="J8991" s="1">
        <v>44985</v>
      </c>
      <c r="K8991">
        <v>0</v>
      </c>
    </row>
    <row r="8992" spans="1:11" x14ac:dyDescent="0.3">
      <c r="A8992" t="s">
        <v>6364</v>
      </c>
      <c r="B8992" t="s">
        <v>51</v>
      </c>
      <c r="C8992" t="s">
        <v>30</v>
      </c>
      <c r="D8992" t="s">
        <v>11418</v>
      </c>
      <c r="E8992">
        <v>9.5</v>
      </c>
      <c r="F8992">
        <v>2</v>
      </c>
      <c r="G8992">
        <f t="shared" si="140"/>
        <v>19</v>
      </c>
      <c r="H8992" t="s">
        <v>35</v>
      </c>
      <c r="I8992" t="s">
        <v>28</v>
      </c>
      <c r="J8992" s="1">
        <v>44767</v>
      </c>
      <c r="K8992">
        <v>1</v>
      </c>
    </row>
    <row r="8993" spans="1:11" x14ac:dyDescent="0.3">
      <c r="A8993" t="s">
        <v>6394</v>
      </c>
      <c r="B8993" t="s">
        <v>71</v>
      </c>
      <c r="C8993" t="s">
        <v>30</v>
      </c>
      <c r="D8993" t="s">
        <v>11418</v>
      </c>
      <c r="E8993">
        <v>9.5</v>
      </c>
      <c r="F8993">
        <v>2</v>
      </c>
      <c r="G8993">
        <f t="shared" si="140"/>
        <v>19</v>
      </c>
      <c r="H8993" t="s">
        <v>35</v>
      </c>
      <c r="I8993" t="s">
        <v>28</v>
      </c>
      <c r="J8993" s="1">
        <v>44707</v>
      </c>
      <c r="K8993">
        <v>0</v>
      </c>
    </row>
    <row r="8994" spans="1:11" x14ac:dyDescent="0.3">
      <c r="A8994" t="s">
        <v>6453</v>
      </c>
      <c r="B8994" t="s">
        <v>51</v>
      </c>
      <c r="C8994" t="s">
        <v>30</v>
      </c>
      <c r="D8994" t="s">
        <v>11418</v>
      </c>
      <c r="E8994">
        <v>9.5</v>
      </c>
      <c r="F8994">
        <v>3</v>
      </c>
      <c r="G8994">
        <f t="shared" si="140"/>
        <v>28.5</v>
      </c>
      <c r="H8994" t="s">
        <v>11</v>
      </c>
      <c r="I8994" t="s">
        <v>28</v>
      </c>
      <c r="J8994" s="1">
        <v>44869</v>
      </c>
      <c r="K8994">
        <v>0</v>
      </c>
    </row>
    <row r="8995" spans="1:11" x14ac:dyDescent="0.3">
      <c r="A8995" t="s">
        <v>7261</v>
      </c>
      <c r="B8995" t="s">
        <v>39</v>
      </c>
      <c r="C8995" t="s">
        <v>30</v>
      </c>
      <c r="D8995" t="s">
        <v>11418</v>
      </c>
      <c r="E8995">
        <v>9.5</v>
      </c>
      <c r="F8995">
        <v>1</v>
      </c>
      <c r="G8995">
        <f t="shared" si="140"/>
        <v>9.5</v>
      </c>
      <c r="H8995" t="s">
        <v>11</v>
      </c>
      <c r="I8995" t="s">
        <v>12</v>
      </c>
      <c r="J8995" s="1">
        <v>44763</v>
      </c>
      <c r="K8995">
        <v>0</v>
      </c>
    </row>
    <row r="8996" spans="1:11" x14ac:dyDescent="0.3">
      <c r="A8996" t="s">
        <v>8420</v>
      </c>
      <c r="B8996" t="s">
        <v>104</v>
      </c>
      <c r="C8996" t="s">
        <v>30</v>
      </c>
      <c r="D8996" t="s">
        <v>11418</v>
      </c>
      <c r="E8996">
        <v>9.5</v>
      </c>
      <c r="F8996">
        <v>2</v>
      </c>
      <c r="G8996">
        <f t="shared" si="140"/>
        <v>19</v>
      </c>
      <c r="H8996" t="s">
        <v>19</v>
      </c>
      <c r="I8996" t="s">
        <v>12</v>
      </c>
      <c r="J8996" s="1">
        <v>44582</v>
      </c>
      <c r="K8996">
        <v>0</v>
      </c>
    </row>
    <row r="8997" spans="1:11" x14ac:dyDescent="0.3">
      <c r="A8997" t="s">
        <v>8727</v>
      </c>
      <c r="B8997" t="s">
        <v>55</v>
      </c>
      <c r="C8997" t="s">
        <v>30</v>
      </c>
      <c r="D8997" t="s">
        <v>11418</v>
      </c>
      <c r="E8997">
        <v>9.5</v>
      </c>
      <c r="F8997">
        <v>1</v>
      </c>
      <c r="G8997">
        <f t="shared" si="140"/>
        <v>9.5</v>
      </c>
      <c r="H8997" t="s">
        <v>19</v>
      </c>
      <c r="I8997" t="s">
        <v>12</v>
      </c>
      <c r="J8997" s="1">
        <v>44808</v>
      </c>
      <c r="K8997">
        <v>1</v>
      </c>
    </row>
    <row r="8998" spans="1:11" x14ac:dyDescent="0.3">
      <c r="A8998" t="s">
        <v>8820</v>
      </c>
      <c r="B8998" t="s">
        <v>9</v>
      </c>
      <c r="C8998" t="s">
        <v>30</v>
      </c>
      <c r="D8998" t="s">
        <v>11418</v>
      </c>
      <c r="E8998">
        <v>9.5</v>
      </c>
      <c r="F8998">
        <v>6</v>
      </c>
      <c r="G8998">
        <f t="shared" si="140"/>
        <v>57</v>
      </c>
      <c r="H8998" t="s">
        <v>19</v>
      </c>
      <c r="I8998" t="s">
        <v>28</v>
      </c>
      <c r="J8998" s="1">
        <v>45055</v>
      </c>
      <c r="K8998">
        <v>0</v>
      </c>
    </row>
    <row r="8999" spans="1:11" x14ac:dyDescent="0.3">
      <c r="A8999" t="s">
        <v>9029</v>
      </c>
      <c r="B8999" t="s">
        <v>9</v>
      </c>
      <c r="C8999" t="s">
        <v>30</v>
      </c>
      <c r="D8999" t="s">
        <v>11418</v>
      </c>
      <c r="E8999">
        <v>9.5</v>
      </c>
      <c r="F8999">
        <v>7</v>
      </c>
      <c r="G8999">
        <f t="shared" si="140"/>
        <v>66.5</v>
      </c>
      <c r="H8999" t="s">
        <v>19</v>
      </c>
      <c r="I8999" t="s">
        <v>28</v>
      </c>
      <c r="J8999" s="1">
        <v>45397</v>
      </c>
      <c r="K8999">
        <v>0</v>
      </c>
    </row>
    <row r="9000" spans="1:11" x14ac:dyDescent="0.3">
      <c r="A9000" t="s">
        <v>9149</v>
      </c>
      <c r="B9000" t="s">
        <v>73</v>
      </c>
      <c r="C9000" t="s">
        <v>30</v>
      </c>
      <c r="D9000" t="s">
        <v>11418</v>
      </c>
      <c r="E9000">
        <v>9.5</v>
      </c>
      <c r="F9000">
        <v>7</v>
      </c>
      <c r="G9000">
        <f t="shared" si="140"/>
        <v>66.5</v>
      </c>
      <c r="H9000" t="s">
        <v>35</v>
      </c>
      <c r="I9000" t="s">
        <v>12</v>
      </c>
      <c r="J9000" s="1">
        <v>44571</v>
      </c>
      <c r="K9000">
        <v>0</v>
      </c>
    </row>
    <row r="9001" spans="1:11" x14ac:dyDescent="0.3">
      <c r="A9001" t="s">
        <v>9443</v>
      </c>
      <c r="B9001" t="s">
        <v>64</v>
      </c>
      <c r="C9001" t="s">
        <v>30</v>
      </c>
      <c r="D9001" t="s">
        <v>11418</v>
      </c>
      <c r="E9001">
        <v>9.5</v>
      </c>
      <c r="F9001">
        <v>10</v>
      </c>
      <c r="G9001">
        <f t="shared" si="140"/>
        <v>95</v>
      </c>
      <c r="H9001" t="s">
        <v>35</v>
      </c>
      <c r="I9001" t="s">
        <v>28</v>
      </c>
      <c r="J9001" s="1">
        <v>45563</v>
      </c>
      <c r="K9001">
        <v>0</v>
      </c>
    </row>
    <row r="9002" spans="1:11" x14ac:dyDescent="0.3">
      <c r="A9002" t="s">
        <v>10297</v>
      </c>
      <c r="B9002" t="s">
        <v>73</v>
      </c>
      <c r="C9002" t="s">
        <v>30</v>
      </c>
      <c r="D9002" t="s">
        <v>11418</v>
      </c>
      <c r="E9002">
        <v>9.5</v>
      </c>
      <c r="F9002">
        <v>9</v>
      </c>
      <c r="G9002">
        <f t="shared" si="140"/>
        <v>85.5</v>
      </c>
      <c r="H9002" t="s">
        <v>19</v>
      </c>
      <c r="I9002" t="s">
        <v>28</v>
      </c>
      <c r="J9002" s="1">
        <v>45047</v>
      </c>
      <c r="K9002">
        <v>0</v>
      </c>
    </row>
    <row r="9003" spans="1:11" x14ac:dyDescent="0.3">
      <c r="A9003" t="s">
        <v>10418</v>
      </c>
      <c r="B9003" t="s">
        <v>64</v>
      </c>
      <c r="C9003" t="s">
        <v>30</v>
      </c>
      <c r="D9003" t="s">
        <v>11418</v>
      </c>
      <c r="E9003">
        <v>9.5</v>
      </c>
      <c r="F9003">
        <v>10</v>
      </c>
      <c r="G9003">
        <f t="shared" si="140"/>
        <v>95</v>
      </c>
      <c r="H9003" t="s">
        <v>11</v>
      </c>
      <c r="I9003" t="s">
        <v>12</v>
      </c>
      <c r="J9003" s="1">
        <v>45228</v>
      </c>
      <c r="K9003">
        <v>0</v>
      </c>
    </row>
    <row r="9004" spans="1:11" x14ac:dyDescent="0.3">
      <c r="A9004" t="s">
        <v>10657</v>
      </c>
      <c r="B9004" t="s">
        <v>68</v>
      </c>
      <c r="C9004" t="s">
        <v>30</v>
      </c>
      <c r="D9004" t="s">
        <v>11418</v>
      </c>
      <c r="E9004">
        <v>9.5</v>
      </c>
      <c r="F9004">
        <v>2</v>
      </c>
      <c r="G9004">
        <f t="shared" si="140"/>
        <v>19</v>
      </c>
      <c r="H9004" t="s">
        <v>19</v>
      </c>
      <c r="I9004" t="s">
        <v>28</v>
      </c>
      <c r="J9004" s="1">
        <v>45330</v>
      </c>
      <c r="K9004">
        <v>0</v>
      </c>
    </row>
    <row r="9005" spans="1:11" x14ac:dyDescent="0.3">
      <c r="A9005" t="s">
        <v>10764</v>
      </c>
      <c r="B9005" t="s">
        <v>71</v>
      </c>
      <c r="C9005" t="s">
        <v>30</v>
      </c>
      <c r="D9005" t="s">
        <v>11418</v>
      </c>
      <c r="E9005">
        <v>9.5</v>
      </c>
      <c r="F9005">
        <v>6</v>
      </c>
      <c r="G9005">
        <f t="shared" si="140"/>
        <v>57</v>
      </c>
      <c r="H9005" t="s">
        <v>35</v>
      </c>
      <c r="I9005" t="s">
        <v>28</v>
      </c>
      <c r="J9005" s="1">
        <v>44914</v>
      </c>
      <c r="K9005">
        <v>0</v>
      </c>
    </row>
    <row r="9006" spans="1:11" x14ac:dyDescent="0.3">
      <c r="A9006" t="s">
        <v>10927</v>
      </c>
      <c r="B9006" t="s">
        <v>104</v>
      </c>
      <c r="C9006" t="s">
        <v>30</v>
      </c>
      <c r="D9006" t="s">
        <v>11418</v>
      </c>
      <c r="E9006">
        <v>9.5</v>
      </c>
      <c r="F9006">
        <v>10</v>
      </c>
      <c r="G9006">
        <f t="shared" si="140"/>
        <v>95</v>
      </c>
      <c r="H9006" t="s">
        <v>11</v>
      </c>
      <c r="I9006" t="s">
        <v>12</v>
      </c>
      <c r="J9006" s="1">
        <v>44571</v>
      </c>
      <c r="K9006">
        <v>0</v>
      </c>
    </row>
    <row r="9007" spans="1:11" x14ac:dyDescent="0.3">
      <c r="A9007" t="s">
        <v>128</v>
      </c>
      <c r="B9007" t="s">
        <v>71</v>
      </c>
      <c r="C9007" t="s">
        <v>15</v>
      </c>
      <c r="D9007" t="s">
        <v>11419</v>
      </c>
      <c r="E9007">
        <v>9.5</v>
      </c>
      <c r="F9007">
        <v>4</v>
      </c>
      <c r="G9007">
        <f t="shared" si="140"/>
        <v>38</v>
      </c>
      <c r="H9007" t="s">
        <v>11</v>
      </c>
      <c r="I9007" t="s">
        <v>12</v>
      </c>
      <c r="J9007" s="1">
        <v>45378</v>
      </c>
      <c r="K9007">
        <v>1</v>
      </c>
    </row>
    <row r="9008" spans="1:11" x14ac:dyDescent="0.3">
      <c r="A9008" t="s">
        <v>219</v>
      </c>
      <c r="B9008" t="s">
        <v>29</v>
      </c>
      <c r="C9008" t="s">
        <v>15</v>
      </c>
      <c r="D9008" t="s">
        <v>11419</v>
      </c>
      <c r="E9008">
        <v>9.5</v>
      </c>
      <c r="F9008">
        <v>1</v>
      </c>
      <c r="G9008">
        <f t="shared" si="140"/>
        <v>9.5</v>
      </c>
      <c r="H9008" t="s">
        <v>11</v>
      </c>
      <c r="I9008" t="s">
        <v>12</v>
      </c>
      <c r="J9008" s="1">
        <v>45279</v>
      </c>
      <c r="K9008">
        <v>0</v>
      </c>
    </row>
    <row r="9009" spans="1:11" x14ac:dyDescent="0.3">
      <c r="A9009" t="s">
        <v>264</v>
      </c>
      <c r="B9009" t="s">
        <v>62</v>
      </c>
      <c r="C9009" t="s">
        <v>15</v>
      </c>
      <c r="D9009" t="s">
        <v>11419</v>
      </c>
      <c r="E9009">
        <v>9.5</v>
      </c>
      <c r="F9009">
        <v>2</v>
      </c>
      <c r="G9009">
        <f t="shared" si="140"/>
        <v>19</v>
      </c>
      <c r="H9009" t="s">
        <v>19</v>
      </c>
      <c r="I9009" t="s">
        <v>28</v>
      </c>
      <c r="J9009" s="1">
        <v>45585</v>
      </c>
      <c r="K9009">
        <v>0</v>
      </c>
    </row>
    <row r="9010" spans="1:11" x14ac:dyDescent="0.3">
      <c r="A9010" t="s">
        <v>595</v>
      </c>
      <c r="B9010" t="s">
        <v>46</v>
      </c>
      <c r="C9010" t="s">
        <v>15</v>
      </c>
      <c r="D9010" t="s">
        <v>11419</v>
      </c>
      <c r="E9010">
        <v>9.5</v>
      </c>
      <c r="F9010">
        <v>7</v>
      </c>
      <c r="G9010">
        <f t="shared" si="140"/>
        <v>66.5</v>
      </c>
      <c r="H9010" t="s">
        <v>11</v>
      </c>
      <c r="I9010" t="s">
        <v>28</v>
      </c>
      <c r="J9010" s="1">
        <v>45319</v>
      </c>
      <c r="K9010">
        <v>0</v>
      </c>
    </row>
    <row r="9011" spans="1:11" x14ac:dyDescent="0.3">
      <c r="A9011" t="s">
        <v>721</v>
      </c>
      <c r="B9011" t="s">
        <v>46</v>
      </c>
      <c r="C9011" t="s">
        <v>15</v>
      </c>
      <c r="D9011" t="s">
        <v>11419</v>
      </c>
      <c r="E9011">
        <v>9.5</v>
      </c>
      <c r="F9011">
        <v>1</v>
      </c>
      <c r="G9011">
        <f t="shared" si="140"/>
        <v>9.5</v>
      </c>
      <c r="H9011" t="s">
        <v>19</v>
      </c>
      <c r="I9011" t="s">
        <v>28</v>
      </c>
      <c r="J9011" s="1">
        <v>45096</v>
      </c>
      <c r="K9011">
        <v>1</v>
      </c>
    </row>
    <row r="9012" spans="1:11" x14ac:dyDescent="0.3">
      <c r="A9012" t="s">
        <v>919</v>
      </c>
      <c r="B9012" t="s">
        <v>71</v>
      </c>
      <c r="C9012" t="s">
        <v>15</v>
      </c>
      <c r="D9012" t="s">
        <v>11419</v>
      </c>
      <c r="E9012">
        <v>9.5</v>
      </c>
      <c r="F9012">
        <v>10</v>
      </c>
      <c r="G9012">
        <f t="shared" si="140"/>
        <v>95</v>
      </c>
      <c r="H9012" t="s">
        <v>19</v>
      </c>
      <c r="I9012" t="s">
        <v>12</v>
      </c>
      <c r="J9012" s="1">
        <v>45009</v>
      </c>
      <c r="K9012">
        <v>0</v>
      </c>
    </row>
    <row r="9013" spans="1:11" x14ac:dyDescent="0.3">
      <c r="A9013" t="s">
        <v>1073</v>
      </c>
      <c r="B9013" t="s">
        <v>77</v>
      </c>
      <c r="C9013" t="s">
        <v>15</v>
      </c>
      <c r="D9013" t="s">
        <v>11419</v>
      </c>
      <c r="E9013">
        <v>9.5</v>
      </c>
      <c r="F9013">
        <v>5</v>
      </c>
      <c r="G9013">
        <f t="shared" si="140"/>
        <v>47.5</v>
      </c>
      <c r="H9013" t="s">
        <v>19</v>
      </c>
      <c r="I9013" t="s">
        <v>12</v>
      </c>
      <c r="J9013" s="1">
        <v>44616</v>
      </c>
      <c r="K9013">
        <v>0</v>
      </c>
    </row>
    <row r="9014" spans="1:11" x14ac:dyDescent="0.3">
      <c r="A9014" t="s">
        <v>1183</v>
      </c>
      <c r="B9014" t="s">
        <v>51</v>
      </c>
      <c r="C9014" t="s">
        <v>15</v>
      </c>
      <c r="D9014" t="s">
        <v>11419</v>
      </c>
      <c r="E9014">
        <v>9.5</v>
      </c>
      <c r="F9014">
        <v>5</v>
      </c>
      <c r="G9014">
        <f t="shared" si="140"/>
        <v>47.5</v>
      </c>
      <c r="H9014" t="s">
        <v>35</v>
      </c>
      <c r="I9014" t="s">
        <v>12</v>
      </c>
      <c r="J9014" s="1">
        <v>45603</v>
      </c>
      <c r="K9014">
        <v>1</v>
      </c>
    </row>
    <row r="9015" spans="1:11" x14ac:dyDescent="0.3">
      <c r="A9015" t="s">
        <v>1265</v>
      </c>
      <c r="B9015" t="s">
        <v>62</v>
      </c>
      <c r="C9015" t="s">
        <v>15</v>
      </c>
      <c r="D9015" t="s">
        <v>11419</v>
      </c>
      <c r="E9015">
        <v>9.5</v>
      </c>
      <c r="F9015">
        <v>7</v>
      </c>
      <c r="G9015">
        <f t="shared" si="140"/>
        <v>66.5</v>
      </c>
      <c r="H9015" t="s">
        <v>35</v>
      </c>
      <c r="I9015" t="s">
        <v>12</v>
      </c>
      <c r="J9015" s="1">
        <v>45041</v>
      </c>
      <c r="K9015">
        <v>1</v>
      </c>
    </row>
    <row r="9016" spans="1:11" x14ac:dyDescent="0.3">
      <c r="A9016" t="s">
        <v>1401</v>
      </c>
      <c r="B9016" t="s">
        <v>39</v>
      </c>
      <c r="C9016" t="s">
        <v>15</v>
      </c>
      <c r="D9016" t="s">
        <v>11419</v>
      </c>
      <c r="E9016">
        <v>9.5</v>
      </c>
      <c r="F9016">
        <v>4</v>
      </c>
      <c r="G9016">
        <f t="shared" si="140"/>
        <v>38</v>
      </c>
      <c r="H9016" t="s">
        <v>19</v>
      </c>
      <c r="I9016" t="s">
        <v>28</v>
      </c>
      <c r="J9016" s="1">
        <v>45230</v>
      </c>
      <c r="K9016">
        <v>0</v>
      </c>
    </row>
    <row r="9017" spans="1:11" x14ac:dyDescent="0.3">
      <c r="A9017" t="s">
        <v>1435</v>
      </c>
      <c r="B9017" t="s">
        <v>51</v>
      </c>
      <c r="C9017" t="s">
        <v>15</v>
      </c>
      <c r="D9017" t="s">
        <v>11419</v>
      </c>
      <c r="E9017">
        <v>9.5</v>
      </c>
      <c r="F9017">
        <v>3</v>
      </c>
      <c r="G9017">
        <f t="shared" si="140"/>
        <v>28.5</v>
      </c>
      <c r="H9017" t="s">
        <v>11</v>
      </c>
      <c r="I9017" t="s">
        <v>12</v>
      </c>
      <c r="J9017" s="1">
        <v>44622</v>
      </c>
      <c r="K9017">
        <v>0</v>
      </c>
    </row>
    <row r="9018" spans="1:11" x14ac:dyDescent="0.3">
      <c r="A9018" t="s">
        <v>1759</v>
      </c>
      <c r="B9018" t="s">
        <v>64</v>
      </c>
      <c r="C9018" t="s">
        <v>15</v>
      </c>
      <c r="D9018" t="s">
        <v>11419</v>
      </c>
      <c r="E9018">
        <v>9.5</v>
      </c>
      <c r="F9018">
        <v>6</v>
      </c>
      <c r="G9018">
        <f t="shared" si="140"/>
        <v>57</v>
      </c>
      <c r="H9018" t="s">
        <v>11</v>
      </c>
      <c r="I9018" t="s">
        <v>28</v>
      </c>
      <c r="J9018" s="1">
        <v>45156</v>
      </c>
      <c r="K9018">
        <v>0</v>
      </c>
    </row>
    <row r="9019" spans="1:11" x14ac:dyDescent="0.3">
      <c r="A9019" t="s">
        <v>1872</v>
      </c>
      <c r="B9019" t="s">
        <v>42</v>
      </c>
      <c r="C9019" t="s">
        <v>15</v>
      </c>
      <c r="D9019" t="s">
        <v>11419</v>
      </c>
      <c r="E9019">
        <v>9.5</v>
      </c>
      <c r="F9019">
        <v>4</v>
      </c>
      <c r="G9019">
        <f t="shared" si="140"/>
        <v>38</v>
      </c>
      <c r="H9019" t="s">
        <v>19</v>
      </c>
      <c r="I9019" t="s">
        <v>28</v>
      </c>
      <c r="J9019" s="1">
        <v>45377</v>
      </c>
      <c r="K9019">
        <v>0</v>
      </c>
    </row>
    <row r="9020" spans="1:11" x14ac:dyDescent="0.3">
      <c r="A9020" t="s">
        <v>2483</v>
      </c>
      <c r="B9020" t="s">
        <v>34</v>
      </c>
      <c r="C9020" t="s">
        <v>15</v>
      </c>
      <c r="D9020" t="s">
        <v>11419</v>
      </c>
      <c r="E9020">
        <v>9.5</v>
      </c>
      <c r="F9020">
        <v>5</v>
      </c>
      <c r="G9020">
        <f t="shared" si="140"/>
        <v>47.5</v>
      </c>
      <c r="H9020" t="s">
        <v>35</v>
      </c>
      <c r="I9020" t="s">
        <v>12</v>
      </c>
      <c r="J9020" s="1">
        <v>45597</v>
      </c>
      <c r="K9020">
        <v>0</v>
      </c>
    </row>
    <row r="9021" spans="1:11" x14ac:dyDescent="0.3">
      <c r="A9021" t="s">
        <v>2550</v>
      </c>
      <c r="B9021" t="s">
        <v>49</v>
      </c>
      <c r="C9021" t="s">
        <v>15</v>
      </c>
      <c r="D9021" t="s">
        <v>11419</v>
      </c>
      <c r="E9021">
        <v>9.5</v>
      </c>
      <c r="F9021">
        <v>2</v>
      </c>
      <c r="G9021">
        <f t="shared" si="140"/>
        <v>19</v>
      </c>
      <c r="H9021" t="s">
        <v>11</v>
      </c>
      <c r="I9021" t="s">
        <v>12</v>
      </c>
      <c r="J9021" s="1">
        <v>45145</v>
      </c>
      <c r="K9021">
        <v>0</v>
      </c>
    </row>
    <row r="9022" spans="1:11" x14ac:dyDescent="0.3">
      <c r="A9022" t="s">
        <v>2564</v>
      </c>
      <c r="B9022" t="s">
        <v>9</v>
      </c>
      <c r="C9022" t="s">
        <v>15</v>
      </c>
      <c r="D9022" t="s">
        <v>11419</v>
      </c>
      <c r="E9022">
        <v>9.5</v>
      </c>
      <c r="F9022">
        <v>2</v>
      </c>
      <c r="G9022">
        <f t="shared" si="140"/>
        <v>19</v>
      </c>
      <c r="H9022" t="s">
        <v>19</v>
      </c>
      <c r="I9022" t="s">
        <v>28</v>
      </c>
      <c r="J9022" s="1">
        <v>45651</v>
      </c>
      <c r="K9022">
        <v>1</v>
      </c>
    </row>
    <row r="9023" spans="1:11" x14ac:dyDescent="0.3">
      <c r="A9023" t="s">
        <v>2596</v>
      </c>
      <c r="B9023" t="s">
        <v>64</v>
      </c>
      <c r="C9023" t="s">
        <v>15</v>
      </c>
      <c r="D9023" t="s">
        <v>11419</v>
      </c>
      <c r="E9023">
        <v>9.5</v>
      </c>
      <c r="F9023">
        <v>6</v>
      </c>
      <c r="G9023">
        <f t="shared" si="140"/>
        <v>57</v>
      </c>
      <c r="H9023" t="s">
        <v>35</v>
      </c>
      <c r="I9023" t="s">
        <v>12</v>
      </c>
      <c r="J9023" s="1">
        <v>45642</v>
      </c>
      <c r="K9023">
        <v>0</v>
      </c>
    </row>
    <row r="9024" spans="1:11" x14ac:dyDescent="0.3">
      <c r="A9024" t="s">
        <v>2758</v>
      </c>
      <c r="B9024" t="s">
        <v>39</v>
      </c>
      <c r="C9024" t="s">
        <v>15</v>
      </c>
      <c r="D9024" t="s">
        <v>11419</v>
      </c>
      <c r="E9024">
        <v>9.5</v>
      </c>
      <c r="F9024">
        <v>8</v>
      </c>
      <c r="G9024">
        <f t="shared" si="140"/>
        <v>76</v>
      </c>
      <c r="H9024" t="s">
        <v>19</v>
      </c>
      <c r="I9024" t="s">
        <v>28</v>
      </c>
      <c r="J9024" s="1">
        <v>45030</v>
      </c>
      <c r="K9024">
        <v>0</v>
      </c>
    </row>
    <row r="9025" spans="1:11" x14ac:dyDescent="0.3">
      <c r="A9025" t="s">
        <v>2797</v>
      </c>
      <c r="B9025" t="s">
        <v>68</v>
      </c>
      <c r="C9025" t="s">
        <v>15</v>
      </c>
      <c r="D9025" t="s">
        <v>11419</v>
      </c>
      <c r="E9025">
        <v>9.5</v>
      </c>
      <c r="F9025">
        <v>6</v>
      </c>
      <c r="G9025">
        <f t="shared" si="140"/>
        <v>57</v>
      </c>
      <c r="H9025" t="s">
        <v>11</v>
      </c>
      <c r="I9025" t="s">
        <v>12</v>
      </c>
      <c r="J9025" s="1">
        <v>44599</v>
      </c>
      <c r="K9025">
        <v>0</v>
      </c>
    </row>
    <row r="9026" spans="1:11" x14ac:dyDescent="0.3">
      <c r="A9026" t="s">
        <v>2833</v>
      </c>
      <c r="B9026" t="s">
        <v>64</v>
      </c>
      <c r="C9026" t="s">
        <v>15</v>
      </c>
      <c r="D9026" t="s">
        <v>11419</v>
      </c>
      <c r="E9026">
        <v>9.5</v>
      </c>
      <c r="F9026">
        <v>7</v>
      </c>
      <c r="G9026">
        <f t="shared" ref="G9026:G9089" si="141">E9026*F9026</f>
        <v>66.5</v>
      </c>
      <c r="H9026" t="s">
        <v>19</v>
      </c>
      <c r="I9026" t="s">
        <v>12</v>
      </c>
      <c r="J9026" s="1">
        <v>44562</v>
      </c>
      <c r="K9026">
        <v>0</v>
      </c>
    </row>
    <row r="9027" spans="1:11" x14ac:dyDescent="0.3">
      <c r="A9027" t="s">
        <v>3226</v>
      </c>
      <c r="B9027" t="s">
        <v>68</v>
      </c>
      <c r="C9027" t="s">
        <v>15</v>
      </c>
      <c r="D9027" t="s">
        <v>11419</v>
      </c>
      <c r="E9027">
        <v>9.5</v>
      </c>
      <c r="F9027">
        <v>1</v>
      </c>
      <c r="G9027">
        <f t="shared" si="141"/>
        <v>9.5</v>
      </c>
      <c r="H9027" t="s">
        <v>35</v>
      </c>
      <c r="I9027" t="s">
        <v>28</v>
      </c>
      <c r="J9027" s="1">
        <v>45629</v>
      </c>
      <c r="K9027">
        <v>1</v>
      </c>
    </row>
    <row r="9028" spans="1:11" x14ac:dyDescent="0.3">
      <c r="A9028" t="s">
        <v>3437</v>
      </c>
      <c r="B9028" t="s">
        <v>51</v>
      </c>
      <c r="C9028" t="s">
        <v>15</v>
      </c>
      <c r="D9028" t="s">
        <v>11419</v>
      </c>
      <c r="E9028">
        <v>9.5</v>
      </c>
      <c r="F9028">
        <v>6</v>
      </c>
      <c r="G9028">
        <f t="shared" si="141"/>
        <v>57</v>
      </c>
      <c r="H9028" t="s">
        <v>35</v>
      </c>
      <c r="I9028" t="s">
        <v>12</v>
      </c>
      <c r="J9028" s="1">
        <v>45656</v>
      </c>
      <c r="K9028">
        <v>0</v>
      </c>
    </row>
    <row r="9029" spans="1:11" x14ac:dyDescent="0.3">
      <c r="A9029" t="s">
        <v>3765</v>
      </c>
      <c r="B9029" t="s">
        <v>104</v>
      </c>
      <c r="C9029" t="s">
        <v>15</v>
      </c>
      <c r="D9029" t="s">
        <v>11419</v>
      </c>
      <c r="E9029">
        <v>9.5</v>
      </c>
      <c r="F9029">
        <v>10</v>
      </c>
      <c r="G9029">
        <f t="shared" si="141"/>
        <v>95</v>
      </c>
      <c r="H9029" t="s">
        <v>35</v>
      </c>
      <c r="I9029" t="s">
        <v>12</v>
      </c>
      <c r="J9029" s="1">
        <v>45111</v>
      </c>
      <c r="K9029">
        <v>0</v>
      </c>
    </row>
    <row r="9030" spans="1:11" x14ac:dyDescent="0.3">
      <c r="A9030" t="s">
        <v>4034</v>
      </c>
      <c r="B9030" t="s">
        <v>32</v>
      </c>
      <c r="C9030" t="s">
        <v>15</v>
      </c>
      <c r="D9030" t="s">
        <v>11419</v>
      </c>
      <c r="E9030">
        <v>9.5</v>
      </c>
      <c r="F9030">
        <v>1</v>
      </c>
      <c r="G9030">
        <f t="shared" si="141"/>
        <v>9.5</v>
      </c>
      <c r="H9030" t="s">
        <v>11</v>
      </c>
      <c r="I9030" t="s">
        <v>28</v>
      </c>
      <c r="J9030" s="1">
        <v>44765</v>
      </c>
      <c r="K9030">
        <v>0</v>
      </c>
    </row>
    <row r="9031" spans="1:11" x14ac:dyDescent="0.3">
      <c r="A9031" t="s">
        <v>4137</v>
      </c>
      <c r="B9031" t="s">
        <v>29</v>
      </c>
      <c r="C9031" t="s">
        <v>15</v>
      </c>
      <c r="D9031" t="s">
        <v>11419</v>
      </c>
      <c r="E9031">
        <v>9.5</v>
      </c>
      <c r="F9031">
        <v>7</v>
      </c>
      <c r="G9031">
        <f t="shared" si="141"/>
        <v>66.5</v>
      </c>
      <c r="H9031" t="s">
        <v>35</v>
      </c>
      <c r="I9031" t="s">
        <v>12</v>
      </c>
      <c r="J9031" s="1">
        <v>44569</v>
      </c>
      <c r="K9031">
        <v>1</v>
      </c>
    </row>
    <row r="9032" spans="1:11" x14ac:dyDescent="0.3">
      <c r="A9032" t="s">
        <v>4710</v>
      </c>
      <c r="B9032" t="s">
        <v>58</v>
      </c>
      <c r="C9032" t="s">
        <v>15</v>
      </c>
      <c r="D9032" t="s">
        <v>11419</v>
      </c>
      <c r="E9032">
        <v>9.5</v>
      </c>
      <c r="F9032">
        <v>10</v>
      </c>
      <c r="G9032">
        <f t="shared" si="141"/>
        <v>95</v>
      </c>
      <c r="H9032" t="s">
        <v>35</v>
      </c>
      <c r="I9032" t="s">
        <v>28</v>
      </c>
      <c r="J9032" s="1">
        <v>44951</v>
      </c>
      <c r="K9032">
        <v>0</v>
      </c>
    </row>
    <row r="9033" spans="1:11" x14ac:dyDescent="0.3">
      <c r="A9033" t="s">
        <v>4735</v>
      </c>
      <c r="B9033" t="s">
        <v>32</v>
      </c>
      <c r="C9033" t="s">
        <v>15</v>
      </c>
      <c r="D9033" t="s">
        <v>11419</v>
      </c>
      <c r="E9033">
        <v>9.5</v>
      </c>
      <c r="F9033">
        <v>8</v>
      </c>
      <c r="G9033">
        <f t="shared" si="141"/>
        <v>76</v>
      </c>
      <c r="H9033" t="s">
        <v>35</v>
      </c>
      <c r="I9033" t="s">
        <v>12</v>
      </c>
      <c r="J9033" s="1">
        <v>44886</v>
      </c>
      <c r="K9033">
        <v>0</v>
      </c>
    </row>
    <row r="9034" spans="1:11" x14ac:dyDescent="0.3">
      <c r="A9034" t="s">
        <v>4827</v>
      </c>
      <c r="B9034" t="s">
        <v>9</v>
      </c>
      <c r="C9034" t="s">
        <v>15</v>
      </c>
      <c r="D9034" t="s">
        <v>11419</v>
      </c>
      <c r="E9034">
        <v>9.5</v>
      </c>
      <c r="F9034">
        <v>10</v>
      </c>
      <c r="G9034">
        <f t="shared" si="141"/>
        <v>95</v>
      </c>
      <c r="H9034" t="s">
        <v>19</v>
      </c>
      <c r="I9034" t="s">
        <v>28</v>
      </c>
      <c r="J9034" s="1">
        <v>45407</v>
      </c>
      <c r="K9034">
        <v>0</v>
      </c>
    </row>
    <row r="9035" spans="1:11" x14ac:dyDescent="0.3">
      <c r="A9035" t="s">
        <v>5558</v>
      </c>
      <c r="B9035" t="s">
        <v>77</v>
      </c>
      <c r="C9035" t="s">
        <v>15</v>
      </c>
      <c r="D9035" t="s">
        <v>11419</v>
      </c>
      <c r="E9035">
        <v>9.5</v>
      </c>
      <c r="F9035">
        <v>9</v>
      </c>
      <c r="G9035">
        <f t="shared" si="141"/>
        <v>85.5</v>
      </c>
      <c r="H9035" t="s">
        <v>11</v>
      </c>
      <c r="I9035" t="s">
        <v>12</v>
      </c>
      <c r="J9035" s="1">
        <v>44749</v>
      </c>
      <c r="K9035">
        <v>0</v>
      </c>
    </row>
    <row r="9036" spans="1:11" x14ac:dyDescent="0.3">
      <c r="A9036" t="s">
        <v>5771</v>
      </c>
      <c r="B9036" t="s">
        <v>14</v>
      </c>
      <c r="C9036" t="s">
        <v>15</v>
      </c>
      <c r="D9036" t="s">
        <v>11419</v>
      </c>
      <c r="E9036">
        <v>9.5</v>
      </c>
      <c r="F9036">
        <v>3</v>
      </c>
      <c r="G9036">
        <f t="shared" si="141"/>
        <v>28.5</v>
      </c>
      <c r="H9036" t="s">
        <v>35</v>
      </c>
      <c r="I9036" t="s">
        <v>12</v>
      </c>
      <c r="J9036" s="1">
        <v>45310</v>
      </c>
      <c r="K9036">
        <v>0</v>
      </c>
    </row>
    <row r="9037" spans="1:11" x14ac:dyDescent="0.3">
      <c r="A9037" t="s">
        <v>6062</v>
      </c>
      <c r="B9037" t="s">
        <v>53</v>
      </c>
      <c r="C9037" t="s">
        <v>15</v>
      </c>
      <c r="D9037" t="s">
        <v>11419</v>
      </c>
      <c r="E9037">
        <v>9.5</v>
      </c>
      <c r="F9037">
        <v>3</v>
      </c>
      <c r="G9037">
        <f t="shared" si="141"/>
        <v>28.5</v>
      </c>
      <c r="H9037" t="s">
        <v>19</v>
      </c>
      <c r="I9037" t="s">
        <v>12</v>
      </c>
      <c r="J9037" s="1">
        <v>45020</v>
      </c>
      <c r="K9037">
        <v>1</v>
      </c>
    </row>
    <row r="9038" spans="1:11" x14ac:dyDescent="0.3">
      <c r="A9038" t="s">
        <v>6117</v>
      </c>
      <c r="B9038" t="s">
        <v>42</v>
      </c>
      <c r="C9038" t="s">
        <v>15</v>
      </c>
      <c r="D9038" t="s">
        <v>11419</v>
      </c>
      <c r="E9038">
        <v>9.5</v>
      </c>
      <c r="F9038">
        <v>1</v>
      </c>
      <c r="G9038">
        <f t="shared" si="141"/>
        <v>9.5</v>
      </c>
      <c r="H9038" t="s">
        <v>11</v>
      </c>
      <c r="I9038" t="s">
        <v>12</v>
      </c>
      <c r="J9038" s="1">
        <v>44848</v>
      </c>
      <c r="K9038">
        <v>1</v>
      </c>
    </row>
    <row r="9039" spans="1:11" x14ac:dyDescent="0.3">
      <c r="A9039" t="s">
        <v>6154</v>
      </c>
      <c r="B9039" t="s">
        <v>29</v>
      </c>
      <c r="C9039" t="s">
        <v>15</v>
      </c>
      <c r="D9039" t="s">
        <v>11419</v>
      </c>
      <c r="E9039">
        <v>9.5</v>
      </c>
      <c r="F9039">
        <v>10</v>
      </c>
      <c r="G9039">
        <f t="shared" si="141"/>
        <v>95</v>
      </c>
      <c r="H9039" t="s">
        <v>11</v>
      </c>
      <c r="I9039" t="s">
        <v>12</v>
      </c>
      <c r="J9039" s="1">
        <v>45481</v>
      </c>
      <c r="K9039">
        <v>1</v>
      </c>
    </row>
    <row r="9040" spans="1:11" x14ac:dyDescent="0.3">
      <c r="A9040" t="s">
        <v>6353</v>
      </c>
      <c r="B9040" t="s">
        <v>46</v>
      </c>
      <c r="C9040" t="s">
        <v>15</v>
      </c>
      <c r="D9040" t="s">
        <v>11419</v>
      </c>
      <c r="E9040">
        <v>9.5</v>
      </c>
      <c r="F9040">
        <v>3</v>
      </c>
      <c r="G9040">
        <f t="shared" si="141"/>
        <v>28.5</v>
      </c>
      <c r="H9040" t="s">
        <v>11</v>
      </c>
      <c r="I9040" t="s">
        <v>28</v>
      </c>
      <c r="J9040" s="1">
        <v>44894</v>
      </c>
      <c r="K9040">
        <v>0</v>
      </c>
    </row>
    <row r="9041" spans="1:11" x14ac:dyDescent="0.3">
      <c r="A9041" t="s">
        <v>6848</v>
      </c>
      <c r="B9041" t="s">
        <v>34</v>
      </c>
      <c r="C9041" t="s">
        <v>15</v>
      </c>
      <c r="D9041" t="s">
        <v>11419</v>
      </c>
      <c r="E9041">
        <v>9.5</v>
      </c>
      <c r="F9041">
        <v>1</v>
      </c>
      <c r="G9041">
        <f t="shared" si="141"/>
        <v>9.5</v>
      </c>
      <c r="H9041" t="s">
        <v>11</v>
      </c>
      <c r="I9041" t="s">
        <v>12</v>
      </c>
      <c r="J9041" s="1">
        <v>44610</v>
      </c>
      <c r="K9041">
        <v>0</v>
      </c>
    </row>
    <row r="9042" spans="1:11" x14ac:dyDescent="0.3">
      <c r="A9042" t="s">
        <v>7451</v>
      </c>
      <c r="B9042" t="s">
        <v>104</v>
      </c>
      <c r="C9042" t="s">
        <v>15</v>
      </c>
      <c r="D9042" t="s">
        <v>11419</v>
      </c>
      <c r="E9042">
        <v>9.5</v>
      </c>
      <c r="F9042">
        <v>6</v>
      </c>
      <c r="G9042">
        <f t="shared" si="141"/>
        <v>57</v>
      </c>
      <c r="H9042" t="s">
        <v>19</v>
      </c>
      <c r="I9042" t="s">
        <v>28</v>
      </c>
      <c r="J9042" s="1">
        <v>45490</v>
      </c>
      <c r="K9042">
        <v>0</v>
      </c>
    </row>
    <row r="9043" spans="1:11" x14ac:dyDescent="0.3">
      <c r="A9043" t="s">
        <v>7757</v>
      </c>
      <c r="B9043" t="s">
        <v>9</v>
      </c>
      <c r="C9043" t="s">
        <v>15</v>
      </c>
      <c r="D9043" t="s">
        <v>11419</v>
      </c>
      <c r="E9043">
        <v>9.5</v>
      </c>
      <c r="F9043">
        <v>8</v>
      </c>
      <c r="G9043">
        <f t="shared" si="141"/>
        <v>76</v>
      </c>
      <c r="H9043" t="s">
        <v>19</v>
      </c>
      <c r="I9043" t="s">
        <v>28</v>
      </c>
      <c r="J9043" s="1">
        <v>44930</v>
      </c>
      <c r="K9043">
        <v>1</v>
      </c>
    </row>
    <row r="9044" spans="1:11" x14ac:dyDescent="0.3">
      <c r="A9044" t="s">
        <v>8170</v>
      </c>
      <c r="B9044" t="s">
        <v>17</v>
      </c>
      <c r="C9044" t="s">
        <v>15</v>
      </c>
      <c r="D9044" t="s">
        <v>11419</v>
      </c>
      <c r="E9044">
        <v>9.5</v>
      </c>
      <c r="F9044">
        <v>8</v>
      </c>
      <c r="G9044">
        <f t="shared" si="141"/>
        <v>76</v>
      </c>
      <c r="H9044" t="s">
        <v>11</v>
      </c>
      <c r="I9044" t="s">
        <v>12</v>
      </c>
      <c r="J9044" s="1">
        <v>45506</v>
      </c>
      <c r="K9044">
        <v>0</v>
      </c>
    </row>
    <row r="9045" spans="1:11" x14ac:dyDescent="0.3">
      <c r="A9045" t="s">
        <v>8219</v>
      </c>
      <c r="B9045" t="s">
        <v>58</v>
      </c>
      <c r="C9045" t="s">
        <v>15</v>
      </c>
      <c r="D9045" t="s">
        <v>11419</v>
      </c>
      <c r="E9045">
        <v>9.5</v>
      </c>
      <c r="F9045">
        <v>3</v>
      </c>
      <c r="G9045">
        <f t="shared" si="141"/>
        <v>28.5</v>
      </c>
      <c r="H9045" t="s">
        <v>19</v>
      </c>
      <c r="I9045" t="s">
        <v>12</v>
      </c>
      <c r="J9045" s="1">
        <v>45343</v>
      </c>
      <c r="K9045">
        <v>0</v>
      </c>
    </row>
    <row r="9046" spans="1:11" x14ac:dyDescent="0.3">
      <c r="A9046" t="s">
        <v>8549</v>
      </c>
      <c r="B9046" t="s">
        <v>42</v>
      </c>
      <c r="C9046" t="s">
        <v>15</v>
      </c>
      <c r="D9046" t="s">
        <v>11419</v>
      </c>
      <c r="E9046">
        <v>9.5</v>
      </c>
      <c r="F9046">
        <v>3</v>
      </c>
      <c r="G9046">
        <f t="shared" si="141"/>
        <v>28.5</v>
      </c>
      <c r="H9046" t="s">
        <v>11</v>
      </c>
      <c r="I9046" t="s">
        <v>12</v>
      </c>
      <c r="J9046" s="1">
        <v>44841</v>
      </c>
      <c r="K9046">
        <v>1</v>
      </c>
    </row>
    <row r="9047" spans="1:11" x14ac:dyDescent="0.3">
      <c r="A9047" t="s">
        <v>8615</v>
      </c>
      <c r="B9047" t="s">
        <v>46</v>
      </c>
      <c r="C9047" t="s">
        <v>15</v>
      </c>
      <c r="D9047" t="s">
        <v>11419</v>
      </c>
      <c r="E9047">
        <v>9.5</v>
      </c>
      <c r="F9047">
        <v>4</v>
      </c>
      <c r="G9047">
        <f t="shared" si="141"/>
        <v>38</v>
      </c>
      <c r="H9047" t="s">
        <v>19</v>
      </c>
      <c r="I9047" t="s">
        <v>12</v>
      </c>
      <c r="J9047" s="1">
        <v>45375</v>
      </c>
      <c r="K9047">
        <v>0</v>
      </c>
    </row>
    <row r="9048" spans="1:11" x14ac:dyDescent="0.3">
      <c r="A9048" t="s">
        <v>8718</v>
      </c>
      <c r="B9048" t="s">
        <v>64</v>
      </c>
      <c r="C9048" t="s">
        <v>15</v>
      </c>
      <c r="D9048" t="s">
        <v>11419</v>
      </c>
      <c r="E9048">
        <v>9.5</v>
      </c>
      <c r="F9048">
        <v>1</v>
      </c>
      <c r="G9048">
        <f t="shared" si="141"/>
        <v>9.5</v>
      </c>
      <c r="H9048" t="s">
        <v>19</v>
      </c>
      <c r="I9048" t="s">
        <v>28</v>
      </c>
      <c r="J9048" s="1">
        <v>44887</v>
      </c>
      <c r="K9048">
        <v>1</v>
      </c>
    </row>
    <row r="9049" spans="1:11" x14ac:dyDescent="0.3">
      <c r="A9049" t="s">
        <v>9131</v>
      </c>
      <c r="B9049" t="s">
        <v>73</v>
      </c>
      <c r="C9049" t="s">
        <v>15</v>
      </c>
      <c r="D9049" t="s">
        <v>11419</v>
      </c>
      <c r="E9049">
        <v>9.5</v>
      </c>
      <c r="F9049">
        <v>5</v>
      </c>
      <c r="G9049">
        <f t="shared" si="141"/>
        <v>47.5</v>
      </c>
      <c r="H9049" t="s">
        <v>35</v>
      </c>
      <c r="I9049" t="s">
        <v>12</v>
      </c>
      <c r="J9049" s="1">
        <v>44998</v>
      </c>
      <c r="K9049">
        <v>0</v>
      </c>
    </row>
    <row r="9050" spans="1:11" x14ac:dyDescent="0.3">
      <c r="A9050" t="s">
        <v>9416</v>
      </c>
      <c r="B9050" t="s">
        <v>9</v>
      </c>
      <c r="C9050" t="s">
        <v>15</v>
      </c>
      <c r="D9050" t="s">
        <v>11419</v>
      </c>
      <c r="E9050">
        <v>9.5</v>
      </c>
      <c r="F9050">
        <v>6</v>
      </c>
      <c r="G9050">
        <f t="shared" si="141"/>
        <v>57</v>
      </c>
      <c r="H9050" t="s">
        <v>19</v>
      </c>
      <c r="I9050" t="s">
        <v>12</v>
      </c>
      <c r="J9050" s="1">
        <v>45179</v>
      </c>
      <c r="K9050">
        <v>0</v>
      </c>
    </row>
    <row r="9051" spans="1:11" x14ac:dyDescent="0.3">
      <c r="A9051" t="s">
        <v>9530</v>
      </c>
      <c r="B9051" t="s">
        <v>62</v>
      </c>
      <c r="C9051" t="s">
        <v>15</v>
      </c>
      <c r="D9051" t="s">
        <v>11419</v>
      </c>
      <c r="E9051">
        <v>9.5</v>
      </c>
      <c r="F9051">
        <v>2</v>
      </c>
      <c r="G9051">
        <f t="shared" si="141"/>
        <v>19</v>
      </c>
      <c r="H9051" t="s">
        <v>11</v>
      </c>
      <c r="I9051" t="s">
        <v>12</v>
      </c>
      <c r="J9051" s="1">
        <v>44844</v>
      </c>
      <c r="K9051">
        <v>0</v>
      </c>
    </row>
    <row r="9052" spans="1:11" x14ac:dyDescent="0.3">
      <c r="A9052" t="s">
        <v>9606</v>
      </c>
      <c r="B9052" t="s">
        <v>17</v>
      </c>
      <c r="C9052" t="s">
        <v>15</v>
      </c>
      <c r="D9052" t="s">
        <v>11419</v>
      </c>
      <c r="E9052">
        <v>9.5</v>
      </c>
      <c r="F9052">
        <v>2</v>
      </c>
      <c r="G9052">
        <f t="shared" si="141"/>
        <v>19</v>
      </c>
      <c r="H9052" t="s">
        <v>19</v>
      </c>
      <c r="I9052" t="s">
        <v>28</v>
      </c>
      <c r="J9052" s="1">
        <v>45454</v>
      </c>
      <c r="K9052">
        <v>0</v>
      </c>
    </row>
    <row r="9053" spans="1:11" x14ac:dyDescent="0.3">
      <c r="A9053" t="s">
        <v>9804</v>
      </c>
      <c r="B9053" t="s">
        <v>24</v>
      </c>
      <c r="C9053" t="s">
        <v>15</v>
      </c>
      <c r="D9053" t="s">
        <v>11419</v>
      </c>
      <c r="E9053">
        <v>9.5</v>
      </c>
      <c r="F9053">
        <v>3</v>
      </c>
      <c r="G9053">
        <f t="shared" si="141"/>
        <v>28.5</v>
      </c>
      <c r="H9053" t="s">
        <v>19</v>
      </c>
      <c r="I9053" t="s">
        <v>12</v>
      </c>
      <c r="J9053" s="1">
        <v>45254</v>
      </c>
      <c r="K9053">
        <v>0</v>
      </c>
    </row>
    <row r="9054" spans="1:11" x14ac:dyDescent="0.3">
      <c r="A9054" t="s">
        <v>9868</v>
      </c>
      <c r="B9054" t="s">
        <v>39</v>
      </c>
      <c r="C9054" t="s">
        <v>15</v>
      </c>
      <c r="D9054" t="s">
        <v>11419</v>
      </c>
      <c r="E9054">
        <v>9.5</v>
      </c>
      <c r="F9054">
        <v>6</v>
      </c>
      <c r="G9054">
        <f t="shared" si="141"/>
        <v>57</v>
      </c>
      <c r="H9054" t="s">
        <v>11</v>
      </c>
      <c r="I9054" t="s">
        <v>12</v>
      </c>
      <c r="J9054" s="1">
        <v>45136</v>
      </c>
      <c r="K9054">
        <v>0</v>
      </c>
    </row>
    <row r="9055" spans="1:11" x14ac:dyDescent="0.3">
      <c r="A9055" t="s">
        <v>10168</v>
      </c>
      <c r="B9055" t="s">
        <v>24</v>
      </c>
      <c r="C9055" t="s">
        <v>15</v>
      </c>
      <c r="D9055" t="s">
        <v>11419</v>
      </c>
      <c r="E9055">
        <v>9.5</v>
      </c>
      <c r="F9055">
        <v>3</v>
      </c>
      <c r="G9055">
        <f t="shared" si="141"/>
        <v>28.5</v>
      </c>
      <c r="H9055" t="s">
        <v>11</v>
      </c>
      <c r="I9055" t="s">
        <v>28</v>
      </c>
      <c r="J9055" s="1">
        <v>45223</v>
      </c>
      <c r="K9055">
        <v>1</v>
      </c>
    </row>
    <row r="9056" spans="1:11" x14ac:dyDescent="0.3">
      <c r="A9056" t="s">
        <v>10524</v>
      </c>
      <c r="B9056" t="s">
        <v>34</v>
      </c>
      <c r="C9056" t="s">
        <v>15</v>
      </c>
      <c r="D9056" t="s">
        <v>11419</v>
      </c>
      <c r="E9056">
        <v>9.5</v>
      </c>
      <c r="F9056">
        <v>5</v>
      </c>
      <c r="G9056">
        <f t="shared" si="141"/>
        <v>47.5</v>
      </c>
      <c r="H9056" t="s">
        <v>19</v>
      </c>
      <c r="I9056" t="s">
        <v>12</v>
      </c>
      <c r="J9056" s="1">
        <v>45364</v>
      </c>
      <c r="K9056">
        <v>1</v>
      </c>
    </row>
    <row r="9057" spans="1:11" x14ac:dyDescent="0.3">
      <c r="A9057" t="s">
        <v>10557</v>
      </c>
      <c r="B9057" t="s">
        <v>14</v>
      </c>
      <c r="C9057" t="s">
        <v>15</v>
      </c>
      <c r="D9057" t="s">
        <v>11419</v>
      </c>
      <c r="E9057">
        <v>9.5</v>
      </c>
      <c r="F9057">
        <v>5</v>
      </c>
      <c r="G9057">
        <f t="shared" si="141"/>
        <v>47.5</v>
      </c>
      <c r="H9057" t="s">
        <v>11</v>
      </c>
      <c r="I9057" t="s">
        <v>28</v>
      </c>
      <c r="J9057" s="1">
        <v>45117</v>
      </c>
      <c r="K9057">
        <v>0</v>
      </c>
    </row>
    <row r="9058" spans="1:11" x14ac:dyDescent="0.3">
      <c r="A9058" t="s">
        <v>10640</v>
      </c>
      <c r="B9058" t="s">
        <v>68</v>
      </c>
      <c r="C9058" t="s">
        <v>15</v>
      </c>
      <c r="D9058" t="s">
        <v>11419</v>
      </c>
      <c r="E9058">
        <v>9.5</v>
      </c>
      <c r="F9058">
        <v>5</v>
      </c>
      <c r="G9058">
        <f t="shared" si="141"/>
        <v>47.5</v>
      </c>
      <c r="H9058" t="s">
        <v>19</v>
      </c>
      <c r="I9058" t="s">
        <v>12</v>
      </c>
      <c r="J9058" s="1">
        <v>45645</v>
      </c>
      <c r="K9058">
        <v>0</v>
      </c>
    </row>
    <row r="9059" spans="1:11" x14ac:dyDescent="0.3">
      <c r="A9059" t="s">
        <v>10819</v>
      </c>
      <c r="B9059" t="s">
        <v>53</v>
      </c>
      <c r="C9059" t="s">
        <v>15</v>
      </c>
      <c r="D9059" t="s">
        <v>11419</v>
      </c>
      <c r="E9059">
        <v>9.5</v>
      </c>
      <c r="F9059">
        <v>4</v>
      </c>
      <c r="G9059">
        <f t="shared" si="141"/>
        <v>38</v>
      </c>
      <c r="H9059" t="s">
        <v>11</v>
      </c>
      <c r="I9059" t="s">
        <v>12</v>
      </c>
      <c r="J9059" s="1">
        <v>44637</v>
      </c>
      <c r="K9059">
        <v>1</v>
      </c>
    </row>
    <row r="9060" spans="1:11" x14ac:dyDescent="0.3">
      <c r="A9060" t="s">
        <v>11109</v>
      </c>
      <c r="B9060" t="s">
        <v>9</v>
      </c>
      <c r="C9060" t="s">
        <v>15</v>
      </c>
      <c r="D9060" t="s">
        <v>11419</v>
      </c>
      <c r="E9060">
        <v>9.5</v>
      </c>
      <c r="F9060">
        <v>7</v>
      </c>
      <c r="G9060">
        <f t="shared" si="141"/>
        <v>66.5</v>
      </c>
      <c r="H9060" t="s">
        <v>11</v>
      </c>
      <c r="I9060" t="s">
        <v>28</v>
      </c>
      <c r="J9060" s="1">
        <v>45573</v>
      </c>
      <c r="K9060">
        <v>1</v>
      </c>
    </row>
    <row r="9061" spans="1:11" x14ac:dyDescent="0.3">
      <c r="A9061" t="s">
        <v>126</v>
      </c>
      <c r="B9061" t="s">
        <v>55</v>
      </c>
      <c r="C9061" t="s">
        <v>10</v>
      </c>
      <c r="D9061" t="s">
        <v>11420</v>
      </c>
      <c r="E9061">
        <v>9.5</v>
      </c>
      <c r="F9061">
        <v>5</v>
      </c>
      <c r="G9061">
        <f t="shared" si="141"/>
        <v>47.5</v>
      </c>
      <c r="H9061" t="s">
        <v>35</v>
      </c>
      <c r="I9061" t="s">
        <v>12</v>
      </c>
      <c r="J9061" s="1">
        <v>45547</v>
      </c>
      <c r="K9061">
        <v>0</v>
      </c>
    </row>
    <row r="9062" spans="1:11" x14ac:dyDescent="0.3">
      <c r="A9062" t="s">
        <v>380</v>
      </c>
      <c r="B9062" t="s">
        <v>51</v>
      </c>
      <c r="C9062" t="s">
        <v>10</v>
      </c>
      <c r="D9062" t="s">
        <v>11420</v>
      </c>
      <c r="E9062">
        <v>9.5</v>
      </c>
      <c r="F9062">
        <v>6</v>
      </c>
      <c r="G9062">
        <f t="shared" si="141"/>
        <v>57</v>
      </c>
      <c r="H9062" t="s">
        <v>19</v>
      </c>
      <c r="I9062" t="s">
        <v>12</v>
      </c>
      <c r="J9062" s="1">
        <v>45084</v>
      </c>
      <c r="K9062">
        <v>0</v>
      </c>
    </row>
    <row r="9063" spans="1:11" x14ac:dyDescent="0.3">
      <c r="A9063" t="s">
        <v>449</v>
      </c>
      <c r="B9063" t="s">
        <v>24</v>
      </c>
      <c r="C9063" t="s">
        <v>10</v>
      </c>
      <c r="D9063" t="s">
        <v>11420</v>
      </c>
      <c r="E9063">
        <v>9.5</v>
      </c>
      <c r="F9063">
        <v>2</v>
      </c>
      <c r="G9063">
        <f t="shared" si="141"/>
        <v>19</v>
      </c>
      <c r="H9063" t="s">
        <v>11</v>
      </c>
      <c r="I9063" t="s">
        <v>28</v>
      </c>
      <c r="J9063" s="1">
        <v>45112</v>
      </c>
      <c r="K9063">
        <v>1</v>
      </c>
    </row>
    <row r="9064" spans="1:11" x14ac:dyDescent="0.3">
      <c r="A9064" t="s">
        <v>450</v>
      </c>
      <c r="B9064" t="s">
        <v>73</v>
      </c>
      <c r="C9064" t="s">
        <v>10</v>
      </c>
      <c r="D9064" t="s">
        <v>11420</v>
      </c>
      <c r="E9064">
        <v>9.5</v>
      </c>
      <c r="F9064">
        <v>2</v>
      </c>
      <c r="G9064">
        <f t="shared" si="141"/>
        <v>19</v>
      </c>
      <c r="H9064" t="s">
        <v>11</v>
      </c>
      <c r="I9064" t="s">
        <v>12</v>
      </c>
      <c r="J9064" s="1">
        <v>44934</v>
      </c>
      <c r="K9064">
        <v>0</v>
      </c>
    </row>
    <row r="9065" spans="1:11" x14ac:dyDescent="0.3">
      <c r="A9065" t="s">
        <v>675</v>
      </c>
      <c r="B9065" t="s">
        <v>104</v>
      </c>
      <c r="C9065" t="s">
        <v>10</v>
      </c>
      <c r="D9065" t="s">
        <v>11420</v>
      </c>
      <c r="E9065">
        <v>9.5</v>
      </c>
      <c r="F9065">
        <v>10</v>
      </c>
      <c r="G9065">
        <f t="shared" si="141"/>
        <v>95</v>
      </c>
      <c r="H9065" t="s">
        <v>11</v>
      </c>
      <c r="I9065" t="s">
        <v>28</v>
      </c>
      <c r="J9065" s="1">
        <v>44796</v>
      </c>
      <c r="K9065">
        <v>0</v>
      </c>
    </row>
    <row r="9066" spans="1:11" x14ac:dyDescent="0.3">
      <c r="A9066" t="s">
        <v>705</v>
      </c>
      <c r="B9066" t="s">
        <v>17</v>
      </c>
      <c r="C9066" t="s">
        <v>10</v>
      </c>
      <c r="D9066" t="s">
        <v>11420</v>
      </c>
      <c r="E9066">
        <v>9.5</v>
      </c>
      <c r="F9066">
        <v>9</v>
      </c>
      <c r="G9066">
        <f t="shared" si="141"/>
        <v>85.5</v>
      </c>
      <c r="H9066" t="s">
        <v>35</v>
      </c>
      <c r="I9066" t="s">
        <v>28</v>
      </c>
      <c r="J9066" s="1">
        <v>44757</v>
      </c>
      <c r="K9066">
        <v>0</v>
      </c>
    </row>
    <row r="9067" spans="1:11" x14ac:dyDescent="0.3">
      <c r="A9067" t="s">
        <v>794</v>
      </c>
      <c r="B9067" t="s">
        <v>62</v>
      </c>
      <c r="C9067" t="s">
        <v>10</v>
      </c>
      <c r="D9067" t="s">
        <v>11420</v>
      </c>
      <c r="E9067">
        <v>9.5</v>
      </c>
      <c r="F9067">
        <v>8</v>
      </c>
      <c r="G9067">
        <f t="shared" si="141"/>
        <v>76</v>
      </c>
      <c r="H9067" t="s">
        <v>11</v>
      </c>
      <c r="I9067" t="s">
        <v>28</v>
      </c>
      <c r="J9067" s="1">
        <v>45652</v>
      </c>
      <c r="K9067">
        <v>0</v>
      </c>
    </row>
    <row r="9068" spans="1:11" x14ac:dyDescent="0.3">
      <c r="A9068" t="s">
        <v>1143</v>
      </c>
      <c r="B9068" t="s">
        <v>29</v>
      </c>
      <c r="C9068" t="s">
        <v>10</v>
      </c>
      <c r="D9068" t="s">
        <v>11420</v>
      </c>
      <c r="E9068">
        <v>9.5</v>
      </c>
      <c r="F9068">
        <v>6</v>
      </c>
      <c r="G9068">
        <f t="shared" si="141"/>
        <v>57</v>
      </c>
      <c r="H9068" t="s">
        <v>19</v>
      </c>
      <c r="I9068" t="s">
        <v>12</v>
      </c>
      <c r="J9068" s="1">
        <v>44609</v>
      </c>
      <c r="K9068">
        <v>0</v>
      </c>
    </row>
    <row r="9069" spans="1:11" x14ac:dyDescent="0.3">
      <c r="A9069" t="s">
        <v>1408</v>
      </c>
      <c r="B9069" t="s">
        <v>49</v>
      </c>
      <c r="C9069" t="s">
        <v>10</v>
      </c>
      <c r="D9069" t="s">
        <v>11420</v>
      </c>
      <c r="E9069">
        <v>9.5</v>
      </c>
      <c r="F9069">
        <v>8</v>
      </c>
      <c r="G9069">
        <f t="shared" si="141"/>
        <v>76</v>
      </c>
      <c r="H9069" t="s">
        <v>35</v>
      </c>
      <c r="I9069" t="s">
        <v>12</v>
      </c>
      <c r="J9069" s="1">
        <v>44955</v>
      </c>
      <c r="K9069">
        <v>0</v>
      </c>
    </row>
    <row r="9070" spans="1:11" x14ac:dyDescent="0.3">
      <c r="A9070" t="s">
        <v>1611</v>
      </c>
      <c r="B9070" t="s">
        <v>53</v>
      </c>
      <c r="C9070" t="s">
        <v>10</v>
      </c>
      <c r="D9070" t="s">
        <v>11420</v>
      </c>
      <c r="E9070">
        <v>9.5</v>
      </c>
      <c r="F9070">
        <v>5</v>
      </c>
      <c r="G9070">
        <f t="shared" si="141"/>
        <v>47.5</v>
      </c>
      <c r="H9070" t="s">
        <v>11</v>
      </c>
      <c r="I9070" t="s">
        <v>12</v>
      </c>
      <c r="J9070" s="1">
        <v>45425</v>
      </c>
      <c r="K9070">
        <v>1</v>
      </c>
    </row>
    <row r="9071" spans="1:11" x14ac:dyDescent="0.3">
      <c r="A9071" t="s">
        <v>1676</v>
      </c>
      <c r="B9071" t="s">
        <v>53</v>
      </c>
      <c r="C9071" t="s">
        <v>10</v>
      </c>
      <c r="D9071" t="s">
        <v>11420</v>
      </c>
      <c r="E9071">
        <v>9.5</v>
      </c>
      <c r="F9071">
        <v>4</v>
      </c>
      <c r="G9071">
        <f t="shared" si="141"/>
        <v>38</v>
      </c>
      <c r="H9071" t="s">
        <v>35</v>
      </c>
      <c r="I9071" t="s">
        <v>28</v>
      </c>
      <c r="J9071" s="1">
        <v>45078</v>
      </c>
      <c r="K9071">
        <v>1</v>
      </c>
    </row>
    <row r="9072" spans="1:11" x14ac:dyDescent="0.3">
      <c r="A9072" t="s">
        <v>1801</v>
      </c>
      <c r="B9072" t="s">
        <v>77</v>
      </c>
      <c r="C9072" t="s">
        <v>10</v>
      </c>
      <c r="D9072" t="s">
        <v>11420</v>
      </c>
      <c r="E9072">
        <v>9.5</v>
      </c>
      <c r="F9072">
        <v>8</v>
      </c>
      <c r="G9072">
        <f t="shared" si="141"/>
        <v>76</v>
      </c>
      <c r="H9072" t="s">
        <v>11</v>
      </c>
      <c r="I9072" t="s">
        <v>28</v>
      </c>
      <c r="J9072" s="1">
        <v>45622</v>
      </c>
      <c r="K9072">
        <v>0</v>
      </c>
    </row>
    <row r="9073" spans="1:11" x14ac:dyDescent="0.3">
      <c r="A9073" t="s">
        <v>1893</v>
      </c>
      <c r="B9073" t="s">
        <v>64</v>
      </c>
      <c r="C9073" t="s">
        <v>10</v>
      </c>
      <c r="D9073" t="s">
        <v>11420</v>
      </c>
      <c r="E9073">
        <v>9.5</v>
      </c>
      <c r="F9073">
        <v>2</v>
      </c>
      <c r="G9073">
        <f t="shared" si="141"/>
        <v>19</v>
      </c>
      <c r="H9073" t="s">
        <v>19</v>
      </c>
      <c r="I9073" t="s">
        <v>12</v>
      </c>
      <c r="J9073" s="1">
        <v>45420</v>
      </c>
      <c r="K9073">
        <v>0</v>
      </c>
    </row>
    <row r="9074" spans="1:11" x14ac:dyDescent="0.3">
      <c r="A9074" t="s">
        <v>1902</v>
      </c>
      <c r="B9074" t="s">
        <v>27</v>
      </c>
      <c r="C9074" t="s">
        <v>10</v>
      </c>
      <c r="D9074" t="s">
        <v>11420</v>
      </c>
      <c r="E9074">
        <v>9.5</v>
      </c>
      <c r="F9074">
        <v>1</v>
      </c>
      <c r="G9074">
        <f t="shared" si="141"/>
        <v>9.5</v>
      </c>
      <c r="H9074" t="s">
        <v>11</v>
      </c>
      <c r="I9074" t="s">
        <v>12</v>
      </c>
      <c r="J9074" s="1">
        <v>45457</v>
      </c>
      <c r="K9074">
        <v>0</v>
      </c>
    </row>
    <row r="9075" spans="1:11" x14ac:dyDescent="0.3">
      <c r="A9075" t="s">
        <v>1967</v>
      </c>
      <c r="B9075" t="s">
        <v>39</v>
      </c>
      <c r="C9075" t="s">
        <v>10</v>
      </c>
      <c r="D9075" t="s">
        <v>11420</v>
      </c>
      <c r="E9075">
        <v>9.5</v>
      </c>
      <c r="F9075">
        <v>2</v>
      </c>
      <c r="G9075">
        <f t="shared" si="141"/>
        <v>19</v>
      </c>
      <c r="H9075" t="s">
        <v>35</v>
      </c>
      <c r="I9075" t="s">
        <v>12</v>
      </c>
      <c r="J9075" s="1">
        <v>44675</v>
      </c>
      <c r="K9075">
        <v>0</v>
      </c>
    </row>
    <row r="9076" spans="1:11" x14ac:dyDescent="0.3">
      <c r="A9076" t="s">
        <v>2350</v>
      </c>
      <c r="B9076" t="s">
        <v>104</v>
      </c>
      <c r="C9076" t="s">
        <v>10</v>
      </c>
      <c r="D9076" t="s">
        <v>11420</v>
      </c>
      <c r="E9076">
        <v>9.5</v>
      </c>
      <c r="F9076">
        <v>4</v>
      </c>
      <c r="G9076">
        <f t="shared" si="141"/>
        <v>38</v>
      </c>
      <c r="H9076" t="s">
        <v>19</v>
      </c>
      <c r="I9076" t="s">
        <v>12</v>
      </c>
      <c r="J9076" s="1">
        <v>45234</v>
      </c>
      <c r="K9076">
        <v>1</v>
      </c>
    </row>
    <row r="9077" spans="1:11" x14ac:dyDescent="0.3">
      <c r="A9077" t="s">
        <v>2386</v>
      </c>
      <c r="B9077" t="s">
        <v>53</v>
      </c>
      <c r="C9077" t="s">
        <v>10</v>
      </c>
      <c r="D9077" t="s">
        <v>11420</v>
      </c>
      <c r="E9077">
        <v>9.5</v>
      </c>
      <c r="F9077">
        <v>2</v>
      </c>
      <c r="G9077">
        <f t="shared" si="141"/>
        <v>19</v>
      </c>
      <c r="H9077" t="s">
        <v>11</v>
      </c>
      <c r="I9077" t="s">
        <v>28</v>
      </c>
      <c r="J9077" s="1">
        <v>45039</v>
      </c>
      <c r="K9077">
        <v>0</v>
      </c>
    </row>
    <row r="9078" spans="1:11" x14ac:dyDescent="0.3">
      <c r="A9078" t="s">
        <v>2537</v>
      </c>
      <c r="B9078" t="s">
        <v>73</v>
      </c>
      <c r="C9078" t="s">
        <v>10</v>
      </c>
      <c r="D9078" t="s">
        <v>11420</v>
      </c>
      <c r="E9078">
        <v>9.5</v>
      </c>
      <c r="F9078">
        <v>4</v>
      </c>
      <c r="G9078">
        <f t="shared" si="141"/>
        <v>38</v>
      </c>
      <c r="H9078" t="s">
        <v>35</v>
      </c>
      <c r="I9078" t="s">
        <v>28</v>
      </c>
      <c r="J9078" s="1">
        <v>45063</v>
      </c>
      <c r="K9078">
        <v>1</v>
      </c>
    </row>
    <row r="9079" spans="1:11" x14ac:dyDescent="0.3">
      <c r="A9079" t="s">
        <v>2539</v>
      </c>
      <c r="B9079" t="s">
        <v>9</v>
      </c>
      <c r="C9079" t="s">
        <v>10</v>
      </c>
      <c r="D9079" t="s">
        <v>11420</v>
      </c>
      <c r="E9079">
        <v>9.5</v>
      </c>
      <c r="F9079">
        <v>5</v>
      </c>
      <c r="G9079">
        <f t="shared" si="141"/>
        <v>47.5</v>
      </c>
      <c r="H9079" t="s">
        <v>11</v>
      </c>
      <c r="I9079" t="s">
        <v>28</v>
      </c>
      <c r="J9079" s="1">
        <v>45235</v>
      </c>
      <c r="K9079">
        <v>0</v>
      </c>
    </row>
    <row r="9080" spans="1:11" x14ac:dyDescent="0.3">
      <c r="A9080" t="s">
        <v>2565</v>
      </c>
      <c r="B9080" t="s">
        <v>64</v>
      </c>
      <c r="C9080" t="s">
        <v>10</v>
      </c>
      <c r="D9080" t="s">
        <v>11420</v>
      </c>
      <c r="E9080">
        <v>9.5</v>
      </c>
      <c r="F9080">
        <v>9</v>
      </c>
      <c r="G9080">
        <f t="shared" si="141"/>
        <v>85.5</v>
      </c>
      <c r="H9080" t="s">
        <v>35</v>
      </c>
      <c r="I9080" t="s">
        <v>28</v>
      </c>
      <c r="J9080" s="1">
        <v>44971</v>
      </c>
      <c r="K9080">
        <v>0</v>
      </c>
    </row>
    <row r="9081" spans="1:11" x14ac:dyDescent="0.3">
      <c r="A9081" t="s">
        <v>3152</v>
      </c>
      <c r="B9081" t="s">
        <v>44</v>
      </c>
      <c r="C9081" t="s">
        <v>10</v>
      </c>
      <c r="D9081" t="s">
        <v>11420</v>
      </c>
      <c r="E9081">
        <v>9.5</v>
      </c>
      <c r="F9081">
        <v>10</v>
      </c>
      <c r="G9081">
        <f t="shared" si="141"/>
        <v>95</v>
      </c>
      <c r="H9081" t="s">
        <v>11</v>
      </c>
      <c r="I9081" t="s">
        <v>28</v>
      </c>
      <c r="J9081" s="1">
        <v>45482</v>
      </c>
      <c r="K9081">
        <v>0</v>
      </c>
    </row>
    <row r="9082" spans="1:11" x14ac:dyDescent="0.3">
      <c r="A9082" t="s">
        <v>3627</v>
      </c>
      <c r="B9082" t="s">
        <v>53</v>
      </c>
      <c r="C9082" t="s">
        <v>10</v>
      </c>
      <c r="D9082" t="s">
        <v>11420</v>
      </c>
      <c r="E9082">
        <v>9.5</v>
      </c>
      <c r="F9082">
        <v>3</v>
      </c>
      <c r="G9082">
        <f t="shared" si="141"/>
        <v>28.5</v>
      </c>
      <c r="H9082" t="s">
        <v>11</v>
      </c>
      <c r="I9082" t="s">
        <v>28</v>
      </c>
      <c r="J9082" s="1">
        <v>45136</v>
      </c>
      <c r="K9082">
        <v>0</v>
      </c>
    </row>
    <row r="9083" spans="1:11" x14ac:dyDescent="0.3">
      <c r="A9083" t="s">
        <v>3816</v>
      </c>
      <c r="B9083" t="s">
        <v>73</v>
      </c>
      <c r="C9083" t="s">
        <v>10</v>
      </c>
      <c r="D9083" t="s">
        <v>11420</v>
      </c>
      <c r="E9083">
        <v>9.5</v>
      </c>
      <c r="F9083">
        <v>3</v>
      </c>
      <c r="G9083">
        <f t="shared" si="141"/>
        <v>28.5</v>
      </c>
      <c r="H9083" t="s">
        <v>19</v>
      </c>
      <c r="I9083" t="s">
        <v>28</v>
      </c>
      <c r="J9083" s="1">
        <v>45300</v>
      </c>
      <c r="K9083">
        <v>0</v>
      </c>
    </row>
    <row r="9084" spans="1:11" x14ac:dyDescent="0.3">
      <c r="A9084" t="s">
        <v>3909</v>
      </c>
      <c r="B9084" t="s">
        <v>14</v>
      </c>
      <c r="C9084" t="s">
        <v>10</v>
      </c>
      <c r="D9084" t="s">
        <v>11420</v>
      </c>
      <c r="E9084">
        <v>9.5</v>
      </c>
      <c r="F9084">
        <v>1</v>
      </c>
      <c r="G9084">
        <f t="shared" si="141"/>
        <v>9.5</v>
      </c>
      <c r="H9084" t="s">
        <v>19</v>
      </c>
      <c r="I9084" t="s">
        <v>12</v>
      </c>
      <c r="J9084" s="1">
        <v>44700</v>
      </c>
      <c r="K9084">
        <v>0</v>
      </c>
    </row>
    <row r="9085" spans="1:11" x14ac:dyDescent="0.3">
      <c r="A9085" t="s">
        <v>4251</v>
      </c>
      <c r="B9085" t="s">
        <v>55</v>
      </c>
      <c r="C9085" t="s">
        <v>10</v>
      </c>
      <c r="D9085" t="s">
        <v>11420</v>
      </c>
      <c r="E9085">
        <v>9.5</v>
      </c>
      <c r="F9085">
        <v>4</v>
      </c>
      <c r="G9085">
        <f t="shared" si="141"/>
        <v>38</v>
      </c>
      <c r="H9085" t="s">
        <v>19</v>
      </c>
      <c r="I9085" t="s">
        <v>28</v>
      </c>
      <c r="J9085" s="1">
        <v>44976</v>
      </c>
      <c r="K9085">
        <v>1</v>
      </c>
    </row>
    <row r="9086" spans="1:11" x14ac:dyDescent="0.3">
      <c r="A9086" t="s">
        <v>4261</v>
      </c>
      <c r="B9086" t="s">
        <v>21</v>
      </c>
      <c r="C9086" t="s">
        <v>10</v>
      </c>
      <c r="D9086" t="s">
        <v>11420</v>
      </c>
      <c r="E9086">
        <v>9.5</v>
      </c>
      <c r="F9086">
        <v>6</v>
      </c>
      <c r="G9086">
        <f t="shared" si="141"/>
        <v>57</v>
      </c>
      <c r="H9086" t="s">
        <v>11</v>
      </c>
      <c r="I9086" t="s">
        <v>28</v>
      </c>
      <c r="J9086" s="1">
        <v>45358</v>
      </c>
      <c r="K9086">
        <v>0</v>
      </c>
    </row>
    <row r="9087" spans="1:11" x14ac:dyDescent="0.3">
      <c r="A9087" t="s">
        <v>4609</v>
      </c>
      <c r="B9087" t="s">
        <v>21</v>
      </c>
      <c r="C9087" t="s">
        <v>10</v>
      </c>
      <c r="D9087" t="s">
        <v>11420</v>
      </c>
      <c r="E9087">
        <v>9.5</v>
      </c>
      <c r="F9087">
        <v>1</v>
      </c>
      <c r="G9087">
        <f t="shared" si="141"/>
        <v>9.5</v>
      </c>
      <c r="H9087" t="s">
        <v>11</v>
      </c>
      <c r="I9087" t="s">
        <v>28</v>
      </c>
      <c r="J9087" s="1">
        <v>45582</v>
      </c>
      <c r="K9087">
        <v>1</v>
      </c>
    </row>
    <row r="9088" spans="1:11" x14ac:dyDescent="0.3">
      <c r="A9088" t="s">
        <v>4705</v>
      </c>
      <c r="B9088" t="s">
        <v>51</v>
      </c>
      <c r="C9088" t="s">
        <v>10</v>
      </c>
      <c r="D9088" t="s">
        <v>11420</v>
      </c>
      <c r="E9088">
        <v>9.5</v>
      </c>
      <c r="F9088">
        <v>7</v>
      </c>
      <c r="G9088">
        <f t="shared" si="141"/>
        <v>66.5</v>
      </c>
      <c r="H9088" t="s">
        <v>35</v>
      </c>
      <c r="I9088" t="s">
        <v>28</v>
      </c>
      <c r="J9088" s="1">
        <v>45462</v>
      </c>
      <c r="K9088">
        <v>0</v>
      </c>
    </row>
    <row r="9089" spans="1:11" x14ac:dyDescent="0.3">
      <c r="A9089" t="s">
        <v>4759</v>
      </c>
      <c r="B9089" t="s">
        <v>27</v>
      </c>
      <c r="C9089" t="s">
        <v>10</v>
      </c>
      <c r="D9089" t="s">
        <v>11420</v>
      </c>
      <c r="E9089">
        <v>9.5</v>
      </c>
      <c r="F9089">
        <v>7</v>
      </c>
      <c r="G9089">
        <f t="shared" si="141"/>
        <v>66.5</v>
      </c>
      <c r="H9089" t="s">
        <v>19</v>
      </c>
      <c r="I9089" t="s">
        <v>12</v>
      </c>
      <c r="J9089" s="1">
        <v>44941</v>
      </c>
      <c r="K9089">
        <v>0</v>
      </c>
    </row>
    <row r="9090" spans="1:11" x14ac:dyDescent="0.3">
      <c r="A9090" t="s">
        <v>4874</v>
      </c>
      <c r="B9090" t="s">
        <v>55</v>
      </c>
      <c r="C9090" t="s">
        <v>10</v>
      </c>
      <c r="D9090" t="s">
        <v>11420</v>
      </c>
      <c r="E9090">
        <v>9.5</v>
      </c>
      <c r="F9090">
        <v>1</v>
      </c>
      <c r="G9090">
        <f t="shared" ref="G9090:G9153" si="142">E9090*F9090</f>
        <v>9.5</v>
      </c>
      <c r="H9090" t="s">
        <v>19</v>
      </c>
      <c r="I9090" t="s">
        <v>12</v>
      </c>
      <c r="J9090" s="1">
        <v>44666</v>
      </c>
      <c r="K9090">
        <v>0</v>
      </c>
    </row>
    <row r="9091" spans="1:11" x14ac:dyDescent="0.3">
      <c r="A9091" t="s">
        <v>4956</v>
      </c>
      <c r="B9091" t="s">
        <v>58</v>
      </c>
      <c r="C9091" t="s">
        <v>10</v>
      </c>
      <c r="D9091" t="s">
        <v>11420</v>
      </c>
      <c r="E9091">
        <v>9.5</v>
      </c>
      <c r="F9091">
        <v>7</v>
      </c>
      <c r="G9091">
        <f t="shared" si="142"/>
        <v>66.5</v>
      </c>
      <c r="H9091" t="s">
        <v>11</v>
      </c>
      <c r="I9091" t="s">
        <v>28</v>
      </c>
      <c r="J9091" s="1">
        <v>44763</v>
      </c>
      <c r="K9091">
        <v>0</v>
      </c>
    </row>
    <row r="9092" spans="1:11" x14ac:dyDescent="0.3">
      <c r="A9092" t="s">
        <v>5445</v>
      </c>
      <c r="B9092" t="s">
        <v>55</v>
      </c>
      <c r="C9092" t="s">
        <v>10</v>
      </c>
      <c r="D9092" t="s">
        <v>11420</v>
      </c>
      <c r="E9092">
        <v>9.5</v>
      </c>
      <c r="F9092">
        <v>6</v>
      </c>
      <c r="G9092">
        <f t="shared" si="142"/>
        <v>57</v>
      </c>
      <c r="H9092" t="s">
        <v>19</v>
      </c>
      <c r="I9092" t="s">
        <v>28</v>
      </c>
      <c r="J9092" s="1">
        <v>44947</v>
      </c>
      <c r="K9092">
        <v>0</v>
      </c>
    </row>
    <row r="9093" spans="1:11" x14ac:dyDescent="0.3">
      <c r="A9093" t="s">
        <v>5463</v>
      </c>
      <c r="B9093" t="s">
        <v>53</v>
      </c>
      <c r="C9093" t="s">
        <v>10</v>
      </c>
      <c r="D9093" t="s">
        <v>11420</v>
      </c>
      <c r="E9093">
        <v>9.5</v>
      </c>
      <c r="F9093">
        <v>10</v>
      </c>
      <c r="G9093">
        <f t="shared" si="142"/>
        <v>95</v>
      </c>
      <c r="H9093" t="s">
        <v>35</v>
      </c>
      <c r="I9093" t="s">
        <v>28</v>
      </c>
      <c r="J9093" s="1">
        <v>44641</v>
      </c>
      <c r="K9093">
        <v>1</v>
      </c>
    </row>
    <row r="9094" spans="1:11" x14ac:dyDescent="0.3">
      <c r="A9094" t="s">
        <v>5598</v>
      </c>
      <c r="B9094" t="s">
        <v>42</v>
      </c>
      <c r="C9094" t="s">
        <v>10</v>
      </c>
      <c r="D9094" t="s">
        <v>11420</v>
      </c>
      <c r="E9094">
        <v>9.5</v>
      </c>
      <c r="F9094">
        <v>8</v>
      </c>
      <c r="G9094">
        <f t="shared" si="142"/>
        <v>76</v>
      </c>
      <c r="H9094" t="s">
        <v>19</v>
      </c>
      <c r="I9094" t="s">
        <v>28</v>
      </c>
      <c r="J9094" s="1">
        <v>45086</v>
      </c>
      <c r="K9094">
        <v>0</v>
      </c>
    </row>
    <row r="9095" spans="1:11" x14ac:dyDescent="0.3">
      <c r="A9095" t="s">
        <v>5898</v>
      </c>
      <c r="B9095" t="s">
        <v>46</v>
      </c>
      <c r="C9095" t="s">
        <v>10</v>
      </c>
      <c r="D9095" t="s">
        <v>11420</v>
      </c>
      <c r="E9095">
        <v>9.5</v>
      </c>
      <c r="F9095">
        <v>5</v>
      </c>
      <c r="G9095">
        <f t="shared" si="142"/>
        <v>47.5</v>
      </c>
      <c r="H9095" t="s">
        <v>35</v>
      </c>
      <c r="I9095" t="s">
        <v>28</v>
      </c>
      <c r="J9095" s="1">
        <v>45439</v>
      </c>
      <c r="K9095">
        <v>0</v>
      </c>
    </row>
    <row r="9096" spans="1:11" x14ac:dyDescent="0.3">
      <c r="A9096" t="s">
        <v>5937</v>
      </c>
      <c r="B9096" t="s">
        <v>62</v>
      </c>
      <c r="C9096" t="s">
        <v>10</v>
      </c>
      <c r="D9096" t="s">
        <v>11420</v>
      </c>
      <c r="E9096">
        <v>9.5</v>
      </c>
      <c r="F9096">
        <v>7</v>
      </c>
      <c r="G9096">
        <f t="shared" si="142"/>
        <v>66.5</v>
      </c>
      <c r="H9096" t="s">
        <v>11</v>
      </c>
      <c r="I9096" t="s">
        <v>12</v>
      </c>
      <c r="J9096" s="1">
        <v>44752</v>
      </c>
      <c r="K9096">
        <v>0</v>
      </c>
    </row>
    <row r="9097" spans="1:11" x14ac:dyDescent="0.3">
      <c r="A9097" t="s">
        <v>5985</v>
      </c>
      <c r="B9097" t="s">
        <v>29</v>
      </c>
      <c r="C9097" t="s">
        <v>10</v>
      </c>
      <c r="D9097" t="s">
        <v>11420</v>
      </c>
      <c r="E9097">
        <v>9.5</v>
      </c>
      <c r="F9097">
        <v>6</v>
      </c>
      <c r="G9097">
        <f t="shared" si="142"/>
        <v>57</v>
      </c>
      <c r="H9097" t="s">
        <v>35</v>
      </c>
      <c r="I9097" t="s">
        <v>12</v>
      </c>
      <c r="J9097" s="1">
        <v>45657</v>
      </c>
      <c r="K9097">
        <v>0</v>
      </c>
    </row>
    <row r="9098" spans="1:11" x14ac:dyDescent="0.3">
      <c r="A9098" t="s">
        <v>6174</v>
      </c>
      <c r="B9098" t="s">
        <v>104</v>
      </c>
      <c r="C9098" t="s">
        <v>10</v>
      </c>
      <c r="D9098" t="s">
        <v>11420</v>
      </c>
      <c r="E9098">
        <v>9.5</v>
      </c>
      <c r="F9098">
        <v>10</v>
      </c>
      <c r="G9098">
        <f t="shared" si="142"/>
        <v>95</v>
      </c>
      <c r="H9098" t="s">
        <v>11</v>
      </c>
      <c r="I9098" t="s">
        <v>12</v>
      </c>
      <c r="J9098" s="1">
        <v>45413</v>
      </c>
      <c r="K9098">
        <v>0</v>
      </c>
    </row>
    <row r="9099" spans="1:11" x14ac:dyDescent="0.3">
      <c r="A9099" t="s">
        <v>6201</v>
      </c>
      <c r="B9099" t="s">
        <v>44</v>
      </c>
      <c r="C9099" t="s">
        <v>10</v>
      </c>
      <c r="D9099" t="s">
        <v>11420</v>
      </c>
      <c r="E9099">
        <v>9.5</v>
      </c>
      <c r="F9099">
        <v>4</v>
      </c>
      <c r="G9099">
        <f t="shared" si="142"/>
        <v>38</v>
      </c>
      <c r="H9099" t="s">
        <v>11</v>
      </c>
      <c r="I9099" t="s">
        <v>12</v>
      </c>
      <c r="J9099" s="1">
        <v>44934</v>
      </c>
      <c r="K9099">
        <v>1</v>
      </c>
    </row>
    <row r="9100" spans="1:11" x14ac:dyDescent="0.3">
      <c r="A9100" t="s">
        <v>6355</v>
      </c>
      <c r="B9100" t="s">
        <v>44</v>
      </c>
      <c r="C9100" t="s">
        <v>10</v>
      </c>
      <c r="D9100" t="s">
        <v>11420</v>
      </c>
      <c r="E9100">
        <v>9.5</v>
      </c>
      <c r="F9100">
        <v>6</v>
      </c>
      <c r="G9100">
        <f t="shared" si="142"/>
        <v>57</v>
      </c>
      <c r="H9100" t="s">
        <v>35</v>
      </c>
      <c r="I9100" t="s">
        <v>12</v>
      </c>
      <c r="J9100" s="1">
        <v>45428</v>
      </c>
      <c r="K9100">
        <v>0</v>
      </c>
    </row>
    <row r="9101" spans="1:11" x14ac:dyDescent="0.3">
      <c r="A9101" t="s">
        <v>6487</v>
      </c>
      <c r="B9101" t="s">
        <v>9</v>
      </c>
      <c r="C9101" t="s">
        <v>10</v>
      </c>
      <c r="D9101" t="s">
        <v>11420</v>
      </c>
      <c r="E9101">
        <v>9.5</v>
      </c>
      <c r="F9101">
        <v>2</v>
      </c>
      <c r="G9101">
        <f t="shared" si="142"/>
        <v>19</v>
      </c>
      <c r="H9101" t="s">
        <v>35</v>
      </c>
      <c r="I9101" t="s">
        <v>12</v>
      </c>
      <c r="J9101" s="1">
        <v>45077</v>
      </c>
      <c r="K9101">
        <v>1</v>
      </c>
    </row>
    <row r="9102" spans="1:11" x14ac:dyDescent="0.3">
      <c r="A9102" t="s">
        <v>6734</v>
      </c>
      <c r="B9102" t="s">
        <v>46</v>
      </c>
      <c r="C9102" t="s">
        <v>10</v>
      </c>
      <c r="D9102" t="s">
        <v>11420</v>
      </c>
      <c r="E9102">
        <v>9.5</v>
      </c>
      <c r="F9102">
        <v>10</v>
      </c>
      <c r="G9102">
        <f t="shared" si="142"/>
        <v>95</v>
      </c>
      <c r="H9102" t="s">
        <v>11</v>
      </c>
      <c r="I9102" t="s">
        <v>12</v>
      </c>
      <c r="J9102" s="1">
        <v>44955</v>
      </c>
      <c r="K9102">
        <v>0</v>
      </c>
    </row>
    <row r="9103" spans="1:11" x14ac:dyDescent="0.3">
      <c r="A9103" t="s">
        <v>7269</v>
      </c>
      <c r="B9103" t="s">
        <v>14</v>
      </c>
      <c r="C9103" t="s">
        <v>10</v>
      </c>
      <c r="D9103" t="s">
        <v>11420</v>
      </c>
      <c r="E9103">
        <v>9.5</v>
      </c>
      <c r="F9103">
        <v>3</v>
      </c>
      <c r="G9103">
        <f t="shared" si="142"/>
        <v>28.5</v>
      </c>
      <c r="H9103" t="s">
        <v>35</v>
      </c>
      <c r="I9103" t="s">
        <v>12</v>
      </c>
      <c r="J9103" s="1">
        <v>45373</v>
      </c>
      <c r="K9103">
        <v>0</v>
      </c>
    </row>
    <row r="9104" spans="1:11" x14ac:dyDescent="0.3">
      <c r="A9104" t="s">
        <v>7318</v>
      </c>
      <c r="B9104" t="s">
        <v>68</v>
      </c>
      <c r="C9104" t="s">
        <v>10</v>
      </c>
      <c r="D9104" t="s">
        <v>11420</v>
      </c>
      <c r="E9104">
        <v>9.5</v>
      </c>
      <c r="F9104">
        <v>7</v>
      </c>
      <c r="G9104">
        <f t="shared" si="142"/>
        <v>66.5</v>
      </c>
      <c r="H9104" t="s">
        <v>11</v>
      </c>
      <c r="I9104" t="s">
        <v>12</v>
      </c>
      <c r="J9104" s="1">
        <v>44863</v>
      </c>
      <c r="K9104">
        <v>0</v>
      </c>
    </row>
    <row r="9105" spans="1:11" x14ac:dyDescent="0.3">
      <c r="A9105" t="s">
        <v>7385</v>
      </c>
      <c r="B9105" t="s">
        <v>55</v>
      </c>
      <c r="C9105" t="s">
        <v>10</v>
      </c>
      <c r="D9105" t="s">
        <v>11420</v>
      </c>
      <c r="E9105">
        <v>9.5</v>
      </c>
      <c r="F9105">
        <v>9</v>
      </c>
      <c r="G9105">
        <f t="shared" si="142"/>
        <v>85.5</v>
      </c>
      <c r="H9105" t="s">
        <v>35</v>
      </c>
      <c r="I9105" t="s">
        <v>12</v>
      </c>
      <c r="J9105" s="1">
        <v>45489</v>
      </c>
      <c r="K9105">
        <v>0</v>
      </c>
    </row>
    <row r="9106" spans="1:11" x14ac:dyDescent="0.3">
      <c r="A9106" t="s">
        <v>7407</v>
      </c>
      <c r="B9106" t="s">
        <v>14</v>
      </c>
      <c r="C9106" t="s">
        <v>10</v>
      </c>
      <c r="D9106" t="s">
        <v>11420</v>
      </c>
      <c r="E9106">
        <v>9.5</v>
      </c>
      <c r="F9106">
        <v>3</v>
      </c>
      <c r="G9106">
        <f t="shared" si="142"/>
        <v>28.5</v>
      </c>
      <c r="H9106" t="s">
        <v>11</v>
      </c>
      <c r="I9106" t="s">
        <v>28</v>
      </c>
      <c r="J9106" s="1">
        <v>45500</v>
      </c>
      <c r="K9106">
        <v>0</v>
      </c>
    </row>
    <row r="9107" spans="1:11" x14ac:dyDescent="0.3">
      <c r="A9107" t="s">
        <v>7421</v>
      </c>
      <c r="B9107" t="s">
        <v>58</v>
      </c>
      <c r="C9107" t="s">
        <v>10</v>
      </c>
      <c r="D9107" t="s">
        <v>11420</v>
      </c>
      <c r="E9107">
        <v>9.5</v>
      </c>
      <c r="F9107">
        <v>10</v>
      </c>
      <c r="G9107">
        <f t="shared" si="142"/>
        <v>95</v>
      </c>
      <c r="H9107" t="s">
        <v>11</v>
      </c>
      <c r="I9107" t="s">
        <v>12</v>
      </c>
      <c r="J9107" s="1">
        <v>45365</v>
      </c>
      <c r="K9107">
        <v>1</v>
      </c>
    </row>
    <row r="9108" spans="1:11" x14ac:dyDescent="0.3">
      <c r="A9108" t="s">
        <v>7436</v>
      </c>
      <c r="B9108" t="s">
        <v>51</v>
      </c>
      <c r="C9108" t="s">
        <v>10</v>
      </c>
      <c r="D9108" t="s">
        <v>11420</v>
      </c>
      <c r="E9108">
        <v>9.5</v>
      </c>
      <c r="F9108">
        <v>2</v>
      </c>
      <c r="G9108">
        <f t="shared" si="142"/>
        <v>19</v>
      </c>
      <c r="H9108" t="s">
        <v>11</v>
      </c>
      <c r="I9108" t="s">
        <v>28</v>
      </c>
      <c r="J9108" s="1">
        <v>44873</v>
      </c>
      <c r="K9108">
        <v>1</v>
      </c>
    </row>
    <row r="9109" spans="1:11" x14ac:dyDescent="0.3">
      <c r="A9109" t="s">
        <v>8142</v>
      </c>
      <c r="B9109" t="s">
        <v>46</v>
      </c>
      <c r="C9109" t="s">
        <v>10</v>
      </c>
      <c r="D9109" t="s">
        <v>11420</v>
      </c>
      <c r="E9109">
        <v>9.5</v>
      </c>
      <c r="F9109">
        <v>6</v>
      </c>
      <c r="G9109">
        <f t="shared" si="142"/>
        <v>57</v>
      </c>
      <c r="H9109" t="s">
        <v>19</v>
      </c>
      <c r="I9109" t="s">
        <v>28</v>
      </c>
      <c r="J9109" s="1">
        <v>45011</v>
      </c>
      <c r="K9109">
        <v>0</v>
      </c>
    </row>
    <row r="9110" spans="1:11" x14ac:dyDescent="0.3">
      <c r="A9110" t="s">
        <v>8257</v>
      </c>
      <c r="B9110" t="s">
        <v>104</v>
      </c>
      <c r="C9110" t="s">
        <v>10</v>
      </c>
      <c r="D9110" t="s">
        <v>11420</v>
      </c>
      <c r="E9110">
        <v>9.5</v>
      </c>
      <c r="F9110">
        <v>9</v>
      </c>
      <c r="G9110">
        <f t="shared" si="142"/>
        <v>85.5</v>
      </c>
      <c r="H9110" t="s">
        <v>19</v>
      </c>
      <c r="I9110" t="s">
        <v>12</v>
      </c>
      <c r="J9110" s="1">
        <v>45004</v>
      </c>
      <c r="K9110">
        <v>1</v>
      </c>
    </row>
    <row r="9111" spans="1:11" x14ac:dyDescent="0.3">
      <c r="A9111" t="s">
        <v>8265</v>
      </c>
      <c r="B9111" t="s">
        <v>17</v>
      </c>
      <c r="C9111" t="s">
        <v>10</v>
      </c>
      <c r="D9111" t="s">
        <v>11420</v>
      </c>
      <c r="E9111">
        <v>9.5</v>
      </c>
      <c r="F9111">
        <v>7</v>
      </c>
      <c r="G9111">
        <f t="shared" si="142"/>
        <v>66.5</v>
      </c>
      <c r="H9111" t="s">
        <v>19</v>
      </c>
      <c r="I9111" t="s">
        <v>12</v>
      </c>
      <c r="J9111" s="1">
        <v>45089</v>
      </c>
      <c r="K9111">
        <v>1</v>
      </c>
    </row>
    <row r="9112" spans="1:11" x14ac:dyDescent="0.3">
      <c r="A9112" t="s">
        <v>8378</v>
      </c>
      <c r="B9112" t="s">
        <v>62</v>
      </c>
      <c r="C9112" t="s">
        <v>10</v>
      </c>
      <c r="D9112" t="s">
        <v>11420</v>
      </c>
      <c r="E9112">
        <v>9.5</v>
      </c>
      <c r="F9112">
        <v>7</v>
      </c>
      <c r="G9112">
        <f t="shared" si="142"/>
        <v>66.5</v>
      </c>
      <c r="H9112" t="s">
        <v>35</v>
      </c>
      <c r="I9112" t="s">
        <v>28</v>
      </c>
      <c r="J9112" s="1">
        <v>44897</v>
      </c>
      <c r="K9112">
        <v>0</v>
      </c>
    </row>
    <row r="9113" spans="1:11" x14ac:dyDescent="0.3">
      <c r="A9113" t="s">
        <v>8463</v>
      </c>
      <c r="B9113" t="s">
        <v>42</v>
      </c>
      <c r="C9113" t="s">
        <v>10</v>
      </c>
      <c r="D9113" t="s">
        <v>11420</v>
      </c>
      <c r="E9113">
        <v>9.5</v>
      </c>
      <c r="F9113">
        <v>6</v>
      </c>
      <c r="G9113">
        <f t="shared" si="142"/>
        <v>57</v>
      </c>
      <c r="H9113" t="s">
        <v>11</v>
      </c>
      <c r="I9113" t="s">
        <v>12</v>
      </c>
      <c r="J9113" s="1">
        <v>45535</v>
      </c>
      <c r="K9113">
        <v>1</v>
      </c>
    </row>
    <row r="9114" spans="1:11" x14ac:dyDescent="0.3">
      <c r="A9114" t="s">
        <v>8780</v>
      </c>
      <c r="B9114" t="s">
        <v>29</v>
      </c>
      <c r="C9114" t="s">
        <v>10</v>
      </c>
      <c r="D9114" t="s">
        <v>11420</v>
      </c>
      <c r="E9114">
        <v>9.5</v>
      </c>
      <c r="F9114">
        <v>6</v>
      </c>
      <c r="G9114">
        <f t="shared" si="142"/>
        <v>57</v>
      </c>
      <c r="H9114" t="s">
        <v>11</v>
      </c>
      <c r="I9114" t="s">
        <v>28</v>
      </c>
      <c r="J9114" s="1">
        <v>44900</v>
      </c>
      <c r="K9114">
        <v>1</v>
      </c>
    </row>
    <row r="9115" spans="1:11" x14ac:dyDescent="0.3">
      <c r="A9115" t="s">
        <v>8783</v>
      </c>
      <c r="B9115" t="s">
        <v>55</v>
      </c>
      <c r="C9115" t="s">
        <v>10</v>
      </c>
      <c r="D9115" t="s">
        <v>11420</v>
      </c>
      <c r="E9115">
        <v>9.5</v>
      </c>
      <c r="F9115">
        <v>4</v>
      </c>
      <c r="G9115">
        <f t="shared" si="142"/>
        <v>38</v>
      </c>
      <c r="H9115" t="s">
        <v>11</v>
      </c>
      <c r="I9115" t="s">
        <v>28</v>
      </c>
      <c r="J9115" s="1">
        <v>45139</v>
      </c>
      <c r="K9115">
        <v>0</v>
      </c>
    </row>
    <row r="9116" spans="1:11" x14ac:dyDescent="0.3">
      <c r="A9116" t="s">
        <v>8951</v>
      </c>
      <c r="B9116" t="s">
        <v>39</v>
      </c>
      <c r="C9116" t="s">
        <v>10</v>
      </c>
      <c r="D9116" t="s">
        <v>11420</v>
      </c>
      <c r="E9116">
        <v>9.5</v>
      </c>
      <c r="F9116">
        <v>8</v>
      </c>
      <c r="G9116">
        <f t="shared" si="142"/>
        <v>76</v>
      </c>
      <c r="H9116" t="s">
        <v>11</v>
      </c>
      <c r="I9116" t="s">
        <v>12</v>
      </c>
      <c r="J9116" s="1">
        <v>45582</v>
      </c>
      <c r="K9116">
        <v>0</v>
      </c>
    </row>
    <row r="9117" spans="1:11" x14ac:dyDescent="0.3">
      <c r="A9117" t="s">
        <v>8970</v>
      </c>
      <c r="B9117" t="s">
        <v>53</v>
      </c>
      <c r="C9117" t="s">
        <v>10</v>
      </c>
      <c r="D9117" t="s">
        <v>11420</v>
      </c>
      <c r="E9117">
        <v>9.5</v>
      </c>
      <c r="F9117">
        <v>8</v>
      </c>
      <c r="G9117">
        <f t="shared" si="142"/>
        <v>76</v>
      </c>
      <c r="H9117" t="s">
        <v>11</v>
      </c>
      <c r="I9117" t="s">
        <v>12</v>
      </c>
      <c r="J9117" s="1">
        <v>44852</v>
      </c>
      <c r="K9117">
        <v>1</v>
      </c>
    </row>
    <row r="9118" spans="1:11" x14ac:dyDescent="0.3">
      <c r="A9118" t="s">
        <v>9090</v>
      </c>
      <c r="B9118" t="s">
        <v>49</v>
      </c>
      <c r="C9118" t="s">
        <v>10</v>
      </c>
      <c r="D9118" t="s">
        <v>11420</v>
      </c>
      <c r="E9118">
        <v>9.5</v>
      </c>
      <c r="F9118">
        <v>3</v>
      </c>
      <c r="G9118">
        <f t="shared" si="142"/>
        <v>28.5</v>
      </c>
      <c r="H9118" t="s">
        <v>11</v>
      </c>
      <c r="I9118" t="s">
        <v>12</v>
      </c>
      <c r="J9118" s="1">
        <v>44671</v>
      </c>
      <c r="K9118">
        <v>0</v>
      </c>
    </row>
    <row r="9119" spans="1:11" x14ac:dyDescent="0.3">
      <c r="A9119" t="s">
        <v>9317</v>
      </c>
      <c r="B9119" t="s">
        <v>53</v>
      </c>
      <c r="C9119" t="s">
        <v>10</v>
      </c>
      <c r="D9119" t="s">
        <v>11420</v>
      </c>
      <c r="E9119">
        <v>9.5</v>
      </c>
      <c r="F9119">
        <v>7</v>
      </c>
      <c r="G9119">
        <f t="shared" si="142"/>
        <v>66.5</v>
      </c>
      <c r="H9119" t="s">
        <v>11</v>
      </c>
      <c r="I9119" t="s">
        <v>12</v>
      </c>
      <c r="J9119" s="1">
        <v>45278</v>
      </c>
      <c r="K9119">
        <v>1</v>
      </c>
    </row>
    <row r="9120" spans="1:11" x14ac:dyDescent="0.3">
      <c r="A9120" t="s">
        <v>9578</v>
      </c>
      <c r="B9120" t="s">
        <v>64</v>
      </c>
      <c r="C9120" t="s">
        <v>10</v>
      </c>
      <c r="D9120" t="s">
        <v>11420</v>
      </c>
      <c r="E9120">
        <v>9.5</v>
      </c>
      <c r="F9120">
        <v>1</v>
      </c>
      <c r="G9120">
        <f t="shared" si="142"/>
        <v>9.5</v>
      </c>
      <c r="H9120" t="s">
        <v>11</v>
      </c>
      <c r="I9120" t="s">
        <v>28</v>
      </c>
      <c r="J9120" s="1">
        <v>45665</v>
      </c>
      <c r="K9120">
        <v>0</v>
      </c>
    </row>
    <row r="9121" spans="1:11" x14ac:dyDescent="0.3">
      <c r="A9121" t="s">
        <v>9587</v>
      </c>
      <c r="B9121" t="s">
        <v>53</v>
      </c>
      <c r="C9121" t="s">
        <v>10</v>
      </c>
      <c r="D9121" t="s">
        <v>11420</v>
      </c>
      <c r="E9121">
        <v>9.5</v>
      </c>
      <c r="F9121">
        <v>4</v>
      </c>
      <c r="G9121">
        <f t="shared" si="142"/>
        <v>38</v>
      </c>
      <c r="H9121" t="s">
        <v>35</v>
      </c>
      <c r="I9121" t="s">
        <v>28</v>
      </c>
      <c r="J9121" s="1">
        <v>45293</v>
      </c>
      <c r="K9121">
        <v>0</v>
      </c>
    </row>
    <row r="9122" spans="1:11" x14ac:dyDescent="0.3">
      <c r="A9122" t="s">
        <v>9757</v>
      </c>
      <c r="B9122" t="s">
        <v>39</v>
      </c>
      <c r="C9122" t="s">
        <v>10</v>
      </c>
      <c r="D9122" t="s">
        <v>11420</v>
      </c>
      <c r="E9122">
        <v>9.5</v>
      </c>
      <c r="F9122">
        <v>9</v>
      </c>
      <c r="G9122">
        <f t="shared" si="142"/>
        <v>85.5</v>
      </c>
      <c r="H9122" t="s">
        <v>11</v>
      </c>
      <c r="I9122" t="s">
        <v>28</v>
      </c>
      <c r="J9122" s="1">
        <v>45459</v>
      </c>
      <c r="K9122">
        <v>0</v>
      </c>
    </row>
    <row r="9123" spans="1:11" x14ac:dyDescent="0.3">
      <c r="A9123" t="s">
        <v>9887</v>
      </c>
      <c r="B9123" t="s">
        <v>49</v>
      </c>
      <c r="C9123" t="s">
        <v>10</v>
      </c>
      <c r="D9123" t="s">
        <v>11420</v>
      </c>
      <c r="E9123">
        <v>9.5</v>
      </c>
      <c r="F9123">
        <v>9</v>
      </c>
      <c r="G9123">
        <f t="shared" si="142"/>
        <v>85.5</v>
      </c>
      <c r="H9123" t="s">
        <v>35</v>
      </c>
      <c r="I9123" t="s">
        <v>28</v>
      </c>
      <c r="J9123" s="1">
        <v>45360</v>
      </c>
      <c r="K9123">
        <v>0</v>
      </c>
    </row>
    <row r="9124" spans="1:11" x14ac:dyDescent="0.3">
      <c r="A9124" t="s">
        <v>10111</v>
      </c>
      <c r="B9124" t="s">
        <v>104</v>
      </c>
      <c r="C9124" t="s">
        <v>10</v>
      </c>
      <c r="D9124" t="s">
        <v>11420</v>
      </c>
      <c r="E9124">
        <v>9.5</v>
      </c>
      <c r="F9124">
        <v>4</v>
      </c>
      <c r="G9124">
        <f t="shared" si="142"/>
        <v>38</v>
      </c>
      <c r="H9124" t="s">
        <v>11</v>
      </c>
      <c r="I9124" t="s">
        <v>28</v>
      </c>
      <c r="J9124" s="1">
        <v>45070</v>
      </c>
      <c r="K9124">
        <v>0</v>
      </c>
    </row>
    <row r="9125" spans="1:11" x14ac:dyDescent="0.3">
      <c r="A9125" t="s">
        <v>10204</v>
      </c>
      <c r="B9125" t="s">
        <v>14</v>
      </c>
      <c r="C9125" t="s">
        <v>10</v>
      </c>
      <c r="D9125" t="s">
        <v>11420</v>
      </c>
      <c r="E9125">
        <v>9.5</v>
      </c>
      <c r="F9125">
        <v>5</v>
      </c>
      <c r="G9125">
        <f t="shared" si="142"/>
        <v>47.5</v>
      </c>
      <c r="H9125" t="s">
        <v>35</v>
      </c>
      <c r="I9125" t="s">
        <v>28</v>
      </c>
      <c r="J9125" s="1">
        <v>44813</v>
      </c>
      <c r="K9125">
        <v>0</v>
      </c>
    </row>
    <row r="9126" spans="1:11" x14ac:dyDescent="0.3">
      <c r="A9126" t="s">
        <v>10243</v>
      </c>
      <c r="B9126" t="s">
        <v>58</v>
      </c>
      <c r="C9126" t="s">
        <v>10</v>
      </c>
      <c r="D9126" t="s">
        <v>11420</v>
      </c>
      <c r="E9126">
        <v>9.5</v>
      </c>
      <c r="F9126">
        <v>5</v>
      </c>
      <c r="G9126">
        <f t="shared" si="142"/>
        <v>47.5</v>
      </c>
      <c r="H9126" t="s">
        <v>11</v>
      </c>
      <c r="I9126" t="s">
        <v>28</v>
      </c>
      <c r="J9126" s="1">
        <v>44836</v>
      </c>
      <c r="K9126">
        <v>0</v>
      </c>
    </row>
    <row r="9127" spans="1:11" x14ac:dyDescent="0.3">
      <c r="A9127" t="s">
        <v>10261</v>
      </c>
      <c r="B9127" t="s">
        <v>51</v>
      </c>
      <c r="C9127" t="s">
        <v>10</v>
      </c>
      <c r="D9127" t="s">
        <v>11420</v>
      </c>
      <c r="E9127">
        <v>9.5</v>
      </c>
      <c r="F9127">
        <v>10</v>
      </c>
      <c r="G9127">
        <f t="shared" si="142"/>
        <v>95</v>
      </c>
      <c r="H9127" t="s">
        <v>11</v>
      </c>
      <c r="I9127" t="s">
        <v>28</v>
      </c>
      <c r="J9127" s="1">
        <v>45579</v>
      </c>
      <c r="K9127">
        <v>1</v>
      </c>
    </row>
    <row r="9128" spans="1:11" x14ac:dyDescent="0.3">
      <c r="A9128" t="s">
        <v>10604</v>
      </c>
      <c r="B9128" t="s">
        <v>34</v>
      </c>
      <c r="C9128" t="s">
        <v>10</v>
      </c>
      <c r="D9128" t="s">
        <v>11420</v>
      </c>
      <c r="E9128">
        <v>9.5</v>
      </c>
      <c r="F9128">
        <v>9</v>
      </c>
      <c r="G9128">
        <f t="shared" si="142"/>
        <v>85.5</v>
      </c>
      <c r="H9128" t="s">
        <v>11</v>
      </c>
      <c r="I9128" t="s">
        <v>12</v>
      </c>
      <c r="J9128" s="1">
        <v>44707</v>
      </c>
      <c r="K9128">
        <v>0</v>
      </c>
    </row>
    <row r="9129" spans="1:11" x14ac:dyDescent="0.3">
      <c r="A9129" t="s">
        <v>10820</v>
      </c>
      <c r="B9129" t="s">
        <v>9</v>
      </c>
      <c r="C9129" t="s">
        <v>10</v>
      </c>
      <c r="D9129" t="s">
        <v>11420</v>
      </c>
      <c r="E9129">
        <v>9.5</v>
      </c>
      <c r="F9129">
        <v>9</v>
      </c>
      <c r="G9129">
        <f t="shared" si="142"/>
        <v>85.5</v>
      </c>
      <c r="H9129" t="s">
        <v>19</v>
      </c>
      <c r="I9129" t="s">
        <v>28</v>
      </c>
      <c r="J9129" s="1">
        <v>44931</v>
      </c>
      <c r="K9129">
        <v>0</v>
      </c>
    </row>
    <row r="9130" spans="1:11" x14ac:dyDescent="0.3">
      <c r="A9130" t="s">
        <v>10842</v>
      </c>
      <c r="B9130" t="s">
        <v>17</v>
      </c>
      <c r="C9130" t="s">
        <v>10</v>
      </c>
      <c r="D9130" t="s">
        <v>11420</v>
      </c>
      <c r="E9130">
        <v>9.5</v>
      </c>
      <c r="F9130">
        <v>1</v>
      </c>
      <c r="G9130">
        <f t="shared" si="142"/>
        <v>9.5</v>
      </c>
      <c r="H9130" t="s">
        <v>19</v>
      </c>
      <c r="I9130" t="s">
        <v>28</v>
      </c>
      <c r="J9130" s="1">
        <v>44924</v>
      </c>
      <c r="K9130">
        <v>0</v>
      </c>
    </row>
    <row r="9131" spans="1:11" x14ac:dyDescent="0.3">
      <c r="A9131" t="s">
        <v>10844</v>
      </c>
      <c r="B9131" t="s">
        <v>62</v>
      </c>
      <c r="C9131" t="s">
        <v>10</v>
      </c>
      <c r="D9131" t="s">
        <v>11420</v>
      </c>
      <c r="E9131">
        <v>9.5</v>
      </c>
      <c r="F9131">
        <v>9</v>
      </c>
      <c r="G9131">
        <f t="shared" si="142"/>
        <v>85.5</v>
      </c>
      <c r="H9131" t="s">
        <v>35</v>
      </c>
      <c r="I9131" t="s">
        <v>28</v>
      </c>
      <c r="J9131" s="1">
        <v>44837</v>
      </c>
      <c r="K9131">
        <v>1</v>
      </c>
    </row>
    <row r="9132" spans="1:11" x14ac:dyDescent="0.3">
      <c r="A9132" t="s">
        <v>10865</v>
      </c>
      <c r="B9132" t="s">
        <v>71</v>
      </c>
      <c r="C9132" t="s">
        <v>10</v>
      </c>
      <c r="D9132" t="s">
        <v>11420</v>
      </c>
      <c r="E9132">
        <v>9.5</v>
      </c>
      <c r="F9132">
        <v>5</v>
      </c>
      <c r="G9132">
        <f t="shared" si="142"/>
        <v>47.5</v>
      </c>
      <c r="H9132" t="s">
        <v>19</v>
      </c>
      <c r="I9132" t="s">
        <v>28</v>
      </c>
      <c r="J9132" s="1">
        <v>45418</v>
      </c>
      <c r="K9132">
        <v>1</v>
      </c>
    </row>
    <row r="9133" spans="1:11" x14ac:dyDescent="0.3">
      <c r="A9133" t="s">
        <v>10916</v>
      </c>
      <c r="B9133" t="s">
        <v>21</v>
      </c>
      <c r="C9133" t="s">
        <v>10</v>
      </c>
      <c r="D9133" t="s">
        <v>11420</v>
      </c>
      <c r="E9133">
        <v>9.5</v>
      </c>
      <c r="F9133">
        <v>2</v>
      </c>
      <c r="G9133">
        <f t="shared" si="142"/>
        <v>19</v>
      </c>
      <c r="H9133" t="s">
        <v>11</v>
      </c>
      <c r="I9133" t="s">
        <v>12</v>
      </c>
      <c r="J9133" s="1">
        <v>44959</v>
      </c>
      <c r="K9133">
        <v>0</v>
      </c>
    </row>
    <row r="9134" spans="1:11" x14ac:dyDescent="0.3">
      <c r="A9134" t="s">
        <v>11129</v>
      </c>
      <c r="B9134" t="s">
        <v>64</v>
      </c>
      <c r="C9134" t="s">
        <v>10</v>
      </c>
      <c r="D9134" t="s">
        <v>11420</v>
      </c>
      <c r="E9134">
        <v>9.5</v>
      </c>
      <c r="F9134">
        <v>7</v>
      </c>
      <c r="G9134">
        <f t="shared" si="142"/>
        <v>66.5</v>
      </c>
      <c r="H9134" t="s">
        <v>35</v>
      </c>
      <c r="I9134" t="s">
        <v>12</v>
      </c>
      <c r="J9134" s="1">
        <v>44814</v>
      </c>
      <c r="K9134">
        <v>0</v>
      </c>
    </row>
    <row r="9135" spans="1:11" x14ac:dyDescent="0.3">
      <c r="A9135" t="s">
        <v>11348</v>
      </c>
      <c r="B9135" t="s">
        <v>55</v>
      </c>
      <c r="C9135" t="s">
        <v>10</v>
      </c>
      <c r="D9135" t="s">
        <v>11420</v>
      </c>
      <c r="E9135">
        <v>9.5</v>
      </c>
      <c r="F9135">
        <v>8</v>
      </c>
      <c r="G9135">
        <f t="shared" si="142"/>
        <v>76</v>
      </c>
      <c r="H9135" t="s">
        <v>19</v>
      </c>
      <c r="I9135" t="s">
        <v>28</v>
      </c>
      <c r="J9135" s="1">
        <v>44651</v>
      </c>
      <c r="K9135">
        <v>0</v>
      </c>
    </row>
    <row r="9136" spans="1:11" x14ac:dyDescent="0.3">
      <c r="A9136" t="s">
        <v>1107</v>
      </c>
      <c r="B9136" t="s">
        <v>29</v>
      </c>
      <c r="C9136" t="s">
        <v>22</v>
      </c>
      <c r="D9136" t="s">
        <v>11413</v>
      </c>
      <c r="E9136">
        <v>11</v>
      </c>
      <c r="F9136">
        <v>5</v>
      </c>
      <c r="G9136">
        <f t="shared" si="142"/>
        <v>55</v>
      </c>
      <c r="H9136" t="s">
        <v>19</v>
      </c>
      <c r="I9136" t="s">
        <v>12</v>
      </c>
      <c r="J9136" s="1">
        <v>45098</v>
      </c>
      <c r="K9136">
        <v>0</v>
      </c>
    </row>
    <row r="9137" spans="1:11" x14ac:dyDescent="0.3">
      <c r="A9137" t="s">
        <v>3609</v>
      </c>
      <c r="B9137" t="s">
        <v>77</v>
      </c>
      <c r="C9137" t="s">
        <v>22</v>
      </c>
      <c r="D9137" t="s">
        <v>11413</v>
      </c>
      <c r="E9137">
        <v>11</v>
      </c>
      <c r="F9137">
        <v>10</v>
      </c>
      <c r="G9137">
        <f t="shared" si="142"/>
        <v>110</v>
      </c>
      <c r="H9137" t="s">
        <v>11</v>
      </c>
      <c r="I9137" t="s">
        <v>28</v>
      </c>
      <c r="J9137" s="1">
        <v>44955</v>
      </c>
      <c r="K9137">
        <v>0</v>
      </c>
    </row>
    <row r="9138" spans="1:11" x14ac:dyDescent="0.3">
      <c r="A9138" t="s">
        <v>3871</v>
      </c>
      <c r="B9138" t="s">
        <v>49</v>
      </c>
      <c r="C9138" t="s">
        <v>22</v>
      </c>
      <c r="D9138" t="s">
        <v>11413</v>
      </c>
      <c r="E9138">
        <v>11</v>
      </c>
      <c r="F9138">
        <v>8</v>
      </c>
      <c r="G9138">
        <f t="shared" si="142"/>
        <v>88</v>
      </c>
      <c r="H9138" t="s">
        <v>19</v>
      </c>
      <c r="I9138" t="s">
        <v>28</v>
      </c>
      <c r="J9138" s="1">
        <v>44895</v>
      </c>
      <c r="K9138">
        <v>0</v>
      </c>
    </row>
    <row r="9139" spans="1:11" x14ac:dyDescent="0.3">
      <c r="A9139" t="s">
        <v>7479</v>
      </c>
      <c r="B9139" t="s">
        <v>58</v>
      </c>
      <c r="C9139" t="s">
        <v>22</v>
      </c>
      <c r="D9139" t="s">
        <v>11413</v>
      </c>
      <c r="E9139">
        <v>11</v>
      </c>
      <c r="F9139">
        <v>1</v>
      </c>
      <c r="G9139">
        <f t="shared" si="142"/>
        <v>11</v>
      </c>
      <c r="H9139" t="s">
        <v>35</v>
      </c>
      <c r="I9139" t="s">
        <v>28</v>
      </c>
      <c r="J9139" s="1">
        <v>45224</v>
      </c>
      <c r="K9139">
        <v>0</v>
      </c>
    </row>
    <row r="9140" spans="1:11" x14ac:dyDescent="0.3">
      <c r="A9140" t="s">
        <v>8622</v>
      </c>
      <c r="B9140" t="s">
        <v>24</v>
      </c>
      <c r="C9140" t="s">
        <v>22</v>
      </c>
      <c r="D9140" t="s">
        <v>11413</v>
      </c>
      <c r="E9140">
        <v>11</v>
      </c>
      <c r="F9140">
        <v>8</v>
      </c>
      <c r="G9140">
        <f t="shared" si="142"/>
        <v>88</v>
      </c>
      <c r="H9140" t="s">
        <v>35</v>
      </c>
      <c r="I9140" t="s">
        <v>12</v>
      </c>
      <c r="J9140" s="1">
        <v>45340</v>
      </c>
      <c r="K9140">
        <v>1</v>
      </c>
    </row>
    <row r="9141" spans="1:11" x14ac:dyDescent="0.3">
      <c r="A9141" t="s">
        <v>9385</v>
      </c>
      <c r="B9141" t="s">
        <v>58</v>
      </c>
      <c r="C9141" t="s">
        <v>22</v>
      </c>
      <c r="D9141" t="s">
        <v>11413</v>
      </c>
      <c r="E9141">
        <v>11</v>
      </c>
      <c r="F9141">
        <v>9</v>
      </c>
      <c r="G9141">
        <f t="shared" si="142"/>
        <v>99</v>
      </c>
      <c r="H9141" t="s">
        <v>11</v>
      </c>
      <c r="I9141" t="s">
        <v>28</v>
      </c>
      <c r="J9141" s="1">
        <v>44591</v>
      </c>
      <c r="K9141">
        <v>0</v>
      </c>
    </row>
    <row r="9142" spans="1:11" x14ac:dyDescent="0.3">
      <c r="A9142" t="s">
        <v>10115</v>
      </c>
      <c r="B9142" t="s">
        <v>53</v>
      </c>
      <c r="C9142" t="s">
        <v>22</v>
      </c>
      <c r="D9142" t="s">
        <v>11413</v>
      </c>
      <c r="E9142">
        <v>11</v>
      </c>
      <c r="F9142">
        <v>6</v>
      </c>
      <c r="G9142">
        <f t="shared" si="142"/>
        <v>66</v>
      </c>
      <c r="H9142" t="s">
        <v>35</v>
      </c>
      <c r="I9142" t="s">
        <v>12</v>
      </c>
      <c r="J9142" s="1">
        <v>45137</v>
      </c>
      <c r="K9142">
        <v>0</v>
      </c>
    </row>
    <row r="9143" spans="1:11" x14ac:dyDescent="0.3">
      <c r="A9143" t="s">
        <v>367</v>
      </c>
      <c r="B9143" t="s">
        <v>17</v>
      </c>
      <c r="C9143" t="s">
        <v>18</v>
      </c>
      <c r="D9143" t="s">
        <v>11414</v>
      </c>
      <c r="E9143">
        <v>11</v>
      </c>
      <c r="F9143">
        <v>4</v>
      </c>
      <c r="G9143">
        <f t="shared" si="142"/>
        <v>44</v>
      </c>
      <c r="H9143" t="s">
        <v>35</v>
      </c>
      <c r="I9143" t="s">
        <v>28</v>
      </c>
      <c r="J9143" s="1">
        <v>45254</v>
      </c>
      <c r="K9143">
        <v>0</v>
      </c>
    </row>
    <row r="9144" spans="1:11" x14ac:dyDescent="0.3">
      <c r="A9144" t="s">
        <v>379</v>
      </c>
      <c r="B9144" t="s">
        <v>34</v>
      </c>
      <c r="C9144" t="s">
        <v>18</v>
      </c>
      <c r="D9144" t="s">
        <v>11414</v>
      </c>
      <c r="E9144">
        <v>11</v>
      </c>
      <c r="F9144">
        <v>9</v>
      </c>
      <c r="G9144">
        <f t="shared" si="142"/>
        <v>99</v>
      </c>
      <c r="H9144" t="s">
        <v>19</v>
      </c>
      <c r="I9144" t="s">
        <v>28</v>
      </c>
      <c r="J9144" s="1">
        <v>45362</v>
      </c>
      <c r="K9144">
        <v>0</v>
      </c>
    </row>
    <row r="9145" spans="1:11" x14ac:dyDescent="0.3">
      <c r="A9145" t="s">
        <v>457</v>
      </c>
      <c r="B9145" t="s">
        <v>39</v>
      </c>
      <c r="C9145" t="s">
        <v>18</v>
      </c>
      <c r="D9145" t="s">
        <v>11414</v>
      </c>
      <c r="E9145">
        <v>11</v>
      </c>
      <c r="F9145">
        <v>7</v>
      </c>
      <c r="G9145">
        <f t="shared" si="142"/>
        <v>77</v>
      </c>
      <c r="H9145" t="s">
        <v>35</v>
      </c>
      <c r="I9145" t="s">
        <v>28</v>
      </c>
      <c r="J9145" s="1">
        <v>45324</v>
      </c>
      <c r="K9145">
        <v>0</v>
      </c>
    </row>
    <row r="9146" spans="1:11" x14ac:dyDescent="0.3">
      <c r="A9146" t="s">
        <v>496</v>
      </c>
      <c r="B9146" t="s">
        <v>29</v>
      </c>
      <c r="C9146" t="s">
        <v>18</v>
      </c>
      <c r="D9146" t="s">
        <v>11414</v>
      </c>
      <c r="E9146">
        <v>11</v>
      </c>
      <c r="F9146">
        <v>5</v>
      </c>
      <c r="G9146">
        <f t="shared" si="142"/>
        <v>55</v>
      </c>
      <c r="H9146" t="s">
        <v>11</v>
      </c>
      <c r="I9146" t="s">
        <v>28</v>
      </c>
      <c r="J9146" s="1">
        <v>44851</v>
      </c>
      <c r="K9146">
        <v>1</v>
      </c>
    </row>
    <row r="9147" spans="1:11" x14ac:dyDescent="0.3">
      <c r="A9147" t="s">
        <v>596</v>
      </c>
      <c r="B9147" t="s">
        <v>39</v>
      </c>
      <c r="C9147" t="s">
        <v>18</v>
      </c>
      <c r="D9147" t="s">
        <v>11414</v>
      </c>
      <c r="E9147">
        <v>11</v>
      </c>
      <c r="F9147">
        <v>5</v>
      </c>
      <c r="G9147">
        <f t="shared" si="142"/>
        <v>55</v>
      </c>
      <c r="H9147" t="s">
        <v>35</v>
      </c>
      <c r="I9147" t="s">
        <v>12</v>
      </c>
      <c r="J9147" s="1">
        <v>45651</v>
      </c>
      <c r="K9147">
        <v>1</v>
      </c>
    </row>
    <row r="9148" spans="1:11" x14ac:dyDescent="0.3">
      <c r="A9148" t="s">
        <v>2069</v>
      </c>
      <c r="B9148" t="s">
        <v>46</v>
      </c>
      <c r="C9148" t="s">
        <v>18</v>
      </c>
      <c r="D9148" t="s">
        <v>11414</v>
      </c>
      <c r="E9148">
        <v>11</v>
      </c>
      <c r="F9148">
        <v>10</v>
      </c>
      <c r="G9148">
        <f t="shared" si="142"/>
        <v>110</v>
      </c>
      <c r="H9148" t="s">
        <v>11</v>
      </c>
      <c r="I9148" t="s">
        <v>28</v>
      </c>
      <c r="J9148" s="1">
        <v>45257</v>
      </c>
      <c r="K9148">
        <v>1</v>
      </c>
    </row>
    <row r="9149" spans="1:11" x14ac:dyDescent="0.3">
      <c r="A9149" t="s">
        <v>2131</v>
      </c>
      <c r="B9149" t="s">
        <v>77</v>
      </c>
      <c r="C9149" t="s">
        <v>18</v>
      </c>
      <c r="D9149" t="s">
        <v>11414</v>
      </c>
      <c r="E9149">
        <v>11</v>
      </c>
      <c r="F9149">
        <v>5</v>
      </c>
      <c r="G9149">
        <f t="shared" si="142"/>
        <v>55</v>
      </c>
      <c r="H9149" t="s">
        <v>35</v>
      </c>
      <c r="I9149" t="s">
        <v>12</v>
      </c>
      <c r="J9149" s="1">
        <v>44776</v>
      </c>
      <c r="K9149">
        <v>0</v>
      </c>
    </row>
    <row r="9150" spans="1:11" x14ac:dyDescent="0.3">
      <c r="A9150" t="s">
        <v>2189</v>
      </c>
      <c r="B9150" t="s">
        <v>34</v>
      </c>
      <c r="C9150" t="s">
        <v>18</v>
      </c>
      <c r="D9150" t="s">
        <v>11414</v>
      </c>
      <c r="E9150">
        <v>11</v>
      </c>
      <c r="F9150">
        <v>8</v>
      </c>
      <c r="G9150">
        <f t="shared" si="142"/>
        <v>88</v>
      </c>
      <c r="H9150" t="s">
        <v>35</v>
      </c>
      <c r="I9150" t="s">
        <v>12</v>
      </c>
      <c r="J9150" s="1">
        <v>44946</v>
      </c>
      <c r="K9150">
        <v>0</v>
      </c>
    </row>
    <row r="9151" spans="1:11" x14ac:dyDescent="0.3">
      <c r="A9151" t="s">
        <v>2190</v>
      </c>
      <c r="B9151" t="s">
        <v>27</v>
      </c>
      <c r="C9151" t="s">
        <v>18</v>
      </c>
      <c r="D9151" t="s">
        <v>11414</v>
      </c>
      <c r="E9151">
        <v>11</v>
      </c>
      <c r="F9151">
        <v>2</v>
      </c>
      <c r="G9151">
        <f t="shared" si="142"/>
        <v>22</v>
      </c>
      <c r="H9151" t="s">
        <v>19</v>
      </c>
      <c r="I9151" t="s">
        <v>12</v>
      </c>
      <c r="J9151" s="1">
        <v>45229</v>
      </c>
      <c r="K9151">
        <v>0</v>
      </c>
    </row>
    <row r="9152" spans="1:11" x14ac:dyDescent="0.3">
      <c r="A9152" t="s">
        <v>2410</v>
      </c>
      <c r="B9152" t="s">
        <v>27</v>
      </c>
      <c r="C9152" t="s">
        <v>18</v>
      </c>
      <c r="D9152" t="s">
        <v>11414</v>
      </c>
      <c r="E9152">
        <v>11</v>
      </c>
      <c r="F9152">
        <v>2</v>
      </c>
      <c r="G9152">
        <f t="shared" si="142"/>
        <v>22</v>
      </c>
      <c r="H9152" t="s">
        <v>35</v>
      </c>
      <c r="I9152" t="s">
        <v>28</v>
      </c>
      <c r="J9152" s="1">
        <v>44685</v>
      </c>
      <c r="K9152">
        <v>0</v>
      </c>
    </row>
    <row r="9153" spans="1:11" x14ac:dyDescent="0.3">
      <c r="A9153" t="s">
        <v>2413</v>
      </c>
      <c r="B9153" t="s">
        <v>46</v>
      </c>
      <c r="C9153" t="s">
        <v>18</v>
      </c>
      <c r="D9153" t="s">
        <v>11414</v>
      </c>
      <c r="E9153">
        <v>11</v>
      </c>
      <c r="F9153">
        <v>8</v>
      </c>
      <c r="G9153">
        <f t="shared" si="142"/>
        <v>88</v>
      </c>
      <c r="H9153" t="s">
        <v>11</v>
      </c>
      <c r="I9153" t="s">
        <v>28</v>
      </c>
      <c r="J9153" s="1">
        <v>44715</v>
      </c>
      <c r="K9153">
        <v>0</v>
      </c>
    </row>
    <row r="9154" spans="1:11" x14ac:dyDescent="0.3">
      <c r="A9154" t="s">
        <v>2475</v>
      </c>
      <c r="B9154" t="s">
        <v>44</v>
      </c>
      <c r="C9154" t="s">
        <v>18</v>
      </c>
      <c r="D9154" t="s">
        <v>11414</v>
      </c>
      <c r="E9154">
        <v>11</v>
      </c>
      <c r="F9154">
        <v>7</v>
      </c>
      <c r="G9154">
        <f t="shared" ref="G9154:G9217" si="143">E9154*F9154</f>
        <v>77</v>
      </c>
      <c r="H9154" t="s">
        <v>35</v>
      </c>
      <c r="I9154" t="s">
        <v>28</v>
      </c>
      <c r="J9154" s="1">
        <v>45406</v>
      </c>
      <c r="K9154">
        <v>0</v>
      </c>
    </row>
    <row r="9155" spans="1:11" x14ac:dyDescent="0.3">
      <c r="A9155" t="s">
        <v>2800</v>
      </c>
      <c r="B9155" t="s">
        <v>71</v>
      </c>
      <c r="C9155" t="s">
        <v>18</v>
      </c>
      <c r="D9155" t="s">
        <v>11414</v>
      </c>
      <c r="E9155">
        <v>11</v>
      </c>
      <c r="F9155">
        <v>7</v>
      </c>
      <c r="G9155">
        <f t="shared" si="143"/>
        <v>77</v>
      </c>
      <c r="H9155" t="s">
        <v>35</v>
      </c>
      <c r="I9155" t="s">
        <v>12</v>
      </c>
      <c r="J9155" s="1">
        <v>45139</v>
      </c>
      <c r="K9155">
        <v>1</v>
      </c>
    </row>
    <row r="9156" spans="1:11" x14ac:dyDescent="0.3">
      <c r="A9156" t="s">
        <v>2987</v>
      </c>
      <c r="B9156" t="s">
        <v>49</v>
      </c>
      <c r="C9156" t="s">
        <v>18</v>
      </c>
      <c r="D9156" t="s">
        <v>11414</v>
      </c>
      <c r="E9156">
        <v>11</v>
      </c>
      <c r="F9156">
        <v>3</v>
      </c>
      <c r="G9156">
        <f t="shared" si="143"/>
        <v>33</v>
      </c>
      <c r="H9156" t="s">
        <v>35</v>
      </c>
      <c r="I9156" t="s">
        <v>28</v>
      </c>
      <c r="J9156" s="1">
        <v>45581</v>
      </c>
      <c r="K9156">
        <v>0</v>
      </c>
    </row>
    <row r="9157" spans="1:11" x14ac:dyDescent="0.3">
      <c r="A9157" t="s">
        <v>3076</v>
      </c>
      <c r="B9157" t="s">
        <v>21</v>
      </c>
      <c r="C9157" t="s">
        <v>18</v>
      </c>
      <c r="D9157" t="s">
        <v>11414</v>
      </c>
      <c r="E9157">
        <v>11</v>
      </c>
      <c r="F9157">
        <v>1</v>
      </c>
      <c r="G9157">
        <f t="shared" si="143"/>
        <v>11</v>
      </c>
      <c r="H9157" t="s">
        <v>35</v>
      </c>
      <c r="I9157" t="s">
        <v>28</v>
      </c>
      <c r="J9157" s="1">
        <v>45639</v>
      </c>
      <c r="K9157">
        <v>0</v>
      </c>
    </row>
    <row r="9158" spans="1:11" x14ac:dyDescent="0.3">
      <c r="A9158" t="s">
        <v>3135</v>
      </c>
      <c r="B9158" t="s">
        <v>42</v>
      </c>
      <c r="C9158" t="s">
        <v>18</v>
      </c>
      <c r="D9158" t="s">
        <v>11414</v>
      </c>
      <c r="E9158">
        <v>11</v>
      </c>
      <c r="F9158">
        <v>4</v>
      </c>
      <c r="G9158">
        <f t="shared" si="143"/>
        <v>44</v>
      </c>
      <c r="H9158" t="s">
        <v>11</v>
      </c>
      <c r="I9158" t="s">
        <v>12</v>
      </c>
      <c r="J9158" s="1">
        <v>44567</v>
      </c>
      <c r="K9158">
        <v>0</v>
      </c>
    </row>
    <row r="9159" spans="1:11" x14ac:dyDescent="0.3">
      <c r="A9159" t="s">
        <v>4121</v>
      </c>
      <c r="B9159" t="s">
        <v>55</v>
      </c>
      <c r="C9159" t="s">
        <v>18</v>
      </c>
      <c r="D9159" t="s">
        <v>11414</v>
      </c>
      <c r="E9159">
        <v>11</v>
      </c>
      <c r="F9159">
        <v>8</v>
      </c>
      <c r="G9159">
        <f t="shared" si="143"/>
        <v>88</v>
      </c>
      <c r="H9159" t="s">
        <v>35</v>
      </c>
      <c r="I9159" t="s">
        <v>12</v>
      </c>
      <c r="J9159" s="1">
        <v>45389</v>
      </c>
      <c r="K9159">
        <v>1</v>
      </c>
    </row>
    <row r="9160" spans="1:11" x14ac:dyDescent="0.3">
      <c r="A9160" t="s">
        <v>4753</v>
      </c>
      <c r="B9160" t="s">
        <v>17</v>
      </c>
      <c r="C9160" t="s">
        <v>18</v>
      </c>
      <c r="D9160" t="s">
        <v>11414</v>
      </c>
      <c r="E9160">
        <v>11</v>
      </c>
      <c r="F9160">
        <v>3</v>
      </c>
      <c r="G9160">
        <f t="shared" si="143"/>
        <v>33</v>
      </c>
      <c r="H9160" t="s">
        <v>35</v>
      </c>
      <c r="I9160" t="s">
        <v>28</v>
      </c>
      <c r="J9160" s="1">
        <v>45361</v>
      </c>
      <c r="K9160">
        <v>0</v>
      </c>
    </row>
    <row r="9161" spans="1:11" x14ac:dyDescent="0.3">
      <c r="A9161" t="s">
        <v>4969</v>
      </c>
      <c r="B9161" t="s">
        <v>62</v>
      </c>
      <c r="C9161" t="s">
        <v>18</v>
      </c>
      <c r="D9161" t="s">
        <v>11414</v>
      </c>
      <c r="E9161">
        <v>11</v>
      </c>
      <c r="F9161">
        <v>1</v>
      </c>
      <c r="G9161">
        <f t="shared" si="143"/>
        <v>11</v>
      </c>
      <c r="H9161" t="s">
        <v>35</v>
      </c>
      <c r="I9161" t="s">
        <v>28</v>
      </c>
      <c r="J9161" s="1">
        <v>44882</v>
      </c>
      <c r="K9161">
        <v>1</v>
      </c>
    </row>
    <row r="9162" spans="1:11" x14ac:dyDescent="0.3">
      <c r="A9162" t="s">
        <v>5247</v>
      </c>
      <c r="B9162" t="s">
        <v>24</v>
      </c>
      <c r="C9162" t="s">
        <v>18</v>
      </c>
      <c r="D9162" t="s">
        <v>11414</v>
      </c>
      <c r="E9162">
        <v>11</v>
      </c>
      <c r="F9162">
        <v>9</v>
      </c>
      <c r="G9162">
        <f t="shared" si="143"/>
        <v>99</v>
      </c>
      <c r="H9162" t="s">
        <v>11</v>
      </c>
      <c r="I9162" t="s">
        <v>28</v>
      </c>
      <c r="J9162" s="1">
        <v>45437</v>
      </c>
      <c r="K9162">
        <v>1</v>
      </c>
    </row>
    <row r="9163" spans="1:11" x14ac:dyDescent="0.3">
      <c r="A9163" t="s">
        <v>5519</v>
      </c>
      <c r="B9163" t="s">
        <v>9</v>
      </c>
      <c r="C9163" t="s">
        <v>18</v>
      </c>
      <c r="D9163" t="s">
        <v>11414</v>
      </c>
      <c r="E9163">
        <v>11</v>
      </c>
      <c r="F9163">
        <v>6</v>
      </c>
      <c r="G9163">
        <f t="shared" si="143"/>
        <v>66</v>
      </c>
      <c r="H9163" t="s">
        <v>19</v>
      </c>
      <c r="I9163" t="s">
        <v>12</v>
      </c>
      <c r="J9163" s="1">
        <v>44584</v>
      </c>
      <c r="K9163">
        <v>1</v>
      </c>
    </row>
    <row r="9164" spans="1:11" x14ac:dyDescent="0.3">
      <c r="A9164" t="s">
        <v>5599</v>
      </c>
      <c r="B9164" t="s">
        <v>32</v>
      </c>
      <c r="C9164" t="s">
        <v>18</v>
      </c>
      <c r="D9164" t="s">
        <v>11414</v>
      </c>
      <c r="E9164">
        <v>11</v>
      </c>
      <c r="F9164">
        <v>6</v>
      </c>
      <c r="G9164">
        <f t="shared" si="143"/>
        <v>66</v>
      </c>
      <c r="H9164" t="s">
        <v>19</v>
      </c>
      <c r="I9164" t="s">
        <v>28</v>
      </c>
      <c r="J9164" s="1">
        <v>45415</v>
      </c>
      <c r="K9164">
        <v>1</v>
      </c>
    </row>
    <row r="9165" spans="1:11" x14ac:dyDescent="0.3">
      <c r="A9165" t="s">
        <v>5716</v>
      </c>
      <c r="B9165" t="s">
        <v>73</v>
      </c>
      <c r="C9165" t="s">
        <v>18</v>
      </c>
      <c r="D9165" t="s">
        <v>11414</v>
      </c>
      <c r="E9165">
        <v>11</v>
      </c>
      <c r="F9165">
        <v>8</v>
      </c>
      <c r="G9165">
        <f t="shared" si="143"/>
        <v>88</v>
      </c>
      <c r="H9165" t="s">
        <v>19</v>
      </c>
      <c r="I9165" t="s">
        <v>28</v>
      </c>
      <c r="J9165" s="1">
        <v>45222</v>
      </c>
      <c r="K9165">
        <v>0</v>
      </c>
    </row>
    <row r="9166" spans="1:11" x14ac:dyDescent="0.3">
      <c r="A9166" t="s">
        <v>6330</v>
      </c>
      <c r="B9166" t="s">
        <v>29</v>
      </c>
      <c r="C9166" t="s">
        <v>18</v>
      </c>
      <c r="D9166" t="s">
        <v>11414</v>
      </c>
      <c r="E9166">
        <v>11</v>
      </c>
      <c r="F9166">
        <v>3</v>
      </c>
      <c r="G9166">
        <f t="shared" si="143"/>
        <v>33</v>
      </c>
      <c r="H9166" t="s">
        <v>11</v>
      </c>
      <c r="I9166" t="s">
        <v>12</v>
      </c>
      <c r="J9166" s="1">
        <v>44630</v>
      </c>
      <c r="K9166">
        <v>0</v>
      </c>
    </row>
    <row r="9167" spans="1:11" x14ac:dyDescent="0.3">
      <c r="A9167" t="s">
        <v>6915</v>
      </c>
      <c r="B9167" t="s">
        <v>24</v>
      </c>
      <c r="C9167" t="s">
        <v>18</v>
      </c>
      <c r="D9167" t="s">
        <v>11414</v>
      </c>
      <c r="E9167">
        <v>11</v>
      </c>
      <c r="F9167">
        <v>5</v>
      </c>
      <c r="G9167">
        <f t="shared" si="143"/>
        <v>55</v>
      </c>
      <c r="H9167" t="s">
        <v>35</v>
      </c>
      <c r="I9167" t="s">
        <v>12</v>
      </c>
      <c r="J9167" s="1">
        <v>44678</v>
      </c>
      <c r="K9167">
        <v>1</v>
      </c>
    </row>
    <row r="9168" spans="1:11" x14ac:dyDescent="0.3">
      <c r="A9168" t="s">
        <v>7649</v>
      </c>
      <c r="B9168" t="s">
        <v>68</v>
      </c>
      <c r="C9168" t="s">
        <v>18</v>
      </c>
      <c r="D9168" t="s">
        <v>11414</v>
      </c>
      <c r="E9168">
        <v>11</v>
      </c>
      <c r="F9168">
        <v>3</v>
      </c>
      <c r="G9168">
        <f t="shared" si="143"/>
        <v>33</v>
      </c>
      <c r="H9168" t="s">
        <v>35</v>
      </c>
      <c r="I9168" t="s">
        <v>12</v>
      </c>
      <c r="J9168" s="1">
        <v>45108</v>
      </c>
      <c r="K9168">
        <v>0</v>
      </c>
    </row>
    <row r="9169" spans="1:11" x14ac:dyDescent="0.3">
      <c r="A9169" t="s">
        <v>7818</v>
      </c>
      <c r="B9169" t="s">
        <v>34</v>
      </c>
      <c r="C9169" t="s">
        <v>18</v>
      </c>
      <c r="D9169" t="s">
        <v>11414</v>
      </c>
      <c r="E9169">
        <v>11</v>
      </c>
      <c r="F9169">
        <v>9</v>
      </c>
      <c r="G9169">
        <f t="shared" si="143"/>
        <v>99</v>
      </c>
      <c r="H9169" t="s">
        <v>11</v>
      </c>
      <c r="I9169" t="s">
        <v>28</v>
      </c>
      <c r="J9169" s="1">
        <v>45502</v>
      </c>
      <c r="K9169">
        <v>1</v>
      </c>
    </row>
    <row r="9170" spans="1:11" x14ac:dyDescent="0.3">
      <c r="A9170" t="s">
        <v>7908</v>
      </c>
      <c r="B9170" t="s">
        <v>49</v>
      </c>
      <c r="C9170" t="s">
        <v>18</v>
      </c>
      <c r="D9170" t="s">
        <v>11414</v>
      </c>
      <c r="E9170">
        <v>11</v>
      </c>
      <c r="F9170">
        <v>3</v>
      </c>
      <c r="G9170">
        <f t="shared" si="143"/>
        <v>33</v>
      </c>
      <c r="H9170" t="s">
        <v>35</v>
      </c>
      <c r="I9170" t="s">
        <v>12</v>
      </c>
      <c r="J9170" s="1">
        <v>45124</v>
      </c>
      <c r="K9170">
        <v>0</v>
      </c>
    </row>
    <row r="9171" spans="1:11" x14ac:dyDescent="0.3">
      <c r="A9171" t="s">
        <v>8078</v>
      </c>
      <c r="B9171" t="s">
        <v>46</v>
      </c>
      <c r="C9171" t="s">
        <v>18</v>
      </c>
      <c r="D9171" t="s">
        <v>11414</v>
      </c>
      <c r="E9171">
        <v>11</v>
      </c>
      <c r="F9171">
        <v>9</v>
      </c>
      <c r="G9171">
        <f t="shared" si="143"/>
        <v>99</v>
      </c>
      <c r="H9171" t="s">
        <v>11</v>
      </c>
      <c r="I9171" t="s">
        <v>28</v>
      </c>
      <c r="J9171" s="1">
        <v>45030</v>
      </c>
      <c r="K9171">
        <v>0</v>
      </c>
    </row>
    <row r="9172" spans="1:11" x14ac:dyDescent="0.3">
      <c r="A9172" t="s">
        <v>8194</v>
      </c>
      <c r="B9172" t="s">
        <v>24</v>
      </c>
      <c r="C9172" t="s">
        <v>18</v>
      </c>
      <c r="D9172" t="s">
        <v>11414</v>
      </c>
      <c r="E9172">
        <v>11</v>
      </c>
      <c r="F9172">
        <v>6</v>
      </c>
      <c r="G9172">
        <f t="shared" si="143"/>
        <v>66</v>
      </c>
      <c r="H9172" t="s">
        <v>11</v>
      </c>
      <c r="I9172" t="s">
        <v>12</v>
      </c>
      <c r="J9172" s="1">
        <v>45375</v>
      </c>
      <c r="K9172">
        <v>1</v>
      </c>
    </row>
    <row r="9173" spans="1:11" x14ac:dyDescent="0.3">
      <c r="A9173" t="s">
        <v>8385</v>
      </c>
      <c r="B9173" t="s">
        <v>53</v>
      </c>
      <c r="C9173" t="s">
        <v>18</v>
      </c>
      <c r="D9173" t="s">
        <v>11414</v>
      </c>
      <c r="E9173">
        <v>11</v>
      </c>
      <c r="F9173">
        <v>4</v>
      </c>
      <c r="G9173">
        <f t="shared" si="143"/>
        <v>44</v>
      </c>
      <c r="H9173" t="s">
        <v>11</v>
      </c>
      <c r="I9173" t="s">
        <v>28</v>
      </c>
      <c r="J9173" s="1">
        <v>44881</v>
      </c>
      <c r="K9173">
        <v>0</v>
      </c>
    </row>
    <row r="9174" spans="1:11" x14ac:dyDescent="0.3">
      <c r="A9174" t="s">
        <v>8424</v>
      </c>
      <c r="B9174" t="s">
        <v>44</v>
      </c>
      <c r="C9174" t="s">
        <v>18</v>
      </c>
      <c r="D9174" t="s">
        <v>11414</v>
      </c>
      <c r="E9174">
        <v>11</v>
      </c>
      <c r="F9174">
        <v>4</v>
      </c>
      <c r="G9174">
        <f t="shared" si="143"/>
        <v>44</v>
      </c>
      <c r="H9174" t="s">
        <v>11</v>
      </c>
      <c r="I9174" t="s">
        <v>12</v>
      </c>
      <c r="J9174" s="1">
        <v>45518</v>
      </c>
      <c r="K9174">
        <v>1</v>
      </c>
    </row>
    <row r="9175" spans="1:11" x14ac:dyDescent="0.3">
      <c r="A9175" t="s">
        <v>8566</v>
      </c>
      <c r="B9175" t="s">
        <v>68</v>
      </c>
      <c r="C9175" t="s">
        <v>18</v>
      </c>
      <c r="D9175" t="s">
        <v>11414</v>
      </c>
      <c r="E9175">
        <v>11</v>
      </c>
      <c r="F9175">
        <v>10</v>
      </c>
      <c r="G9175">
        <f t="shared" si="143"/>
        <v>110</v>
      </c>
      <c r="H9175" t="s">
        <v>11</v>
      </c>
      <c r="I9175" t="s">
        <v>12</v>
      </c>
      <c r="J9175" s="1">
        <v>45079</v>
      </c>
      <c r="K9175">
        <v>0</v>
      </c>
    </row>
    <row r="9176" spans="1:11" x14ac:dyDescent="0.3">
      <c r="A9176" t="s">
        <v>8775</v>
      </c>
      <c r="B9176" t="s">
        <v>62</v>
      </c>
      <c r="C9176" t="s">
        <v>18</v>
      </c>
      <c r="D9176" t="s">
        <v>11414</v>
      </c>
      <c r="E9176">
        <v>11</v>
      </c>
      <c r="F9176">
        <v>1</v>
      </c>
      <c r="G9176">
        <f t="shared" si="143"/>
        <v>11</v>
      </c>
      <c r="H9176" t="s">
        <v>11</v>
      </c>
      <c r="I9176" t="s">
        <v>12</v>
      </c>
      <c r="J9176" s="1">
        <v>45102</v>
      </c>
      <c r="K9176">
        <v>0</v>
      </c>
    </row>
    <row r="9177" spans="1:11" x14ac:dyDescent="0.3">
      <c r="A9177" t="s">
        <v>8831</v>
      </c>
      <c r="B9177" t="s">
        <v>29</v>
      </c>
      <c r="C9177" t="s">
        <v>18</v>
      </c>
      <c r="D9177" t="s">
        <v>11414</v>
      </c>
      <c r="E9177">
        <v>11</v>
      </c>
      <c r="F9177">
        <v>2</v>
      </c>
      <c r="G9177">
        <f t="shared" si="143"/>
        <v>22</v>
      </c>
      <c r="H9177" t="s">
        <v>35</v>
      </c>
      <c r="I9177" t="s">
        <v>28</v>
      </c>
      <c r="J9177" s="1">
        <v>45338</v>
      </c>
      <c r="K9177">
        <v>1</v>
      </c>
    </row>
    <row r="9178" spans="1:11" x14ac:dyDescent="0.3">
      <c r="A9178" t="s">
        <v>8945</v>
      </c>
      <c r="B9178" t="s">
        <v>17</v>
      </c>
      <c r="C9178" t="s">
        <v>18</v>
      </c>
      <c r="D9178" t="s">
        <v>11414</v>
      </c>
      <c r="E9178">
        <v>11</v>
      </c>
      <c r="F9178">
        <v>7</v>
      </c>
      <c r="G9178">
        <f t="shared" si="143"/>
        <v>77</v>
      </c>
      <c r="H9178" t="s">
        <v>19</v>
      </c>
      <c r="I9178" t="s">
        <v>28</v>
      </c>
      <c r="J9178" s="1">
        <v>45442</v>
      </c>
      <c r="K9178">
        <v>1</v>
      </c>
    </row>
    <row r="9179" spans="1:11" x14ac:dyDescent="0.3">
      <c r="A9179" t="s">
        <v>8975</v>
      </c>
      <c r="B9179" t="s">
        <v>29</v>
      </c>
      <c r="C9179" t="s">
        <v>18</v>
      </c>
      <c r="D9179" t="s">
        <v>11414</v>
      </c>
      <c r="E9179">
        <v>11</v>
      </c>
      <c r="F9179">
        <v>4</v>
      </c>
      <c r="G9179">
        <f t="shared" si="143"/>
        <v>44</v>
      </c>
      <c r="H9179" t="s">
        <v>11</v>
      </c>
      <c r="I9179" t="s">
        <v>12</v>
      </c>
      <c r="J9179" s="1">
        <v>45101</v>
      </c>
      <c r="K9179">
        <v>0</v>
      </c>
    </row>
    <row r="9180" spans="1:11" x14ac:dyDescent="0.3">
      <c r="A9180" t="s">
        <v>9240</v>
      </c>
      <c r="B9180" t="s">
        <v>58</v>
      </c>
      <c r="C9180" t="s">
        <v>18</v>
      </c>
      <c r="D9180" t="s">
        <v>11414</v>
      </c>
      <c r="E9180">
        <v>11</v>
      </c>
      <c r="F9180">
        <v>7</v>
      </c>
      <c r="G9180">
        <f t="shared" si="143"/>
        <v>77</v>
      </c>
      <c r="H9180" t="s">
        <v>11</v>
      </c>
      <c r="I9180" t="s">
        <v>12</v>
      </c>
      <c r="J9180" s="1">
        <v>44885</v>
      </c>
      <c r="K9180">
        <v>0</v>
      </c>
    </row>
    <row r="9181" spans="1:11" x14ac:dyDescent="0.3">
      <c r="A9181" t="s">
        <v>9464</v>
      </c>
      <c r="B9181" t="s">
        <v>51</v>
      </c>
      <c r="C9181" t="s">
        <v>18</v>
      </c>
      <c r="D9181" t="s">
        <v>11414</v>
      </c>
      <c r="E9181">
        <v>11</v>
      </c>
      <c r="F9181">
        <v>7</v>
      </c>
      <c r="G9181">
        <f t="shared" si="143"/>
        <v>77</v>
      </c>
      <c r="H9181" t="s">
        <v>19</v>
      </c>
      <c r="I9181" t="s">
        <v>12</v>
      </c>
      <c r="J9181" s="1">
        <v>45207</v>
      </c>
      <c r="K9181">
        <v>0</v>
      </c>
    </row>
    <row r="9182" spans="1:11" x14ac:dyDescent="0.3">
      <c r="A9182" t="s">
        <v>9744</v>
      </c>
      <c r="B9182" t="s">
        <v>9</v>
      </c>
      <c r="C9182" t="s">
        <v>18</v>
      </c>
      <c r="D9182" t="s">
        <v>11414</v>
      </c>
      <c r="E9182">
        <v>11</v>
      </c>
      <c r="F9182">
        <v>3</v>
      </c>
      <c r="G9182">
        <f t="shared" si="143"/>
        <v>33</v>
      </c>
      <c r="H9182" t="s">
        <v>11</v>
      </c>
      <c r="I9182" t="s">
        <v>28</v>
      </c>
      <c r="J9182" s="1">
        <v>45053</v>
      </c>
      <c r="K9182">
        <v>0</v>
      </c>
    </row>
    <row r="9183" spans="1:11" x14ac:dyDescent="0.3">
      <c r="A9183" t="s">
        <v>9761</v>
      </c>
      <c r="B9183" t="s">
        <v>17</v>
      </c>
      <c r="C9183" t="s">
        <v>18</v>
      </c>
      <c r="D9183" t="s">
        <v>11414</v>
      </c>
      <c r="E9183">
        <v>11</v>
      </c>
      <c r="F9183">
        <v>8</v>
      </c>
      <c r="G9183">
        <f t="shared" si="143"/>
        <v>88</v>
      </c>
      <c r="H9183" t="s">
        <v>35</v>
      </c>
      <c r="I9183" t="s">
        <v>12</v>
      </c>
      <c r="J9183" s="1">
        <v>45156</v>
      </c>
      <c r="K9183">
        <v>0</v>
      </c>
    </row>
    <row r="9184" spans="1:11" x14ac:dyDescent="0.3">
      <c r="A9184" t="s">
        <v>10155</v>
      </c>
      <c r="B9184" t="s">
        <v>17</v>
      </c>
      <c r="C9184" t="s">
        <v>18</v>
      </c>
      <c r="D9184" t="s">
        <v>11414</v>
      </c>
      <c r="E9184">
        <v>11</v>
      </c>
      <c r="F9184">
        <v>1</v>
      </c>
      <c r="G9184">
        <f t="shared" si="143"/>
        <v>11</v>
      </c>
      <c r="H9184" t="s">
        <v>11</v>
      </c>
      <c r="I9184" t="s">
        <v>28</v>
      </c>
      <c r="J9184" s="1">
        <v>45397</v>
      </c>
      <c r="K9184">
        <v>0</v>
      </c>
    </row>
    <row r="9185" spans="1:11" x14ac:dyDescent="0.3">
      <c r="A9185" t="s">
        <v>10304</v>
      </c>
      <c r="B9185" t="s">
        <v>64</v>
      </c>
      <c r="C9185" t="s">
        <v>18</v>
      </c>
      <c r="D9185" t="s">
        <v>11414</v>
      </c>
      <c r="E9185">
        <v>11</v>
      </c>
      <c r="F9185">
        <v>1</v>
      </c>
      <c r="G9185">
        <f t="shared" si="143"/>
        <v>11</v>
      </c>
      <c r="H9185" t="s">
        <v>35</v>
      </c>
      <c r="I9185" t="s">
        <v>28</v>
      </c>
      <c r="J9185" s="1">
        <v>44751</v>
      </c>
      <c r="K9185">
        <v>0</v>
      </c>
    </row>
    <row r="9186" spans="1:11" x14ac:dyDescent="0.3">
      <c r="A9186" t="s">
        <v>10443</v>
      </c>
      <c r="B9186" t="s">
        <v>17</v>
      </c>
      <c r="C9186" t="s">
        <v>18</v>
      </c>
      <c r="D9186" t="s">
        <v>11414</v>
      </c>
      <c r="E9186">
        <v>11</v>
      </c>
      <c r="F9186">
        <v>2</v>
      </c>
      <c r="G9186">
        <f t="shared" si="143"/>
        <v>22</v>
      </c>
      <c r="H9186" t="s">
        <v>19</v>
      </c>
      <c r="I9186" t="s">
        <v>28</v>
      </c>
      <c r="J9186" s="1">
        <v>45404</v>
      </c>
      <c r="K9186">
        <v>0</v>
      </c>
    </row>
    <row r="9187" spans="1:11" x14ac:dyDescent="0.3">
      <c r="A9187" t="s">
        <v>10495</v>
      </c>
      <c r="B9187" t="s">
        <v>32</v>
      </c>
      <c r="C9187" t="s">
        <v>18</v>
      </c>
      <c r="D9187" t="s">
        <v>11414</v>
      </c>
      <c r="E9187">
        <v>11</v>
      </c>
      <c r="F9187">
        <v>6</v>
      </c>
      <c r="G9187">
        <f t="shared" si="143"/>
        <v>66</v>
      </c>
      <c r="H9187" t="s">
        <v>19</v>
      </c>
      <c r="I9187" t="s">
        <v>12</v>
      </c>
      <c r="J9187" s="1">
        <v>44567</v>
      </c>
      <c r="K9187">
        <v>1</v>
      </c>
    </row>
    <row r="9188" spans="1:11" x14ac:dyDescent="0.3">
      <c r="A9188" t="s">
        <v>10911</v>
      </c>
      <c r="B9188" t="s">
        <v>29</v>
      </c>
      <c r="C9188" t="s">
        <v>18</v>
      </c>
      <c r="D9188" t="s">
        <v>11414</v>
      </c>
      <c r="E9188">
        <v>11</v>
      </c>
      <c r="F9188">
        <v>8</v>
      </c>
      <c r="G9188">
        <f t="shared" si="143"/>
        <v>88</v>
      </c>
      <c r="H9188" t="s">
        <v>19</v>
      </c>
      <c r="I9188" t="s">
        <v>28</v>
      </c>
      <c r="J9188" s="1">
        <v>45043</v>
      </c>
      <c r="K9188">
        <v>1</v>
      </c>
    </row>
    <row r="9189" spans="1:11" x14ac:dyDescent="0.3">
      <c r="A9189" t="s">
        <v>11374</v>
      </c>
      <c r="B9189" t="s">
        <v>27</v>
      </c>
      <c r="C9189" t="s">
        <v>18</v>
      </c>
      <c r="D9189" t="s">
        <v>11414</v>
      </c>
      <c r="E9189">
        <v>11</v>
      </c>
      <c r="F9189">
        <v>10</v>
      </c>
      <c r="G9189">
        <f t="shared" si="143"/>
        <v>110</v>
      </c>
      <c r="H9189" t="s">
        <v>19</v>
      </c>
      <c r="I9189" t="s">
        <v>12</v>
      </c>
      <c r="J9189" s="1">
        <v>44864</v>
      </c>
      <c r="K9189">
        <v>0</v>
      </c>
    </row>
    <row r="9190" spans="1:11" x14ac:dyDescent="0.3">
      <c r="A9190" t="s">
        <v>86</v>
      </c>
      <c r="B9190" t="s">
        <v>32</v>
      </c>
      <c r="C9190" t="s">
        <v>81</v>
      </c>
      <c r="D9190" t="s">
        <v>11415</v>
      </c>
      <c r="E9190">
        <v>11</v>
      </c>
      <c r="F9190">
        <v>6</v>
      </c>
      <c r="G9190">
        <f t="shared" si="143"/>
        <v>66</v>
      </c>
      <c r="H9190" t="s">
        <v>19</v>
      </c>
      <c r="I9190" t="s">
        <v>12</v>
      </c>
      <c r="J9190" s="1">
        <v>45360</v>
      </c>
      <c r="K9190">
        <v>1</v>
      </c>
    </row>
    <row r="9191" spans="1:11" x14ac:dyDescent="0.3">
      <c r="A9191" t="s">
        <v>91</v>
      </c>
      <c r="B9191" t="s">
        <v>64</v>
      </c>
      <c r="C9191" t="s">
        <v>81</v>
      </c>
      <c r="D9191" t="s">
        <v>11415</v>
      </c>
      <c r="E9191">
        <v>11</v>
      </c>
      <c r="F9191">
        <v>1</v>
      </c>
      <c r="G9191">
        <f t="shared" si="143"/>
        <v>11</v>
      </c>
      <c r="H9191" t="s">
        <v>19</v>
      </c>
      <c r="I9191" t="s">
        <v>12</v>
      </c>
      <c r="J9191" s="1">
        <v>45277</v>
      </c>
      <c r="K9191">
        <v>1</v>
      </c>
    </row>
    <row r="9192" spans="1:11" x14ac:dyDescent="0.3">
      <c r="A9192" t="s">
        <v>262</v>
      </c>
      <c r="B9192" t="s">
        <v>68</v>
      </c>
      <c r="C9192" t="s">
        <v>81</v>
      </c>
      <c r="D9192" t="s">
        <v>11415</v>
      </c>
      <c r="E9192">
        <v>11</v>
      </c>
      <c r="F9192">
        <v>10</v>
      </c>
      <c r="G9192">
        <f t="shared" si="143"/>
        <v>110</v>
      </c>
      <c r="H9192" t="s">
        <v>35</v>
      </c>
      <c r="I9192" t="s">
        <v>12</v>
      </c>
      <c r="J9192" s="1">
        <v>45320</v>
      </c>
      <c r="K9192">
        <v>0</v>
      </c>
    </row>
    <row r="9193" spans="1:11" x14ac:dyDescent="0.3">
      <c r="A9193" t="s">
        <v>285</v>
      </c>
      <c r="B9193" t="s">
        <v>49</v>
      </c>
      <c r="C9193" t="s">
        <v>81</v>
      </c>
      <c r="D9193" t="s">
        <v>11415</v>
      </c>
      <c r="E9193">
        <v>11</v>
      </c>
      <c r="F9193">
        <v>5</v>
      </c>
      <c r="G9193">
        <f t="shared" si="143"/>
        <v>55</v>
      </c>
      <c r="H9193" t="s">
        <v>35</v>
      </c>
      <c r="I9193" t="s">
        <v>28</v>
      </c>
      <c r="J9193" s="1">
        <v>44614</v>
      </c>
      <c r="K9193">
        <v>0</v>
      </c>
    </row>
    <row r="9194" spans="1:11" x14ac:dyDescent="0.3">
      <c r="A9194" t="s">
        <v>300</v>
      </c>
      <c r="B9194" t="s">
        <v>62</v>
      </c>
      <c r="C9194" t="s">
        <v>81</v>
      </c>
      <c r="D9194" t="s">
        <v>11415</v>
      </c>
      <c r="E9194">
        <v>11</v>
      </c>
      <c r="F9194">
        <v>5</v>
      </c>
      <c r="G9194">
        <f t="shared" si="143"/>
        <v>55</v>
      </c>
      <c r="H9194" t="s">
        <v>35</v>
      </c>
      <c r="I9194" t="s">
        <v>28</v>
      </c>
      <c r="J9194" s="1">
        <v>44901</v>
      </c>
      <c r="K9194">
        <v>0</v>
      </c>
    </row>
    <row r="9195" spans="1:11" x14ac:dyDescent="0.3">
      <c r="A9195" t="s">
        <v>369</v>
      </c>
      <c r="B9195" t="s">
        <v>77</v>
      </c>
      <c r="C9195" t="s">
        <v>81</v>
      </c>
      <c r="D9195" t="s">
        <v>11415</v>
      </c>
      <c r="E9195">
        <v>11</v>
      </c>
      <c r="F9195">
        <v>1</v>
      </c>
      <c r="G9195">
        <f t="shared" si="143"/>
        <v>11</v>
      </c>
      <c r="H9195" t="s">
        <v>35</v>
      </c>
      <c r="I9195" t="s">
        <v>12</v>
      </c>
      <c r="J9195" s="1">
        <v>45156</v>
      </c>
      <c r="K9195">
        <v>0</v>
      </c>
    </row>
    <row r="9196" spans="1:11" x14ac:dyDescent="0.3">
      <c r="A9196" t="s">
        <v>436</v>
      </c>
      <c r="B9196" t="s">
        <v>55</v>
      </c>
      <c r="C9196" t="s">
        <v>81</v>
      </c>
      <c r="D9196" t="s">
        <v>11415</v>
      </c>
      <c r="E9196">
        <v>11</v>
      </c>
      <c r="F9196">
        <v>3</v>
      </c>
      <c r="G9196">
        <f t="shared" si="143"/>
        <v>33</v>
      </c>
      <c r="H9196" t="s">
        <v>11</v>
      </c>
      <c r="I9196" t="s">
        <v>12</v>
      </c>
      <c r="J9196" s="1">
        <v>45372</v>
      </c>
      <c r="K9196">
        <v>0</v>
      </c>
    </row>
    <row r="9197" spans="1:11" x14ac:dyDescent="0.3">
      <c r="A9197" t="s">
        <v>544</v>
      </c>
      <c r="B9197" t="s">
        <v>44</v>
      </c>
      <c r="C9197" t="s">
        <v>81</v>
      </c>
      <c r="D9197" t="s">
        <v>11415</v>
      </c>
      <c r="E9197">
        <v>11</v>
      </c>
      <c r="F9197">
        <v>5</v>
      </c>
      <c r="G9197">
        <f t="shared" si="143"/>
        <v>55</v>
      </c>
      <c r="H9197" t="s">
        <v>19</v>
      </c>
      <c r="I9197" t="s">
        <v>12</v>
      </c>
      <c r="J9197" s="1">
        <v>45091</v>
      </c>
      <c r="K9197">
        <v>0</v>
      </c>
    </row>
    <row r="9198" spans="1:11" x14ac:dyDescent="0.3">
      <c r="A9198" t="s">
        <v>903</v>
      </c>
      <c r="B9198" t="s">
        <v>14</v>
      </c>
      <c r="C9198" t="s">
        <v>81</v>
      </c>
      <c r="D9198" t="s">
        <v>11415</v>
      </c>
      <c r="E9198">
        <v>11</v>
      </c>
      <c r="F9198">
        <v>10</v>
      </c>
      <c r="G9198">
        <f t="shared" si="143"/>
        <v>110</v>
      </c>
      <c r="H9198" t="s">
        <v>19</v>
      </c>
      <c r="I9198" t="s">
        <v>12</v>
      </c>
      <c r="J9198" s="1">
        <v>45187</v>
      </c>
      <c r="K9198">
        <v>0</v>
      </c>
    </row>
    <row r="9199" spans="1:11" x14ac:dyDescent="0.3">
      <c r="A9199" t="s">
        <v>1028</v>
      </c>
      <c r="B9199" t="s">
        <v>32</v>
      </c>
      <c r="C9199" t="s">
        <v>81</v>
      </c>
      <c r="D9199" t="s">
        <v>11415</v>
      </c>
      <c r="E9199">
        <v>11</v>
      </c>
      <c r="F9199">
        <v>1</v>
      </c>
      <c r="G9199">
        <f t="shared" si="143"/>
        <v>11</v>
      </c>
      <c r="H9199" t="s">
        <v>11</v>
      </c>
      <c r="I9199" t="s">
        <v>12</v>
      </c>
      <c r="J9199" s="1">
        <v>44816</v>
      </c>
      <c r="K9199">
        <v>0</v>
      </c>
    </row>
    <row r="9200" spans="1:11" x14ac:dyDescent="0.3">
      <c r="A9200" t="s">
        <v>1131</v>
      </c>
      <c r="B9200" t="s">
        <v>73</v>
      </c>
      <c r="C9200" t="s">
        <v>81</v>
      </c>
      <c r="D9200" t="s">
        <v>11415</v>
      </c>
      <c r="E9200">
        <v>11</v>
      </c>
      <c r="F9200">
        <v>6</v>
      </c>
      <c r="G9200">
        <f t="shared" si="143"/>
        <v>66</v>
      </c>
      <c r="H9200" t="s">
        <v>11</v>
      </c>
      <c r="I9200" t="s">
        <v>28</v>
      </c>
      <c r="J9200" s="1">
        <v>45673</v>
      </c>
      <c r="K9200">
        <v>0</v>
      </c>
    </row>
    <row r="9201" spans="1:11" x14ac:dyDescent="0.3">
      <c r="A9201" t="s">
        <v>1416</v>
      </c>
      <c r="B9201" t="s">
        <v>9</v>
      </c>
      <c r="C9201" t="s">
        <v>81</v>
      </c>
      <c r="D9201" t="s">
        <v>11415</v>
      </c>
      <c r="E9201">
        <v>11</v>
      </c>
      <c r="F9201">
        <v>2</v>
      </c>
      <c r="G9201">
        <f t="shared" si="143"/>
        <v>22</v>
      </c>
      <c r="H9201" t="s">
        <v>11</v>
      </c>
      <c r="I9201" t="s">
        <v>12</v>
      </c>
      <c r="J9201" s="1">
        <v>44685</v>
      </c>
      <c r="K9201">
        <v>0</v>
      </c>
    </row>
    <row r="9202" spans="1:11" x14ac:dyDescent="0.3">
      <c r="A9202" t="s">
        <v>1502</v>
      </c>
      <c r="B9202" t="s">
        <v>49</v>
      </c>
      <c r="C9202" t="s">
        <v>81</v>
      </c>
      <c r="D9202" t="s">
        <v>11415</v>
      </c>
      <c r="E9202">
        <v>11</v>
      </c>
      <c r="F9202">
        <v>4</v>
      </c>
      <c r="G9202">
        <f t="shared" si="143"/>
        <v>44</v>
      </c>
      <c r="H9202" t="s">
        <v>19</v>
      </c>
      <c r="I9202" t="s">
        <v>12</v>
      </c>
      <c r="J9202" s="1">
        <v>45170</v>
      </c>
      <c r="K9202">
        <v>0</v>
      </c>
    </row>
    <row r="9203" spans="1:11" x14ac:dyDescent="0.3">
      <c r="A9203" t="s">
        <v>1564</v>
      </c>
      <c r="B9203" t="s">
        <v>58</v>
      </c>
      <c r="C9203" t="s">
        <v>81</v>
      </c>
      <c r="D9203" t="s">
        <v>11415</v>
      </c>
      <c r="E9203">
        <v>11</v>
      </c>
      <c r="F9203">
        <v>4</v>
      </c>
      <c r="G9203">
        <f t="shared" si="143"/>
        <v>44</v>
      </c>
      <c r="H9203" t="s">
        <v>35</v>
      </c>
      <c r="I9203" t="s">
        <v>12</v>
      </c>
      <c r="J9203" s="1">
        <v>45521</v>
      </c>
      <c r="K9203">
        <v>1</v>
      </c>
    </row>
    <row r="9204" spans="1:11" x14ac:dyDescent="0.3">
      <c r="A9204" t="s">
        <v>1653</v>
      </c>
      <c r="B9204" t="s">
        <v>21</v>
      </c>
      <c r="C9204" t="s">
        <v>81</v>
      </c>
      <c r="D9204" t="s">
        <v>11415</v>
      </c>
      <c r="E9204">
        <v>11</v>
      </c>
      <c r="F9204">
        <v>8</v>
      </c>
      <c r="G9204">
        <f t="shared" si="143"/>
        <v>88</v>
      </c>
      <c r="H9204" t="s">
        <v>35</v>
      </c>
      <c r="I9204" t="s">
        <v>28</v>
      </c>
      <c r="J9204" s="1">
        <v>45380</v>
      </c>
      <c r="K9204">
        <v>1</v>
      </c>
    </row>
    <row r="9205" spans="1:11" x14ac:dyDescent="0.3">
      <c r="A9205" t="s">
        <v>1737</v>
      </c>
      <c r="B9205" t="s">
        <v>29</v>
      </c>
      <c r="C9205" t="s">
        <v>81</v>
      </c>
      <c r="D9205" t="s">
        <v>11415</v>
      </c>
      <c r="E9205">
        <v>11</v>
      </c>
      <c r="F9205">
        <v>10</v>
      </c>
      <c r="G9205">
        <f t="shared" si="143"/>
        <v>110</v>
      </c>
      <c r="H9205" t="s">
        <v>11</v>
      </c>
      <c r="I9205" t="s">
        <v>12</v>
      </c>
      <c r="J9205" s="1">
        <v>44574</v>
      </c>
      <c r="K9205">
        <v>0</v>
      </c>
    </row>
    <row r="9206" spans="1:11" x14ac:dyDescent="0.3">
      <c r="A9206" t="s">
        <v>1861</v>
      </c>
      <c r="B9206" t="s">
        <v>73</v>
      </c>
      <c r="C9206" t="s">
        <v>81</v>
      </c>
      <c r="D9206" t="s">
        <v>11415</v>
      </c>
      <c r="E9206">
        <v>11</v>
      </c>
      <c r="F9206">
        <v>4</v>
      </c>
      <c r="G9206">
        <f t="shared" si="143"/>
        <v>44</v>
      </c>
      <c r="H9206" t="s">
        <v>19</v>
      </c>
      <c r="I9206" t="s">
        <v>12</v>
      </c>
      <c r="J9206" s="1">
        <v>45107</v>
      </c>
      <c r="K9206">
        <v>0</v>
      </c>
    </row>
    <row r="9207" spans="1:11" x14ac:dyDescent="0.3">
      <c r="A9207" t="s">
        <v>1927</v>
      </c>
      <c r="B9207" t="s">
        <v>77</v>
      </c>
      <c r="C9207" t="s">
        <v>81</v>
      </c>
      <c r="D9207" t="s">
        <v>11415</v>
      </c>
      <c r="E9207">
        <v>11</v>
      </c>
      <c r="F9207">
        <v>7</v>
      </c>
      <c r="G9207">
        <f t="shared" si="143"/>
        <v>77</v>
      </c>
      <c r="H9207" t="s">
        <v>19</v>
      </c>
      <c r="I9207" t="s">
        <v>12</v>
      </c>
      <c r="J9207" s="1">
        <v>45449</v>
      </c>
      <c r="K9207">
        <v>0</v>
      </c>
    </row>
    <row r="9208" spans="1:11" x14ac:dyDescent="0.3">
      <c r="A9208" t="s">
        <v>2024</v>
      </c>
      <c r="B9208" t="s">
        <v>73</v>
      </c>
      <c r="C9208" t="s">
        <v>81</v>
      </c>
      <c r="D9208" t="s">
        <v>11415</v>
      </c>
      <c r="E9208">
        <v>11</v>
      </c>
      <c r="F9208">
        <v>3</v>
      </c>
      <c r="G9208">
        <f t="shared" si="143"/>
        <v>33</v>
      </c>
      <c r="H9208" t="s">
        <v>19</v>
      </c>
      <c r="I9208" t="s">
        <v>12</v>
      </c>
      <c r="J9208" s="1">
        <v>45328</v>
      </c>
      <c r="K9208">
        <v>0</v>
      </c>
    </row>
    <row r="9209" spans="1:11" x14ac:dyDescent="0.3">
      <c r="A9209" t="s">
        <v>2261</v>
      </c>
      <c r="B9209" t="s">
        <v>55</v>
      </c>
      <c r="C9209" t="s">
        <v>81</v>
      </c>
      <c r="D9209" t="s">
        <v>11415</v>
      </c>
      <c r="E9209">
        <v>11</v>
      </c>
      <c r="F9209">
        <v>4</v>
      </c>
      <c r="G9209">
        <f t="shared" si="143"/>
        <v>44</v>
      </c>
      <c r="H9209" t="s">
        <v>19</v>
      </c>
      <c r="I9209" t="s">
        <v>12</v>
      </c>
      <c r="J9209" s="1">
        <v>44632</v>
      </c>
      <c r="K9209">
        <v>0</v>
      </c>
    </row>
    <row r="9210" spans="1:11" x14ac:dyDescent="0.3">
      <c r="A9210" t="s">
        <v>2315</v>
      </c>
      <c r="B9210" t="s">
        <v>34</v>
      </c>
      <c r="C9210" t="s">
        <v>81</v>
      </c>
      <c r="D9210" t="s">
        <v>11415</v>
      </c>
      <c r="E9210">
        <v>11</v>
      </c>
      <c r="F9210">
        <v>7</v>
      </c>
      <c r="G9210">
        <f t="shared" si="143"/>
        <v>77</v>
      </c>
      <c r="H9210" t="s">
        <v>35</v>
      </c>
      <c r="I9210" t="s">
        <v>28</v>
      </c>
      <c r="J9210" s="1">
        <v>45119</v>
      </c>
      <c r="K9210">
        <v>0</v>
      </c>
    </row>
    <row r="9211" spans="1:11" x14ac:dyDescent="0.3">
      <c r="A9211" t="s">
        <v>2322</v>
      </c>
      <c r="B9211" t="s">
        <v>68</v>
      </c>
      <c r="C9211" t="s">
        <v>81</v>
      </c>
      <c r="D9211" t="s">
        <v>11415</v>
      </c>
      <c r="E9211">
        <v>11</v>
      </c>
      <c r="F9211">
        <v>4</v>
      </c>
      <c r="G9211">
        <f t="shared" si="143"/>
        <v>44</v>
      </c>
      <c r="H9211" t="s">
        <v>35</v>
      </c>
      <c r="I9211" t="s">
        <v>28</v>
      </c>
      <c r="J9211" s="1">
        <v>45282</v>
      </c>
      <c r="K9211">
        <v>0</v>
      </c>
    </row>
    <row r="9212" spans="1:11" x14ac:dyDescent="0.3">
      <c r="A9212" t="s">
        <v>2504</v>
      </c>
      <c r="B9212" t="s">
        <v>68</v>
      </c>
      <c r="C9212" t="s">
        <v>81</v>
      </c>
      <c r="D9212" t="s">
        <v>11415</v>
      </c>
      <c r="E9212">
        <v>11</v>
      </c>
      <c r="F9212">
        <v>3</v>
      </c>
      <c r="G9212">
        <f t="shared" si="143"/>
        <v>33</v>
      </c>
      <c r="H9212" t="s">
        <v>35</v>
      </c>
      <c r="I9212" t="s">
        <v>12</v>
      </c>
      <c r="J9212" s="1">
        <v>44832</v>
      </c>
      <c r="K9212">
        <v>1</v>
      </c>
    </row>
    <row r="9213" spans="1:11" x14ac:dyDescent="0.3">
      <c r="A9213" t="s">
        <v>2612</v>
      </c>
      <c r="B9213" t="s">
        <v>39</v>
      </c>
      <c r="C9213" t="s">
        <v>81</v>
      </c>
      <c r="D9213" t="s">
        <v>11415</v>
      </c>
      <c r="E9213">
        <v>11</v>
      </c>
      <c r="F9213">
        <v>9</v>
      </c>
      <c r="G9213">
        <f t="shared" si="143"/>
        <v>99</v>
      </c>
      <c r="H9213" t="s">
        <v>11</v>
      </c>
      <c r="I9213" t="s">
        <v>12</v>
      </c>
      <c r="J9213" s="1">
        <v>44763</v>
      </c>
      <c r="K9213">
        <v>1</v>
      </c>
    </row>
    <row r="9214" spans="1:11" x14ac:dyDescent="0.3">
      <c r="A9214" t="s">
        <v>2787</v>
      </c>
      <c r="B9214" t="s">
        <v>32</v>
      </c>
      <c r="C9214" t="s">
        <v>81</v>
      </c>
      <c r="D9214" t="s">
        <v>11415</v>
      </c>
      <c r="E9214">
        <v>11</v>
      </c>
      <c r="F9214">
        <v>3</v>
      </c>
      <c r="G9214">
        <f t="shared" si="143"/>
        <v>33</v>
      </c>
      <c r="H9214" t="s">
        <v>19</v>
      </c>
      <c r="I9214" t="s">
        <v>12</v>
      </c>
      <c r="J9214" s="1">
        <v>45206</v>
      </c>
      <c r="K9214">
        <v>0</v>
      </c>
    </row>
    <row r="9215" spans="1:11" x14ac:dyDescent="0.3">
      <c r="A9215" t="s">
        <v>2981</v>
      </c>
      <c r="B9215" t="s">
        <v>55</v>
      </c>
      <c r="C9215" t="s">
        <v>81</v>
      </c>
      <c r="D9215" t="s">
        <v>11415</v>
      </c>
      <c r="E9215">
        <v>11</v>
      </c>
      <c r="F9215">
        <v>6</v>
      </c>
      <c r="G9215">
        <f t="shared" si="143"/>
        <v>66</v>
      </c>
      <c r="H9215" t="s">
        <v>19</v>
      </c>
      <c r="I9215" t="s">
        <v>12</v>
      </c>
      <c r="J9215" s="1">
        <v>44806</v>
      </c>
      <c r="K9215">
        <v>0</v>
      </c>
    </row>
    <row r="9216" spans="1:11" x14ac:dyDescent="0.3">
      <c r="A9216" t="s">
        <v>3008</v>
      </c>
      <c r="B9216" t="s">
        <v>49</v>
      </c>
      <c r="C9216" t="s">
        <v>81</v>
      </c>
      <c r="D9216" t="s">
        <v>11415</v>
      </c>
      <c r="E9216">
        <v>11</v>
      </c>
      <c r="F9216">
        <v>1</v>
      </c>
      <c r="G9216">
        <f t="shared" si="143"/>
        <v>11</v>
      </c>
      <c r="H9216" t="s">
        <v>11</v>
      </c>
      <c r="I9216" t="s">
        <v>12</v>
      </c>
      <c r="J9216" s="1">
        <v>45425</v>
      </c>
      <c r="K9216">
        <v>0</v>
      </c>
    </row>
    <row r="9217" spans="1:11" x14ac:dyDescent="0.3">
      <c r="A9217" t="s">
        <v>3104</v>
      </c>
      <c r="B9217" t="s">
        <v>29</v>
      </c>
      <c r="C9217" t="s">
        <v>81</v>
      </c>
      <c r="D9217" t="s">
        <v>11415</v>
      </c>
      <c r="E9217">
        <v>11</v>
      </c>
      <c r="F9217">
        <v>1</v>
      </c>
      <c r="G9217">
        <f t="shared" si="143"/>
        <v>11</v>
      </c>
      <c r="H9217" t="s">
        <v>19</v>
      </c>
      <c r="I9217" t="s">
        <v>12</v>
      </c>
      <c r="J9217" s="1">
        <v>45562</v>
      </c>
      <c r="K9217">
        <v>0</v>
      </c>
    </row>
    <row r="9218" spans="1:11" x14ac:dyDescent="0.3">
      <c r="A9218" t="s">
        <v>3221</v>
      </c>
      <c r="B9218" t="s">
        <v>55</v>
      </c>
      <c r="C9218" t="s">
        <v>81</v>
      </c>
      <c r="D9218" t="s">
        <v>11415</v>
      </c>
      <c r="E9218">
        <v>11</v>
      </c>
      <c r="F9218">
        <v>8</v>
      </c>
      <c r="G9218">
        <f t="shared" ref="G9218:G9281" si="144">E9218*F9218</f>
        <v>88</v>
      </c>
      <c r="H9218" t="s">
        <v>19</v>
      </c>
      <c r="I9218" t="s">
        <v>12</v>
      </c>
      <c r="J9218" s="1">
        <v>44607</v>
      </c>
      <c r="K9218">
        <v>1</v>
      </c>
    </row>
    <row r="9219" spans="1:11" x14ac:dyDescent="0.3">
      <c r="A9219" t="s">
        <v>3590</v>
      </c>
      <c r="B9219" t="s">
        <v>73</v>
      </c>
      <c r="C9219" t="s">
        <v>81</v>
      </c>
      <c r="D9219" t="s">
        <v>11415</v>
      </c>
      <c r="E9219">
        <v>11</v>
      </c>
      <c r="F9219">
        <v>2</v>
      </c>
      <c r="G9219">
        <f t="shared" si="144"/>
        <v>22</v>
      </c>
      <c r="H9219" t="s">
        <v>35</v>
      </c>
      <c r="I9219" t="s">
        <v>28</v>
      </c>
      <c r="J9219" s="1">
        <v>45105</v>
      </c>
      <c r="K9219">
        <v>0</v>
      </c>
    </row>
    <row r="9220" spans="1:11" x14ac:dyDescent="0.3">
      <c r="A9220" t="s">
        <v>4016</v>
      </c>
      <c r="B9220" t="s">
        <v>42</v>
      </c>
      <c r="C9220" t="s">
        <v>81</v>
      </c>
      <c r="D9220" t="s">
        <v>11415</v>
      </c>
      <c r="E9220">
        <v>11</v>
      </c>
      <c r="F9220">
        <v>5</v>
      </c>
      <c r="G9220">
        <f t="shared" si="144"/>
        <v>55</v>
      </c>
      <c r="H9220" t="s">
        <v>11</v>
      </c>
      <c r="I9220" t="s">
        <v>28</v>
      </c>
      <c r="J9220" s="1">
        <v>44792</v>
      </c>
      <c r="K9220">
        <v>0</v>
      </c>
    </row>
    <row r="9221" spans="1:11" x14ac:dyDescent="0.3">
      <c r="A9221" t="s">
        <v>4021</v>
      </c>
      <c r="B9221" t="s">
        <v>34</v>
      </c>
      <c r="C9221" t="s">
        <v>81</v>
      </c>
      <c r="D9221" t="s">
        <v>11415</v>
      </c>
      <c r="E9221">
        <v>11</v>
      </c>
      <c r="F9221">
        <v>7</v>
      </c>
      <c r="G9221">
        <f t="shared" si="144"/>
        <v>77</v>
      </c>
      <c r="H9221" t="s">
        <v>11</v>
      </c>
      <c r="I9221" t="s">
        <v>12</v>
      </c>
      <c r="J9221" s="1">
        <v>45126</v>
      </c>
      <c r="K9221">
        <v>0</v>
      </c>
    </row>
    <row r="9222" spans="1:11" x14ac:dyDescent="0.3">
      <c r="A9222" t="s">
        <v>4157</v>
      </c>
      <c r="B9222" t="s">
        <v>58</v>
      </c>
      <c r="C9222" t="s">
        <v>81</v>
      </c>
      <c r="D9222" t="s">
        <v>11415</v>
      </c>
      <c r="E9222">
        <v>11</v>
      </c>
      <c r="F9222">
        <v>8</v>
      </c>
      <c r="G9222">
        <f t="shared" si="144"/>
        <v>88</v>
      </c>
      <c r="H9222" t="s">
        <v>11</v>
      </c>
      <c r="I9222" t="s">
        <v>12</v>
      </c>
      <c r="J9222" s="1">
        <v>45533</v>
      </c>
      <c r="K9222">
        <v>1</v>
      </c>
    </row>
    <row r="9223" spans="1:11" x14ac:dyDescent="0.3">
      <c r="A9223" t="s">
        <v>4277</v>
      </c>
      <c r="B9223" t="s">
        <v>77</v>
      </c>
      <c r="C9223" t="s">
        <v>81</v>
      </c>
      <c r="D9223" t="s">
        <v>11415</v>
      </c>
      <c r="E9223">
        <v>11</v>
      </c>
      <c r="F9223">
        <v>6</v>
      </c>
      <c r="G9223">
        <f t="shared" si="144"/>
        <v>66</v>
      </c>
      <c r="H9223" t="s">
        <v>19</v>
      </c>
      <c r="I9223" t="s">
        <v>28</v>
      </c>
      <c r="J9223" s="1">
        <v>45023</v>
      </c>
      <c r="K9223">
        <v>0</v>
      </c>
    </row>
    <row r="9224" spans="1:11" x14ac:dyDescent="0.3">
      <c r="A9224" t="s">
        <v>4365</v>
      </c>
      <c r="B9224" t="s">
        <v>17</v>
      </c>
      <c r="C9224" t="s">
        <v>81</v>
      </c>
      <c r="D9224" t="s">
        <v>11415</v>
      </c>
      <c r="E9224">
        <v>11</v>
      </c>
      <c r="F9224">
        <v>8</v>
      </c>
      <c r="G9224">
        <f t="shared" si="144"/>
        <v>88</v>
      </c>
      <c r="H9224" t="s">
        <v>19</v>
      </c>
      <c r="I9224" t="s">
        <v>12</v>
      </c>
      <c r="J9224" s="1">
        <v>44682</v>
      </c>
      <c r="K9224">
        <v>0</v>
      </c>
    </row>
    <row r="9225" spans="1:11" x14ac:dyDescent="0.3">
      <c r="A9225" t="s">
        <v>4511</v>
      </c>
      <c r="B9225" t="s">
        <v>24</v>
      </c>
      <c r="C9225" t="s">
        <v>81</v>
      </c>
      <c r="D9225" t="s">
        <v>11415</v>
      </c>
      <c r="E9225">
        <v>11</v>
      </c>
      <c r="F9225">
        <v>1</v>
      </c>
      <c r="G9225">
        <f t="shared" si="144"/>
        <v>11</v>
      </c>
      <c r="H9225" t="s">
        <v>19</v>
      </c>
      <c r="I9225" t="s">
        <v>12</v>
      </c>
      <c r="J9225" s="1">
        <v>45062</v>
      </c>
      <c r="K9225">
        <v>0</v>
      </c>
    </row>
    <row r="9226" spans="1:11" x14ac:dyDescent="0.3">
      <c r="A9226" t="s">
        <v>4593</v>
      </c>
      <c r="B9226" t="s">
        <v>64</v>
      </c>
      <c r="C9226" t="s">
        <v>81</v>
      </c>
      <c r="D9226" t="s">
        <v>11415</v>
      </c>
      <c r="E9226">
        <v>11</v>
      </c>
      <c r="F9226">
        <v>8</v>
      </c>
      <c r="G9226">
        <f t="shared" si="144"/>
        <v>88</v>
      </c>
      <c r="H9226" t="s">
        <v>19</v>
      </c>
      <c r="I9226" t="s">
        <v>12</v>
      </c>
      <c r="J9226" s="1">
        <v>44793</v>
      </c>
      <c r="K9226">
        <v>0</v>
      </c>
    </row>
    <row r="9227" spans="1:11" x14ac:dyDescent="0.3">
      <c r="A9227" t="s">
        <v>4719</v>
      </c>
      <c r="B9227" t="s">
        <v>49</v>
      </c>
      <c r="C9227" t="s">
        <v>81</v>
      </c>
      <c r="D9227" t="s">
        <v>11415</v>
      </c>
      <c r="E9227">
        <v>11</v>
      </c>
      <c r="F9227">
        <v>8</v>
      </c>
      <c r="G9227">
        <f t="shared" si="144"/>
        <v>88</v>
      </c>
      <c r="H9227" t="s">
        <v>19</v>
      </c>
      <c r="I9227" t="s">
        <v>12</v>
      </c>
      <c r="J9227" s="1">
        <v>44837</v>
      </c>
      <c r="K9227">
        <v>1</v>
      </c>
    </row>
    <row r="9228" spans="1:11" x14ac:dyDescent="0.3">
      <c r="A9228" t="s">
        <v>4780</v>
      </c>
      <c r="B9228" t="s">
        <v>104</v>
      </c>
      <c r="C9228" t="s">
        <v>81</v>
      </c>
      <c r="D9228" t="s">
        <v>11415</v>
      </c>
      <c r="E9228">
        <v>11</v>
      </c>
      <c r="F9228">
        <v>9</v>
      </c>
      <c r="G9228">
        <f t="shared" si="144"/>
        <v>99</v>
      </c>
      <c r="H9228" t="s">
        <v>19</v>
      </c>
      <c r="I9228" t="s">
        <v>28</v>
      </c>
      <c r="J9228" s="1">
        <v>44813</v>
      </c>
      <c r="K9228">
        <v>0</v>
      </c>
    </row>
    <row r="9229" spans="1:11" x14ac:dyDescent="0.3">
      <c r="A9229" t="s">
        <v>5094</v>
      </c>
      <c r="B9229" t="s">
        <v>32</v>
      </c>
      <c r="C9229" t="s">
        <v>81</v>
      </c>
      <c r="D9229" t="s">
        <v>11415</v>
      </c>
      <c r="E9229">
        <v>11</v>
      </c>
      <c r="F9229">
        <v>7</v>
      </c>
      <c r="G9229">
        <f t="shared" si="144"/>
        <v>77</v>
      </c>
      <c r="H9229" t="s">
        <v>11</v>
      </c>
      <c r="I9229" t="s">
        <v>12</v>
      </c>
      <c r="J9229" s="1">
        <v>45045</v>
      </c>
      <c r="K9229">
        <v>0</v>
      </c>
    </row>
    <row r="9230" spans="1:11" x14ac:dyDescent="0.3">
      <c r="A9230" t="s">
        <v>5117</v>
      </c>
      <c r="B9230" t="s">
        <v>21</v>
      </c>
      <c r="C9230" t="s">
        <v>81</v>
      </c>
      <c r="D9230" t="s">
        <v>11415</v>
      </c>
      <c r="E9230">
        <v>11</v>
      </c>
      <c r="F9230">
        <v>9</v>
      </c>
      <c r="G9230">
        <f t="shared" si="144"/>
        <v>99</v>
      </c>
      <c r="H9230" t="s">
        <v>19</v>
      </c>
      <c r="I9230" t="s">
        <v>12</v>
      </c>
      <c r="J9230" s="1">
        <v>44723</v>
      </c>
      <c r="K9230">
        <v>0</v>
      </c>
    </row>
    <row r="9231" spans="1:11" x14ac:dyDescent="0.3">
      <c r="A9231" t="s">
        <v>5155</v>
      </c>
      <c r="B9231" t="s">
        <v>21</v>
      </c>
      <c r="C9231" t="s">
        <v>81</v>
      </c>
      <c r="D9231" t="s">
        <v>11415</v>
      </c>
      <c r="E9231">
        <v>11</v>
      </c>
      <c r="F9231">
        <v>7</v>
      </c>
      <c r="G9231">
        <f t="shared" si="144"/>
        <v>77</v>
      </c>
      <c r="H9231" t="s">
        <v>19</v>
      </c>
      <c r="I9231" t="s">
        <v>12</v>
      </c>
      <c r="J9231" s="1">
        <v>45398</v>
      </c>
      <c r="K9231">
        <v>1</v>
      </c>
    </row>
    <row r="9232" spans="1:11" x14ac:dyDescent="0.3">
      <c r="A9232" t="s">
        <v>5187</v>
      </c>
      <c r="B9232" t="s">
        <v>21</v>
      </c>
      <c r="C9232" t="s">
        <v>81</v>
      </c>
      <c r="D9232" t="s">
        <v>11415</v>
      </c>
      <c r="E9232">
        <v>11</v>
      </c>
      <c r="F9232">
        <v>4</v>
      </c>
      <c r="G9232">
        <f t="shared" si="144"/>
        <v>44</v>
      </c>
      <c r="H9232" t="s">
        <v>35</v>
      </c>
      <c r="I9232" t="s">
        <v>12</v>
      </c>
      <c r="J9232" s="1">
        <v>44927</v>
      </c>
      <c r="K9232">
        <v>0</v>
      </c>
    </row>
    <row r="9233" spans="1:11" x14ac:dyDescent="0.3">
      <c r="A9233" t="s">
        <v>5241</v>
      </c>
      <c r="B9233" t="s">
        <v>58</v>
      </c>
      <c r="C9233" t="s">
        <v>81</v>
      </c>
      <c r="D9233" t="s">
        <v>11415</v>
      </c>
      <c r="E9233">
        <v>11</v>
      </c>
      <c r="F9233">
        <v>5</v>
      </c>
      <c r="G9233">
        <f t="shared" si="144"/>
        <v>55</v>
      </c>
      <c r="H9233" t="s">
        <v>19</v>
      </c>
      <c r="I9233" t="s">
        <v>12</v>
      </c>
      <c r="J9233" s="1">
        <v>45648</v>
      </c>
      <c r="K9233">
        <v>0</v>
      </c>
    </row>
    <row r="9234" spans="1:11" x14ac:dyDescent="0.3">
      <c r="A9234" t="s">
        <v>5402</v>
      </c>
      <c r="B9234" t="s">
        <v>53</v>
      </c>
      <c r="C9234" t="s">
        <v>81</v>
      </c>
      <c r="D9234" t="s">
        <v>11415</v>
      </c>
      <c r="E9234">
        <v>11</v>
      </c>
      <c r="F9234">
        <v>3</v>
      </c>
      <c r="G9234">
        <f t="shared" si="144"/>
        <v>33</v>
      </c>
      <c r="H9234" t="s">
        <v>11</v>
      </c>
      <c r="I9234" t="s">
        <v>12</v>
      </c>
      <c r="J9234" s="1">
        <v>45241</v>
      </c>
      <c r="K9234">
        <v>1</v>
      </c>
    </row>
    <row r="9235" spans="1:11" x14ac:dyDescent="0.3">
      <c r="A9235" t="s">
        <v>5430</v>
      </c>
      <c r="B9235" t="s">
        <v>14</v>
      </c>
      <c r="C9235" t="s">
        <v>81</v>
      </c>
      <c r="D9235" t="s">
        <v>11415</v>
      </c>
      <c r="E9235">
        <v>11</v>
      </c>
      <c r="F9235">
        <v>5</v>
      </c>
      <c r="G9235">
        <f t="shared" si="144"/>
        <v>55</v>
      </c>
      <c r="H9235" t="s">
        <v>11</v>
      </c>
      <c r="I9235" t="s">
        <v>28</v>
      </c>
      <c r="J9235" s="1">
        <v>44800</v>
      </c>
      <c r="K9235">
        <v>0</v>
      </c>
    </row>
    <row r="9236" spans="1:11" x14ac:dyDescent="0.3">
      <c r="A9236" t="s">
        <v>5442</v>
      </c>
      <c r="B9236" t="s">
        <v>73</v>
      </c>
      <c r="C9236" t="s">
        <v>81</v>
      </c>
      <c r="D9236" t="s">
        <v>11415</v>
      </c>
      <c r="E9236">
        <v>11</v>
      </c>
      <c r="F9236">
        <v>8</v>
      </c>
      <c r="G9236">
        <f t="shared" si="144"/>
        <v>88</v>
      </c>
      <c r="H9236" t="s">
        <v>35</v>
      </c>
      <c r="I9236" t="s">
        <v>28</v>
      </c>
      <c r="J9236" s="1">
        <v>45554</v>
      </c>
      <c r="K9236">
        <v>0</v>
      </c>
    </row>
    <row r="9237" spans="1:11" x14ac:dyDescent="0.3">
      <c r="A9237" t="s">
        <v>5874</v>
      </c>
      <c r="B9237" t="s">
        <v>46</v>
      </c>
      <c r="C9237" t="s">
        <v>81</v>
      </c>
      <c r="D9237" t="s">
        <v>11415</v>
      </c>
      <c r="E9237">
        <v>11</v>
      </c>
      <c r="F9237">
        <v>10</v>
      </c>
      <c r="G9237">
        <f t="shared" si="144"/>
        <v>110</v>
      </c>
      <c r="H9237" t="s">
        <v>35</v>
      </c>
      <c r="I9237" t="s">
        <v>12</v>
      </c>
      <c r="J9237" s="1">
        <v>45482</v>
      </c>
      <c r="K9237">
        <v>0</v>
      </c>
    </row>
    <row r="9238" spans="1:11" x14ac:dyDescent="0.3">
      <c r="A9238" t="s">
        <v>5915</v>
      </c>
      <c r="B9238" t="s">
        <v>51</v>
      </c>
      <c r="C9238" t="s">
        <v>81</v>
      </c>
      <c r="D9238" t="s">
        <v>11415</v>
      </c>
      <c r="E9238">
        <v>11</v>
      </c>
      <c r="F9238">
        <v>4</v>
      </c>
      <c r="G9238">
        <f t="shared" si="144"/>
        <v>44</v>
      </c>
      <c r="H9238" t="s">
        <v>11</v>
      </c>
      <c r="I9238" t="s">
        <v>28</v>
      </c>
      <c r="J9238" s="1">
        <v>45438</v>
      </c>
      <c r="K9238">
        <v>1</v>
      </c>
    </row>
    <row r="9239" spans="1:11" x14ac:dyDescent="0.3">
      <c r="A9239" t="s">
        <v>6020</v>
      </c>
      <c r="B9239" t="s">
        <v>24</v>
      </c>
      <c r="C9239" t="s">
        <v>81</v>
      </c>
      <c r="D9239" t="s">
        <v>11415</v>
      </c>
      <c r="E9239">
        <v>11</v>
      </c>
      <c r="F9239">
        <v>7</v>
      </c>
      <c r="G9239">
        <f t="shared" si="144"/>
        <v>77</v>
      </c>
      <c r="H9239" t="s">
        <v>19</v>
      </c>
      <c r="I9239" t="s">
        <v>28</v>
      </c>
      <c r="J9239" s="1">
        <v>45341</v>
      </c>
      <c r="K9239">
        <v>0</v>
      </c>
    </row>
    <row r="9240" spans="1:11" x14ac:dyDescent="0.3">
      <c r="A9240" t="s">
        <v>6050</v>
      </c>
      <c r="B9240" t="s">
        <v>68</v>
      </c>
      <c r="C9240" t="s">
        <v>81</v>
      </c>
      <c r="D9240" t="s">
        <v>11415</v>
      </c>
      <c r="E9240">
        <v>11</v>
      </c>
      <c r="F9240">
        <v>9</v>
      </c>
      <c r="G9240">
        <f t="shared" si="144"/>
        <v>99</v>
      </c>
      <c r="H9240" t="s">
        <v>35</v>
      </c>
      <c r="I9240" t="s">
        <v>12</v>
      </c>
      <c r="J9240" s="1">
        <v>44633</v>
      </c>
      <c r="K9240">
        <v>1</v>
      </c>
    </row>
    <row r="9241" spans="1:11" x14ac:dyDescent="0.3">
      <c r="A9241" t="s">
        <v>6080</v>
      </c>
      <c r="B9241" t="s">
        <v>44</v>
      </c>
      <c r="C9241" t="s">
        <v>81</v>
      </c>
      <c r="D9241" t="s">
        <v>11415</v>
      </c>
      <c r="E9241">
        <v>11</v>
      </c>
      <c r="F9241">
        <v>6</v>
      </c>
      <c r="G9241">
        <f t="shared" si="144"/>
        <v>66</v>
      </c>
      <c r="H9241" t="s">
        <v>19</v>
      </c>
      <c r="I9241" t="s">
        <v>28</v>
      </c>
      <c r="J9241" s="1">
        <v>44956</v>
      </c>
      <c r="K9241">
        <v>0</v>
      </c>
    </row>
    <row r="9242" spans="1:11" x14ac:dyDescent="0.3">
      <c r="A9242" t="s">
        <v>6342</v>
      </c>
      <c r="B9242" t="s">
        <v>46</v>
      </c>
      <c r="C9242" t="s">
        <v>81</v>
      </c>
      <c r="D9242" t="s">
        <v>11415</v>
      </c>
      <c r="E9242">
        <v>11</v>
      </c>
      <c r="F9242">
        <v>2</v>
      </c>
      <c r="G9242">
        <f t="shared" si="144"/>
        <v>22</v>
      </c>
      <c r="H9242" t="s">
        <v>11</v>
      </c>
      <c r="I9242" t="s">
        <v>28</v>
      </c>
      <c r="J9242" s="1">
        <v>45271</v>
      </c>
      <c r="K9242">
        <v>1</v>
      </c>
    </row>
    <row r="9243" spans="1:11" x14ac:dyDescent="0.3">
      <c r="A9243" t="s">
        <v>6740</v>
      </c>
      <c r="B9243" t="s">
        <v>71</v>
      </c>
      <c r="C9243" t="s">
        <v>81</v>
      </c>
      <c r="D9243" t="s">
        <v>11415</v>
      </c>
      <c r="E9243">
        <v>11</v>
      </c>
      <c r="F9243">
        <v>9</v>
      </c>
      <c r="G9243">
        <f t="shared" si="144"/>
        <v>99</v>
      </c>
      <c r="H9243" t="s">
        <v>11</v>
      </c>
      <c r="I9243" t="s">
        <v>28</v>
      </c>
      <c r="J9243" s="1">
        <v>44940</v>
      </c>
      <c r="K9243">
        <v>1</v>
      </c>
    </row>
    <row r="9244" spans="1:11" x14ac:dyDescent="0.3">
      <c r="A9244" t="s">
        <v>6796</v>
      </c>
      <c r="B9244" t="s">
        <v>62</v>
      </c>
      <c r="C9244" t="s">
        <v>81</v>
      </c>
      <c r="D9244" t="s">
        <v>11415</v>
      </c>
      <c r="E9244">
        <v>11</v>
      </c>
      <c r="F9244">
        <v>3</v>
      </c>
      <c r="G9244">
        <f t="shared" si="144"/>
        <v>33</v>
      </c>
      <c r="H9244" t="s">
        <v>19</v>
      </c>
      <c r="I9244" t="s">
        <v>12</v>
      </c>
      <c r="J9244" s="1">
        <v>44796</v>
      </c>
      <c r="K9244">
        <v>0</v>
      </c>
    </row>
    <row r="9245" spans="1:11" x14ac:dyDescent="0.3">
      <c r="A9245" t="s">
        <v>6803</v>
      </c>
      <c r="B9245" t="s">
        <v>32</v>
      </c>
      <c r="C9245" t="s">
        <v>81</v>
      </c>
      <c r="D9245" t="s">
        <v>11415</v>
      </c>
      <c r="E9245">
        <v>11</v>
      </c>
      <c r="F9245">
        <v>9</v>
      </c>
      <c r="G9245">
        <f t="shared" si="144"/>
        <v>99</v>
      </c>
      <c r="H9245" t="s">
        <v>19</v>
      </c>
      <c r="I9245" t="s">
        <v>28</v>
      </c>
      <c r="J9245" s="1">
        <v>44708</v>
      </c>
      <c r="K9245">
        <v>0</v>
      </c>
    </row>
    <row r="9246" spans="1:11" x14ac:dyDescent="0.3">
      <c r="A9246" t="s">
        <v>6836</v>
      </c>
      <c r="B9246" t="s">
        <v>34</v>
      </c>
      <c r="C9246" t="s">
        <v>81</v>
      </c>
      <c r="D9246" t="s">
        <v>11415</v>
      </c>
      <c r="E9246">
        <v>11</v>
      </c>
      <c r="F9246">
        <v>9</v>
      </c>
      <c r="G9246">
        <f t="shared" si="144"/>
        <v>99</v>
      </c>
      <c r="H9246" t="s">
        <v>11</v>
      </c>
      <c r="I9246" t="s">
        <v>12</v>
      </c>
      <c r="J9246" s="1">
        <v>44922</v>
      </c>
      <c r="K9246">
        <v>0</v>
      </c>
    </row>
    <row r="9247" spans="1:11" x14ac:dyDescent="0.3">
      <c r="A9247" t="s">
        <v>7049</v>
      </c>
      <c r="B9247" t="s">
        <v>27</v>
      </c>
      <c r="C9247" t="s">
        <v>81</v>
      </c>
      <c r="D9247" t="s">
        <v>11415</v>
      </c>
      <c r="E9247">
        <v>11</v>
      </c>
      <c r="F9247">
        <v>7</v>
      </c>
      <c r="G9247">
        <f t="shared" si="144"/>
        <v>77</v>
      </c>
      <c r="H9247" t="s">
        <v>35</v>
      </c>
      <c r="I9247" t="s">
        <v>28</v>
      </c>
      <c r="J9247" s="1">
        <v>45386</v>
      </c>
      <c r="K9247">
        <v>0</v>
      </c>
    </row>
    <row r="9248" spans="1:11" x14ac:dyDescent="0.3">
      <c r="A9248" t="s">
        <v>7116</v>
      </c>
      <c r="B9248" t="s">
        <v>71</v>
      </c>
      <c r="C9248" t="s">
        <v>81</v>
      </c>
      <c r="D9248" t="s">
        <v>11415</v>
      </c>
      <c r="E9248">
        <v>11</v>
      </c>
      <c r="F9248">
        <v>6</v>
      </c>
      <c r="G9248">
        <f t="shared" si="144"/>
        <v>66</v>
      </c>
      <c r="H9248" t="s">
        <v>11</v>
      </c>
      <c r="I9248" t="s">
        <v>28</v>
      </c>
      <c r="J9248" s="1">
        <v>44805</v>
      </c>
      <c r="K9248">
        <v>0</v>
      </c>
    </row>
    <row r="9249" spans="1:11" x14ac:dyDescent="0.3">
      <c r="A9249" t="s">
        <v>7191</v>
      </c>
      <c r="B9249" t="s">
        <v>9</v>
      </c>
      <c r="C9249" t="s">
        <v>81</v>
      </c>
      <c r="D9249" t="s">
        <v>11415</v>
      </c>
      <c r="E9249">
        <v>11</v>
      </c>
      <c r="F9249">
        <v>3</v>
      </c>
      <c r="G9249">
        <f t="shared" si="144"/>
        <v>33</v>
      </c>
      <c r="H9249" t="s">
        <v>19</v>
      </c>
      <c r="I9249" t="s">
        <v>28</v>
      </c>
      <c r="J9249" s="1">
        <v>44690</v>
      </c>
      <c r="K9249">
        <v>0</v>
      </c>
    </row>
    <row r="9250" spans="1:11" x14ac:dyDescent="0.3">
      <c r="A9250" t="s">
        <v>7533</v>
      </c>
      <c r="B9250" t="s">
        <v>49</v>
      </c>
      <c r="C9250" t="s">
        <v>81</v>
      </c>
      <c r="D9250" t="s">
        <v>11415</v>
      </c>
      <c r="E9250">
        <v>11</v>
      </c>
      <c r="F9250">
        <v>9</v>
      </c>
      <c r="G9250">
        <f t="shared" si="144"/>
        <v>99</v>
      </c>
      <c r="H9250" t="s">
        <v>11</v>
      </c>
      <c r="I9250" t="s">
        <v>12</v>
      </c>
      <c r="J9250" s="1">
        <v>45635</v>
      </c>
      <c r="K9250">
        <v>1</v>
      </c>
    </row>
    <row r="9251" spans="1:11" x14ac:dyDescent="0.3">
      <c r="A9251" t="s">
        <v>7641</v>
      </c>
      <c r="B9251" t="s">
        <v>27</v>
      </c>
      <c r="C9251" t="s">
        <v>81</v>
      </c>
      <c r="D9251" t="s">
        <v>11415</v>
      </c>
      <c r="E9251">
        <v>11</v>
      </c>
      <c r="F9251">
        <v>9</v>
      </c>
      <c r="G9251">
        <f t="shared" si="144"/>
        <v>99</v>
      </c>
      <c r="H9251" t="s">
        <v>11</v>
      </c>
      <c r="I9251" t="s">
        <v>12</v>
      </c>
      <c r="J9251" s="1">
        <v>45625</v>
      </c>
      <c r="K9251">
        <v>1</v>
      </c>
    </row>
    <row r="9252" spans="1:11" x14ac:dyDescent="0.3">
      <c r="A9252" t="s">
        <v>7674</v>
      </c>
      <c r="B9252" t="s">
        <v>27</v>
      </c>
      <c r="C9252" t="s">
        <v>81</v>
      </c>
      <c r="D9252" t="s">
        <v>11415</v>
      </c>
      <c r="E9252">
        <v>11</v>
      </c>
      <c r="F9252">
        <v>2</v>
      </c>
      <c r="G9252">
        <f t="shared" si="144"/>
        <v>22</v>
      </c>
      <c r="H9252" t="s">
        <v>19</v>
      </c>
      <c r="I9252" t="s">
        <v>28</v>
      </c>
      <c r="J9252" s="1">
        <v>44891</v>
      </c>
      <c r="K9252">
        <v>0</v>
      </c>
    </row>
    <row r="9253" spans="1:11" x14ac:dyDescent="0.3">
      <c r="A9253" t="s">
        <v>7716</v>
      </c>
      <c r="B9253" t="s">
        <v>49</v>
      </c>
      <c r="C9253" t="s">
        <v>81</v>
      </c>
      <c r="D9253" t="s">
        <v>11415</v>
      </c>
      <c r="E9253">
        <v>11</v>
      </c>
      <c r="F9253">
        <v>8</v>
      </c>
      <c r="G9253">
        <f t="shared" si="144"/>
        <v>88</v>
      </c>
      <c r="H9253" t="s">
        <v>35</v>
      </c>
      <c r="I9253" t="s">
        <v>28</v>
      </c>
      <c r="J9253" s="1">
        <v>45441</v>
      </c>
      <c r="K9253">
        <v>1</v>
      </c>
    </row>
    <row r="9254" spans="1:11" x14ac:dyDescent="0.3">
      <c r="A9254" t="s">
        <v>7765</v>
      </c>
      <c r="B9254" t="s">
        <v>21</v>
      </c>
      <c r="C9254" t="s">
        <v>81</v>
      </c>
      <c r="D9254" t="s">
        <v>11415</v>
      </c>
      <c r="E9254">
        <v>11</v>
      </c>
      <c r="F9254">
        <v>3</v>
      </c>
      <c r="G9254">
        <f t="shared" si="144"/>
        <v>33</v>
      </c>
      <c r="H9254" t="s">
        <v>11</v>
      </c>
      <c r="I9254" t="s">
        <v>28</v>
      </c>
      <c r="J9254" s="1">
        <v>45440</v>
      </c>
      <c r="K9254">
        <v>0</v>
      </c>
    </row>
    <row r="9255" spans="1:11" x14ac:dyDescent="0.3">
      <c r="A9255" t="s">
        <v>7775</v>
      </c>
      <c r="B9255" t="s">
        <v>73</v>
      </c>
      <c r="C9255" t="s">
        <v>81</v>
      </c>
      <c r="D9255" t="s">
        <v>11415</v>
      </c>
      <c r="E9255">
        <v>11</v>
      </c>
      <c r="F9255">
        <v>8</v>
      </c>
      <c r="G9255">
        <f t="shared" si="144"/>
        <v>88</v>
      </c>
      <c r="H9255" t="s">
        <v>11</v>
      </c>
      <c r="I9255" t="s">
        <v>28</v>
      </c>
      <c r="J9255" s="1">
        <v>45010</v>
      </c>
      <c r="K9255">
        <v>1</v>
      </c>
    </row>
    <row r="9256" spans="1:11" x14ac:dyDescent="0.3">
      <c r="A9256" t="s">
        <v>7850</v>
      </c>
      <c r="B9256" t="s">
        <v>77</v>
      </c>
      <c r="C9256" t="s">
        <v>81</v>
      </c>
      <c r="D9256" t="s">
        <v>11415</v>
      </c>
      <c r="E9256">
        <v>11</v>
      </c>
      <c r="F9256">
        <v>2</v>
      </c>
      <c r="G9256">
        <f t="shared" si="144"/>
        <v>22</v>
      </c>
      <c r="H9256" t="s">
        <v>11</v>
      </c>
      <c r="I9256" t="s">
        <v>12</v>
      </c>
      <c r="J9256" s="1">
        <v>45213</v>
      </c>
      <c r="K9256">
        <v>1</v>
      </c>
    </row>
    <row r="9257" spans="1:11" x14ac:dyDescent="0.3">
      <c r="A9257" t="s">
        <v>7874</v>
      </c>
      <c r="B9257" t="s">
        <v>46</v>
      </c>
      <c r="C9257" t="s">
        <v>81</v>
      </c>
      <c r="D9257" t="s">
        <v>11415</v>
      </c>
      <c r="E9257">
        <v>11</v>
      </c>
      <c r="F9257">
        <v>4</v>
      </c>
      <c r="G9257">
        <f t="shared" si="144"/>
        <v>44</v>
      </c>
      <c r="H9257" t="s">
        <v>19</v>
      </c>
      <c r="I9257" t="s">
        <v>28</v>
      </c>
      <c r="J9257" s="1">
        <v>44977</v>
      </c>
      <c r="K9257">
        <v>0</v>
      </c>
    </row>
    <row r="9258" spans="1:11" x14ac:dyDescent="0.3">
      <c r="A9258" t="s">
        <v>7881</v>
      </c>
      <c r="B9258" t="s">
        <v>51</v>
      </c>
      <c r="C9258" t="s">
        <v>81</v>
      </c>
      <c r="D9258" t="s">
        <v>11415</v>
      </c>
      <c r="E9258">
        <v>11</v>
      </c>
      <c r="F9258">
        <v>2</v>
      </c>
      <c r="G9258">
        <f t="shared" si="144"/>
        <v>22</v>
      </c>
      <c r="H9258" t="s">
        <v>35</v>
      </c>
      <c r="I9258" t="s">
        <v>12</v>
      </c>
      <c r="J9258" s="1">
        <v>44667</v>
      </c>
      <c r="K9258">
        <v>0</v>
      </c>
    </row>
    <row r="9259" spans="1:11" x14ac:dyDescent="0.3">
      <c r="A9259" t="s">
        <v>8083</v>
      </c>
      <c r="B9259" t="s">
        <v>71</v>
      </c>
      <c r="C9259" t="s">
        <v>81</v>
      </c>
      <c r="D9259" t="s">
        <v>11415</v>
      </c>
      <c r="E9259">
        <v>11</v>
      </c>
      <c r="F9259">
        <v>5</v>
      </c>
      <c r="G9259">
        <f t="shared" si="144"/>
        <v>55</v>
      </c>
      <c r="H9259" t="s">
        <v>35</v>
      </c>
      <c r="I9259" t="s">
        <v>12</v>
      </c>
      <c r="J9259" s="1">
        <v>45144</v>
      </c>
      <c r="K9259">
        <v>1</v>
      </c>
    </row>
    <row r="9260" spans="1:11" x14ac:dyDescent="0.3">
      <c r="A9260" t="s">
        <v>8203</v>
      </c>
      <c r="B9260" t="s">
        <v>24</v>
      </c>
      <c r="C9260" t="s">
        <v>81</v>
      </c>
      <c r="D9260" t="s">
        <v>11415</v>
      </c>
      <c r="E9260">
        <v>11</v>
      </c>
      <c r="F9260">
        <v>6</v>
      </c>
      <c r="G9260">
        <f t="shared" si="144"/>
        <v>66</v>
      </c>
      <c r="H9260" t="s">
        <v>19</v>
      </c>
      <c r="I9260" t="s">
        <v>12</v>
      </c>
      <c r="J9260" s="1">
        <v>45551</v>
      </c>
      <c r="K9260">
        <v>0</v>
      </c>
    </row>
    <row r="9261" spans="1:11" x14ac:dyDescent="0.3">
      <c r="A9261" t="s">
        <v>8295</v>
      </c>
      <c r="B9261" t="s">
        <v>27</v>
      </c>
      <c r="C9261" t="s">
        <v>81</v>
      </c>
      <c r="D9261" t="s">
        <v>11415</v>
      </c>
      <c r="E9261">
        <v>11</v>
      </c>
      <c r="F9261">
        <v>3</v>
      </c>
      <c r="G9261">
        <f t="shared" si="144"/>
        <v>33</v>
      </c>
      <c r="H9261" t="s">
        <v>19</v>
      </c>
      <c r="I9261" t="s">
        <v>12</v>
      </c>
      <c r="J9261" s="1">
        <v>44843</v>
      </c>
      <c r="K9261">
        <v>0</v>
      </c>
    </row>
    <row r="9262" spans="1:11" x14ac:dyDescent="0.3">
      <c r="A9262" t="s">
        <v>8561</v>
      </c>
      <c r="B9262" t="s">
        <v>46</v>
      </c>
      <c r="C9262" t="s">
        <v>81</v>
      </c>
      <c r="D9262" t="s">
        <v>11415</v>
      </c>
      <c r="E9262">
        <v>11</v>
      </c>
      <c r="F9262">
        <v>10</v>
      </c>
      <c r="G9262">
        <f t="shared" si="144"/>
        <v>110</v>
      </c>
      <c r="H9262" t="s">
        <v>35</v>
      </c>
      <c r="I9262" t="s">
        <v>12</v>
      </c>
      <c r="J9262" s="1">
        <v>45548</v>
      </c>
      <c r="K9262">
        <v>0</v>
      </c>
    </row>
    <row r="9263" spans="1:11" x14ac:dyDescent="0.3">
      <c r="A9263" t="s">
        <v>8668</v>
      </c>
      <c r="B9263" t="s">
        <v>53</v>
      </c>
      <c r="C9263" t="s">
        <v>81</v>
      </c>
      <c r="D9263" t="s">
        <v>11415</v>
      </c>
      <c r="E9263">
        <v>11</v>
      </c>
      <c r="F9263">
        <v>3</v>
      </c>
      <c r="G9263">
        <f t="shared" si="144"/>
        <v>33</v>
      </c>
      <c r="H9263" t="s">
        <v>11</v>
      </c>
      <c r="I9263" t="s">
        <v>28</v>
      </c>
      <c r="J9263" s="1">
        <v>44609</v>
      </c>
      <c r="K9263">
        <v>0</v>
      </c>
    </row>
    <row r="9264" spans="1:11" x14ac:dyDescent="0.3">
      <c r="A9264" t="s">
        <v>8681</v>
      </c>
      <c r="B9264" t="s">
        <v>49</v>
      </c>
      <c r="C9264" t="s">
        <v>81</v>
      </c>
      <c r="D9264" t="s">
        <v>11415</v>
      </c>
      <c r="E9264">
        <v>11</v>
      </c>
      <c r="F9264">
        <v>6</v>
      </c>
      <c r="G9264">
        <f t="shared" si="144"/>
        <v>66</v>
      </c>
      <c r="H9264" t="s">
        <v>11</v>
      </c>
      <c r="I9264" t="s">
        <v>28</v>
      </c>
      <c r="J9264" s="1">
        <v>45510</v>
      </c>
      <c r="K9264">
        <v>1</v>
      </c>
    </row>
    <row r="9265" spans="1:11" x14ac:dyDescent="0.3">
      <c r="A9265" t="s">
        <v>8819</v>
      </c>
      <c r="B9265" t="s">
        <v>24</v>
      </c>
      <c r="C9265" t="s">
        <v>81</v>
      </c>
      <c r="D9265" t="s">
        <v>11415</v>
      </c>
      <c r="E9265">
        <v>11</v>
      </c>
      <c r="F9265">
        <v>7</v>
      </c>
      <c r="G9265">
        <f t="shared" si="144"/>
        <v>77</v>
      </c>
      <c r="H9265" t="s">
        <v>19</v>
      </c>
      <c r="I9265" t="s">
        <v>12</v>
      </c>
      <c r="J9265" s="1">
        <v>44965</v>
      </c>
      <c r="K9265">
        <v>1</v>
      </c>
    </row>
    <row r="9266" spans="1:11" x14ac:dyDescent="0.3">
      <c r="A9266" t="s">
        <v>8892</v>
      </c>
      <c r="B9266" t="s">
        <v>53</v>
      </c>
      <c r="C9266" t="s">
        <v>81</v>
      </c>
      <c r="D9266" t="s">
        <v>11415</v>
      </c>
      <c r="E9266">
        <v>11</v>
      </c>
      <c r="F9266">
        <v>5</v>
      </c>
      <c r="G9266">
        <f t="shared" si="144"/>
        <v>55</v>
      </c>
      <c r="H9266" t="s">
        <v>35</v>
      </c>
      <c r="I9266" t="s">
        <v>12</v>
      </c>
      <c r="J9266" s="1">
        <v>44970</v>
      </c>
      <c r="K9266">
        <v>0</v>
      </c>
    </row>
    <row r="9267" spans="1:11" x14ac:dyDescent="0.3">
      <c r="A9267" t="s">
        <v>9072</v>
      </c>
      <c r="B9267" t="s">
        <v>53</v>
      </c>
      <c r="C9267" t="s">
        <v>81</v>
      </c>
      <c r="D9267" t="s">
        <v>11415</v>
      </c>
      <c r="E9267">
        <v>11</v>
      </c>
      <c r="F9267">
        <v>8</v>
      </c>
      <c r="G9267">
        <f t="shared" si="144"/>
        <v>88</v>
      </c>
      <c r="H9267" t="s">
        <v>19</v>
      </c>
      <c r="I9267" t="s">
        <v>28</v>
      </c>
      <c r="J9267" s="1">
        <v>44892</v>
      </c>
      <c r="K9267">
        <v>0</v>
      </c>
    </row>
    <row r="9268" spans="1:11" x14ac:dyDescent="0.3">
      <c r="A9268" t="s">
        <v>9096</v>
      </c>
      <c r="B9268" t="s">
        <v>51</v>
      </c>
      <c r="C9268" t="s">
        <v>81</v>
      </c>
      <c r="D9268" t="s">
        <v>11415</v>
      </c>
      <c r="E9268">
        <v>11</v>
      </c>
      <c r="F9268">
        <v>8</v>
      </c>
      <c r="G9268">
        <f t="shared" si="144"/>
        <v>88</v>
      </c>
      <c r="H9268" t="s">
        <v>11</v>
      </c>
      <c r="I9268" t="s">
        <v>12</v>
      </c>
      <c r="J9268" s="1">
        <v>44957</v>
      </c>
      <c r="K9268">
        <v>0</v>
      </c>
    </row>
    <row r="9269" spans="1:11" x14ac:dyDescent="0.3">
      <c r="A9269" t="s">
        <v>9116</v>
      </c>
      <c r="B9269" t="s">
        <v>39</v>
      </c>
      <c r="C9269" t="s">
        <v>81</v>
      </c>
      <c r="D9269" t="s">
        <v>11415</v>
      </c>
      <c r="E9269">
        <v>11</v>
      </c>
      <c r="F9269">
        <v>9</v>
      </c>
      <c r="G9269">
        <f t="shared" si="144"/>
        <v>99</v>
      </c>
      <c r="H9269" t="s">
        <v>19</v>
      </c>
      <c r="I9269" t="s">
        <v>12</v>
      </c>
      <c r="J9269" s="1">
        <v>45231</v>
      </c>
      <c r="K9269">
        <v>0</v>
      </c>
    </row>
    <row r="9270" spans="1:11" x14ac:dyDescent="0.3">
      <c r="A9270" t="s">
        <v>9148</v>
      </c>
      <c r="B9270" t="s">
        <v>49</v>
      </c>
      <c r="C9270" t="s">
        <v>81</v>
      </c>
      <c r="D9270" t="s">
        <v>11415</v>
      </c>
      <c r="E9270">
        <v>11</v>
      </c>
      <c r="F9270">
        <v>10</v>
      </c>
      <c r="G9270">
        <f t="shared" si="144"/>
        <v>110</v>
      </c>
      <c r="H9270" t="s">
        <v>19</v>
      </c>
      <c r="I9270" t="s">
        <v>28</v>
      </c>
      <c r="J9270" s="1">
        <v>45276</v>
      </c>
      <c r="K9270">
        <v>1</v>
      </c>
    </row>
    <row r="9271" spans="1:11" x14ac:dyDescent="0.3">
      <c r="A9271" t="s">
        <v>9330</v>
      </c>
      <c r="B9271" t="s">
        <v>46</v>
      </c>
      <c r="C9271" t="s">
        <v>81</v>
      </c>
      <c r="D9271" t="s">
        <v>11415</v>
      </c>
      <c r="E9271">
        <v>11</v>
      </c>
      <c r="F9271">
        <v>4</v>
      </c>
      <c r="G9271">
        <f t="shared" si="144"/>
        <v>44</v>
      </c>
      <c r="H9271" t="s">
        <v>35</v>
      </c>
      <c r="I9271" t="s">
        <v>28</v>
      </c>
      <c r="J9271" s="1">
        <v>45568</v>
      </c>
      <c r="K9271">
        <v>0</v>
      </c>
    </row>
    <row r="9272" spans="1:11" x14ac:dyDescent="0.3">
      <c r="A9272" t="s">
        <v>9408</v>
      </c>
      <c r="B9272" t="s">
        <v>34</v>
      </c>
      <c r="C9272" t="s">
        <v>81</v>
      </c>
      <c r="D9272" t="s">
        <v>11415</v>
      </c>
      <c r="E9272">
        <v>11</v>
      </c>
      <c r="F9272">
        <v>1</v>
      </c>
      <c r="G9272">
        <f t="shared" si="144"/>
        <v>11</v>
      </c>
      <c r="H9272" t="s">
        <v>19</v>
      </c>
      <c r="I9272" t="s">
        <v>28</v>
      </c>
      <c r="J9272" s="1">
        <v>44669</v>
      </c>
      <c r="K9272">
        <v>0</v>
      </c>
    </row>
    <row r="9273" spans="1:11" x14ac:dyDescent="0.3">
      <c r="A9273" t="s">
        <v>9424</v>
      </c>
      <c r="B9273" t="s">
        <v>77</v>
      </c>
      <c r="C9273" t="s">
        <v>81</v>
      </c>
      <c r="D9273" t="s">
        <v>11415</v>
      </c>
      <c r="E9273">
        <v>11</v>
      </c>
      <c r="F9273">
        <v>1</v>
      </c>
      <c r="G9273">
        <f t="shared" si="144"/>
        <v>11</v>
      </c>
      <c r="H9273" t="s">
        <v>35</v>
      </c>
      <c r="I9273" t="s">
        <v>28</v>
      </c>
      <c r="J9273" s="1">
        <v>44760</v>
      </c>
      <c r="K9273">
        <v>1</v>
      </c>
    </row>
    <row r="9274" spans="1:11" x14ac:dyDescent="0.3">
      <c r="A9274" t="s">
        <v>9616</v>
      </c>
      <c r="B9274" t="s">
        <v>32</v>
      </c>
      <c r="C9274" t="s">
        <v>81</v>
      </c>
      <c r="D9274" t="s">
        <v>11415</v>
      </c>
      <c r="E9274">
        <v>11</v>
      </c>
      <c r="F9274">
        <v>7</v>
      </c>
      <c r="G9274">
        <f t="shared" si="144"/>
        <v>77</v>
      </c>
      <c r="H9274" t="s">
        <v>19</v>
      </c>
      <c r="I9274" t="s">
        <v>28</v>
      </c>
      <c r="J9274" s="1">
        <v>44722</v>
      </c>
      <c r="K9274">
        <v>0</v>
      </c>
    </row>
    <row r="9275" spans="1:11" x14ac:dyDescent="0.3">
      <c r="A9275" t="s">
        <v>10095</v>
      </c>
      <c r="B9275" t="s">
        <v>29</v>
      </c>
      <c r="C9275" t="s">
        <v>81</v>
      </c>
      <c r="D9275" t="s">
        <v>11415</v>
      </c>
      <c r="E9275">
        <v>11</v>
      </c>
      <c r="F9275">
        <v>8</v>
      </c>
      <c r="G9275">
        <f t="shared" si="144"/>
        <v>88</v>
      </c>
      <c r="H9275" t="s">
        <v>19</v>
      </c>
      <c r="I9275" t="s">
        <v>12</v>
      </c>
      <c r="J9275" s="1">
        <v>44635</v>
      </c>
      <c r="K9275">
        <v>1</v>
      </c>
    </row>
    <row r="9276" spans="1:11" x14ac:dyDescent="0.3">
      <c r="A9276" t="s">
        <v>10197</v>
      </c>
      <c r="B9276" t="s">
        <v>104</v>
      </c>
      <c r="C9276" t="s">
        <v>81</v>
      </c>
      <c r="D9276" t="s">
        <v>11415</v>
      </c>
      <c r="E9276">
        <v>11</v>
      </c>
      <c r="F9276">
        <v>5</v>
      </c>
      <c r="G9276">
        <f t="shared" si="144"/>
        <v>55</v>
      </c>
      <c r="H9276" t="s">
        <v>35</v>
      </c>
      <c r="I9276" t="s">
        <v>28</v>
      </c>
      <c r="J9276" s="1">
        <v>44889</v>
      </c>
      <c r="K9276">
        <v>0</v>
      </c>
    </row>
    <row r="9277" spans="1:11" x14ac:dyDescent="0.3">
      <c r="A9277" t="s">
        <v>10214</v>
      </c>
      <c r="B9277" t="s">
        <v>21</v>
      </c>
      <c r="C9277" t="s">
        <v>81</v>
      </c>
      <c r="D9277" t="s">
        <v>11415</v>
      </c>
      <c r="E9277">
        <v>11</v>
      </c>
      <c r="F9277">
        <v>9</v>
      </c>
      <c r="G9277">
        <f t="shared" si="144"/>
        <v>99</v>
      </c>
      <c r="H9277" t="s">
        <v>19</v>
      </c>
      <c r="I9277" t="s">
        <v>12</v>
      </c>
      <c r="J9277" s="1">
        <v>44705</v>
      </c>
      <c r="K9277">
        <v>1</v>
      </c>
    </row>
    <row r="9278" spans="1:11" x14ac:dyDescent="0.3">
      <c r="A9278" t="s">
        <v>10224</v>
      </c>
      <c r="B9278" t="s">
        <v>104</v>
      </c>
      <c r="C9278" t="s">
        <v>81</v>
      </c>
      <c r="D9278" t="s">
        <v>11415</v>
      </c>
      <c r="E9278">
        <v>11</v>
      </c>
      <c r="F9278">
        <v>8</v>
      </c>
      <c r="G9278">
        <f t="shared" si="144"/>
        <v>88</v>
      </c>
      <c r="H9278" t="s">
        <v>19</v>
      </c>
      <c r="I9278" t="s">
        <v>12</v>
      </c>
      <c r="J9278" s="1">
        <v>45504</v>
      </c>
      <c r="K9278">
        <v>0</v>
      </c>
    </row>
    <row r="9279" spans="1:11" x14ac:dyDescent="0.3">
      <c r="A9279" t="s">
        <v>10249</v>
      </c>
      <c r="B9279" t="s">
        <v>73</v>
      </c>
      <c r="C9279" t="s">
        <v>81</v>
      </c>
      <c r="D9279" t="s">
        <v>11415</v>
      </c>
      <c r="E9279">
        <v>11</v>
      </c>
      <c r="F9279">
        <v>9</v>
      </c>
      <c r="G9279">
        <f t="shared" si="144"/>
        <v>99</v>
      </c>
      <c r="H9279" t="s">
        <v>35</v>
      </c>
      <c r="I9279" t="s">
        <v>12</v>
      </c>
      <c r="J9279" s="1">
        <v>44606</v>
      </c>
      <c r="K9279">
        <v>0</v>
      </c>
    </row>
    <row r="9280" spans="1:11" x14ac:dyDescent="0.3">
      <c r="A9280" t="s">
        <v>10255</v>
      </c>
      <c r="B9280" t="s">
        <v>62</v>
      </c>
      <c r="C9280" t="s">
        <v>81</v>
      </c>
      <c r="D9280" t="s">
        <v>11415</v>
      </c>
      <c r="E9280">
        <v>11</v>
      </c>
      <c r="F9280">
        <v>6</v>
      </c>
      <c r="G9280">
        <f t="shared" si="144"/>
        <v>66</v>
      </c>
      <c r="H9280" t="s">
        <v>35</v>
      </c>
      <c r="I9280" t="s">
        <v>28</v>
      </c>
      <c r="J9280" s="1">
        <v>45585</v>
      </c>
      <c r="K9280">
        <v>0</v>
      </c>
    </row>
    <row r="9281" spans="1:11" x14ac:dyDescent="0.3">
      <c r="A9281" t="s">
        <v>10267</v>
      </c>
      <c r="B9281" t="s">
        <v>27</v>
      </c>
      <c r="C9281" t="s">
        <v>81</v>
      </c>
      <c r="D9281" t="s">
        <v>11415</v>
      </c>
      <c r="E9281">
        <v>11</v>
      </c>
      <c r="F9281">
        <v>9</v>
      </c>
      <c r="G9281">
        <f t="shared" si="144"/>
        <v>99</v>
      </c>
      <c r="H9281" t="s">
        <v>11</v>
      </c>
      <c r="I9281" t="s">
        <v>12</v>
      </c>
      <c r="J9281" s="1">
        <v>44972</v>
      </c>
      <c r="K9281">
        <v>0</v>
      </c>
    </row>
    <row r="9282" spans="1:11" x14ac:dyDescent="0.3">
      <c r="A9282" t="s">
        <v>10392</v>
      </c>
      <c r="B9282" t="s">
        <v>44</v>
      </c>
      <c r="C9282" t="s">
        <v>81</v>
      </c>
      <c r="D9282" t="s">
        <v>11415</v>
      </c>
      <c r="E9282">
        <v>11</v>
      </c>
      <c r="F9282">
        <v>1</v>
      </c>
      <c r="G9282">
        <f t="shared" ref="G9282:G9345" si="145">E9282*F9282</f>
        <v>11</v>
      </c>
      <c r="H9282" t="s">
        <v>11</v>
      </c>
      <c r="I9282" t="s">
        <v>28</v>
      </c>
      <c r="J9282" s="1">
        <v>45143</v>
      </c>
      <c r="K9282">
        <v>0</v>
      </c>
    </row>
    <row r="9283" spans="1:11" x14ac:dyDescent="0.3">
      <c r="A9283" t="s">
        <v>10582</v>
      </c>
      <c r="B9283" t="s">
        <v>9</v>
      </c>
      <c r="C9283" t="s">
        <v>81</v>
      </c>
      <c r="D9283" t="s">
        <v>11415</v>
      </c>
      <c r="E9283">
        <v>11</v>
      </c>
      <c r="F9283">
        <v>8</v>
      </c>
      <c r="G9283">
        <f t="shared" si="145"/>
        <v>88</v>
      </c>
      <c r="H9283" t="s">
        <v>11</v>
      </c>
      <c r="I9283" t="s">
        <v>28</v>
      </c>
      <c r="J9283" s="1">
        <v>44826</v>
      </c>
      <c r="K9283">
        <v>0</v>
      </c>
    </row>
    <row r="9284" spans="1:11" x14ac:dyDescent="0.3">
      <c r="A9284" t="s">
        <v>10613</v>
      </c>
      <c r="B9284" t="s">
        <v>68</v>
      </c>
      <c r="C9284" t="s">
        <v>81</v>
      </c>
      <c r="D9284" t="s">
        <v>11415</v>
      </c>
      <c r="E9284">
        <v>11</v>
      </c>
      <c r="F9284">
        <v>7</v>
      </c>
      <c r="G9284">
        <f t="shared" si="145"/>
        <v>77</v>
      </c>
      <c r="H9284" t="s">
        <v>35</v>
      </c>
      <c r="I9284" t="s">
        <v>12</v>
      </c>
      <c r="J9284" s="1">
        <v>45061</v>
      </c>
      <c r="K9284">
        <v>0</v>
      </c>
    </row>
    <row r="9285" spans="1:11" x14ac:dyDescent="0.3">
      <c r="A9285" t="s">
        <v>11185</v>
      </c>
      <c r="B9285" t="s">
        <v>17</v>
      </c>
      <c r="C9285" t="s">
        <v>81</v>
      </c>
      <c r="D9285" t="s">
        <v>11415</v>
      </c>
      <c r="E9285">
        <v>11</v>
      </c>
      <c r="F9285">
        <v>4</v>
      </c>
      <c r="G9285">
        <f t="shared" si="145"/>
        <v>44</v>
      </c>
      <c r="H9285" t="s">
        <v>35</v>
      </c>
      <c r="I9285" t="s">
        <v>12</v>
      </c>
      <c r="J9285" s="1">
        <v>44729</v>
      </c>
      <c r="K9285">
        <v>0</v>
      </c>
    </row>
    <row r="9286" spans="1:11" x14ac:dyDescent="0.3">
      <c r="A9286" t="s">
        <v>11234</v>
      </c>
      <c r="B9286" t="s">
        <v>73</v>
      </c>
      <c r="C9286" t="s">
        <v>81</v>
      </c>
      <c r="D9286" t="s">
        <v>11415</v>
      </c>
      <c r="E9286">
        <v>11</v>
      </c>
      <c r="F9286">
        <v>1</v>
      </c>
      <c r="G9286">
        <f t="shared" si="145"/>
        <v>11</v>
      </c>
      <c r="H9286" t="s">
        <v>19</v>
      </c>
      <c r="I9286" t="s">
        <v>12</v>
      </c>
      <c r="J9286" s="1">
        <v>45125</v>
      </c>
      <c r="K9286">
        <v>0</v>
      </c>
    </row>
    <row r="9287" spans="1:11" x14ac:dyDescent="0.3">
      <c r="A9287" t="s">
        <v>11253</v>
      </c>
      <c r="B9287" t="s">
        <v>73</v>
      </c>
      <c r="C9287" t="s">
        <v>81</v>
      </c>
      <c r="D9287" t="s">
        <v>11415</v>
      </c>
      <c r="E9287">
        <v>11</v>
      </c>
      <c r="F9287">
        <v>8</v>
      </c>
      <c r="G9287">
        <f t="shared" si="145"/>
        <v>88</v>
      </c>
      <c r="H9287" t="s">
        <v>35</v>
      </c>
      <c r="I9287" t="s">
        <v>12</v>
      </c>
      <c r="J9287" s="1">
        <v>45491</v>
      </c>
      <c r="K9287">
        <v>0</v>
      </c>
    </row>
    <row r="9288" spans="1:11" x14ac:dyDescent="0.3">
      <c r="A9288" t="s">
        <v>301</v>
      </c>
      <c r="B9288" t="s">
        <v>46</v>
      </c>
      <c r="C9288" t="s">
        <v>45</v>
      </c>
      <c r="D9288" t="s">
        <v>11416</v>
      </c>
      <c r="E9288">
        <v>11</v>
      </c>
      <c r="F9288">
        <v>6</v>
      </c>
      <c r="G9288">
        <f t="shared" si="145"/>
        <v>66</v>
      </c>
      <c r="H9288" t="s">
        <v>11</v>
      </c>
      <c r="I9288" t="s">
        <v>28</v>
      </c>
      <c r="J9288" s="1">
        <v>44825</v>
      </c>
      <c r="K9288">
        <v>1</v>
      </c>
    </row>
    <row r="9289" spans="1:11" x14ac:dyDescent="0.3">
      <c r="A9289" t="s">
        <v>424</v>
      </c>
      <c r="B9289" t="s">
        <v>71</v>
      </c>
      <c r="C9289" t="s">
        <v>45</v>
      </c>
      <c r="D9289" t="s">
        <v>11416</v>
      </c>
      <c r="E9289">
        <v>11</v>
      </c>
      <c r="F9289">
        <v>3</v>
      </c>
      <c r="G9289">
        <f t="shared" si="145"/>
        <v>33</v>
      </c>
      <c r="H9289" t="s">
        <v>35</v>
      </c>
      <c r="I9289" t="s">
        <v>28</v>
      </c>
      <c r="J9289" s="1">
        <v>45322</v>
      </c>
      <c r="K9289">
        <v>0</v>
      </c>
    </row>
    <row r="9290" spans="1:11" x14ac:dyDescent="0.3">
      <c r="A9290" t="s">
        <v>680</v>
      </c>
      <c r="B9290" t="s">
        <v>39</v>
      </c>
      <c r="C9290" t="s">
        <v>45</v>
      </c>
      <c r="D9290" t="s">
        <v>11416</v>
      </c>
      <c r="E9290">
        <v>11</v>
      </c>
      <c r="F9290">
        <v>2</v>
      </c>
      <c r="G9290">
        <f t="shared" si="145"/>
        <v>22</v>
      </c>
      <c r="H9290" t="s">
        <v>11</v>
      </c>
      <c r="I9290" t="s">
        <v>28</v>
      </c>
      <c r="J9290" s="1">
        <v>44630</v>
      </c>
      <c r="K9290">
        <v>1</v>
      </c>
    </row>
    <row r="9291" spans="1:11" x14ac:dyDescent="0.3">
      <c r="A9291" t="s">
        <v>752</v>
      </c>
      <c r="B9291" t="s">
        <v>77</v>
      </c>
      <c r="C9291" t="s">
        <v>45</v>
      </c>
      <c r="D9291" t="s">
        <v>11416</v>
      </c>
      <c r="E9291">
        <v>11</v>
      </c>
      <c r="F9291">
        <v>10</v>
      </c>
      <c r="G9291">
        <f t="shared" si="145"/>
        <v>110</v>
      </c>
      <c r="H9291" t="s">
        <v>35</v>
      </c>
      <c r="I9291" t="s">
        <v>12</v>
      </c>
      <c r="J9291" s="1">
        <v>44839</v>
      </c>
      <c r="K9291">
        <v>0</v>
      </c>
    </row>
    <row r="9292" spans="1:11" x14ac:dyDescent="0.3">
      <c r="A9292" t="s">
        <v>894</v>
      </c>
      <c r="B9292" t="s">
        <v>46</v>
      </c>
      <c r="C9292" t="s">
        <v>45</v>
      </c>
      <c r="D9292" t="s">
        <v>11416</v>
      </c>
      <c r="E9292">
        <v>11</v>
      </c>
      <c r="F9292">
        <v>8</v>
      </c>
      <c r="G9292">
        <f t="shared" si="145"/>
        <v>88</v>
      </c>
      <c r="H9292" t="s">
        <v>35</v>
      </c>
      <c r="I9292" t="s">
        <v>12</v>
      </c>
      <c r="J9292" s="1">
        <v>44765</v>
      </c>
      <c r="K9292">
        <v>1</v>
      </c>
    </row>
    <row r="9293" spans="1:11" x14ac:dyDescent="0.3">
      <c r="A9293" t="s">
        <v>1116</v>
      </c>
      <c r="B9293" t="s">
        <v>55</v>
      </c>
      <c r="C9293" t="s">
        <v>45</v>
      </c>
      <c r="D9293" t="s">
        <v>11416</v>
      </c>
      <c r="E9293">
        <v>11</v>
      </c>
      <c r="F9293">
        <v>10</v>
      </c>
      <c r="G9293">
        <f t="shared" si="145"/>
        <v>110</v>
      </c>
      <c r="H9293" t="s">
        <v>11</v>
      </c>
      <c r="I9293" t="s">
        <v>12</v>
      </c>
      <c r="J9293" s="1">
        <v>44670</v>
      </c>
      <c r="K9293">
        <v>1</v>
      </c>
    </row>
    <row r="9294" spans="1:11" x14ac:dyDescent="0.3">
      <c r="A9294" t="s">
        <v>1723</v>
      </c>
      <c r="B9294" t="s">
        <v>53</v>
      </c>
      <c r="C9294" t="s">
        <v>45</v>
      </c>
      <c r="D9294" t="s">
        <v>11416</v>
      </c>
      <c r="E9294">
        <v>11</v>
      </c>
      <c r="F9294">
        <v>4</v>
      </c>
      <c r="G9294">
        <f t="shared" si="145"/>
        <v>44</v>
      </c>
      <c r="H9294" t="s">
        <v>35</v>
      </c>
      <c r="I9294" t="s">
        <v>28</v>
      </c>
      <c r="J9294" s="1">
        <v>44689</v>
      </c>
      <c r="K9294">
        <v>1</v>
      </c>
    </row>
    <row r="9295" spans="1:11" x14ac:dyDescent="0.3">
      <c r="A9295" t="s">
        <v>2133</v>
      </c>
      <c r="B9295" t="s">
        <v>24</v>
      </c>
      <c r="C9295" t="s">
        <v>45</v>
      </c>
      <c r="D9295" t="s">
        <v>11416</v>
      </c>
      <c r="E9295">
        <v>11</v>
      </c>
      <c r="F9295">
        <v>10</v>
      </c>
      <c r="G9295">
        <f t="shared" si="145"/>
        <v>110</v>
      </c>
      <c r="H9295" t="s">
        <v>19</v>
      </c>
      <c r="I9295" t="s">
        <v>12</v>
      </c>
      <c r="J9295" s="1">
        <v>45604</v>
      </c>
      <c r="K9295">
        <v>0</v>
      </c>
    </row>
    <row r="9296" spans="1:11" x14ac:dyDescent="0.3">
      <c r="A9296" t="s">
        <v>2178</v>
      </c>
      <c r="B9296" t="s">
        <v>29</v>
      </c>
      <c r="C9296" t="s">
        <v>45</v>
      </c>
      <c r="D9296" t="s">
        <v>11416</v>
      </c>
      <c r="E9296">
        <v>11</v>
      </c>
      <c r="F9296">
        <v>2</v>
      </c>
      <c r="G9296">
        <f t="shared" si="145"/>
        <v>22</v>
      </c>
      <c r="H9296" t="s">
        <v>35</v>
      </c>
      <c r="I9296" t="s">
        <v>28</v>
      </c>
      <c r="J9296" s="1">
        <v>45428</v>
      </c>
      <c r="K9296">
        <v>0</v>
      </c>
    </row>
    <row r="9297" spans="1:11" x14ac:dyDescent="0.3">
      <c r="A9297" t="s">
        <v>2405</v>
      </c>
      <c r="B9297" t="s">
        <v>17</v>
      </c>
      <c r="C9297" t="s">
        <v>45</v>
      </c>
      <c r="D9297" t="s">
        <v>11416</v>
      </c>
      <c r="E9297">
        <v>11</v>
      </c>
      <c r="F9297">
        <v>1</v>
      </c>
      <c r="G9297">
        <f t="shared" si="145"/>
        <v>11</v>
      </c>
      <c r="H9297" t="s">
        <v>35</v>
      </c>
      <c r="I9297" t="s">
        <v>12</v>
      </c>
      <c r="J9297" s="1">
        <v>44947</v>
      </c>
      <c r="K9297">
        <v>1</v>
      </c>
    </row>
    <row r="9298" spans="1:11" x14ac:dyDescent="0.3">
      <c r="A9298" t="s">
        <v>2621</v>
      </c>
      <c r="B9298" t="s">
        <v>29</v>
      </c>
      <c r="C9298" t="s">
        <v>45</v>
      </c>
      <c r="D9298" t="s">
        <v>11416</v>
      </c>
      <c r="E9298">
        <v>11</v>
      </c>
      <c r="F9298">
        <v>7</v>
      </c>
      <c r="G9298">
        <f t="shared" si="145"/>
        <v>77</v>
      </c>
      <c r="H9298" t="s">
        <v>11</v>
      </c>
      <c r="I9298" t="s">
        <v>12</v>
      </c>
      <c r="J9298" s="1">
        <v>45323</v>
      </c>
      <c r="K9298">
        <v>0</v>
      </c>
    </row>
    <row r="9299" spans="1:11" x14ac:dyDescent="0.3">
      <c r="A9299" t="s">
        <v>3167</v>
      </c>
      <c r="B9299" t="s">
        <v>32</v>
      </c>
      <c r="C9299" t="s">
        <v>45</v>
      </c>
      <c r="D9299" t="s">
        <v>11416</v>
      </c>
      <c r="E9299">
        <v>11</v>
      </c>
      <c r="F9299">
        <v>9</v>
      </c>
      <c r="G9299">
        <f t="shared" si="145"/>
        <v>99</v>
      </c>
      <c r="H9299" t="s">
        <v>11</v>
      </c>
      <c r="I9299" t="s">
        <v>28</v>
      </c>
      <c r="J9299" s="1">
        <v>44989</v>
      </c>
      <c r="K9299">
        <v>0</v>
      </c>
    </row>
    <row r="9300" spans="1:11" x14ac:dyDescent="0.3">
      <c r="A9300" t="s">
        <v>3293</v>
      </c>
      <c r="B9300" t="s">
        <v>51</v>
      </c>
      <c r="C9300" t="s">
        <v>45</v>
      </c>
      <c r="D9300" t="s">
        <v>11416</v>
      </c>
      <c r="E9300">
        <v>11</v>
      </c>
      <c r="F9300">
        <v>10</v>
      </c>
      <c r="G9300">
        <f t="shared" si="145"/>
        <v>110</v>
      </c>
      <c r="H9300" t="s">
        <v>11</v>
      </c>
      <c r="I9300" t="s">
        <v>28</v>
      </c>
      <c r="J9300" s="1">
        <v>44799</v>
      </c>
      <c r="K9300">
        <v>0</v>
      </c>
    </row>
    <row r="9301" spans="1:11" x14ac:dyDescent="0.3">
      <c r="A9301" t="s">
        <v>3449</v>
      </c>
      <c r="B9301" t="s">
        <v>104</v>
      </c>
      <c r="C9301" t="s">
        <v>45</v>
      </c>
      <c r="D9301" t="s">
        <v>11416</v>
      </c>
      <c r="E9301">
        <v>11</v>
      </c>
      <c r="F9301">
        <v>8</v>
      </c>
      <c r="G9301">
        <f t="shared" si="145"/>
        <v>88</v>
      </c>
      <c r="H9301" t="s">
        <v>19</v>
      </c>
      <c r="I9301" t="s">
        <v>28</v>
      </c>
      <c r="J9301" s="1">
        <v>44923</v>
      </c>
      <c r="K9301">
        <v>1</v>
      </c>
    </row>
    <row r="9302" spans="1:11" x14ac:dyDescent="0.3">
      <c r="A9302" t="s">
        <v>3795</v>
      </c>
      <c r="B9302" t="s">
        <v>27</v>
      </c>
      <c r="C9302" t="s">
        <v>45</v>
      </c>
      <c r="D9302" t="s">
        <v>11416</v>
      </c>
      <c r="E9302">
        <v>11</v>
      </c>
      <c r="F9302">
        <v>3</v>
      </c>
      <c r="G9302">
        <f t="shared" si="145"/>
        <v>33</v>
      </c>
      <c r="H9302" t="s">
        <v>19</v>
      </c>
      <c r="I9302" t="s">
        <v>12</v>
      </c>
      <c r="J9302" s="1">
        <v>45109</v>
      </c>
      <c r="K9302">
        <v>1</v>
      </c>
    </row>
    <row r="9303" spans="1:11" x14ac:dyDescent="0.3">
      <c r="A9303" t="s">
        <v>3827</v>
      </c>
      <c r="B9303" t="s">
        <v>77</v>
      </c>
      <c r="C9303" t="s">
        <v>45</v>
      </c>
      <c r="D9303" t="s">
        <v>11416</v>
      </c>
      <c r="E9303">
        <v>11</v>
      </c>
      <c r="F9303">
        <v>1</v>
      </c>
      <c r="G9303">
        <f t="shared" si="145"/>
        <v>11</v>
      </c>
      <c r="H9303" t="s">
        <v>35</v>
      </c>
      <c r="I9303" t="s">
        <v>12</v>
      </c>
      <c r="J9303" s="1">
        <v>45406</v>
      </c>
      <c r="K9303">
        <v>0</v>
      </c>
    </row>
    <row r="9304" spans="1:11" x14ac:dyDescent="0.3">
      <c r="A9304" t="s">
        <v>4196</v>
      </c>
      <c r="B9304" t="s">
        <v>51</v>
      </c>
      <c r="C9304" t="s">
        <v>45</v>
      </c>
      <c r="D9304" t="s">
        <v>11416</v>
      </c>
      <c r="E9304">
        <v>11</v>
      </c>
      <c r="F9304">
        <v>2</v>
      </c>
      <c r="G9304">
        <f t="shared" si="145"/>
        <v>22</v>
      </c>
      <c r="H9304" t="s">
        <v>19</v>
      </c>
      <c r="I9304" t="s">
        <v>28</v>
      </c>
      <c r="J9304" s="1">
        <v>45389</v>
      </c>
      <c r="K9304">
        <v>0</v>
      </c>
    </row>
    <row r="9305" spans="1:11" x14ac:dyDescent="0.3">
      <c r="A9305" t="s">
        <v>4565</v>
      </c>
      <c r="B9305" t="s">
        <v>46</v>
      </c>
      <c r="C9305" t="s">
        <v>45</v>
      </c>
      <c r="D9305" t="s">
        <v>11416</v>
      </c>
      <c r="E9305">
        <v>11</v>
      </c>
      <c r="F9305">
        <v>10</v>
      </c>
      <c r="G9305">
        <f t="shared" si="145"/>
        <v>110</v>
      </c>
      <c r="H9305" t="s">
        <v>11</v>
      </c>
      <c r="I9305" t="s">
        <v>28</v>
      </c>
      <c r="J9305" s="1">
        <v>44684</v>
      </c>
      <c r="K9305">
        <v>0</v>
      </c>
    </row>
    <row r="9306" spans="1:11" x14ac:dyDescent="0.3">
      <c r="A9306" t="s">
        <v>4567</v>
      </c>
      <c r="B9306" t="s">
        <v>46</v>
      </c>
      <c r="C9306" t="s">
        <v>45</v>
      </c>
      <c r="D9306" t="s">
        <v>11416</v>
      </c>
      <c r="E9306">
        <v>11</v>
      </c>
      <c r="F9306">
        <v>3</v>
      </c>
      <c r="G9306">
        <f t="shared" si="145"/>
        <v>33</v>
      </c>
      <c r="H9306" t="s">
        <v>11</v>
      </c>
      <c r="I9306" t="s">
        <v>12</v>
      </c>
      <c r="J9306" s="1">
        <v>45194</v>
      </c>
      <c r="K9306">
        <v>1</v>
      </c>
    </row>
    <row r="9307" spans="1:11" x14ac:dyDescent="0.3">
      <c r="A9307" t="s">
        <v>4682</v>
      </c>
      <c r="B9307" t="s">
        <v>39</v>
      </c>
      <c r="C9307" t="s">
        <v>45</v>
      </c>
      <c r="D9307" t="s">
        <v>11416</v>
      </c>
      <c r="E9307">
        <v>11</v>
      </c>
      <c r="F9307">
        <v>7</v>
      </c>
      <c r="G9307">
        <f t="shared" si="145"/>
        <v>77</v>
      </c>
      <c r="H9307" t="s">
        <v>35</v>
      </c>
      <c r="I9307" t="s">
        <v>12</v>
      </c>
      <c r="J9307" s="1">
        <v>45541</v>
      </c>
      <c r="K9307">
        <v>0</v>
      </c>
    </row>
    <row r="9308" spans="1:11" x14ac:dyDescent="0.3">
      <c r="A9308" t="s">
        <v>4712</v>
      </c>
      <c r="B9308" t="s">
        <v>58</v>
      </c>
      <c r="C9308" t="s">
        <v>45</v>
      </c>
      <c r="D9308" t="s">
        <v>11416</v>
      </c>
      <c r="E9308">
        <v>11</v>
      </c>
      <c r="F9308">
        <v>8</v>
      </c>
      <c r="G9308">
        <f t="shared" si="145"/>
        <v>88</v>
      </c>
      <c r="H9308" t="s">
        <v>35</v>
      </c>
      <c r="I9308" t="s">
        <v>12</v>
      </c>
      <c r="J9308" s="1">
        <v>45593</v>
      </c>
      <c r="K9308">
        <v>0</v>
      </c>
    </row>
    <row r="9309" spans="1:11" x14ac:dyDescent="0.3">
      <c r="A9309" t="s">
        <v>4897</v>
      </c>
      <c r="B9309" t="s">
        <v>21</v>
      </c>
      <c r="C9309" t="s">
        <v>45</v>
      </c>
      <c r="D9309" t="s">
        <v>11416</v>
      </c>
      <c r="E9309">
        <v>11</v>
      </c>
      <c r="F9309">
        <v>8</v>
      </c>
      <c r="G9309">
        <f t="shared" si="145"/>
        <v>88</v>
      </c>
      <c r="H9309" t="s">
        <v>11</v>
      </c>
      <c r="I9309" t="s">
        <v>28</v>
      </c>
      <c r="J9309" s="1">
        <v>45116</v>
      </c>
      <c r="K9309">
        <v>0</v>
      </c>
    </row>
    <row r="9310" spans="1:11" x14ac:dyDescent="0.3">
      <c r="A9310" t="s">
        <v>4916</v>
      </c>
      <c r="B9310" t="s">
        <v>104</v>
      </c>
      <c r="C9310" t="s">
        <v>45</v>
      </c>
      <c r="D9310" t="s">
        <v>11416</v>
      </c>
      <c r="E9310">
        <v>11</v>
      </c>
      <c r="F9310">
        <v>8</v>
      </c>
      <c r="G9310">
        <f t="shared" si="145"/>
        <v>88</v>
      </c>
      <c r="H9310" t="s">
        <v>35</v>
      </c>
      <c r="I9310" t="s">
        <v>12</v>
      </c>
      <c r="J9310" s="1">
        <v>44653</v>
      </c>
      <c r="K9310">
        <v>0</v>
      </c>
    </row>
    <row r="9311" spans="1:11" x14ac:dyDescent="0.3">
      <c r="A9311" t="s">
        <v>4973</v>
      </c>
      <c r="B9311" t="s">
        <v>46</v>
      </c>
      <c r="C9311" t="s">
        <v>45</v>
      </c>
      <c r="D9311" t="s">
        <v>11416</v>
      </c>
      <c r="E9311">
        <v>11</v>
      </c>
      <c r="F9311">
        <v>2</v>
      </c>
      <c r="G9311">
        <f t="shared" si="145"/>
        <v>22</v>
      </c>
      <c r="H9311" t="s">
        <v>35</v>
      </c>
      <c r="I9311" t="s">
        <v>12</v>
      </c>
      <c r="J9311" s="1">
        <v>45660</v>
      </c>
      <c r="K9311">
        <v>1</v>
      </c>
    </row>
    <row r="9312" spans="1:11" x14ac:dyDescent="0.3">
      <c r="A9312" t="s">
        <v>5320</v>
      </c>
      <c r="B9312" t="s">
        <v>51</v>
      </c>
      <c r="C9312" t="s">
        <v>45</v>
      </c>
      <c r="D9312" t="s">
        <v>11416</v>
      </c>
      <c r="E9312">
        <v>11</v>
      </c>
      <c r="F9312">
        <v>9</v>
      </c>
      <c r="G9312">
        <f t="shared" si="145"/>
        <v>99</v>
      </c>
      <c r="H9312" t="s">
        <v>35</v>
      </c>
      <c r="I9312" t="s">
        <v>28</v>
      </c>
      <c r="J9312" s="1">
        <v>45074</v>
      </c>
      <c r="K9312">
        <v>0</v>
      </c>
    </row>
    <row r="9313" spans="1:11" x14ac:dyDescent="0.3">
      <c r="A9313" t="s">
        <v>5443</v>
      </c>
      <c r="B9313" t="s">
        <v>17</v>
      </c>
      <c r="C9313" t="s">
        <v>45</v>
      </c>
      <c r="D9313" t="s">
        <v>11416</v>
      </c>
      <c r="E9313">
        <v>11</v>
      </c>
      <c r="F9313">
        <v>3</v>
      </c>
      <c r="G9313">
        <f t="shared" si="145"/>
        <v>33</v>
      </c>
      <c r="H9313" t="s">
        <v>19</v>
      </c>
      <c r="I9313" t="s">
        <v>12</v>
      </c>
      <c r="J9313" s="1">
        <v>44881</v>
      </c>
      <c r="K9313">
        <v>0</v>
      </c>
    </row>
    <row r="9314" spans="1:11" x14ac:dyDescent="0.3">
      <c r="A9314" t="s">
        <v>5453</v>
      </c>
      <c r="B9314" t="s">
        <v>53</v>
      </c>
      <c r="C9314" t="s">
        <v>45</v>
      </c>
      <c r="D9314" t="s">
        <v>11416</v>
      </c>
      <c r="E9314">
        <v>11</v>
      </c>
      <c r="F9314">
        <v>9</v>
      </c>
      <c r="G9314">
        <f t="shared" si="145"/>
        <v>99</v>
      </c>
      <c r="H9314" t="s">
        <v>35</v>
      </c>
      <c r="I9314" t="s">
        <v>12</v>
      </c>
      <c r="J9314" s="1">
        <v>45384</v>
      </c>
      <c r="K9314">
        <v>0</v>
      </c>
    </row>
    <row r="9315" spans="1:11" x14ac:dyDescent="0.3">
      <c r="A9315" t="s">
        <v>5522</v>
      </c>
      <c r="B9315" t="s">
        <v>34</v>
      </c>
      <c r="C9315" t="s">
        <v>45</v>
      </c>
      <c r="D9315" t="s">
        <v>11416</v>
      </c>
      <c r="E9315">
        <v>11</v>
      </c>
      <c r="F9315">
        <v>4</v>
      </c>
      <c r="G9315">
        <f t="shared" si="145"/>
        <v>44</v>
      </c>
      <c r="H9315" t="s">
        <v>11</v>
      </c>
      <c r="I9315" t="s">
        <v>28</v>
      </c>
      <c r="J9315" s="1">
        <v>44789</v>
      </c>
      <c r="K9315">
        <v>1</v>
      </c>
    </row>
    <row r="9316" spans="1:11" x14ac:dyDescent="0.3">
      <c r="A9316" t="s">
        <v>5580</v>
      </c>
      <c r="B9316" t="s">
        <v>55</v>
      </c>
      <c r="C9316" t="s">
        <v>45</v>
      </c>
      <c r="D9316" t="s">
        <v>11416</v>
      </c>
      <c r="E9316">
        <v>11</v>
      </c>
      <c r="F9316">
        <v>7</v>
      </c>
      <c r="G9316">
        <f t="shared" si="145"/>
        <v>77</v>
      </c>
      <c r="H9316" t="s">
        <v>35</v>
      </c>
      <c r="I9316" t="s">
        <v>12</v>
      </c>
      <c r="J9316" s="1">
        <v>45124</v>
      </c>
      <c r="K9316">
        <v>0</v>
      </c>
    </row>
    <row r="9317" spans="1:11" x14ac:dyDescent="0.3">
      <c r="A9317" t="s">
        <v>5833</v>
      </c>
      <c r="B9317" t="s">
        <v>55</v>
      </c>
      <c r="C9317" t="s">
        <v>45</v>
      </c>
      <c r="D9317" t="s">
        <v>11416</v>
      </c>
      <c r="E9317">
        <v>11</v>
      </c>
      <c r="F9317">
        <v>5</v>
      </c>
      <c r="G9317">
        <f t="shared" si="145"/>
        <v>55</v>
      </c>
      <c r="H9317" t="s">
        <v>19</v>
      </c>
      <c r="I9317" t="s">
        <v>12</v>
      </c>
      <c r="J9317" s="1">
        <v>44765</v>
      </c>
      <c r="K9317">
        <v>1</v>
      </c>
    </row>
    <row r="9318" spans="1:11" x14ac:dyDescent="0.3">
      <c r="A9318" t="s">
        <v>5938</v>
      </c>
      <c r="B9318" t="s">
        <v>42</v>
      </c>
      <c r="C9318" t="s">
        <v>45</v>
      </c>
      <c r="D9318" t="s">
        <v>11416</v>
      </c>
      <c r="E9318">
        <v>11</v>
      </c>
      <c r="F9318">
        <v>6</v>
      </c>
      <c r="G9318">
        <f t="shared" si="145"/>
        <v>66</v>
      </c>
      <c r="H9318" t="s">
        <v>19</v>
      </c>
      <c r="I9318" t="s">
        <v>28</v>
      </c>
      <c r="J9318" s="1">
        <v>44731</v>
      </c>
      <c r="K9318">
        <v>0</v>
      </c>
    </row>
    <row r="9319" spans="1:11" x14ac:dyDescent="0.3">
      <c r="A9319" t="s">
        <v>6095</v>
      </c>
      <c r="B9319" t="s">
        <v>39</v>
      </c>
      <c r="C9319" t="s">
        <v>45</v>
      </c>
      <c r="D9319" t="s">
        <v>11416</v>
      </c>
      <c r="E9319">
        <v>11</v>
      </c>
      <c r="F9319">
        <v>3</v>
      </c>
      <c r="G9319">
        <f t="shared" si="145"/>
        <v>33</v>
      </c>
      <c r="H9319" t="s">
        <v>19</v>
      </c>
      <c r="I9319" t="s">
        <v>12</v>
      </c>
      <c r="J9319" s="1">
        <v>45539</v>
      </c>
      <c r="K9319">
        <v>1</v>
      </c>
    </row>
    <row r="9320" spans="1:11" x14ac:dyDescent="0.3">
      <c r="A9320" t="s">
        <v>6425</v>
      </c>
      <c r="B9320" t="s">
        <v>51</v>
      </c>
      <c r="C9320" t="s">
        <v>45</v>
      </c>
      <c r="D9320" t="s">
        <v>11416</v>
      </c>
      <c r="E9320">
        <v>11</v>
      </c>
      <c r="F9320">
        <v>5</v>
      </c>
      <c r="G9320">
        <f t="shared" si="145"/>
        <v>55</v>
      </c>
      <c r="H9320" t="s">
        <v>19</v>
      </c>
      <c r="I9320" t="s">
        <v>28</v>
      </c>
      <c r="J9320" s="1">
        <v>44875</v>
      </c>
      <c r="K9320">
        <v>0</v>
      </c>
    </row>
    <row r="9321" spans="1:11" x14ac:dyDescent="0.3">
      <c r="A9321" t="s">
        <v>6523</v>
      </c>
      <c r="B9321" t="s">
        <v>77</v>
      </c>
      <c r="C9321" t="s">
        <v>45</v>
      </c>
      <c r="D9321" t="s">
        <v>11416</v>
      </c>
      <c r="E9321">
        <v>11</v>
      </c>
      <c r="F9321">
        <v>4</v>
      </c>
      <c r="G9321">
        <f t="shared" si="145"/>
        <v>44</v>
      </c>
      <c r="H9321" t="s">
        <v>35</v>
      </c>
      <c r="I9321" t="s">
        <v>28</v>
      </c>
      <c r="J9321" s="1">
        <v>45294</v>
      </c>
      <c r="K9321">
        <v>1</v>
      </c>
    </row>
    <row r="9322" spans="1:11" x14ac:dyDescent="0.3">
      <c r="A9322" t="s">
        <v>6536</v>
      </c>
      <c r="B9322" t="s">
        <v>42</v>
      </c>
      <c r="C9322" t="s">
        <v>45</v>
      </c>
      <c r="D9322" t="s">
        <v>11416</v>
      </c>
      <c r="E9322">
        <v>11</v>
      </c>
      <c r="F9322">
        <v>2</v>
      </c>
      <c r="G9322">
        <f t="shared" si="145"/>
        <v>22</v>
      </c>
      <c r="H9322" t="s">
        <v>11</v>
      </c>
      <c r="I9322" t="s">
        <v>28</v>
      </c>
      <c r="J9322" s="1">
        <v>45337</v>
      </c>
      <c r="K9322">
        <v>0</v>
      </c>
    </row>
    <row r="9323" spans="1:11" x14ac:dyDescent="0.3">
      <c r="A9323" t="s">
        <v>7010</v>
      </c>
      <c r="B9323" t="s">
        <v>17</v>
      </c>
      <c r="C9323" t="s">
        <v>45</v>
      </c>
      <c r="D9323" t="s">
        <v>11416</v>
      </c>
      <c r="E9323">
        <v>11</v>
      </c>
      <c r="F9323">
        <v>6</v>
      </c>
      <c r="G9323">
        <f t="shared" si="145"/>
        <v>66</v>
      </c>
      <c r="H9323" t="s">
        <v>11</v>
      </c>
      <c r="I9323" t="s">
        <v>28</v>
      </c>
      <c r="J9323" s="1">
        <v>45241</v>
      </c>
      <c r="K9323">
        <v>1</v>
      </c>
    </row>
    <row r="9324" spans="1:11" x14ac:dyDescent="0.3">
      <c r="A9324" t="s">
        <v>7142</v>
      </c>
      <c r="B9324" t="s">
        <v>46</v>
      </c>
      <c r="C9324" t="s">
        <v>45</v>
      </c>
      <c r="D9324" t="s">
        <v>11416</v>
      </c>
      <c r="E9324">
        <v>11</v>
      </c>
      <c r="F9324">
        <v>8</v>
      </c>
      <c r="G9324">
        <f t="shared" si="145"/>
        <v>88</v>
      </c>
      <c r="H9324" t="s">
        <v>11</v>
      </c>
      <c r="I9324" t="s">
        <v>12</v>
      </c>
      <c r="J9324" s="1">
        <v>45633</v>
      </c>
      <c r="K9324">
        <v>0</v>
      </c>
    </row>
    <row r="9325" spans="1:11" x14ac:dyDescent="0.3">
      <c r="A9325" t="s">
        <v>7157</v>
      </c>
      <c r="B9325" t="s">
        <v>34</v>
      </c>
      <c r="C9325" t="s">
        <v>45</v>
      </c>
      <c r="D9325" t="s">
        <v>11416</v>
      </c>
      <c r="E9325">
        <v>11</v>
      </c>
      <c r="F9325">
        <v>8</v>
      </c>
      <c r="G9325">
        <f t="shared" si="145"/>
        <v>88</v>
      </c>
      <c r="H9325" t="s">
        <v>35</v>
      </c>
      <c r="I9325" t="s">
        <v>28</v>
      </c>
      <c r="J9325" s="1">
        <v>44634</v>
      </c>
      <c r="K9325">
        <v>0</v>
      </c>
    </row>
    <row r="9326" spans="1:11" x14ac:dyDescent="0.3">
      <c r="A9326" t="s">
        <v>7187</v>
      </c>
      <c r="B9326" t="s">
        <v>32</v>
      </c>
      <c r="C9326" t="s">
        <v>45</v>
      </c>
      <c r="D9326" t="s">
        <v>11416</v>
      </c>
      <c r="E9326">
        <v>11</v>
      </c>
      <c r="F9326">
        <v>8</v>
      </c>
      <c r="G9326">
        <f t="shared" si="145"/>
        <v>88</v>
      </c>
      <c r="H9326" t="s">
        <v>35</v>
      </c>
      <c r="I9326" t="s">
        <v>28</v>
      </c>
      <c r="J9326" s="1">
        <v>45188</v>
      </c>
      <c r="K9326">
        <v>0</v>
      </c>
    </row>
    <row r="9327" spans="1:11" x14ac:dyDescent="0.3">
      <c r="A9327" t="s">
        <v>7294</v>
      </c>
      <c r="B9327" t="s">
        <v>39</v>
      </c>
      <c r="C9327" t="s">
        <v>45</v>
      </c>
      <c r="D9327" t="s">
        <v>11416</v>
      </c>
      <c r="E9327">
        <v>11</v>
      </c>
      <c r="F9327">
        <v>10</v>
      </c>
      <c r="G9327">
        <f t="shared" si="145"/>
        <v>110</v>
      </c>
      <c r="H9327" t="s">
        <v>19</v>
      </c>
      <c r="I9327" t="s">
        <v>12</v>
      </c>
      <c r="J9327" s="1">
        <v>45150</v>
      </c>
      <c r="K9327">
        <v>0</v>
      </c>
    </row>
    <row r="9328" spans="1:11" x14ac:dyDescent="0.3">
      <c r="A9328" t="s">
        <v>7389</v>
      </c>
      <c r="B9328" t="s">
        <v>21</v>
      </c>
      <c r="C9328" t="s">
        <v>45</v>
      </c>
      <c r="D9328" t="s">
        <v>11416</v>
      </c>
      <c r="E9328">
        <v>11</v>
      </c>
      <c r="F9328">
        <v>5</v>
      </c>
      <c r="G9328">
        <f t="shared" si="145"/>
        <v>55</v>
      </c>
      <c r="H9328" t="s">
        <v>11</v>
      </c>
      <c r="I9328" t="s">
        <v>28</v>
      </c>
      <c r="J9328" s="1">
        <v>45106</v>
      </c>
      <c r="K9328">
        <v>0</v>
      </c>
    </row>
    <row r="9329" spans="1:11" x14ac:dyDescent="0.3">
      <c r="A9329" t="s">
        <v>7438</v>
      </c>
      <c r="B9329" t="s">
        <v>64</v>
      </c>
      <c r="C9329" t="s">
        <v>45</v>
      </c>
      <c r="D9329" t="s">
        <v>11416</v>
      </c>
      <c r="E9329">
        <v>11</v>
      </c>
      <c r="F9329">
        <v>3</v>
      </c>
      <c r="G9329">
        <f t="shared" si="145"/>
        <v>33</v>
      </c>
      <c r="H9329" t="s">
        <v>35</v>
      </c>
      <c r="I9329" t="s">
        <v>28</v>
      </c>
      <c r="J9329" s="1">
        <v>45498</v>
      </c>
      <c r="K9329">
        <v>0</v>
      </c>
    </row>
    <row r="9330" spans="1:11" x14ac:dyDescent="0.3">
      <c r="A9330" t="s">
        <v>7564</v>
      </c>
      <c r="B9330" t="s">
        <v>9</v>
      </c>
      <c r="C9330" t="s">
        <v>45</v>
      </c>
      <c r="D9330" t="s">
        <v>11416</v>
      </c>
      <c r="E9330">
        <v>11</v>
      </c>
      <c r="F9330">
        <v>10</v>
      </c>
      <c r="G9330">
        <f t="shared" si="145"/>
        <v>110</v>
      </c>
      <c r="H9330" t="s">
        <v>19</v>
      </c>
      <c r="I9330" t="s">
        <v>28</v>
      </c>
      <c r="J9330" s="1">
        <v>45359</v>
      </c>
      <c r="K9330">
        <v>0</v>
      </c>
    </row>
    <row r="9331" spans="1:11" x14ac:dyDescent="0.3">
      <c r="A9331" t="s">
        <v>7598</v>
      </c>
      <c r="B9331" t="s">
        <v>49</v>
      </c>
      <c r="C9331" t="s">
        <v>45</v>
      </c>
      <c r="D9331" t="s">
        <v>11416</v>
      </c>
      <c r="E9331">
        <v>11</v>
      </c>
      <c r="F9331">
        <v>4</v>
      </c>
      <c r="G9331">
        <f t="shared" si="145"/>
        <v>44</v>
      </c>
      <c r="H9331" t="s">
        <v>19</v>
      </c>
      <c r="I9331" t="s">
        <v>12</v>
      </c>
      <c r="J9331" s="1">
        <v>45432</v>
      </c>
      <c r="K9331">
        <v>1</v>
      </c>
    </row>
    <row r="9332" spans="1:11" x14ac:dyDescent="0.3">
      <c r="A9332" t="s">
        <v>7655</v>
      </c>
      <c r="B9332" t="s">
        <v>46</v>
      </c>
      <c r="C9332" t="s">
        <v>45</v>
      </c>
      <c r="D9332" t="s">
        <v>11416</v>
      </c>
      <c r="E9332">
        <v>11</v>
      </c>
      <c r="F9332">
        <v>1</v>
      </c>
      <c r="G9332">
        <f t="shared" si="145"/>
        <v>11</v>
      </c>
      <c r="H9332" t="s">
        <v>11</v>
      </c>
      <c r="I9332" t="s">
        <v>28</v>
      </c>
      <c r="J9332" s="1">
        <v>44901</v>
      </c>
      <c r="K9332">
        <v>0</v>
      </c>
    </row>
    <row r="9333" spans="1:11" x14ac:dyDescent="0.3">
      <c r="A9333" t="s">
        <v>7668</v>
      </c>
      <c r="B9333" t="s">
        <v>27</v>
      </c>
      <c r="C9333" t="s">
        <v>45</v>
      </c>
      <c r="D9333" t="s">
        <v>11416</v>
      </c>
      <c r="E9333">
        <v>11</v>
      </c>
      <c r="F9333">
        <v>9</v>
      </c>
      <c r="G9333">
        <f t="shared" si="145"/>
        <v>99</v>
      </c>
      <c r="H9333" t="s">
        <v>35</v>
      </c>
      <c r="I9333" t="s">
        <v>28</v>
      </c>
      <c r="J9333" s="1">
        <v>45071</v>
      </c>
      <c r="K9333">
        <v>0</v>
      </c>
    </row>
    <row r="9334" spans="1:11" x14ac:dyDescent="0.3">
      <c r="A9334" t="s">
        <v>7725</v>
      </c>
      <c r="B9334" t="s">
        <v>34</v>
      </c>
      <c r="C9334" t="s">
        <v>45</v>
      </c>
      <c r="D9334" t="s">
        <v>11416</v>
      </c>
      <c r="E9334">
        <v>11</v>
      </c>
      <c r="F9334">
        <v>2</v>
      </c>
      <c r="G9334">
        <f t="shared" si="145"/>
        <v>22</v>
      </c>
      <c r="H9334" t="s">
        <v>19</v>
      </c>
      <c r="I9334" t="s">
        <v>28</v>
      </c>
      <c r="J9334" s="1">
        <v>45204</v>
      </c>
      <c r="K9334">
        <v>0</v>
      </c>
    </row>
    <row r="9335" spans="1:11" x14ac:dyDescent="0.3">
      <c r="A9335" t="s">
        <v>7726</v>
      </c>
      <c r="B9335" t="s">
        <v>51</v>
      </c>
      <c r="C9335" t="s">
        <v>45</v>
      </c>
      <c r="D9335" t="s">
        <v>11416</v>
      </c>
      <c r="E9335">
        <v>11</v>
      </c>
      <c r="F9335">
        <v>2</v>
      </c>
      <c r="G9335">
        <f t="shared" si="145"/>
        <v>22</v>
      </c>
      <c r="H9335" t="s">
        <v>19</v>
      </c>
      <c r="I9335" t="s">
        <v>28</v>
      </c>
      <c r="J9335" s="1">
        <v>45467</v>
      </c>
      <c r="K9335">
        <v>1</v>
      </c>
    </row>
    <row r="9336" spans="1:11" x14ac:dyDescent="0.3">
      <c r="A9336" t="s">
        <v>8157</v>
      </c>
      <c r="B9336" t="s">
        <v>17</v>
      </c>
      <c r="C9336" t="s">
        <v>45</v>
      </c>
      <c r="D9336" t="s">
        <v>11416</v>
      </c>
      <c r="E9336">
        <v>11</v>
      </c>
      <c r="F9336">
        <v>10</v>
      </c>
      <c r="G9336">
        <f t="shared" si="145"/>
        <v>110</v>
      </c>
      <c r="H9336" t="s">
        <v>35</v>
      </c>
      <c r="I9336" t="s">
        <v>12</v>
      </c>
      <c r="J9336" s="1">
        <v>45530</v>
      </c>
      <c r="K9336">
        <v>1</v>
      </c>
    </row>
    <row r="9337" spans="1:11" x14ac:dyDescent="0.3">
      <c r="A9337" t="s">
        <v>8158</v>
      </c>
      <c r="B9337" t="s">
        <v>27</v>
      </c>
      <c r="C9337" t="s">
        <v>45</v>
      </c>
      <c r="D9337" t="s">
        <v>11416</v>
      </c>
      <c r="E9337">
        <v>11</v>
      </c>
      <c r="F9337">
        <v>1</v>
      </c>
      <c r="G9337">
        <f t="shared" si="145"/>
        <v>11</v>
      </c>
      <c r="H9337" t="s">
        <v>11</v>
      </c>
      <c r="I9337" t="s">
        <v>28</v>
      </c>
      <c r="J9337" s="1">
        <v>45263</v>
      </c>
      <c r="K9337">
        <v>0</v>
      </c>
    </row>
    <row r="9338" spans="1:11" x14ac:dyDescent="0.3">
      <c r="A9338" t="s">
        <v>8300</v>
      </c>
      <c r="B9338" t="s">
        <v>104</v>
      </c>
      <c r="C9338" t="s">
        <v>45</v>
      </c>
      <c r="D9338" t="s">
        <v>11416</v>
      </c>
      <c r="E9338">
        <v>11</v>
      </c>
      <c r="F9338">
        <v>5</v>
      </c>
      <c r="G9338">
        <f t="shared" si="145"/>
        <v>55</v>
      </c>
      <c r="H9338" t="s">
        <v>11</v>
      </c>
      <c r="I9338" t="s">
        <v>28</v>
      </c>
      <c r="J9338" s="1">
        <v>45296</v>
      </c>
      <c r="K9338">
        <v>0</v>
      </c>
    </row>
    <row r="9339" spans="1:11" x14ac:dyDescent="0.3">
      <c r="A9339" t="s">
        <v>8337</v>
      </c>
      <c r="B9339" t="s">
        <v>62</v>
      </c>
      <c r="C9339" t="s">
        <v>45</v>
      </c>
      <c r="D9339" t="s">
        <v>11416</v>
      </c>
      <c r="E9339">
        <v>11</v>
      </c>
      <c r="F9339">
        <v>7</v>
      </c>
      <c r="G9339">
        <f t="shared" si="145"/>
        <v>77</v>
      </c>
      <c r="H9339" t="s">
        <v>19</v>
      </c>
      <c r="I9339" t="s">
        <v>28</v>
      </c>
      <c r="J9339" s="1">
        <v>45100</v>
      </c>
      <c r="K9339">
        <v>0</v>
      </c>
    </row>
    <row r="9340" spans="1:11" x14ac:dyDescent="0.3">
      <c r="A9340" t="s">
        <v>8491</v>
      </c>
      <c r="B9340" t="s">
        <v>46</v>
      </c>
      <c r="C9340" t="s">
        <v>45</v>
      </c>
      <c r="D9340" t="s">
        <v>11416</v>
      </c>
      <c r="E9340">
        <v>11</v>
      </c>
      <c r="F9340">
        <v>10</v>
      </c>
      <c r="G9340">
        <f t="shared" si="145"/>
        <v>110</v>
      </c>
      <c r="H9340" t="s">
        <v>35</v>
      </c>
      <c r="I9340" t="s">
        <v>12</v>
      </c>
      <c r="J9340" s="1">
        <v>45008</v>
      </c>
      <c r="K9340">
        <v>1</v>
      </c>
    </row>
    <row r="9341" spans="1:11" x14ac:dyDescent="0.3">
      <c r="A9341" t="s">
        <v>8730</v>
      </c>
      <c r="B9341" t="s">
        <v>29</v>
      </c>
      <c r="C9341" t="s">
        <v>45</v>
      </c>
      <c r="D9341" t="s">
        <v>11416</v>
      </c>
      <c r="E9341">
        <v>11</v>
      </c>
      <c r="F9341">
        <v>9</v>
      </c>
      <c r="G9341">
        <f t="shared" si="145"/>
        <v>99</v>
      </c>
      <c r="H9341" t="s">
        <v>35</v>
      </c>
      <c r="I9341" t="s">
        <v>12</v>
      </c>
      <c r="J9341" s="1">
        <v>44883</v>
      </c>
      <c r="K9341">
        <v>1</v>
      </c>
    </row>
    <row r="9342" spans="1:11" x14ac:dyDescent="0.3">
      <c r="A9342" t="s">
        <v>8765</v>
      </c>
      <c r="B9342" t="s">
        <v>51</v>
      </c>
      <c r="C9342" t="s">
        <v>45</v>
      </c>
      <c r="D9342" t="s">
        <v>11416</v>
      </c>
      <c r="E9342">
        <v>11</v>
      </c>
      <c r="F9342">
        <v>8</v>
      </c>
      <c r="G9342">
        <f t="shared" si="145"/>
        <v>88</v>
      </c>
      <c r="H9342" t="s">
        <v>35</v>
      </c>
      <c r="I9342" t="s">
        <v>28</v>
      </c>
      <c r="J9342" s="1">
        <v>45104</v>
      </c>
      <c r="K9342">
        <v>0</v>
      </c>
    </row>
    <row r="9343" spans="1:11" x14ac:dyDescent="0.3">
      <c r="A9343" t="s">
        <v>8880</v>
      </c>
      <c r="B9343" t="s">
        <v>27</v>
      </c>
      <c r="C9343" t="s">
        <v>45</v>
      </c>
      <c r="D9343" t="s">
        <v>11416</v>
      </c>
      <c r="E9343">
        <v>11</v>
      </c>
      <c r="F9343">
        <v>9</v>
      </c>
      <c r="G9343">
        <f t="shared" si="145"/>
        <v>99</v>
      </c>
      <c r="H9343" t="s">
        <v>19</v>
      </c>
      <c r="I9343" t="s">
        <v>28</v>
      </c>
      <c r="J9343" s="1">
        <v>44902</v>
      </c>
      <c r="K9343">
        <v>0</v>
      </c>
    </row>
    <row r="9344" spans="1:11" x14ac:dyDescent="0.3">
      <c r="A9344" t="s">
        <v>8887</v>
      </c>
      <c r="B9344" t="s">
        <v>53</v>
      </c>
      <c r="C9344" t="s">
        <v>45</v>
      </c>
      <c r="D9344" t="s">
        <v>11416</v>
      </c>
      <c r="E9344">
        <v>11</v>
      </c>
      <c r="F9344">
        <v>1</v>
      </c>
      <c r="G9344">
        <f t="shared" si="145"/>
        <v>11</v>
      </c>
      <c r="H9344" t="s">
        <v>35</v>
      </c>
      <c r="I9344" t="s">
        <v>28</v>
      </c>
      <c r="J9344" s="1">
        <v>44939</v>
      </c>
      <c r="K9344">
        <v>0</v>
      </c>
    </row>
    <row r="9345" spans="1:11" x14ac:dyDescent="0.3">
      <c r="A9345" t="s">
        <v>9223</v>
      </c>
      <c r="B9345" t="s">
        <v>51</v>
      </c>
      <c r="C9345" t="s">
        <v>45</v>
      </c>
      <c r="D9345" t="s">
        <v>11416</v>
      </c>
      <c r="E9345">
        <v>11</v>
      </c>
      <c r="F9345">
        <v>2</v>
      </c>
      <c r="G9345">
        <f t="shared" si="145"/>
        <v>22</v>
      </c>
      <c r="H9345" t="s">
        <v>19</v>
      </c>
      <c r="I9345" t="s">
        <v>28</v>
      </c>
      <c r="J9345" s="1">
        <v>45591</v>
      </c>
      <c r="K9345">
        <v>1</v>
      </c>
    </row>
    <row r="9346" spans="1:11" x14ac:dyDescent="0.3">
      <c r="A9346" t="s">
        <v>9247</v>
      </c>
      <c r="B9346" t="s">
        <v>104</v>
      </c>
      <c r="C9346" t="s">
        <v>45</v>
      </c>
      <c r="D9346" t="s">
        <v>11416</v>
      </c>
      <c r="E9346">
        <v>11</v>
      </c>
      <c r="F9346">
        <v>6</v>
      </c>
      <c r="G9346">
        <f t="shared" ref="G9346:G9409" si="146">E9346*F9346</f>
        <v>66</v>
      </c>
      <c r="H9346" t="s">
        <v>19</v>
      </c>
      <c r="I9346" t="s">
        <v>12</v>
      </c>
      <c r="J9346" s="1">
        <v>44776</v>
      </c>
      <c r="K9346">
        <v>0</v>
      </c>
    </row>
    <row r="9347" spans="1:11" x14ac:dyDescent="0.3">
      <c r="A9347" t="s">
        <v>9538</v>
      </c>
      <c r="B9347" t="s">
        <v>53</v>
      </c>
      <c r="C9347" t="s">
        <v>45</v>
      </c>
      <c r="D9347" t="s">
        <v>11416</v>
      </c>
      <c r="E9347">
        <v>11</v>
      </c>
      <c r="F9347">
        <v>10</v>
      </c>
      <c r="G9347">
        <f t="shared" si="146"/>
        <v>110</v>
      </c>
      <c r="H9347" t="s">
        <v>19</v>
      </c>
      <c r="I9347" t="s">
        <v>28</v>
      </c>
      <c r="J9347" s="1">
        <v>45486</v>
      </c>
      <c r="K9347">
        <v>0</v>
      </c>
    </row>
    <row r="9348" spans="1:11" x14ac:dyDescent="0.3">
      <c r="A9348" t="s">
        <v>9671</v>
      </c>
      <c r="B9348" t="s">
        <v>53</v>
      </c>
      <c r="C9348" t="s">
        <v>45</v>
      </c>
      <c r="D9348" t="s">
        <v>11416</v>
      </c>
      <c r="E9348">
        <v>11</v>
      </c>
      <c r="F9348">
        <v>6</v>
      </c>
      <c r="G9348">
        <f t="shared" si="146"/>
        <v>66</v>
      </c>
      <c r="H9348" t="s">
        <v>11</v>
      </c>
      <c r="I9348" t="s">
        <v>28</v>
      </c>
      <c r="J9348" s="1">
        <v>45092</v>
      </c>
      <c r="K9348">
        <v>0</v>
      </c>
    </row>
    <row r="9349" spans="1:11" x14ac:dyDescent="0.3">
      <c r="A9349" t="s">
        <v>9923</v>
      </c>
      <c r="B9349" t="s">
        <v>71</v>
      </c>
      <c r="C9349" t="s">
        <v>45</v>
      </c>
      <c r="D9349" t="s">
        <v>11416</v>
      </c>
      <c r="E9349">
        <v>11</v>
      </c>
      <c r="F9349">
        <v>3</v>
      </c>
      <c r="G9349">
        <f t="shared" si="146"/>
        <v>33</v>
      </c>
      <c r="H9349" t="s">
        <v>19</v>
      </c>
      <c r="I9349" t="s">
        <v>12</v>
      </c>
      <c r="J9349" s="1">
        <v>45177</v>
      </c>
      <c r="K9349">
        <v>0</v>
      </c>
    </row>
    <row r="9350" spans="1:11" x14ac:dyDescent="0.3">
      <c r="A9350" t="s">
        <v>10193</v>
      </c>
      <c r="B9350" t="s">
        <v>44</v>
      </c>
      <c r="C9350" t="s">
        <v>45</v>
      </c>
      <c r="D9350" t="s">
        <v>11416</v>
      </c>
      <c r="E9350">
        <v>11</v>
      </c>
      <c r="F9350">
        <v>8</v>
      </c>
      <c r="G9350">
        <f t="shared" si="146"/>
        <v>88</v>
      </c>
      <c r="H9350" t="s">
        <v>19</v>
      </c>
      <c r="I9350" t="s">
        <v>12</v>
      </c>
      <c r="J9350" s="1">
        <v>45434</v>
      </c>
      <c r="K9350">
        <v>1</v>
      </c>
    </row>
    <row r="9351" spans="1:11" x14ac:dyDescent="0.3">
      <c r="A9351" t="s">
        <v>10429</v>
      </c>
      <c r="B9351" t="s">
        <v>62</v>
      </c>
      <c r="C9351" t="s">
        <v>45</v>
      </c>
      <c r="D9351" t="s">
        <v>11416</v>
      </c>
      <c r="E9351">
        <v>11</v>
      </c>
      <c r="F9351">
        <v>1</v>
      </c>
      <c r="G9351">
        <f t="shared" si="146"/>
        <v>11</v>
      </c>
      <c r="H9351" t="s">
        <v>35</v>
      </c>
      <c r="I9351" t="s">
        <v>12</v>
      </c>
      <c r="J9351" s="1">
        <v>45655</v>
      </c>
      <c r="K9351">
        <v>0</v>
      </c>
    </row>
    <row r="9352" spans="1:11" x14ac:dyDescent="0.3">
      <c r="A9352" t="s">
        <v>10646</v>
      </c>
      <c r="B9352" t="s">
        <v>14</v>
      </c>
      <c r="C9352" t="s">
        <v>45</v>
      </c>
      <c r="D9352" t="s">
        <v>11416</v>
      </c>
      <c r="E9352">
        <v>11</v>
      </c>
      <c r="F9352">
        <v>7</v>
      </c>
      <c r="G9352">
        <f t="shared" si="146"/>
        <v>77</v>
      </c>
      <c r="H9352" t="s">
        <v>35</v>
      </c>
      <c r="I9352" t="s">
        <v>12</v>
      </c>
      <c r="J9352" s="1">
        <v>45614</v>
      </c>
      <c r="K9352">
        <v>0</v>
      </c>
    </row>
    <row r="9353" spans="1:11" x14ac:dyDescent="0.3">
      <c r="A9353" t="s">
        <v>10774</v>
      </c>
      <c r="B9353" t="s">
        <v>42</v>
      </c>
      <c r="C9353" t="s">
        <v>45</v>
      </c>
      <c r="D9353" t="s">
        <v>11416</v>
      </c>
      <c r="E9353">
        <v>11</v>
      </c>
      <c r="F9353">
        <v>6</v>
      </c>
      <c r="G9353">
        <f t="shared" si="146"/>
        <v>66</v>
      </c>
      <c r="H9353" t="s">
        <v>11</v>
      </c>
      <c r="I9353" t="s">
        <v>28</v>
      </c>
      <c r="J9353" s="1">
        <v>45168</v>
      </c>
      <c r="K9353">
        <v>0</v>
      </c>
    </row>
    <row r="9354" spans="1:11" x14ac:dyDescent="0.3">
      <c r="A9354" t="s">
        <v>10867</v>
      </c>
      <c r="B9354" t="s">
        <v>39</v>
      </c>
      <c r="C9354" t="s">
        <v>45</v>
      </c>
      <c r="D9354" t="s">
        <v>11416</v>
      </c>
      <c r="E9354">
        <v>11</v>
      </c>
      <c r="F9354">
        <v>9</v>
      </c>
      <c r="G9354">
        <f t="shared" si="146"/>
        <v>99</v>
      </c>
      <c r="H9354" t="s">
        <v>11</v>
      </c>
      <c r="I9354" t="s">
        <v>28</v>
      </c>
      <c r="J9354" s="1">
        <v>45115</v>
      </c>
      <c r="K9354">
        <v>1</v>
      </c>
    </row>
    <row r="9355" spans="1:11" x14ac:dyDescent="0.3">
      <c r="A9355" t="s">
        <v>11023</v>
      </c>
      <c r="B9355" t="s">
        <v>58</v>
      </c>
      <c r="C9355" t="s">
        <v>45</v>
      </c>
      <c r="D9355" t="s">
        <v>11416</v>
      </c>
      <c r="E9355">
        <v>11</v>
      </c>
      <c r="F9355">
        <v>6</v>
      </c>
      <c r="G9355">
        <f t="shared" si="146"/>
        <v>66</v>
      </c>
      <c r="H9355" t="s">
        <v>35</v>
      </c>
      <c r="I9355" t="s">
        <v>12</v>
      </c>
      <c r="J9355" s="1">
        <v>45102</v>
      </c>
      <c r="K9355">
        <v>0</v>
      </c>
    </row>
    <row r="9356" spans="1:11" x14ac:dyDescent="0.3">
      <c r="A9356" t="s">
        <v>11040</v>
      </c>
      <c r="B9356" t="s">
        <v>46</v>
      </c>
      <c r="C9356" t="s">
        <v>45</v>
      </c>
      <c r="D9356" t="s">
        <v>11416</v>
      </c>
      <c r="E9356">
        <v>11</v>
      </c>
      <c r="F9356">
        <v>6</v>
      </c>
      <c r="G9356">
        <f t="shared" si="146"/>
        <v>66</v>
      </c>
      <c r="H9356" t="s">
        <v>35</v>
      </c>
      <c r="I9356" t="s">
        <v>12</v>
      </c>
      <c r="J9356" s="1">
        <v>45595</v>
      </c>
      <c r="K9356">
        <v>0</v>
      </c>
    </row>
    <row r="9357" spans="1:11" x14ac:dyDescent="0.3">
      <c r="A9357" t="s">
        <v>11114</v>
      </c>
      <c r="B9357" t="s">
        <v>39</v>
      </c>
      <c r="C9357" t="s">
        <v>45</v>
      </c>
      <c r="D9357" t="s">
        <v>11416</v>
      </c>
      <c r="E9357">
        <v>11</v>
      </c>
      <c r="F9357">
        <v>8</v>
      </c>
      <c r="G9357">
        <f t="shared" si="146"/>
        <v>88</v>
      </c>
      <c r="H9357" t="s">
        <v>35</v>
      </c>
      <c r="I9357" t="s">
        <v>28</v>
      </c>
      <c r="J9357" s="1">
        <v>45085</v>
      </c>
      <c r="K9357">
        <v>0</v>
      </c>
    </row>
    <row r="9358" spans="1:11" x14ac:dyDescent="0.3">
      <c r="A9358" t="s">
        <v>11386</v>
      </c>
      <c r="B9358" t="s">
        <v>39</v>
      </c>
      <c r="C9358" t="s">
        <v>45</v>
      </c>
      <c r="D9358" t="s">
        <v>11416</v>
      </c>
      <c r="E9358">
        <v>11</v>
      </c>
      <c r="F9358">
        <v>8</v>
      </c>
      <c r="G9358">
        <f t="shared" si="146"/>
        <v>88</v>
      </c>
      <c r="H9358" t="s">
        <v>11</v>
      </c>
      <c r="I9358" t="s">
        <v>28</v>
      </c>
      <c r="J9358" s="1">
        <v>45088</v>
      </c>
      <c r="K9358">
        <v>1</v>
      </c>
    </row>
    <row r="9359" spans="1:11" x14ac:dyDescent="0.3">
      <c r="A9359" t="s">
        <v>258</v>
      </c>
      <c r="B9359" t="s">
        <v>21</v>
      </c>
      <c r="C9359" t="s">
        <v>25</v>
      </c>
      <c r="D9359" t="s">
        <v>11417</v>
      </c>
      <c r="E9359">
        <v>11</v>
      </c>
      <c r="F9359">
        <v>6</v>
      </c>
      <c r="G9359">
        <f t="shared" si="146"/>
        <v>66</v>
      </c>
      <c r="H9359" t="s">
        <v>19</v>
      </c>
      <c r="I9359" t="s">
        <v>28</v>
      </c>
      <c r="J9359" s="1">
        <v>44722</v>
      </c>
      <c r="K9359">
        <v>0</v>
      </c>
    </row>
    <row r="9360" spans="1:11" x14ac:dyDescent="0.3">
      <c r="A9360" t="s">
        <v>471</v>
      </c>
      <c r="B9360" t="s">
        <v>55</v>
      </c>
      <c r="C9360" t="s">
        <v>25</v>
      </c>
      <c r="D9360" t="s">
        <v>11417</v>
      </c>
      <c r="E9360">
        <v>11</v>
      </c>
      <c r="F9360">
        <v>10</v>
      </c>
      <c r="G9360">
        <f t="shared" si="146"/>
        <v>110</v>
      </c>
      <c r="H9360" t="s">
        <v>19</v>
      </c>
      <c r="I9360" t="s">
        <v>28</v>
      </c>
      <c r="J9360" s="1">
        <v>44665</v>
      </c>
      <c r="K9360">
        <v>0</v>
      </c>
    </row>
    <row r="9361" spans="1:11" x14ac:dyDescent="0.3">
      <c r="A9361" t="s">
        <v>624</v>
      </c>
      <c r="B9361" t="s">
        <v>17</v>
      </c>
      <c r="C9361" t="s">
        <v>25</v>
      </c>
      <c r="D9361" t="s">
        <v>11417</v>
      </c>
      <c r="E9361">
        <v>11</v>
      </c>
      <c r="F9361">
        <v>2</v>
      </c>
      <c r="G9361">
        <f t="shared" si="146"/>
        <v>22</v>
      </c>
      <c r="H9361" t="s">
        <v>19</v>
      </c>
      <c r="I9361" t="s">
        <v>12</v>
      </c>
      <c r="J9361" s="1">
        <v>44875</v>
      </c>
      <c r="K9361">
        <v>0</v>
      </c>
    </row>
    <row r="9362" spans="1:11" x14ac:dyDescent="0.3">
      <c r="A9362" t="s">
        <v>678</v>
      </c>
      <c r="B9362" t="s">
        <v>17</v>
      </c>
      <c r="C9362" t="s">
        <v>25</v>
      </c>
      <c r="D9362" t="s">
        <v>11417</v>
      </c>
      <c r="E9362">
        <v>11</v>
      </c>
      <c r="F9362">
        <v>9</v>
      </c>
      <c r="G9362">
        <f t="shared" si="146"/>
        <v>99</v>
      </c>
      <c r="H9362" t="s">
        <v>11</v>
      </c>
      <c r="I9362" t="s">
        <v>28</v>
      </c>
      <c r="J9362" s="1">
        <v>45627</v>
      </c>
      <c r="K9362">
        <v>1</v>
      </c>
    </row>
    <row r="9363" spans="1:11" x14ac:dyDescent="0.3">
      <c r="A9363" t="s">
        <v>914</v>
      </c>
      <c r="B9363" t="s">
        <v>71</v>
      </c>
      <c r="C9363" t="s">
        <v>25</v>
      </c>
      <c r="D9363" t="s">
        <v>11417</v>
      </c>
      <c r="E9363">
        <v>11</v>
      </c>
      <c r="F9363">
        <v>10</v>
      </c>
      <c r="G9363">
        <f t="shared" si="146"/>
        <v>110</v>
      </c>
      <c r="H9363" t="s">
        <v>35</v>
      </c>
      <c r="I9363" t="s">
        <v>28</v>
      </c>
      <c r="J9363" s="1">
        <v>45184</v>
      </c>
      <c r="K9363">
        <v>0</v>
      </c>
    </row>
    <row r="9364" spans="1:11" x14ac:dyDescent="0.3">
      <c r="A9364" t="s">
        <v>974</v>
      </c>
      <c r="B9364" t="s">
        <v>9</v>
      </c>
      <c r="C9364" t="s">
        <v>25</v>
      </c>
      <c r="D9364" t="s">
        <v>11417</v>
      </c>
      <c r="E9364">
        <v>11</v>
      </c>
      <c r="F9364">
        <v>1</v>
      </c>
      <c r="G9364">
        <f t="shared" si="146"/>
        <v>11</v>
      </c>
      <c r="H9364" t="s">
        <v>35</v>
      </c>
      <c r="I9364" t="s">
        <v>12</v>
      </c>
      <c r="J9364" s="1">
        <v>45278</v>
      </c>
      <c r="K9364">
        <v>0</v>
      </c>
    </row>
    <row r="9365" spans="1:11" x14ac:dyDescent="0.3">
      <c r="A9365" t="s">
        <v>1253</v>
      </c>
      <c r="B9365" t="s">
        <v>29</v>
      </c>
      <c r="C9365" t="s">
        <v>25</v>
      </c>
      <c r="D9365" t="s">
        <v>11417</v>
      </c>
      <c r="E9365">
        <v>11</v>
      </c>
      <c r="F9365">
        <v>7</v>
      </c>
      <c r="G9365">
        <f t="shared" si="146"/>
        <v>77</v>
      </c>
      <c r="H9365" t="s">
        <v>35</v>
      </c>
      <c r="I9365" t="s">
        <v>12</v>
      </c>
      <c r="J9365" s="1">
        <v>45214</v>
      </c>
      <c r="K9365">
        <v>1</v>
      </c>
    </row>
    <row r="9366" spans="1:11" x14ac:dyDescent="0.3">
      <c r="A9366" t="s">
        <v>1256</v>
      </c>
      <c r="B9366" t="s">
        <v>53</v>
      </c>
      <c r="C9366" t="s">
        <v>25</v>
      </c>
      <c r="D9366" t="s">
        <v>11417</v>
      </c>
      <c r="E9366">
        <v>11</v>
      </c>
      <c r="F9366">
        <v>3</v>
      </c>
      <c r="G9366">
        <f t="shared" si="146"/>
        <v>33</v>
      </c>
      <c r="H9366" t="s">
        <v>35</v>
      </c>
      <c r="I9366" t="s">
        <v>12</v>
      </c>
      <c r="J9366" s="1">
        <v>45311</v>
      </c>
      <c r="K9366">
        <v>0</v>
      </c>
    </row>
    <row r="9367" spans="1:11" x14ac:dyDescent="0.3">
      <c r="A9367" t="s">
        <v>1516</v>
      </c>
      <c r="B9367" t="s">
        <v>46</v>
      </c>
      <c r="C9367" t="s">
        <v>25</v>
      </c>
      <c r="D9367" t="s">
        <v>11417</v>
      </c>
      <c r="E9367">
        <v>11</v>
      </c>
      <c r="F9367">
        <v>2</v>
      </c>
      <c r="G9367">
        <f t="shared" si="146"/>
        <v>22</v>
      </c>
      <c r="H9367" t="s">
        <v>11</v>
      </c>
      <c r="I9367" t="s">
        <v>12</v>
      </c>
      <c r="J9367" s="1">
        <v>45167</v>
      </c>
      <c r="K9367">
        <v>0</v>
      </c>
    </row>
    <row r="9368" spans="1:11" x14ac:dyDescent="0.3">
      <c r="A9368" t="s">
        <v>1751</v>
      </c>
      <c r="B9368" t="s">
        <v>68</v>
      </c>
      <c r="C9368" t="s">
        <v>25</v>
      </c>
      <c r="D9368" t="s">
        <v>11417</v>
      </c>
      <c r="E9368">
        <v>11</v>
      </c>
      <c r="F9368">
        <v>6</v>
      </c>
      <c r="G9368">
        <f t="shared" si="146"/>
        <v>66</v>
      </c>
      <c r="H9368" t="s">
        <v>35</v>
      </c>
      <c r="I9368" t="s">
        <v>28</v>
      </c>
      <c r="J9368" s="1">
        <v>45070</v>
      </c>
      <c r="K9368">
        <v>0</v>
      </c>
    </row>
    <row r="9369" spans="1:11" x14ac:dyDescent="0.3">
      <c r="A9369" t="s">
        <v>1760</v>
      </c>
      <c r="B9369" t="s">
        <v>53</v>
      </c>
      <c r="C9369" t="s">
        <v>25</v>
      </c>
      <c r="D9369" t="s">
        <v>11417</v>
      </c>
      <c r="E9369">
        <v>11</v>
      </c>
      <c r="F9369">
        <v>7</v>
      </c>
      <c r="G9369">
        <f t="shared" si="146"/>
        <v>77</v>
      </c>
      <c r="H9369" t="s">
        <v>11</v>
      </c>
      <c r="I9369" t="s">
        <v>12</v>
      </c>
      <c r="J9369" s="1">
        <v>45016</v>
      </c>
      <c r="K9369">
        <v>0</v>
      </c>
    </row>
    <row r="9370" spans="1:11" x14ac:dyDescent="0.3">
      <c r="A9370" t="s">
        <v>1777</v>
      </c>
      <c r="B9370" t="s">
        <v>62</v>
      </c>
      <c r="C9370" t="s">
        <v>25</v>
      </c>
      <c r="D9370" t="s">
        <v>11417</v>
      </c>
      <c r="E9370">
        <v>11</v>
      </c>
      <c r="F9370">
        <v>2</v>
      </c>
      <c r="G9370">
        <f t="shared" si="146"/>
        <v>22</v>
      </c>
      <c r="H9370" t="s">
        <v>11</v>
      </c>
      <c r="I9370" t="s">
        <v>12</v>
      </c>
      <c r="J9370" s="1">
        <v>45038</v>
      </c>
      <c r="K9370">
        <v>0</v>
      </c>
    </row>
    <row r="9371" spans="1:11" x14ac:dyDescent="0.3">
      <c r="A9371" t="s">
        <v>1854</v>
      </c>
      <c r="B9371" t="s">
        <v>27</v>
      </c>
      <c r="C9371" t="s">
        <v>25</v>
      </c>
      <c r="D9371" t="s">
        <v>11417</v>
      </c>
      <c r="E9371">
        <v>11</v>
      </c>
      <c r="F9371">
        <v>8</v>
      </c>
      <c r="G9371">
        <f t="shared" si="146"/>
        <v>88</v>
      </c>
      <c r="H9371" t="s">
        <v>19</v>
      </c>
      <c r="I9371" t="s">
        <v>28</v>
      </c>
      <c r="J9371" s="1">
        <v>44993</v>
      </c>
      <c r="K9371">
        <v>0</v>
      </c>
    </row>
    <row r="9372" spans="1:11" x14ac:dyDescent="0.3">
      <c r="A9372" t="s">
        <v>1869</v>
      </c>
      <c r="B9372" t="s">
        <v>62</v>
      </c>
      <c r="C9372" t="s">
        <v>25</v>
      </c>
      <c r="D9372" t="s">
        <v>11417</v>
      </c>
      <c r="E9372">
        <v>11</v>
      </c>
      <c r="F9372">
        <v>9</v>
      </c>
      <c r="G9372">
        <f t="shared" si="146"/>
        <v>99</v>
      </c>
      <c r="H9372" t="s">
        <v>11</v>
      </c>
      <c r="I9372" t="s">
        <v>28</v>
      </c>
      <c r="J9372" s="1">
        <v>44859</v>
      </c>
      <c r="K9372">
        <v>0</v>
      </c>
    </row>
    <row r="9373" spans="1:11" x14ac:dyDescent="0.3">
      <c r="A9373" t="s">
        <v>1970</v>
      </c>
      <c r="B9373" t="s">
        <v>27</v>
      </c>
      <c r="C9373" t="s">
        <v>25</v>
      </c>
      <c r="D9373" t="s">
        <v>11417</v>
      </c>
      <c r="E9373">
        <v>11</v>
      </c>
      <c r="F9373">
        <v>8</v>
      </c>
      <c r="G9373">
        <f t="shared" si="146"/>
        <v>88</v>
      </c>
      <c r="H9373" t="s">
        <v>19</v>
      </c>
      <c r="I9373" t="s">
        <v>12</v>
      </c>
      <c r="J9373" s="1">
        <v>45304</v>
      </c>
      <c r="K9373">
        <v>0</v>
      </c>
    </row>
    <row r="9374" spans="1:11" x14ac:dyDescent="0.3">
      <c r="A9374" t="s">
        <v>2011</v>
      </c>
      <c r="B9374" t="s">
        <v>39</v>
      </c>
      <c r="C9374" t="s">
        <v>25</v>
      </c>
      <c r="D9374" t="s">
        <v>11417</v>
      </c>
      <c r="E9374">
        <v>11</v>
      </c>
      <c r="F9374">
        <v>6</v>
      </c>
      <c r="G9374">
        <f t="shared" si="146"/>
        <v>66</v>
      </c>
      <c r="H9374" t="s">
        <v>35</v>
      </c>
      <c r="I9374" t="s">
        <v>12</v>
      </c>
      <c r="J9374" s="1">
        <v>44983</v>
      </c>
      <c r="K9374">
        <v>1</v>
      </c>
    </row>
    <row r="9375" spans="1:11" x14ac:dyDescent="0.3">
      <c r="A9375" t="s">
        <v>2038</v>
      </c>
      <c r="B9375" t="s">
        <v>77</v>
      </c>
      <c r="C9375" t="s">
        <v>25</v>
      </c>
      <c r="D9375" t="s">
        <v>11417</v>
      </c>
      <c r="E9375">
        <v>11</v>
      </c>
      <c r="F9375">
        <v>8</v>
      </c>
      <c r="G9375">
        <f t="shared" si="146"/>
        <v>88</v>
      </c>
      <c r="H9375" t="s">
        <v>35</v>
      </c>
      <c r="I9375" t="s">
        <v>12</v>
      </c>
      <c r="J9375" s="1">
        <v>44968</v>
      </c>
      <c r="K9375">
        <v>1</v>
      </c>
    </row>
    <row r="9376" spans="1:11" x14ac:dyDescent="0.3">
      <c r="A9376" t="s">
        <v>2044</v>
      </c>
      <c r="B9376" t="s">
        <v>46</v>
      </c>
      <c r="C9376" t="s">
        <v>25</v>
      </c>
      <c r="D9376" t="s">
        <v>11417</v>
      </c>
      <c r="E9376">
        <v>11</v>
      </c>
      <c r="F9376">
        <v>6</v>
      </c>
      <c r="G9376">
        <f t="shared" si="146"/>
        <v>66</v>
      </c>
      <c r="H9376" t="s">
        <v>11</v>
      </c>
      <c r="I9376" t="s">
        <v>28</v>
      </c>
      <c r="J9376" s="1">
        <v>45238</v>
      </c>
      <c r="K9376">
        <v>0</v>
      </c>
    </row>
    <row r="9377" spans="1:11" x14ac:dyDescent="0.3">
      <c r="A9377" t="s">
        <v>2111</v>
      </c>
      <c r="B9377" t="s">
        <v>64</v>
      </c>
      <c r="C9377" t="s">
        <v>25</v>
      </c>
      <c r="D9377" t="s">
        <v>11417</v>
      </c>
      <c r="E9377">
        <v>11</v>
      </c>
      <c r="F9377">
        <v>5</v>
      </c>
      <c r="G9377">
        <f t="shared" si="146"/>
        <v>55</v>
      </c>
      <c r="H9377" t="s">
        <v>11</v>
      </c>
      <c r="I9377" t="s">
        <v>28</v>
      </c>
      <c r="J9377" s="1">
        <v>44821</v>
      </c>
      <c r="K9377">
        <v>0</v>
      </c>
    </row>
    <row r="9378" spans="1:11" x14ac:dyDescent="0.3">
      <c r="A9378" t="s">
        <v>2145</v>
      </c>
      <c r="B9378" t="s">
        <v>71</v>
      </c>
      <c r="C9378" t="s">
        <v>25</v>
      </c>
      <c r="D9378" t="s">
        <v>11417</v>
      </c>
      <c r="E9378">
        <v>11</v>
      </c>
      <c r="F9378">
        <v>5</v>
      </c>
      <c r="G9378">
        <f t="shared" si="146"/>
        <v>55</v>
      </c>
      <c r="H9378" t="s">
        <v>11</v>
      </c>
      <c r="I9378" t="s">
        <v>12</v>
      </c>
      <c r="J9378" s="1">
        <v>44647</v>
      </c>
      <c r="K9378">
        <v>1</v>
      </c>
    </row>
    <row r="9379" spans="1:11" x14ac:dyDescent="0.3">
      <c r="A9379" t="s">
        <v>2224</v>
      </c>
      <c r="B9379" t="s">
        <v>53</v>
      </c>
      <c r="C9379" t="s">
        <v>25</v>
      </c>
      <c r="D9379" t="s">
        <v>11417</v>
      </c>
      <c r="E9379">
        <v>11</v>
      </c>
      <c r="F9379">
        <v>8</v>
      </c>
      <c r="G9379">
        <f t="shared" si="146"/>
        <v>88</v>
      </c>
      <c r="H9379" t="s">
        <v>35</v>
      </c>
      <c r="I9379" t="s">
        <v>12</v>
      </c>
      <c r="J9379" s="1">
        <v>45004</v>
      </c>
      <c r="K9379">
        <v>0</v>
      </c>
    </row>
    <row r="9380" spans="1:11" x14ac:dyDescent="0.3">
      <c r="A9380" t="s">
        <v>2295</v>
      </c>
      <c r="B9380" t="s">
        <v>68</v>
      </c>
      <c r="C9380" t="s">
        <v>25</v>
      </c>
      <c r="D9380" t="s">
        <v>11417</v>
      </c>
      <c r="E9380">
        <v>11</v>
      </c>
      <c r="F9380">
        <v>9</v>
      </c>
      <c r="G9380">
        <f t="shared" si="146"/>
        <v>99</v>
      </c>
      <c r="H9380" t="s">
        <v>35</v>
      </c>
      <c r="I9380" t="s">
        <v>28</v>
      </c>
      <c r="J9380" s="1">
        <v>44844</v>
      </c>
      <c r="K9380">
        <v>0</v>
      </c>
    </row>
    <row r="9381" spans="1:11" x14ac:dyDescent="0.3">
      <c r="A9381" t="s">
        <v>2347</v>
      </c>
      <c r="B9381" t="s">
        <v>58</v>
      </c>
      <c r="C9381" t="s">
        <v>25</v>
      </c>
      <c r="D9381" t="s">
        <v>11417</v>
      </c>
      <c r="E9381">
        <v>11</v>
      </c>
      <c r="F9381">
        <v>2</v>
      </c>
      <c r="G9381">
        <f t="shared" si="146"/>
        <v>22</v>
      </c>
      <c r="H9381" t="s">
        <v>11</v>
      </c>
      <c r="I9381" t="s">
        <v>28</v>
      </c>
      <c r="J9381" s="1">
        <v>45377</v>
      </c>
      <c r="K9381">
        <v>0</v>
      </c>
    </row>
    <row r="9382" spans="1:11" x14ac:dyDescent="0.3">
      <c r="A9382" t="s">
        <v>2361</v>
      </c>
      <c r="B9382" t="s">
        <v>62</v>
      </c>
      <c r="C9382" t="s">
        <v>25</v>
      </c>
      <c r="D9382" t="s">
        <v>11417</v>
      </c>
      <c r="E9382">
        <v>11</v>
      </c>
      <c r="F9382">
        <v>8</v>
      </c>
      <c r="G9382">
        <f t="shared" si="146"/>
        <v>88</v>
      </c>
      <c r="H9382" t="s">
        <v>19</v>
      </c>
      <c r="I9382" t="s">
        <v>28</v>
      </c>
      <c r="J9382" s="1">
        <v>45182</v>
      </c>
      <c r="K9382">
        <v>0</v>
      </c>
    </row>
    <row r="9383" spans="1:11" x14ac:dyDescent="0.3">
      <c r="A9383" t="s">
        <v>2423</v>
      </c>
      <c r="B9383" t="s">
        <v>29</v>
      </c>
      <c r="C9383" t="s">
        <v>25</v>
      </c>
      <c r="D9383" t="s">
        <v>11417</v>
      </c>
      <c r="E9383">
        <v>11</v>
      </c>
      <c r="F9383">
        <v>10</v>
      </c>
      <c r="G9383">
        <f t="shared" si="146"/>
        <v>110</v>
      </c>
      <c r="H9383" t="s">
        <v>35</v>
      </c>
      <c r="I9383" t="s">
        <v>12</v>
      </c>
      <c r="J9383" s="1">
        <v>44786</v>
      </c>
      <c r="K9383">
        <v>1</v>
      </c>
    </row>
    <row r="9384" spans="1:11" x14ac:dyDescent="0.3">
      <c r="A9384" t="s">
        <v>2570</v>
      </c>
      <c r="B9384" t="s">
        <v>42</v>
      </c>
      <c r="C9384" t="s">
        <v>25</v>
      </c>
      <c r="D9384" t="s">
        <v>11417</v>
      </c>
      <c r="E9384">
        <v>11</v>
      </c>
      <c r="F9384">
        <v>3</v>
      </c>
      <c r="G9384">
        <f t="shared" si="146"/>
        <v>33</v>
      </c>
      <c r="H9384" t="s">
        <v>11</v>
      </c>
      <c r="I9384" t="s">
        <v>28</v>
      </c>
      <c r="J9384" s="1">
        <v>44879</v>
      </c>
      <c r="K9384">
        <v>0</v>
      </c>
    </row>
    <row r="9385" spans="1:11" x14ac:dyDescent="0.3">
      <c r="A9385" t="s">
        <v>2573</v>
      </c>
      <c r="B9385" t="s">
        <v>14</v>
      </c>
      <c r="C9385" t="s">
        <v>25</v>
      </c>
      <c r="D9385" t="s">
        <v>11417</v>
      </c>
      <c r="E9385">
        <v>11</v>
      </c>
      <c r="F9385">
        <v>2</v>
      </c>
      <c r="G9385">
        <f t="shared" si="146"/>
        <v>22</v>
      </c>
      <c r="H9385" t="s">
        <v>35</v>
      </c>
      <c r="I9385" t="s">
        <v>28</v>
      </c>
      <c r="J9385" s="1">
        <v>44927</v>
      </c>
      <c r="K9385">
        <v>0</v>
      </c>
    </row>
    <row r="9386" spans="1:11" x14ac:dyDescent="0.3">
      <c r="A9386" t="s">
        <v>2904</v>
      </c>
      <c r="B9386" t="s">
        <v>27</v>
      </c>
      <c r="C9386" t="s">
        <v>25</v>
      </c>
      <c r="D9386" t="s">
        <v>11417</v>
      </c>
      <c r="E9386">
        <v>11</v>
      </c>
      <c r="F9386">
        <v>6</v>
      </c>
      <c r="G9386">
        <f t="shared" si="146"/>
        <v>66</v>
      </c>
      <c r="H9386" t="s">
        <v>11</v>
      </c>
      <c r="I9386" t="s">
        <v>12</v>
      </c>
      <c r="J9386" s="1">
        <v>45300</v>
      </c>
      <c r="K9386">
        <v>0</v>
      </c>
    </row>
    <row r="9387" spans="1:11" x14ac:dyDescent="0.3">
      <c r="A9387" t="s">
        <v>2969</v>
      </c>
      <c r="B9387" t="s">
        <v>64</v>
      </c>
      <c r="C9387" t="s">
        <v>25</v>
      </c>
      <c r="D9387" t="s">
        <v>11417</v>
      </c>
      <c r="E9387">
        <v>11</v>
      </c>
      <c r="F9387">
        <v>6</v>
      </c>
      <c r="G9387">
        <f t="shared" si="146"/>
        <v>66</v>
      </c>
      <c r="H9387" t="s">
        <v>11</v>
      </c>
      <c r="I9387" t="s">
        <v>12</v>
      </c>
      <c r="J9387" s="1">
        <v>45084</v>
      </c>
      <c r="K9387">
        <v>0</v>
      </c>
    </row>
    <row r="9388" spans="1:11" x14ac:dyDescent="0.3">
      <c r="A9388" t="s">
        <v>3278</v>
      </c>
      <c r="B9388" t="s">
        <v>42</v>
      </c>
      <c r="C9388" t="s">
        <v>25</v>
      </c>
      <c r="D9388" t="s">
        <v>11417</v>
      </c>
      <c r="E9388">
        <v>11</v>
      </c>
      <c r="F9388">
        <v>8</v>
      </c>
      <c r="G9388">
        <f t="shared" si="146"/>
        <v>88</v>
      </c>
      <c r="H9388" t="s">
        <v>11</v>
      </c>
      <c r="I9388" t="s">
        <v>28</v>
      </c>
      <c r="J9388" s="1">
        <v>44880</v>
      </c>
      <c r="K9388">
        <v>1</v>
      </c>
    </row>
    <row r="9389" spans="1:11" x14ac:dyDescent="0.3">
      <c r="A9389" t="s">
        <v>3446</v>
      </c>
      <c r="B9389" t="s">
        <v>42</v>
      </c>
      <c r="C9389" t="s">
        <v>25</v>
      </c>
      <c r="D9389" t="s">
        <v>11417</v>
      </c>
      <c r="E9389">
        <v>11</v>
      </c>
      <c r="F9389">
        <v>5</v>
      </c>
      <c r="G9389">
        <f t="shared" si="146"/>
        <v>55</v>
      </c>
      <c r="H9389" t="s">
        <v>35</v>
      </c>
      <c r="I9389" t="s">
        <v>12</v>
      </c>
      <c r="J9389" s="1">
        <v>45068</v>
      </c>
      <c r="K9389">
        <v>0</v>
      </c>
    </row>
    <row r="9390" spans="1:11" x14ac:dyDescent="0.3">
      <c r="A9390" t="s">
        <v>3517</v>
      </c>
      <c r="B9390" t="s">
        <v>64</v>
      </c>
      <c r="C9390" t="s">
        <v>25</v>
      </c>
      <c r="D9390" t="s">
        <v>11417</v>
      </c>
      <c r="E9390">
        <v>11</v>
      </c>
      <c r="F9390">
        <v>8</v>
      </c>
      <c r="G9390">
        <f t="shared" si="146"/>
        <v>88</v>
      </c>
      <c r="H9390" t="s">
        <v>19</v>
      </c>
      <c r="I9390" t="s">
        <v>12</v>
      </c>
      <c r="J9390" s="1">
        <v>44723</v>
      </c>
      <c r="K9390">
        <v>0</v>
      </c>
    </row>
    <row r="9391" spans="1:11" x14ac:dyDescent="0.3">
      <c r="A9391" t="s">
        <v>3566</v>
      </c>
      <c r="B9391" t="s">
        <v>46</v>
      </c>
      <c r="C9391" t="s">
        <v>25</v>
      </c>
      <c r="D9391" t="s">
        <v>11417</v>
      </c>
      <c r="E9391">
        <v>11</v>
      </c>
      <c r="F9391">
        <v>5</v>
      </c>
      <c r="G9391">
        <f t="shared" si="146"/>
        <v>55</v>
      </c>
      <c r="H9391" t="s">
        <v>11</v>
      </c>
      <c r="I9391" t="s">
        <v>28</v>
      </c>
      <c r="J9391" s="1">
        <v>45573</v>
      </c>
      <c r="K9391">
        <v>1</v>
      </c>
    </row>
    <row r="9392" spans="1:11" x14ac:dyDescent="0.3">
      <c r="A9392" t="s">
        <v>3611</v>
      </c>
      <c r="B9392" t="s">
        <v>49</v>
      </c>
      <c r="C9392" t="s">
        <v>25</v>
      </c>
      <c r="D9392" t="s">
        <v>11417</v>
      </c>
      <c r="E9392">
        <v>11</v>
      </c>
      <c r="F9392">
        <v>10</v>
      </c>
      <c r="G9392">
        <f t="shared" si="146"/>
        <v>110</v>
      </c>
      <c r="H9392" t="s">
        <v>35</v>
      </c>
      <c r="I9392" t="s">
        <v>12</v>
      </c>
      <c r="J9392" s="1">
        <v>45270</v>
      </c>
      <c r="K9392">
        <v>0</v>
      </c>
    </row>
    <row r="9393" spans="1:11" x14ac:dyDescent="0.3">
      <c r="A9393" t="s">
        <v>3619</v>
      </c>
      <c r="B9393" t="s">
        <v>29</v>
      </c>
      <c r="C9393" t="s">
        <v>25</v>
      </c>
      <c r="D9393" t="s">
        <v>11417</v>
      </c>
      <c r="E9393">
        <v>11</v>
      </c>
      <c r="F9393">
        <v>5</v>
      </c>
      <c r="G9393">
        <f t="shared" si="146"/>
        <v>55</v>
      </c>
      <c r="H9393" t="s">
        <v>11</v>
      </c>
      <c r="I9393" t="s">
        <v>12</v>
      </c>
      <c r="J9393" s="1">
        <v>44571</v>
      </c>
      <c r="K9393">
        <v>1</v>
      </c>
    </row>
    <row r="9394" spans="1:11" x14ac:dyDescent="0.3">
      <c r="A9394" t="s">
        <v>3708</v>
      </c>
      <c r="B9394" t="s">
        <v>58</v>
      </c>
      <c r="C9394" t="s">
        <v>25</v>
      </c>
      <c r="D9394" t="s">
        <v>11417</v>
      </c>
      <c r="E9394">
        <v>11</v>
      </c>
      <c r="F9394">
        <v>5</v>
      </c>
      <c r="G9394">
        <f t="shared" si="146"/>
        <v>55</v>
      </c>
      <c r="H9394" t="s">
        <v>19</v>
      </c>
      <c r="I9394" t="s">
        <v>28</v>
      </c>
      <c r="J9394" s="1">
        <v>45455</v>
      </c>
      <c r="K9394">
        <v>0</v>
      </c>
    </row>
    <row r="9395" spans="1:11" x14ac:dyDescent="0.3">
      <c r="A9395" t="s">
        <v>3901</v>
      </c>
      <c r="B9395" t="s">
        <v>27</v>
      </c>
      <c r="C9395" t="s">
        <v>25</v>
      </c>
      <c r="D9395" t="s">
        <v>11417</v>
      </c>
      <c r="E9395">
        <v>11</v>
      </c>
      <c r="F9395">
        <v>4</v>
      </c>
      <c r="G9395">
        <f t="shared" si="146"/>
        <v>44</v>
      </c>
      <c r="H9395" t="s">
        <v>11</v>
      </c>
      <c r="I9395" t="s">
        <v>28</v>
      </c>
      <c r="J9395" s="1">
        <v>45519</v>
      </c>
      <c r="K9395">
        <v>0</v>
      </c>
    </row>
    <row r="9396" spans="1:11" x14ac:dyDescent="0.3">
      <c r="A9396" t="s">
        <v>4208</v>
      </c>
      <c r="B9396" t="s">
        <v>9</v>
      </c>
      <c r="C9396" t="s">
        <v>25</v>
      </c>
      <c r="D9396" t="s">
        <v>11417</v>
      </c>
      <c r="E9396">
        <v>11</v>
      </c>
      <c r="F9396">
        <v>6</v>
      </c>
      <c r="G9396">
        <f t="shared" si="146"/>
        <v>66</v>
      </c>
      <c r="H9396" t="s">
        <v>19</v>
      </c>
      <c r="I9396" t="s">
        <v>12</v>
      </c>
      <c r="J9396" s="1">
        <v>45402</v>
      </c>
      <c r="K9396">
        <v>1</v>
      </c>
    </row>
    <row r="9397" spans="1:11" x14ac:dyDescent="0.3">
      <c r="A9397" t="s">
        <v>4281</v>
      </c>
      <c r="B9397" t="s">
        <v>53</v>
      </c>
      <c r="C9397" t="s">
        <v>25</v>
      </c>
      <c r="D9397" t="s">
        <v>11417</v>
      </c>
      <c r="E9397">
        <v>11</v>
      </c>
      <c r="F9397">
        <v>1</v>
      </c>
      <c r="G9397">
        <f t="shared" si="146"/>
        <v>11</v>
      </c>
      <c r="H9397" t="s">
        <v>19</v>
      </c>
      <c r="I9397" t="s">
        <v>28</v>
      </c>
      <c r="J9397" s="1">
        <v>45565</v>
      </c>
      <c r="K9397">
        <v>0</v>
      </c>
    </row>
    <row r="9398" spans="1:11" x14ac:dyDescent="0.3">
      <c r="A9398" t="s">
        <v>4322</v>
      </c>
      <c r="B9398" t="s">
        <v>55</v>
      </c>
      <c r="C9398" t="s">
        <v>25</v>
      </c>
      <c r="D9398" t="s">
        <v>11417</v>
      </c>
      <c r="E9398">
        <v>11</v>
      </c>
      <c r="F9398">
        <v>3</v>
      </c>
      <c r="G9398">
        <f t="shared" si="146"/>
        <v>33</v>
      </c>
      <c r="H9398" t="s">
        <v>35</v>
      </c>
      <c r="I9398" t="s">
        <v>28</v>
      </c>
      <c r="J9398" s="1">
        <v>45164</v>
      </c>
      <c r="K9398">
        <v>1</v>
      </c>
    </row>
    <row r="9399" spans="1:11" x14ac:dyDescent="0.3">
      <c r="A9399" t="s">
        <v>4614</v>
      </c>
      <c r="B9399" t="s">
        <v>46</v>
      </c>
      <c r="C9399" t="s">
        <v>25</v>
      </c>
      <c r="D9399" t="s">
        <v>11417</v>
      </c>
      <c r="E9399">
        <v>11</v>
      </c>
      <c r="F9399">
        <v>1</v>
      </c>
      <c r="G9399">
        <f t="shared" si="146"/>
        <v>11</v>
      </c>
      <c r="H9399" t="s">
        <v>35</v>
      </c>
      <c r="I9399" t="s">
        <v>28</v>
      </c>
      <c r="J9399" s="1">
        <v>45564</v>
      </c>
      <c r="K9399">
        <v>0</v>
      </c>
    </row>
    <row r="9400" spans="1:11" x14ac:dyDescent="0.3">
      <c r="A9400" t="s">
        <v>4643</v>
      </c>
      <c r="B9400" t="s">
        <v>39</v>
      </c>
      <c r="C9400" t="s">
        <v>25</v>
      </c>
      <c r="D9400" t="s">
        <v>11417</v>
      </c>
      <c r="E9400">
        <v>11</v>
      </c>
      <c r="F9400">
        <v>1</v>
      </c>
      <c r="G9400">
        <f t="shared" si="146"/>
        <v>11</v>
      </c>
      <c r="H9400" t="s">
        <v>35</v>
      </c>
      <c r="I9400" t="s">
        <v>28</v>
      </c>
      <c r="J9400" s="1">
        <v>45443</v>
      </c>
      <c r="K9400">
        <v>0</v>
      </c>
    </row>
    <row r="9401" spans="1:11" x14ac:dyDescent="0.3">
      <c r="A9401" t="s">
        <v>5019</v>
      </c>
      <c r="B9401" t="s">
        <v>34</v>
      </c>
      <c r="C9401" t="s">
        <v>25</v>
      </c>
      <c r="D9401" t="s">
        <v>11417</v>
      </c>
      <c r="E9401">
        <v>11</v>
      </c>
      <c r="F9401">
        <v>4</v>
      </c>
      <c r="G9401">
        <f t="shared" si="146"/>
        <v>44</v>
      </c>
      <c r="H9401" t="s">
        <v>11</v>
      </c>
      <c r="I9401" t="s">
        <v>12</v>
      </c>
      <c r="J9401" s="1">
        <v>45146</v>
      </c>
      <c r="K9401">
        <v>1</v>
      </c>
    </row>
    <row r="9402" spans="1:11" x14ac:dyDescent="0.3">
      <c r="A9402" t="s">
        <v>5048</v>
      </c>
      <c r="B9402" t="s">
        <v>53</v>
      </c>
      <c r="C9402" t="s">
        <v>25</v>
      </c>
      <c r="D9402" t="s">
        <v>11417</v>
      </c>
      <c r="E9402">
        <v>11</v>
      </c>
      <c r="F9402">
        <v>6</v>
      </c>
      <c r="G9402">
        <f t="shared" si="146"/>
        <v>66</v>
      </c>
      <c r="H9402" t="s">
        <v>11</v>
      </c>
      <c r="I9402" t="s">
        <v>28</v>
      </c>
      <c r="J9402" s="1">
        <v>45578</v>
      </c>
      <c r="K9402">
        <v>0</v>
      </c>
    </row>
    <row r="9403" spans="1:11" x14ac:dyDescent="0.3">
      <c r="A9403" t="s">
        <v>5193</v>
      </c>
      <c r="B9403" t="s">
        <v>42</v>
      </c>
      <c r="C9403" t="s">
        <v>25</v>
      </c>
      <c r="D9403" t="s">
        <v>11417</v>
      </c>
      <c r="E9403">
        <v>11</v>
      </c>
      <c r="F9403">
        <v>9</v>
      </c>
      <c r="G9403">
        <f t="shared" si="146"/>
        <v>99</v>
      </c>
      <c r="H9403" t="s">
        <v>19</v>
      </c>
      <c r="I9403" t="s">
        <v>12</v>
      </c>
      <c r="J9403" s="1">
        <v>44606</v>
      </c>
      <c r="K9403">
        <v>0</v>
      </c>
    </row>
    <row r="9404" spans="1:11" x14ac:dyDescent="0.3">
      <c r="A9404" t="s">
        <v>5240</v>
      </c>
      <c r="B9404" t="s">
        <v>14</v>
      </c>
      <c r="C9404" t="s">
        <v>25</v>
      </c>
      <c r="D9404" t="s">
        <v>11417</v>
      </c>
      <c r="E9404">
        <v>11</v>
      </c>
      <c r="F9404">
        <v>8</v>
      </c>
      <c r="G9404">
        <f t="shared" si="146"/>
        <v>88</v>
      </c>
      <c r="H9404" t="s">
        <v>35</v>
      </c>
      <c r="I9404" t="s">
        <v>12</v>
      </c>
      <c r="J9404" s="1">
        <v>45031</v>
      </c>
      <c r="K9404">
        <v>0</v>
      </c>
    </row>
    <row r="9405" spans="1:11" x14ac:dyDescent="0.3">
      <c r="A9405" t="s">
        <v>5364</v>
      </c>
      <c r="B9405" t="s">
        <v>62</v>
      </c>
      <c r="C9405" t="s">
        <v>25</v>
      </c>
      <c r="D9405" t="s">
        <v>11417</v>
      </c>
      <c r="E9405">
        <v>11</v>
      </c>
      <c r="F9405">
        <v>4</v>
      </c>
      <c r="G9405">
        <f t="shared" si="146"/>
        <v>44</v>
      </c>
      <c r="H9405" t="s">
        <v>35</v>
      </c>
      <c r="I9405" t="s">
        <v>28</v>
      </c>
      <c r="J9405" s="1">
        <v>45324</v>
      </c>
      <c r="K9405">
        <v>0</v>
      </c>
    </row>
    <row r="9406" spans="1:11" x14ac:dyDescent="0.3">
      <c r="A9406" t="s">
        <v>5486</v>
      </c>
      <c r="B9406" t="s">
        <v>29</v>
      </c>
      <c r="C9406" t="s">
        <v>25</v>
      </c>
      <c r="D9406" t="s">
        <v>11417</v>
      </c>
      <c r="E9406">
        <v>11</v>
      </c>
      <c r="F9406">
        <v>6</v>
      </c>
      <c r="G9406">
        <f t="shared" si="146"/>
        <v>66</v>
      </c>
      <c r="H9406" t="s">
        <v>11</v>
      </c>
      <c r="I9406" t="s">
        <v>28</v>
      </c>
      <c r="J9406" s="1">
        <v>44886</v>
      </c>
      <c r="K9406">
        <v>0</v>
      </c>
    </row>
    <row r="9407" spans="1:11" x14ac:dyDescent="0.3">
      <c r="A9407" t="s">
        <v>5665</v>
      </c>
      <c r="B9407" t="s">
        <v>53</v>
      </c>
      <c r="C9407" t="s">
        <v>25</v>
      </c>
      <c r="D9407" t="s">
        <v>11417</v>
      </c>
      <c r="E9407">
        <v>11</v>
      </c>
      <c r="F9407">
        <v>6</v>
      </c>
      <c r="G9407">
        <f t="shared" si="146"/>
        <v>66</v>
      </c>
      <c r="H9407" t="s">
        <v>11</v>
      </c>
      <c r="I9407" t="s">
        <v>28</v>
      </c>
      <c r="J9407" s="1">
        <v>45427</v>
      </c>
      <c r="K9407">
        <v>1</v>
      </c>
    </row>
    <row r="9408" spans="1:11" x14ac:dyDescent="0.3">
      <c r="A9408" t="s">
        <v>5684</v>
      </c>
      <c r="B9408" t="s">
        <v>27</v>
      </c>
      <c r="C9408" t="s">
        <v>25</v>
      </c>
      <c r="D9408" t="s">
        <v>11417</v>
      </c>
      <c r="E9408">
        <v>11</v>
      </c>
      <c r="F9408">
        <v>9</v>
      </c>
      <c r="G9408">
        <f t="shared" si="146"/>
        <v>99</v>
      </c>
      <c r="H9408" t="s">
        <v>11</v>
      </c>
      <c r="I9408" t="s">
        <v>28</v>
      </c>
      <c r="J9408" s="1">
        <v>45407</v>
      </c>
      <c r="K9408">
        <v>0</v>
      </c>
    </row>
    <row r="9409" spans="1:11" x14ac:dyDescent="0.3">
      <c r="A9409" t="s">
        <v>5839</v>
      </c>
      <c r="B9409" t="s">
        <v>49</v>
      </c>
      <c r="C9409" t="s">
        <v>25</v>
      </c>
      <c r="D9409" t="s">
        <v>11417</v>
      </c>
      <c r="E9409">
        <v>11</v>
      </c>
      <c r="F9409">
        <v>2</v>
      </c>
      <c r="G9409">
        <f t="shared" si="146"/>
        <v>22</v>
      </c>
      <c r="H9409" t="s">
        <v>19</v>
      </c>
      <c r="I9409" t="s">
        <v>28</v>
      </c>
      <c r="J9409" s="1">
        <v>44671</v>
      </c>
      <c r="K9409">
        <v>0</v>
      </c>
    </row>
    <row r="9410" spans="1:11" x14ac:dyDescent="0.3">
      <c r="A9410" t="s">
        <v>6063</v>
      </c>
      <c r="B9410" t="s">
        <v>9</v>
      </c>
      <c r="C9410" t="s">
        <v>25</v>
      </c>
      <c r="D9410" t="s">
        <v>11417</v>
      </c>
      <c r="E9410">
        <v>11</v>
      </c>
      <c r="F9410">
        <v>6</v>
      </c>
      <c r="G9410">
        <f t="shared" ref="G9410:G9473" si="147">E9410*F9410</f>
        <v>66</v>
      </c>
      <c r="H9410" t="s">
        <v>19</v>
      </c>
      <c r="I9410" t="s">
        <v>28</v>
      </c>
      <c r="J9410" s="1">
        <v>45472</v>
      </c>
      <c r="K9410">
        <v>0</v>
      </c>
    </row>
    <row r="9411" spans="1:11" x14ac:dyDescent="0.3">
      <c r="A9411" t="s">
        <v>6067</v>
      </c>
      <c r="B9411" t="s">
        <v>51</v>
      </c>
      <c r="C9411" t="s">
        <v>25</v>
      </c>
      <c r="D9411" t="s">
        <v>11417</v>
      </c>
      <c r="E9411">
        <v>11</v>
      </c>
      <c r="F9411">
        <v>4</v>
      </c>
      <c r="G9411">
        <f t="shared" si="147"/>
        <v>44</v>
      </c>
      <c r="H9411" t="s">
        <v>19</v>
      </c>
      <c r="I9411" t="s">
        <v>28</v>
      </c>
      <c r="J9411" s="1">
        <v>44732</v>
      </c>
      <c r="K9411">
        <v>1</v>
      </c>
    </row>
    <row r="9412" spans="1:11" x14ac:dyDescent="0.3">
      <c r="A9412" t="s">
        <v>6371</v>
      </c>
      <c r="B9412" t="s">
        <v>53</v>
      </c>
      <c r="C9412" t="s">
        <v>25</v>
      </c>
      <c r="D9412" t="s">
        <v>11417</v>
      </c>
      <c r="E9412">
        <v>11</v>
      </c>
      <c r="F9412">
        <v>4</v>
      </c>
      <c r="G9412">
        <f t="shared" si="147"/>
        <v>44</v>
      </c>
      <c r="H9412" t="s">
        <v>11</v>
      </c>
      <c r="I9412" t="s">
        <v>12</v>
      </c>
      <c r="J9412" s="1">
        <v>45251</v>
      </c>
      <c r="K9412">
        <v>0</v>
      </c>
    </row>
    <row r="9413" spans="1:11" x14ac:dyDescent="0.3">
      <c r="A9413" t="s">
        <v>6465</v>
      </c>
      <c r="B9413" t="s">
        <v>46</v>
      </c>
      <c r="C9413" t="s">
        <v>25</v>
      </c>
      <c r="D9413" t="s">
        <v>11417</v>
      </c>
      <c r="E9413">
        <v>11</v>
      </c>
      <c r="F9413">
        <v>3</v>
      </c>
      <c r="G9413">
        <f t="shared" si="147"/>
        <v>33</v>
      </c>
      <c r="H9413" t="s">
        <v>19</v>
      </c>
      <c r="I9413" t="s">
        <v>28</v>
      </c>
      <c r="J9413" s="1">
        <v>44703</v>
      </c>
      <c r="K9413">
        <v>1</v>
      </c>
    </row>
    <row r="9414" spans="1:11" x14ac:dyDescent="0.3">
      <c r="A9414" t="s">
        <v>6480</v>
      </c>
      <c r="B9414" t="s">
        <v>39</v>
      </c>
      <c r="C9414" t="s">
        <v>25</v>
      </c>
      <c r="D9414" t="s">
        <v>11417</v>
      </c>
      <c r="E9414">
        <v>11</v>
      </c>
      <c r="F9414">
        <v>7</v>
      </c>
      <c r="G9414">
        <f t="shared" si="147"/>
        <v>77</v>
      </c>
      <c r="H9414" t="s">
        <v>35</v>
      </c>
      <c r="I9414" t="s">
        <v>28</v>
      </c>
      <c r="J9414" s="1">
        <v>44711</v>
      </c>
      <c r="K9414">
        <v>0</v>
      </c>
    </row>
    <row r="9415" spans="1:11" x14ac:dyDescent="0.3">
      <c r="A9415" t="s">
        <v>6778</v>
      </c>
      <c r="B9415" t="s">
        <v>29</v>
      </c>
      <c r="C9415" t="s">
        <v>25</v>
      </c>
      <c r="D9415" t="s">
        <v>11417</v>
      </c>
      <c r="E9415">
        <v>11</v>
      </c>
      <c r="F9415">
        <v>2</v>
      </c>
      <c r="G9415">
        <f t="shared" si="147"/>
        <v>22</v>
      </c>
      <c r="H9415" t="s">
        <v>35</v>
      </c>
      <c r="I9415" t="s">
        <v>28</v>
      </c>
      <c r="J9415" s="1">
        <v>45351</v>
      </c>
      <c r="K9415">
        <v>1</v>
      </c>
    </row>
    <row r="9416" spans="1:11" x14ac:dyDescent="0.3">
      <c r="A9416" t="s">
        <v>6982</v>
      </c>
      <c r="B9416" t="s">
        <v>29</v>
      </c>
      <c r="C9416" t="s">
        <v>25</v>
      </c>
      <c r="D9416" t="s">
        <v>11417</v>
      </c>
      <c r="E9416">
        <v>11</v>
      </c>
      <c r="F9416">
        <v>6</v>
      </c>
      <c r="G9416">
        <f t="shared" si="147"/>
        <v>66</v>
      </c>
      <c r="H9416" t="s">
        <v>11</v>
      </c>
      <c r="I9416" t="s">
        <v>28</v>
      </c>
      <c r="J9416" s="1">
        <v>45165</v>
      </c>
      <c r="K9416">
        <v>0</v>
      </c>
    </row>
    <row r="9417" spans="1:11" x14ac:dyDescent="0.3">
      <c r="A9417" t="s">
        <v>7296</v>
      </c>
      <c r="B9417" t="s">
        <v>64</v>
      </c>
      <c r="C9417" t="s">
        <v>25</v>
      </c>
      <c r="D9417" t="s">
        <v>11417</v>
      </c>
      <c r="E9417">
        <v>11</v>
      </c>
      <c r="F9417">
        <v>7</v>
      </c>
      <c r="G9417">
        <f t="shared" si="147"/>
        <v>77</v>
      </c>
      <c r="H9417" t="s">
        <v>19</v>
      </c>
      <c r="I9417" t="s">
        <v>12</v>
      </c>
      <c r="J9417" s="1">
        <v>45660</v>
      </c>
      <c r="K9417">
        <v>0</v>
      </c>
    </row>
    <row r="9418" spans="1:11" x14ac:dyDescent="0.3">
      <c r="A9418" t="s">
        <v>7330</v>
      </c>
      <c r="B9418" t="s">
        <v>71</v>
      </c>
      <c r="C9418" t="s">
        <v>25</v>
      </c>
      <c r="D9418" t="s">
        <v>11417</v>
      </c>
      <c r="E9418">
        <v>11</v>
      </c>
      <c r="F9418">
        <v>9</v>
      </c>
      <c r="G9418">
        <f t="shared" si="147"/>
        <v>99</v>
      </c>
      <c r="H9418" t="s">
        <v>11</v>
      </c>
      <c r="I9418" t="s">
        <v>12</v>
      </c>
      <c r="J9418" s="1">
        <v>45666</v>
      </c>
      <c r="K9418">
        <v>0</v>
      </c>
    </row>
    <row r="9419" spans="1:11" x14ac:dyDescent="0.3">
      <c r="A9419" t="s">
        <v>7461</v>
      </c>
      <c r="B9419" t="s">
        <v>44</v>
      </c>
      <c r="C9419" t="s">
        <v>25</v>
      </c>
      <c r="D9419" t="s">
        <v>11417</v>
      </c>
      <c r="E9419">
        <v>11</v>
      </c>
      <c r="F9419">
        <v>4</v>
      </c>
      <c r="G9419">
        <f t="shared" si="147"/>
        <v>44</v>
      </c>
      <c r="H9419" t="s">
        <v>19</v>
      </c>
      <c r="I9419" t="s">
        <v>28</v>
      </c>
      <c r="J9419" s="1">
        <v>44923</v>
      </c>
      <c r="K9419">
        <v>0</v>
      </c>
    </row>
    <row r="9420" spans="1:11" x14ac:dyDescent="0.3">
      <c r="A9420" t="s">
        <v>7616</v>
      </c>
      <c r="B9420" t="s">
        <v>9</v>
      </c>
      <c r="C9420" t="s">
        <v>25</v>
      </c>
      <c r="D9420" t="s">
        <v>11417</v>
      </c>
      <c r="E9420">
        <v>11</v>
      </c>
      <c r="F9420">
        <v>5</v>
      </c>
      <c r="G9420">
        <f t="shared" si="147"/>
        <v>55</v>
      </c>
      <c r="H9420" t="s">
        <v>35</v>
      </c>
      <c r="I9420" t="s">
        <v>12</v>
      </c>
      <c r="J9420" s="1">
        <v>45231</v>
      </c>
      <c r="K9420">
        <v>0</v>
      </c>
    </row>
    <row r="9421" spans="1:11" x14ac:dyDescent="0.3">
      <c r="A9421" t="s">
        <v>7778</v>
      </c>
      <c r="B9421" t="s">
        <v>46</v>
      </c>
      <c r="C9421" t="s">
        <v>25</v>
      </c>
      <c r="D9421" t="s">
        <v>11417</v>
      </c>
      <c r="E9421">
        <v>11</v>
      </c>
      <c r="F9421">
        <v>9</v>
      </c>
      <c r="G9421">
        <f t="shared" si="147"/>
        <v>99</v>
      </c>
      <c r="H9421" t="s">
        <v>35</v>
      </c>
      <c r="I9421" t="s">
        <v>28</v>
      </c>
      <c r="J9421" s="1">
        <v>45043</v>
      </c>
      <c r="K9421">
        <v>0</v>
      </c>
    </row>
    <row r="9422" spans="1:11" x14ac:dyDescent="0.3">
      <c r="A9422" t="s">
        <v>7787</v>
      </c>
      <c r="B9422" t="s">
        <v>42</v>
      </c>
      <c r="C9422" t="s">
        <v>25</v>
      </c>
      <c r="D9422" t="s">
        <v>11417</v>
      </c>
      <c r="E9422">
        <v>11</v>
      </c>
      <c r="F9422">
        <v>9</v>
      </c>
      <c r="G9422">
        <f t="shared" si="147"/>
        <v>99</v>
      </c>
      <c r="H9422" t="s">
        <v>19</v>
      </c>
      <c r="I9422" t="s">
        <v>28</v>
      </c>
      <c r="J9422" s="1">
        <v>45074</v>
      </c>
      <c r="K9422">
        <v>0</v>
      </c>
    </row>
    <row r="9423" spans="1:11" x14ac:dyDescent="0.3">
      <c r="A9423" t="s">
        <v>7837</v>
      </c>
      <c r="B9423" t="s">
        <v>53</v>
      </c>
      <c r="C9423" t="s">
        <v>25</v>
      </c>
      <c r="D9423" t="s">
        <v>11417</v>
      </c>
      <c r="E9423">
        <v>11</v>
      </c>
      <c r="F9423">
        <v>2</v>
      </c>
      <c r="G9423">
        <f t="shared" si="147"/>
        <v>22</v>
      </c>
      <c r="H9423" t="s">
        <v>19</v>
      </c>
      <c r="I9423" t="s">
        <v>28</v>
      </c>
      <c r="J9423" s="1">
        <v>45369</v>
      </c>
      <c r="K9423">
        <v>0</v>
      </c>
    </row>
    <row r="9424" spans="1:11" x14ac:dyDescent="0.3">
      <c r="A9424" t="s">
        <v>7865</v>
      </c>
      <c r="B9424" t="s">
        <v>46</v>
      </c>
      <c r="C9424" t="s">
        <v>25</v>
      </c>
      <c r="D9424" t="s">
        <v>11417</v>
      </c>
      <c r="E9424">
        <v>11</v>
      </c>
      <c r="F9424">
        <v>7</v>
      </c>
      <c r="G9424">
        <f t="shared" si="147"/>
        <v>77</v>
      </c>
      <c r="H9424" t="s">
        <v>35</v>
      </c>
      <c r="I9424" t="s">
        <v>12</v>
      </c>
      <c r="J9424" s="1">
        <v>45173</v>
      </c>
      <c r="K9424">
        <v>0</v>
      </c>
    </row>
    <row r="9425" spans="1:11" x14ac:dyDescent="0.3">
      <c r="A9425" t="s">
        <v>8026</v>
      </c>
      <c r="B9425" t="s">
        <v>77</v>
      </c>
      <c r="C9425" t="s">
        <v>25</v>
      </c>
      <c r="D9425" t="s">
        <v>11417</v>
      </c>
      <c r="E9425">
        <v>11</v>
      </c>
      <c r="F9425">
        <v>7</v>
      </c>
      <c r="G9425">
        <f t="shared" si="147"/>
        <v>77</v>
      </c>
      <c r="H9425" t="s">
        <v>35</v>
      </c>
      <c r="I9425" t="s">
        <v>28</v>
      </c>
      <c r="J9425" s="1">
        <v>45452</v>
      </c>
      <c r="K9425">
        <v>1</v>
      </c>
    </row>
    <row r="9426" spans="1:11" x14ac:dyDescent="0.3">
      <c r="A9426" t="s">
        <v>8066</v>
      </c>
      <c r="B9426" t="s">
        <v>51</v>
      </c>
      <c r="C9426" t="s">
        <v>25</v>
      </c>
      <c r="D9426" t="s">
        <v>11417</v>
      </c>
      <c r="E9426">
        <v>11</v>
      </c>
      <c r="F9426">
        <v>5</v>
      </c>
      <c r="G9426">
        <f t="shared" si="147"/>
        <v>55</v>
      </c>
      <c r="H9426" t="s">
        <v>19</v>
      </c>
      <c r="I9426" t="s">
        <v>12</v>
      </c>
      <c r="J9426" s="1">
        <v>44581</v>
      </c>
      <c r="K9426">
        <v>0</v>
      </c>
    </row>
    <row r="9427" spans="1:11" x14ac:dyDescent="0.3">
      <c r="A9427" t="s">
        <v>8264</v>
      </c>
      <c r="B9427" t="s">
        <v>55</v>
      </c>
      <c r="C9427" t="s">
        <v>25</v>
      </c>
      <c r="D9427" t="s">
        <v>11417</v>
      </c>
      <c r="E9427">
        <v>11</v>
      </c>
      <c r="F9427">
        <v>8</v>
      </c>
      <c r="G9427">
        <f t="shared" si="147"/>
        <v>88</v>
      </c>
      <c r="H9427" t="s">
        <v>19</v>
      </c>
      <c r="I9427" t="s">
        <v>28</v>
      </c>
      <c r="J9427" s="1">
        <v>45294</v>
      </c>
      <c r="K9427">
        <v>0</v>
      </c>
    </row>
    <row r="9428" spans="1:11" x14ac:dyDescent="0.3">
      <c r="A9428" t="s">
        <v>8367</v>
      </c>
      <c r="B9428" t="s">
        <v>49</v>
      </c>
      <c r="C9428" t="s">
        <v>25</v>
      </c>
      <c r="D9428" t="s">
        <v>11417</v>
      </c>
      <c r="E9428">
        <v>11</v>
      </c>
      <c r="F9428">
        <v>2</v>
      </c>
      <c r="G9428">
        <f t="shared" si="147"/>
        <v>22</v>
      </c>
      <c r="H9428" t="s">
        <v>11</v>
      </c>
      <c r="I9428" t="s">
        <v>12</v>
      </c>
      <c r="J9428" s="1">
        <v>44981</v>
      </c>
      <c r="K9428">
        <v>0</v>
      </c>
    </row>
    <row r="9429" spans="1:11" x14ac:dyDescent="0.3">
      <c r="A9429" t="s">
        <v>8408</v>
      </c>
      <c r="B9429" t="s">
        <v>27</v>
      </c>
      <c r="C9429" t="s">
        <v>25</v>
      </c>
      <c r="D9429" t="s">
        <v>11417</v>
      </c>
      <c r="E9429">
        <v>11</v>
      </c>
      <c r="F9429">
        <v>4</v>
      </c>
      <c r="G9429">
        <f t="shared" si="147"/>
        <v>44</v>
      </c>
      <c r="H9429" t="s">
        <v>11</v>
      </c>
      <c r="I9429" t="s">
        <v>12</v>
      </c>
      <c r="J9429" s="1">
        <v>44813</v>
      </c>
      <c r="K9429">
        <v>1</v>
      </c>
    </row>
    <row r="9430" spans="1:11" x14ac:dyDescent="0.3">
      <c r="A9430" t="s">
        <v>8426</v>
      </c>
      <c r="B9430" t="s">
        <v>21</v>
      </c>
      <c r="C9430" t="s">
        <v>25</v>
      </c>
      <c r="D9430" t="s">
        <v>11417</v>
      </c>
      <c r="E9430">
        <v>11</v>
      </c>
      <c r="F9430">
        <v>1</v>
      </c>
      <c r="G9430">
        <f t="shared" si="147"/>
        <v>11</v>
      </c>
      <c r="H9430" t="s">
        <v>11</v>
      </c>
      <c r="I9430" t="s">
        <v>28</v>
      </c>
      <c r="J9430" s="1">
        <v>44666</v>
      </c>
      <c r="K9430">
        <v>1</v>
      </c>
    </row>
    <row r="9431" spans="1:11" x14ac:dyDescent="0.3">
      <c r="A9431" t="s">
        <v>8444</v>
      </c>
      <c r="B9431" t="s">
        <v>71</v>
      </c>
      <c r="C9431" t="s">
        <v>25</v>
      </c>
      <c r="D9431" t="s">
        <v>11417</v>
      </c>
      <c r="E9431">
        <v>11</v>
      </c>
      <c r="F9431">
        <v>2</v>
      </c>
      <c r="G9431">
        <f t="shared" si="147"/>
        <v>22</v>
      </c>
      <c r="H9431" t="s">
        <v>19</v>
      </c>
      <c r="I9431" t="s">
        <v>12</v>
      </c>
      <c r="J9431" s="1">
        <v>45235</v>
      </c>
      <c r="K9431">
        <v>0</v>
      </c>
    </row>
    <row r="9432" spans="1:11" x14ac:dyDescent="0.3">
      <c r="A9432" t="s">
        <v>8784</v>
      </c>
      <c r="B9432" t="s">
        <v>71</v>
      </c>
      <c r="C9432" t="s">
        <v>25</v>
      </c>
      <c r="D9432" t="s">
        <v>11417</v>
      </c>
      <c r="E9432">
        <v>11</v>
      </c>
      <c r="F9432">
        <v>3</v>
      </c>
      <c r="G9432">
        <f t="shared" si="147"/>
        <v>33</v>
      </c>
      <c r="H9432" t="s">
        <v>19</v>
      </c>
      <c r="I9432" t="s">
        <v>12</v>
      </c>
      <c r="J9432" s="1">
        <v>44570</v>
      </c>
      <c r="K9432">
        <v>0</v>
      </c>
    </row>
    <row r="9433" spans="1:11" x14ac:dyDescent="0.3">
      <c r="A9433" t="s">
        <v>8833</v>
      </c>
      <c r="B9433" t="s">
        <v>42</v>
      </c>
      <c r="C9433" t="s">
        <v>25</v>
      </c>
      <c r="D9433" t="s">
        <v>11417</v>
      </c>
      <c r="E9433">
        <v>11</v>
      </c>
      <c r="F9433">
        <v>7</v>
      </c>
      <c r="G9433">
        <f t="shared" si="147"/>
        <v>77</v>
      </c>
      <c r="H9433" t="s">
        <v>11</v>
      </c>
      <c r="I9433" t="s">
        <v>12</v>
      </c>
      <c r="J9433" s="1">
        <v>44573</v>
      </c>
      <c r="K9433">
        <v>0</v>
      </c>
    </row>
    <row r="9434" spans="1:11" x14ac:dyDescent="0.3">
      <c r="A9434" t="s">
        <v>8912</v>
      </c>
      <c r="B9434" t="s">
        <v>32</v>
      </c>
      <c r="C9434" t="s">
        <v>25</v>
      </c>
      <c r="D9434" t="s">
        <v>11417</v>
      </c>
      <c r="E9434">
        <v>11</v>
      </c>
      <c r="F9434">
        <v>8</v>
      </c>
      <c r="G9434">
        <f t="shared" si="147"/>
        <v>88</v>
      </c>
      <c r="H9434" t="s">
        <v>11</v>
      </c>
      <c r="I9434" t="s">
        <v>28</v>
      </c>
      <c r="J9434" s="1">
        <v>45190</v>
      </c>
      <c r="K9434">
        <v>1</v>
      </c>
    </row>
    <row r="9435" spans="1:11" x14ac:dyDescent="0.3">
      <c r="A9435" t="s">
        <v>8946</v>
      </c>
      <c r="B9435" t="s">
        <v>77</v>
      </c>
      <c r="C9435" t="s">
        <v>25</v>
      </c>
      <c r="D9435" t="s">
        <v>11417</v>
      </c>
      <c r="E9435">
        <v>11</v>
      </c>
      <c r="F9435">
        <v>4</v>
      </c>
      <c r="G9435">
        <f t="shared" si="147"/>
        <v>44</v>
      </c>
      <c r="H9435" t="s">
        <v>11</v>
      </c>
      <c r="I9435" t="s">
        <v>28</v>
      </c>
      <c r="J9435" s="1">
        <v>45320</v>
      </c>
      <c r="K9435">
        <v>0</v>
      </c>
    </row>
    <row r="9436" spans="1:11" x14ac:dyDescent="0.3">
      <c r="A9436" t="s">
        <v>8954</v>
      </c>
      <c r="B9436" t="s">
        <v>71</v>
      </c>
      <c r="C9436" t="s">
        <v>25</v>
      </c>
      <c r="D9436" t="s">
        <v>11417</v>
      </c>
      <c r="E9436">
        <v>11</v>
      </c>
      <c r="F9436">
        <v>4</v>
      </c>
      <c r="G9436">
        <f t="shared" si="147"/>
        <v>44</v>
      </c>
      <c r="H9436" t="s">
        <v>35</v>
      </c>
      <c r="I9436" t="s">
        <v>12</v>
      </c>
      <c r="J9436" s="1">
        <v>44960</v>
      </c>
      <c r="K9436">
        <v>1</v>
      </c>
    </row>
    <row r="9437" spans="1:11" x14ac:dyDescent="0.3">
      <c r="A9437" t="s">
        <v>9397</v>
      </c>
      <c r="B9437" t="s">
        <v>14</v>
      </c>
      <c r="C9437" t="s">
        <v>25</v>
      </c>
      <c r="D9437" t="s">
        <v>11417</v>
      </c>
      <c r="E9437">
        <v>11</v>
      </c>
      <c r="F9437">
        <v>5</v>
      </c>
      <c r="G9437">
        <f t="shared" si="147"/>
        <v>55</v>
      </c>
      <c r="H9437" t="s">
        <v>35</v>
      </c>
      <c r="I9437" t="s">
        <v>28</v>
      </c>
      <c r="J9437" s="1">
        <v>44575</v>
      </c>
      <c r="K9437">
        <v>1</v>
      </c>
    </row>
    <row r="9438" spans="1:11" x14ac:dyDescent="0.3">
      <c r="A9438" t="s">
        <v>9790</v>
      </c>
      <c r="B9438" t="s">
        <v>39</v>
      </c>
      <c r="C9438" t="s">
        <v>25</v>
      </c>
      <c r="D9438" t="s">
        <v>11417</v>
      </c>
      <c r="E9438">
        <v>11</v>
      </c>
      <c r="F9438">
        <v>7</v>
      </c>
      <c r="G9438">
        <f t="shared" si="147"/>
        <v>77</v>
      </c>
      <c r="H9438" t="s">
        <v>19</v>
      </c>
      <c r="I9438" t="s">
        <v>12</v>
      </c>
      <c r="J9438" s="1">
        <v>45577</v>
      </c>
      <c r="K9438">
        <v>0</v>
      </c>
    </row>
    <row r="9439" spans="1:11" x14ac:dyDescent="0.3">
      <c r="A9439" t="s">
        <v>9822</v>
      </c>
      <c r="B9439" t="s">
        <v>32</v>
      </c>
      <c r="C9439" t="s">
        <v>25</v>
      </c>
      <c r="D9439" t="s">
        <v>11417</v>
      </c>
      <c r="E9439">
        <v>11</v>
      </c>
      <c r="F9439">
        <v>2</v>
      </c>
      <c r="G9439">
        <f t="shared" si="147"/>
        <v>22</v>
      </c>
      <c r="H9439" t="s">
        <v>11</v>
      </c>
      <c r="I9439" t="s">
        <v>12</v>
      </c>
      <c r="J9439" s="1">
        <v>44711</v>
      </c>
      <c r="K9439">
        <v>0</v>
      </c>
    </row>
    <row r="9440" spans="1:11" x14ac:dyDescent="0.3">
      <c r="A9440" t="s">
        <v>9871</v>
      </c>
      <c r="B9440" t="s">
        <v>44</v>
      </c>
      <c r="C9440" t="s">
        <v>25</v>
      </c>
      <c r="D9440" t="s">
        <v>11417</v>
      </c>
      <c r="E9440">
        <v>11</v>
      </c>
      <c r="F9440">
        <v>8</v>
      </c>
      <c r="G9440">
        <f t="shared" si="147"/>
        <v>88</v>
      </c>
      <c r="H9440" t="s">
        <v>11</v>
      </c>
      <c r="I9440" t="s">
        <v>28</v>
      </c>
      <c r="J9440" s="1">
        <v>44851</v>
      </c>
      <c r="K9440">
        <v>0</v>
      </c>
    </row>
    <row r="9441" spans="1:11" x14ac:dyDescent="0.3">
      <c r="A9441" t="s">
        <v>10088</v>
      </c>
      <c r="B9441" t="s">
        <v>62</v>
      </c>
      <c r="C9441" t="s">
        <v>25</v>
      </c>
      <c r="D9441" t="s">
        <v>11417</v>
      </c>
      <c r="E9441">
        <v>11</v>
      </c>
      <c r="F9441">
        <v>1</v>
      </c>
      <c r="G9441">
        <f t="shared" si="147"/>
        <v>11</v>
      </c>
      <c r="H9441" t="s">
        <v>11</v>
      </c>
      <c r="I9441" t="s">
        <v>28</v>
      </c>
      <c r="J9441" s="1">
        <v>45625</v>
      </c>
      <c r="K9441">
        <v>0</v>
      </c>
    </row>
    <row r="9442" spans="1:11" x14ac:dyDescent="0.3">
      <c r="A9442" t="s">
        <v>10230</v>
      </c>
      <c r="B9442" t="s">
        <v>53</v>
      </c>
      <c r="C9442" t="s">
        <v>25</v>
      </c>
      <c r="D9442" t="s">
        <v>11417</v>
      </c>
      <c r="E9442">
        <v>11</v>
      </c>
      <c r="F9442">
        <v>5</v>
      </c>
      <c r="G9442">
        <f t="shared" si="147"/>
        <v>55</v>
      </c>
      <c r="H9442" t="s">
        <v>11</v>
      </c>
      <c r="I9442" t="s">
        <v>12</v>
      </c>
      <c r="J9442" s="1">
        <v>45273</v>
      </c>
      <c r="K9442">
        <v>0</v>
      </c>
    </row>
    <row r="9443" spans="1:11" x14ac:dyDescent="0.3">
      <c r="A9443" t="s">
        <v>10466</v>
      </c>
      <c r="B9443" t="s">
        <v>42</v>
      </c>
      <c r="C9443" t="s">
        <v>25</v>
      </c>
      <c r="D9443" t="s">
        <v>11417</v>
      </c>
      <c r="E9443">
        <v>11</v>
      </c>
      <c r="F9443">
        <v>4</v>
      </c>
      <c r="G9443">
        <f t="shared" si="147"/>
        <v>44</v>
      </c>
      <c r="H9443" t="s">
        <v>11</v>
      </c>
      <c r="I9443" t="s">
        <v>12</v>
      </c>
      <c r="J9443" s="1">
        <v>44589</v>
      </c>
      <c r="K9443">
        <v>0</v>
      </c>
    </row>
    <row r="9444" spans="1:11" x14ac:dyDescent="0.3">
      <c r="A9444" t="s">
        <v>10475</v>
      </c>
      <c r="B9444" t="s">
        <v>34</v>
      </c>
      <c r="C9444" t="s">
        <v>25</v>
      </c>
      <c r="D9444" t="s">
        <v>11417</v>
      </c>
      <c r="E9444">
        <v>11</v>
      </c>
      <c r="F9444">
        <v>7</v>
      </c>
      <c r="G9444">
        <f t="shared" si="147"/>
        <v>77</v>
      </c>
      <c r="H9444" t="s">
        <v>19</v>
      </c>
      <c r="I9444" t="s">
        <v>12</v>
      </c>
      <c r="J9444" s="1">
        <v>44935</v>
      </c>
      <c r="K9444">
        <v>1</v>
      </c>
    </row>
    <row r="9445" spans="1:11" x14ac:dyDescent="0.3">
      <c r="A9445" t="s">
        <v>10565</v>
      </c>
      <c r="B9445" t="s">
        <v>62</v>
      </c>
      <c r="C9445" t="s">
        <v>25</v>
      </c>
      <c r="D9445" t="s">
        <v>11417</v>
      </c>
      <c r="E9445">
        <v>11</v>
      </c>
      <c r="F9445">
        <v>7</v>
      </c>
      <c r="G9445">
        <f t="shared" si="147"/>
        <v>77</v>
      </c>
      <c r="H9445" t="s">
        <v>19</v>
      </c>
      <c r="I9445" t="s">
        <v>28</v>
      </c>
      <c r="J9445" s="1">
        <v>45304</v>
      </c>
      <c r="K9445">
        <v>0</v>
      </c>
    </row>
    <row r="9446" spans="1:11" x14ac:dyDescent="0.3">
      <c r="A9446" t="s">
        <v>10684</v>
      </c>
      <c r="B9446" t="s">
        <v>68</v>
      </c>
      <c r="C9446" t="s">
        <v>25</v>
      </c>
      <c r="D9446" t="s">
        <v>11417</v>
      </c>
      <c r="E9446">
        <v>11</v>
      </c>
      <c r="F9446">
        <v>4</v>
      </c>
      <c r="G9446">
        <f t="shared" si="147"/>
        <v>44</v>
      </c>
      <c r="H9446" t="s">
        <v>35</v>
      </c>
      <c r="I9446" t="s">
        <v>28</v>
      </c>
      <c r="J9446" s="1">
        <v>44948</v>
      </c>
      <c r="K9446">
        <v>0</v>
      </c>
    </row>
    <row r="9447" spans="1:11" x14ac:dyDescent="0.3">
      <c r="A9447" t="s">
        <v>10751</v>
      </c>
      <c r="B9447" t="s">
        <v>58</v>
      </c>
      <c r="C9447" t="s">
        <v>25</v>
      </c>
      <c r="D9447" t="s">
        <v>11417</v>
      </c>
      <c r="E9447">
        <v>11</v>
      </c>
      <c r="F9447">
        <v>10</v>
      </c>
      <c r="G9447">
        <f t="shared" si="147"/>
        <v>110</v>
      </c>
      <c r="H9447" t="s">
        <v>19</v>
      </c>
      <c r="I9447" t="s">
        <v>28</v>
      </c>
      <c r="J9447" s="1">
        <v>45529</v>
      </c>
      <c r="K9447">
        <v>0</v>
      </c>
    </row>
    <row r="9448" spans="1:11" x14ac:dyDescent="0.3">
      <c r="A9448" t="s">
        <v>10782</v>
      </c>
      <c r="B9448" t="s">
        <v>51</v>
      </c>
      <c r="C9448" t="s">
        <v>25</v>
      </c>
      <c r="D9448" t="s">
        <v>11417</v>
      </c>
      <c r="E9448">
        <v>11</v>
      </c>
      <c r="F9448">
        <v>2</v>
      </c>
      <c r="G9448">
        <f t="shared" si="147"/>
        <v>22</v>
      </c>
      <c r="H9448" t="s">
        <v>19</v>
      </c>
      <c r="I9448" t="s">
        <v>28</v>
      </c>
      <c r="J9448" s="1">
        <v>45583</v>
      </c>
      <c r="K9448">
        <v>0</v>
      </c>
    </row>
    <row r="9449" spans="1:11" x14ac:dyDescent="0.3">
      <c r="A9449" t="s">
        <v>10827</v>
      </c>
      <c r="B9449" t="s">
        <v>51</v>
      </c>
      <c r="C9449" t="s">
        <v>25</v>
      </c>
      <c r="D9449" t="s">
        <v>11417</v>
      </c>
      <c r="E9449">
        <v>11</v>
      </c>
      <c r="F9449">
        <v>2</v>
      </c>
      <c r="G9449">
        <f t="shared" si="147"/>
        <v>22</v>
      </c>
      <c r="H9449" t="s">
        <v>19</v>
      </c>
      <c r="I9449" t="s">
        <v>28</v>
      </c>
      <c r="J9449" s="1">
        <v>44966</v>
      </c>
      <c r="K9449">
        <v>1</v>
      </c>
    </row>
    <row r="9450" spans="1:11" x14ac:dyDescent="0.3">
      <c r="A9450" t="s">
        <v>10894</v>
      </c>
      <c r="B9450" t="s">
        <v>17</v>
      </c>
      <c r="C9450" t="s">
        <v>25</v>
      </c>
      <c r="D9450" t="s">
        <v>11417</v>
      </c>
      <c r="E9450">
        <v>11</v>
      </c>
      <c r="F9450">
        <v>5</v>
      </c>
      <c r="G9450">
        <f t="shared" si="147"/>
        <v>55</v>
      </c>
      <c r="H9450" t="s">
        <v>11</v>
      </c>
      <c r="I9450" t="s">
        <v>28</v>
      </c>
      <c r="J9450" s="1">
        <v>44918</v>
      </c>
      <c r="K9450">
        <v>0</v>
      </c>
    </row>
    <row r="9451" spans="1:11" x14ac:dyDescent="0.3">
      <c r="A9451" t="s">
        <v>11169</v>
      </c>
      <c r="B9451" t="s">
        <v>32</v>
      </c>
      <c r="C9451" t="s">
        <v>25</v>
      </c>
      <c r="D9451" t="s">
        <v>11417</v>
      </c>
      <c r="E9451">
        <v>11</v>
      </c>
      <c r="F9451">
        <v>1</v>
      </c>
      <c r="G9451">
        <f t="shared" si="147"/>
        <v>11</v>
      </c>
      <c r="H9451" t="s">
        <v>35</v>
      </c>
      <c r="I9451" t="s">
        <v>28</v>
      </c>
      <c r="J9451" s="1">
        <v>45215</v>
      </c>
      <c r="K9451">
        <v>1</v>
      </c>
    </row>
    <row r="9452" spans="1:11" x14ac:dyDescent="0.3">
      <c r="A9452" t="s">
        <v>11191</v>
      </c>
      <c r="B9452" t="s">
        <v>42</v>
      </c>
      <c r="C9452" t="s">
        <v>25</v>
      </c>
      <c r="D9452" t="s">
        <v>11417</v>
      </c>
      <c r="E9452">
        <v>11</v>
      </c>
      <c r="F9452">
        <v>2</v>
      </c>
      <c r="G9452">
        <f t="shared" si="147"/>
        <v>22</v>
      </c>
      <c r="H9452" t="s">
        <v>35</v>
      </c>
      <c r="I9452" t="s">
        <v>28</v>
      </c>
      <c r="J9452" s="1">
        <v>44611</v>
      </c>
      <c r="K9452">
        <v>1</v>
      </c>
    </row>
    <row r="9453" spans="1:11" x14ac:dyDescent="0.3">
      <c r="A9453" t="s">
        <v>11299</v>
      </c>
      <c r="B9453" t="s">
        <v>27</v>
      </c>
      <c r="C9453" t="s">
        <v>25</v>
      </c>
      <c r="D9453" t="s">
        <v>11417</v>
      </c>
      <c r="E9453">
        <v>11</v>
      </c>
      <c r="F9453">
        <v>8</v>
      </c>
      <c r="G9453">
        <f t="shared" si="147"/>
        <v>88</v>
      </c>
      <c r="H9453" t="s">
        <v>11</v>
      </c>
      <c r="I9453" t="s">
        <v>28</v>
      </c>
      <c r="J9453" s="1">
        <v>44931</v>
      </c>
      <c r="K9453">
        <v>0</v>
      </c>
    </row>
    <row r="9454" spans="1:11" x14ac:dyDescent="0.3">
      <c r="A9454" t="s">
        <v>11312</v>
      </c>
      <c r="B9454" t="s">
        <v>29</v>
      </c>
      <c r="C9454" t="s">
        <v>25</v>
      </c>
      <c r="D9454" t="s">
        <v>11417</v>
      </c>
      <c r="E9454">
        <v>11</v>
      </c>
      <c r="F9454">
        <v>4</v>
      </c>
      <c r="G9454">
        <f t="shared" si="147"/>
        <v>44</v>
      </c>
      <c r="H9454" t="s">
        <v>19</v>
      </c>
      <c r="I9454" t="s">
        <v>12</v>
      </c>
      <c r="J9454" s="1">
        <v>44785</v>
      </c>
      <c r="K9454">
        <v>1</v>
      </c>
    </row>
    <row r="9455" spans="1:11" x14ac:dyDescent="0.3">
      <c r="A9455" t="s">
        <v>143</v>
      </c>
      <c r="B9455" t="s">
        <v>34</v>
      </c>
      <c r="C9455" t="s">
        <v>30</v>
      </c>
      <c r="D9455" t="s">
        <v>11418</v>
      </c>
      <c r="E9455">
        <v>11</v>
      </c>
      <c r="F9455">
        <v>3</v>
      </c>
      <c r="G9455">
        <f t="shared" si="147"/>
        <v>33</v>
      </c>
      <c r="H9455" t="s">
        <v>19</v>
      </c>
      <c r="I9455" t="s">
        <v>28</v>
      </c>
      <c r="J9455" s="1">
        <v>44597</v>
      </c>
      <c r="K9455">
        <v>0</v>
      </c>
    </row>
    <row r="9456" spans="1:11" x14ac:dyDescent="0.3">
      <c r="A9456" t="s">
        <v>159</v>
      </c>
      <c r="B9456" t="s">
        <v>44</v>
      </c>
      <c r="C9456" t="s">
        <v>30</v>
      </c>
      <c r="D9456" t="s">
        <v>11418</v>
      </c>
      <c r="E9456">
        <v>11</v>
      </c>
      <c r="F9456">
        <v>8</v>
      </c>
      <c r="G9456">
        <f t="shared" si="147"/>
        <v>88</v>
      </c>
      <c r="H9456" t="s">
        <v>11</v>
      </c>
      <c r="I9456" t="s">
        <v>12</v>
      </c>
      <c r="J9456" s="1">
        <v>44740</v>
      </c>
      <c r="K9456">
        <v>0</v>
      </c>
    </row>
    <row r="9457" spans="1:11" x14ac:dyDescent="0.3">
      <c r="A9457" t="s">
        <v>208</v>
      </c>
      <c r="B9457" t="s">
        <v>42</v>
      </c>
      <c r="C9457" t="s">
        <v>30</v>
      </c>
      <c r="D9457" t="s">
        <v>11418</v>
      </c>
      <c r="E9457">
        <v>11</v>
      </c>
      <c r="F9457">
        <v>8</v>
      </c>
      <c r="G9457">
        <f t="shared" si="147"/>
        <v>88</v>
      </c>
      <c r="H9457" t="s">
        <v>11</v>
      </c>
      <c r="I9457" t="s">
        <v>12</v>
      </c>
      <c r="J9457" s="1">
        <v>44597</v>
      </c>
      <c r="K9457">
        <v>0</v>
      </c>
    </row>
    <row r="9458" spans="1:11" x14ac:dyDescent="0.3">
      <c r="A9458" t="s">
        <v>325</v>
      </c>
      <c r="B9458" t="s">
        <v>24</v>
      </c>
      <c r="C9458" t="s">
        <v>30</v>
      </c>
      <c r="D9458" t="s">
        <v>11418</v>
      </c>
      <c r="E9458">
        <v>11</v>
      </c>
      <c r="F9458">
        <v>5</v>
      </c>
      <c r="G9458">
        <f t="shared" si="147"/>
        <v>55</v>
      </c>
      <c r="H9458" t="s">
        <v>11</v>
      </c>
      <c r="I9458" t="s">
        <v>12</v>
      </c>
      <c r="J9458" s="1">
        <v>44627</v>
      </c>
      <c r="K9458">
        <v>0</v>
      </c>
    </row>
    <row r="9459" spans="1:11" x14ac:dyDescent="0.3">
      <c r="A9459" t="s">
        <v>347</v>
      </c>
      <c r="B9459" t="s">
        <v>14</v>
      </c>
      <c r="C9459" t="s">
        <v>30</v>
      </c>
      <c r="D9459" t="s">
        <v>11418</v>
      </c>
      <c r="E9459">
        <v>11</v>
      </c>
      <c r="F9459">
        <v>3</v>
      </c>
      <c r="G9459">
        <f t="shared" si="147"/>
        <v>33</v>
      </c>
      <c r="H9459" t="s">
        <v>19</v>
      </c>
      <c r="I9459" t="s">
        <v>28</v>
      </c>
      <c r="J9459" s="1">
        <v>45413</v>
      </c>
      <c r="K9459">
        <v>0</v>
      </c>
    </row>
    <row r="9460" spans="1:11" x14ac:dyDescent="0.3">
      <c r="A9460" t="s">
        <v>478</v>
      </c>
      <c r="B9460" t="s">
        <v>9</v>
      </c>
      <c r="C9460" t="s">
        <v>30</v>
      </c>
      <c r="D9460" t="s">
        <v>11418</v>
      </c>
      <c r="E9460">
        <v>11</v>
      </c>
      <c r="F9460">
        <v>4</v>
      </c>
      <c r="G9460">
        <f t="shared" si="147"/>
        <v>44</v>
      </c>
      <c r="H9460" t="s">
        <v>19</v>
      </c>
      <c r="I9460" t="s">
        <v>28</v>
      </c>
      <c r="J9460" s="1">
        <v>45365</v>
      </c>
      <c r="K9460">
        <v>1</v>
      </c>
    </row>
    <row r="9461" spans="1:11" x14ac:dyDescent="0.3">
      <c r="A9461" t="s">
        <v>524</v>
      </c>
      <c r="B9461" t="s">
        <v>64</v>
      </c>
      <c r="C9461" t="s">
        <v>30</v>
      </c>
      <c r="D9461" t="s">
        <v>11418</v>
      </c>
      <c r="E9461">
        <v>11</v>
      </c>
      <c r="F9461">
        <v>3</v>
      </c>
      <c r="G9461">
        <f t="shared" si="147"/>
        <v>33</v>
      </c>
      <c r="H9461" t="s">
        <v>11</v>
      </c>
      <c r="I9461" t="s">
        <v>28</v>
      </c>
      <c r="J9461" s="1">
        <v>44907</v>
      </c>
      <c r="K9461">
        <v>0</v>
      </c>
    </row>
    <row r="9462" spans="1:11" x14ac:dyDescent="0.3">
      <c r="A9462" t="s">
        <v>599</v>
      </c>
      <c r="B9462" t="s">
        <v>62</v>
      </c>
      <c r="C9462" t="s">
        <v>30</v>
      </c>
      <c r="D9462" t="s">
        <v>11418</v>
      </c>
      <c r="E9462">
        <v>11</v>
      </c>
      <c r="F9462">
        <v>5</v>
      </c>
      <c r="G9462">
        <f t="shared" si="147"/>
        <v>55</v>
      </c>
      <c r="H9462" t="s">
        <v>19</v>
      </c>
      <c r="I9462" t="s">
        <v>28</v>
      </c>
      <c r="J9462" s="1">
        <v>45335</v>
      </c>
      <c r="K9462">
        <v>1</v>
      </c>
    </row>
    <row r="9463" spans="1:11" x14ac:dyDescent="0.3">
      <c r="A9463" t="s">
        <v>611</v>
      </c>
      <c r="B9463" t="s">
        <v>27</v>
      </c>
      <c r="C9463" t="s">
        <v>30</v>
      </c>
      <c r="D9463" t="s">
        <v>11418</v>
      </c>
      <c r="E9463">
        <v>11</v>
      </c>
      <c r="F9463">
        <v>5</v>
      </c>
      <c r="G9463">
        <f t="shared" si="147"/>
        <v>55</v>
      </c>
      <c r="H9463" t="s">
        <v>19</v>
      </c>
      <c r="I9463" t="s">
        <v>28</v>
      </c>
      <c r="J9463" s="1">
        <v>45345</v>
      </c>
      <c r="K9463">
        <v>0</v>
      </c>
    </row>
    <row r="9464" spans="1:11" x14ac:dyDescent="0.3">
      <c r="A9464" t="s">
        <v>661</v>
      </c>
      <c r="B9464" t="s">
        <v>68</v>
      </c>
      <c r="C9464" t="s">
        <v>30</v>
      </c>
      <c r="D9464" t="s">
        <v>11418</v>
      </c>
      <c r="E9464">
        <v>11</v>
      </c>
      <c r="F9464">
        <v>4</v>
      </c>
      <c r="G9464">
        <f t="shared" si="147"/>
        <v>44</v>
      </c>
      <c r="H9464" t="s">
        <v>19</v>
      </c>
      <c r="I9464" t="s">
        <v>28</v>
      </c>
      <c r="J9464" s="1">
        <v>44896</v>
      </c>
      <c r="K9464">
        <v>0</v>
      </c>
    </row>
    <row r="9465" spans="1:11" x14ac:dyDescent="0.3">
      <c r="A9465" t="s">
        <v>842</v>
      </c>
      <c r="B9465" t="s">
        <v>27</v>
      </c>
      <c r="C9465" t="s">
        <v>30</v>
      </c>
      <c r="D9465" t="s">
        <v>11418</v>
      </c>
      <c r="E9465">
        <v>11</v>
      </c>
      <c r="F9465">
        <v>9</v>
      </c>
      <c r="G9465">
        <f t="shared" si="147"/>
        <v>99</v>
      </c>
      <c r="H9465" t="s">
        <v>11</v>
      </c>
      <c r="I9465" t="s">
        <v>28</v>
      </c>
      <c r="J9465" s="1">
        <v>44985</v>
      </c>
      <c r="K9465">
        <v>0</v>
      </c>
    </row>
    <row r="9466" spans="1:11" x14ac:dyDescent="0.3">
      <c r="A9466" t="s">
        <v>1033</v>
      </c>
      <c r="B9466" t="s">
        <v>68</v>
      </c>
      <c r="C9466" t="s">
        <v>30</v>
      </c>
      <c r="D9466" t="s">
        <v>11418</v>
      </c>
      <c r="E9466">
        <v>11</v>
      </c>
      <c r="F9466">
        <v>4</v>
      </c>
      <c r="G9466">
        <f t="shared" si="147"/>
        <v>44</v>
      </c>
      <c r="H9466" t="s">
        <v>11</v>
      </c>
      <c r="I9466" t="s">
        <v>12</v>
      </c>
      <c r="J9466" s="1">
        <v>45490</v>
      </c>
      <c r="K9466">
        <v>1</v>
      </c>
    </row>
    <row r="9467" spans="1:11" x14ac:dyDescent="0.3">
      <c r="A9467" t="s">
        <v>1096</v>
      </c>
      <c r="B9467" t="s">
        <v>46</v>
      </c>
      <c r="C9467" t="s">
        <v>30</v>
      </c>
      <c r="D9467" t="s">
        <v>11418</v>
      </c>
      <c r="E9467">
        <v>11</v>
      </c>
      <c r="F9467">
        <v>8</v>
      </c>
      <c r="G9467">
        <f t="shared" si="147"/>
        <v>88</v>
      </c>
      <c r="H9467" t="s">
        <v>19</v>
      </c>
      <c r="I9467" t="s">
        <v>28</v>
      </c>
      <c r="J9467" s="1">
        <v>44574</v>
      </c>
      <c r="K9467">
        <v>0</v>
      </c>
    </row>
    <row r="9468" spans="1:11" x14ac:dyDescent="0.3">
      <c r="A9468" t="s">
        <v>1167</v>
      </c>
      <c r="B9468" t="s">
        <v>71</v>
      </c>
      <c r="C9468" t="s">
        <v>30</v>
      </c>
      <c r="D9468" t="s">
        <v>11418</v>
      </c>
      <c r="E9468">
        <v>11</v>
      </c>
      <c r="F9468">
        <v>5</v>
      </c>
      <c r="G9468">
        <f t="shared" si="147"/>
        <v>55</v>
      </c>
      <c r="H9468" t="s">
        <v>35</v>
      </c>
      <c r="I9468" t="s">
        <v>12</v>
      </c>
      <c r="J9468" s="1">
        <v>45293</v>
      </c>
      <c r="K9468">
        <v>0</v>
      </c>
    </row>
    <row r="9469" spans="1:11" x14ac:dyDescent="0.3">
      <c r="A9469" t="s">
        <v>1360</v>
      </c>
      <c r="B9469" t="s">
        <v>58</v>
      </c>
      <c r="C9469" t="s">
        <v>30</v>
      </c>
      <c r="D9469" t="s">
        <v>11418</v>
      </c>
      <c r="E9469">
        <v>11</v>
      </c>
      <c r="F9469">
        <v>4</v>
      </c>
      <c r="G9469">
        <f t="shared" si="147"/>
        <v>44</v>
      </c>
      <c r="H9469" t="s">
        <v>19</v>
      </c>
      <c r="I9469" t="s">
        <v>12</v>
      </c>
      <c r="J9469" s="1">
        <v>45487</v>
      </c>
      <c r="K9469">
        <v>0</v>
      </c>
    </row>
    <row r="9470" spans="1:11" x14ac:dyDescent="0.3">
      <c r="A9470" t="s">
        <v>1432</v>
      </c>
      <c r="B9470" t="s">
        <v>17</v>
      </c>
      <c r="C9470" t="s">
        <v>30</v>
      </c>
      <c r="D9470" t="s">
        <v>11418</v>
      </c>
      <c r="E9470">
        <v>11</v>
      </c>
      <c r="F9470">
        <v>6</v>
      </c>
      <c r="G9470">
        <f t="shared" si="147"/>
        <v>66</v>
      </c>
      <c r="H9470" t="s">
        <v>19</v>
      </c>
      <c r="I9470" t="s">
        <v>28</v>
      </c>
      <c r="J9470" s="1">
        <v>44977</v>
      </c>
      <c r="K9470">
        <v>0</v>
      </c>
    </row>
    <row r="9471" spans="1:11" x14ac:dyDescent="0.3">
      <c r="A9471" t="s">
        <v>1486</v>
      </c>
      <c r="B9471" t="s">
        <v>34</v>
      </c>
      <c r="C9471" t="s">
        <v>30</v>
      </c>
      <c r="D9471" t="s">
        <v>11418</v>
      </c>
      <c r="E9471">
        <v>11</v>
      </c>
      <c r="F9471">
        <v>2</v>
      </c>
      <c r="G9471">
        <f t="shared" si="147"/>
        <v>22</v>
      </c>
      <c r="H9471" t="s">
        <v>19</v>
      </c>
      <c r="I9471" t="s">
        <v>12</v>
      </c>
      <c r="J9471" s="1">
        <v>45381</v>
      </c>
      <c r="K9471">
        <v>0</v>
      </c>
    </row>
    <row r="9472" spans="1:11" x14ac:dyDescent="0.3">
      <c r="A9472" t="s">
        <v>1510</v>
      </c>
      <c r="B9472" t="s">
        <v>62</v>
      </c>
      <c r="C9472" t="s">
        <v>30</v>
      </c>
      <c r="D9472" t="s">
        <v>11418</v>
      </c>
      <c r="E9472">
        <v>11</v>
      </c>
      <c r="F9472">
        <v>1</v>
      </c>
      <c r="G9472">
        <f t="shared" si="147"/>
        <v>11</v>
      </c>
      <c r="H9472" t="s">
        <v>35</v>
      </c>
      <c r="I9472" t="s">
        <v>28</v>
      </c>
      <c r="J9472" s="1">
        <v>45021</v>
      </c>
      <c r="K9472">
        <v>0</v>
      </c>
    </row>
    <row r="9473" spans="1:11" x14ac:dyDescent="0.3">
      <c r="A9473" t="s">
        <v>2107</v>
      </c>
      <c r="B9473" t="s">
        <v>62</v>
      </c>
      <c r="C9473" t="s">
        <v>30</v>
      </c>
      <c r="D9473" t="s">
        <v>11418</v>
      </c>
      <c r="E9473">
        <v>11</v>
      </c>
      <c r="F9473">
        <v>1</v>
      </c>
      <c r="G9473">
        <f t="shared" si="147"/>
        <v>11</v>
      </c>
      <c r="H9473" t="s">
        <v>35</v>
      </c>
      <c r="I9473" t="s">
        <v>28</v>
      </c>
      <c r="J9473" s="1">
        <v>45474</v>
      </c>
      <c r="K9473">
        <v>1</v>
      </c>
    </row>
    <row r="9474" spans="1:11" x14ac:dyDescent="0.3">
      <c r="A9474" t="s">
        <v>2286</v>
      </c>
      <c r="B9474" t="s">
        <v>44</v>
      </c>
      <c r="C9474" t="s">
        <v>30</v>
      </c>
      <c r="D9474" t="s">
        <v>11418</v>
      </c>
      <c r="E9474">
        <v>11</v>
      </c>
      <c r="F9474">
        <v>10</v>
      </c>
      <c r="G9474">
        <f t="shared" ref="G9474:G9537" si="148">E9474*F9474</f>
        <v>110</v>
      </c>
      <c r="H9474" t="s">
        <v>19</v>
      </c>
      <c r="I9474" t="s">
        <v>12</v>
      </c>
      <c r="J9474" s="1">
        <v>44724</v>
      </c>
      <c r="K9474">
        <v>0</v>
      </c>
    </row>
    <row r="9475" spans="1:11" x14ac:dyDescent="0.3">
      <c r="A9475" t="s">
        <v>2494</v>
      </c>
      <c r="B9475" t="s">
        <v>21</v>
      </c>
      <c r="C9475" t="s">
        <v>30</v>
      </c>
      <c r="D9475" t="s">
        <v>11418</v>
      </c>
      <c r="E9475">
        <v>11</v>
      </c>
      <c r="F9475">
        <v>6</v>
      </c>
      <c r="G9475">
        <f t="shared" si="148"/>
        <v>66</v>
      </c>
      <c r="H9475" t="s">
        <v>19</v>
      </c>
      <c r="I9475" t="s">
        <v>28</v>
      </c>
      <c r="J9475" s="1">
        <v>45030</v>
      </c>
      <c r="K9475">
        <v>0</v>
      </c>
    </row>
    <row r="9476" spans="1:11" x14ac:dyDescent="0.3">
      <c r="A9476" t="s">
        <v>2532</v>
      </c>
      <c r="B9476" t="s">
        <v>17</v>
      </c>
      <c r="C9476" t="s">
        <v>30</v>
      </c>
      <c r="D9476" t="s">
        <v>11418</v>
      </c>
      <c r="E9476">
        <v>11</v>
      </c>
      <c r="F9476">
        <v>7</v>
      </c>
      <c r="G9476">
        <f t="shared" si="148"/>
        <v>77</v>
      </c>
      <c r="H9476" t="s">
        <v>11</v>
      </c>
      <c r="I9476" t="s">
        <v>28</v>
      </c>
      <c r="J9476" s="1">
        <v>45018</v>
      </c>
      <c r="K9476">
        <v>1</v>
      </c>
    </row>
    <row r="9477" spans="1:11" x14ac:dyDescent="0.3">
      <c r="A9477" t="s">
        <v>2891</v>
      </c>
      <c r="B9477" t="s">
        <v>77</v>
      </c>
      <c r="C9477" t="s">
        <v>30</v>
      </c>
      <c r="D9477" t="s">
        <v>11418</v>
      </c>
      <c r="E9477">
        <v>11</v>
      </c>
      <c r="F9477">
        <v>10</v>
      </c>
      <c r="G9477">
        <f t="shared" si="148"/>
        <v>110</v>
      </c>
      <c r="H9477" t="s">
        <v>11</v>
      </c>
      <c r="I9477" t="s">
        <v>12</v>
      </c>
      <c r="J9477" s="1">
        <v>45465</v>
      </c>
      <c r="K9477">
        <v>0</v>
      </c>
    </row>
    <row r="9478" spans="1:11" x14ac:dyDescent="0.3">
      <c r="A9478" t="s">
        <v>3032</v>
      </c>
      <c r="B9478" t="s">
        <v>68</v>
      </c>
      <c r="C9478" t="s">
        <v>30</v>
      </c>
      <c r="D9478" t="s">
        <v>11418</v>
      </c>
      <c r="E9478">
        <v>11</v>
      </c>
      <c r="F9478">
        <v>8</v>
      </c>
      <c r="G9478">
        <f t="shared" si="148"/>
        <v>88</v>
      </c>
      <c r="H9478" t="s">
        <v>11</v>
      </c>
      <c r="I9478" t="s">
        <v>12</v>
      </c>
      <c r="J9478" s="1">
        <v>45027</v>
      </c>
      <c r="K9478">
        <v>1</v>
      </c>
    </row>
    <row r="9479" spans="1:11" x14ac:dyDescent="0.3">
      <c r="A9479" t="s">
        <v>3047</v>
      </c>
      <c r="B9479" t="s">
        <v>42</v>
      </c>
      <c r="C9479" t="s">
        <v>30</v>
      </c>
      <c r="D9479" t="s">
        <v>11418</v>
      </c>
      <c r="E9479">
        <v>11</v>
      </c>
      <c r="F9479">
        <v>9</v>
      </c>
      <c r="G9479">
        <f t="shared" si="148"/>
        <v>99</v>
      </c>
      <c r="H9479" t="s">
        <v>11</v>
      </c>
      <c r="I9479" t="s">
        <v>12</v>
      </c>
      <c r="J9479" s="1">
        <v>45337</v>
      </c>
      <c r="K9479">
        <v>1</v>
      </c>
    </row>
    <row r="9480" spans="1:11" x14ac:dyDescent="0.3">
      <c r="A9480" t="s">
        <v>3198</v>
      </c>
      <c r="B9480" t="s">
        <v>77</v>
      </c>
      <c r="C9480" t="s">
        <v>30</v>
      </c>
      <c r="D9480" t="s">
        <v>11418</v>
      </c>
      <c r="E9480">
        <v>11</v>
      </c>
      <c r="F9480">
        <v>9</v>
      </c>
      <c r="G9480">
        <f t="shared" si="148"/>
        <v>99</v>
      </c>
      <c r="H9480" t="s">
        <v>19</v>
      </c>
      <c r="I9480" t="s">
        <v>28</v>
      </c>
      <c r="J9480" s="1">
        <v>45533</v>
      </c>
      <c r="K9480">
        <v>0</v>
      </c>
    </row>
    <row r="9481" spans="1:11" x14ac:dyDescent="0.3">
      <c r="A9481" t="s">
        <v>3200</v>
      </c>
      <c r="B9481" t="s">
        <v>51</v>
      </c>
      <c r="C9481" t="s">
        <v>30</v>
      </c>
      <c r="D9481" t="s">
        <v>11418</v>
      </c>
      <c r="E9481">
        <v>11</v>
      </c>
      <c r="F9481">
        <v>2</v>
      </c>
      <c r="G9481">
        <f t="shared" si="148"/>
        <v>22</v>
      </c>
      <c r="H9481" t="s">
        <v>35</v>
      </c>
      <c r="I9481" t="s">
        <v>12</v>
      </c>
      <c r="J9481" s="1">
        <v>45094</v>
      </c>
      <c r="K9481">
        <v>0</v>
      </c>
    </row>
    <row r="9482" spans="1:11" x14ac:dyDescent="0.3">
      <c r="A9482" t="s">
        <v>3248</v>
      </c>
      <c r="B9482" t="s">
        <v>73</v>
      </c>
      <c r="C9482" t="s">
        <v>30</v>
      </c>
      <c r="D9482" t="s">
        <v>11418</v>
      </c>
      <c r="E9482">
        <v>11</v>
      </c>
      <c r="F9482">
        <v>1</v>
      </c>
      <c r="G9482">
        <f t="shared" si="148"/>
        <v>11</v>
      </c>
      <c r="H9482" t="s">
        <v>19</v>
      </c>
      <c r="I9482" t="s">
        <v>28</v>
      </c>
      <c r="J9482" s="1">
        <v>44994</v>
      </c>
      <c r="K9482">
        <v>1</v>
      </c>
    </row>
    <row r="9483" spans="1:11" x14ac:dyDescent="0.3">
      <c r="A9483" t="s">
        <v>3361</v>
      </c>
      <c r="B9483" t="s">
        <v>55</v>
      </c>
      <c r="C9483" t="s">
        <v>30</v>
      </c>
      <c r="D9483" t="s">
        <v>11418</v>
      </c>
      <c r="E9483">
        <v>11</v>
      </c>
      <c r="F9483">
        <v>3</v>
      </c>
      <c r="G9483">
        <f t="shared" si="148"/>
        <v>33</v>
      </c>
      <c r="H9483" t="s">
        <v>11</v>
      </c>
      <c r="I9483" t="s">
        <v>28</v>
      </c>
      <c r="J9483" s="1">
        <v>45380</v>
      </c>
      <c r="K9483">
        <v>1</v>
      </c>
    </row>
    <row r="9484" spans="1:11" x14ac:dyDescent="0.3">
      <c r="A9484" t="s">
        <v>3458</v>
      </c>
      <c r="B9484" t="s">
        <v>73</v>
      </c>
      <c r="C9484" t="s">
        <v>30</v>
      </c>
      <c r="D9484" t="s">
        <v>11418</v>
      </c>
      <c r="E9484">
        <v>11</v>
      </c>
      <c r="F9484">
        <v>5</v>
      </c>
      <c r="G9484">
        <f t="shared" si="148"/>
        <v>55</v>
      </c>
      <c r="H9484" t="s">
        <v>19</v>
      </c>
      <c r="I9484" t="s">
        <v>12</v>
      </c>
      <c r="J9484" s="1">
        <v>45484</v>
      </c>
      <c r="K9484">
        <v>0</v>
      </c>
    </row>
    <row r="9485" spans="1:11" x14ac:dyDescent="0.3">
      <c r="A9485" t="s">
        <v>3499</v>
      </c>
      <c r="B9485" t="s">
        <v>17</v>
      </c>
      <c r="C9485" t="s">
        <v>30</v>
      </c>
      <c r="D9485" t="s">
        <v>11418</v>
      </c>
      <c r="E9485">
        <v>11</v>
      </c>
      <c r="F9485">
        <v>6</v>
      </c>
      <c r="G9485">
        <f t="shared" si="148"/>
        <v>66</v>
      </c>
      <c r="H9485" t="s">
        <v>19</v>
      </c>
      <c r="I9485" t="s">
        <v>12</v>
      </c>
      <c r="J9485" s="1">
        <v>44652</v>
      </c>
      <c r="K9485">
        <v>0</v>
      </c>
    </row>
    <row r="9486" spans="1:11" x14ac:dyDescent="0.3">
      <c r="A9486" t="s">
        <v>3632</v>
      </c>
      <c r="B9486" t="s">
        <v>24</v>
      </c>
      <c r="C9486" t="s">
        <v>30</v>
      </c>
      <c r="D9486" t="s">
        <v>11418</v>
      </c>
      <c r="E9486">
        <v>11</v>
      </c>
      <c r="F9486">
        <v>7</v>
      </c>
      <c r="G9486">
        <f t="shared" si="148"/>
        <v>77</v>
      </c>
      <c r="H9486" t="s">
        <v>11</v>
      </c>
      <c r="I9486" t="s">
        <v>12</v>
      </c>
      <c r="J9486" s="1">
        <v>44883</v>
      </c>
      <c r="K9486">
        <v>1</v>
      </c>
    </row>
    <row r="9487" spans="1:11" x14ac:dyDescent="0.3">
      <c r="A9487" t="s">
        <v>3753</v>
      </c>
      <c r="B9487" t="s">
        <v>68</v>
      </c>
      <c r="C9487" t="s">
        <v>30</v>
      </c>
      <c r="D9487" t="s">
        <v>11418</v>
      </c>
      <c r="E9487">
        <v>11</v>
      </c>
      <c r="F9487">
        <v>1</v>
      </c>
      <c r="G9487">
        <f t="shared" si="148"/>
        <v>11</v>
      </c>
      <c r="H9487" t="s">
        <v>11</v>
      </c>
      <c r="I9487" t="s">
        <v>12</v>
      </c>
      <c r="J9487" s="1">
        <v>44622</v>
      </c>
      <c r="K9487">
        <v>0</v>
      </c>
    </row>
    <row r="9488" spans="1:11" x14ac:dyDescent="0.3">
      <c r="A9488" t="s">
        <v>4033</v>
      </c>
      <c r="B9488" t="s">
        <v>68</v>
      </c>
      <c r="C9488" t="s">
        <v>30</v>
      </c>
      <c r="D9488" t="s">
        <v>11418</v>
      </c>
      <c r="E9488">
        <v>11</v>
      </c>
      <c r="F9488">
        <v>6</v>
      </c>
      <c r="G9488">
        <f t="shared" si="148"/>
        <v>66</v>
      </c>
      <c r="H9488" t="s">
        <v>11</v>
      </c>
      <c r="I9488" t="s">
        <v>12</v>
      </c>
      <c r="J9488" s="1">
        <v>45650</v>
      </c>
      <c r="K9488">
        <v>1</v>
      </c>
    </row>
    <row r="9489" spans="1:11" x14ac:dyDescent="0.3">
      <c r="A9489" t="s">
        <v>4054</v>
      </c>
      <c r="B9489" t="s">
        <v>29</v>
      </c>
      <c r="C9489" t="s">
        <v>30</v>
      </c>
      <c r="D9489" t="s">
        <v>11418</v>
      </c>
      <c r="E9489">
        <v>11</v>
      </c>
      <c r="F9489">
        <v>2</v>
      </c>
      <c r="G9489">
        <f t="shared" si="148"/>
        <v>22</v>
      </c>
      <c r="H9489" t="s">
        <v>19</v>
      </c>
      <c r="I9489" t="s">
        <v>12</v>
      </c>
      <c r="J9489" s="1">
        <v>44799</v>
      </c>
      <c r="K9489">
        <v>1</v>
      </c>
    </row>
    <row r="9490" spans="1:11" x14ac:dyDescent="0.3">
      <c r="A9490" t="s">
        <v>4101</v>
      </c>
      <c r="B9490" t="s">
        <v>14</v>
      </c>
      <c r="C9490" t="s">
        <v>30</v>
      </c>
      <c r="D9490" t="s">
        <v>11418</v>
      </c>
      <c r="E9490">
        <v>11</v>
      </c>
      <c r="F9490">
        <v>8</v>
      </c>
      <c r="G9490">
        <f t="shared" si="148"/>
        <v>88</v>
      </c>
      <c r="H9490" t="s">
        <v>19</v>
      </c>
      <c r="I9490" t="s">
        <v>12</v>
      </c>
      <c r="J9490" s="1">
        <v>44799</v>
      </c>
      <c r="K9490">
        <v>0</v>
      </c>
    </row>
    <row r="9491" spans="1:11" x14ac:dyDescent="0.3">
      <c r="A9491" t="s">
        <v>4117</v>
      </c>
      <c r="B9491" t="s">
        <v>42</v>
      </c>
      <c r="C9491" t="s">
        <v>30</v>
      </c>
      <c r="D9491" t="s">
        <v>11418</v>
      </c>
      <c r="E9491">
        <v>11</v>
      </c>
      <c r="F9491">
        <v>8</v>
      </c>
      <c r="G9491">
        <f t="shared" si="148"/>
        <v>88</v>
      </c>
      <c r="H9491" t="s">
        <v>19</v>
      </c>
      <c r="I9491" t="s">
        <v>12</v>
      </c>
      <c r="J9491" s="1">
        <v>45389</v>
      </c>
      <c r="K9491">
        <v>0</v>
      </c>
    </row>
    <row r="9492" spans="1:11" x14ac:dyDescent="0.3">
      <c r="A9492" t="s">
        <v>4181</v>
      </c>
      <c r="B9492" t="s">
        <v>9</v>
      </c>
      <c r="C9492" t="s">
        <v>30</v>
      </c>
      <c r="D9492" t="s">
        <v>11418</v>
      </c>
      <c r="E9492">
        <v>11</v>
      </c>
      <c r="F9492">
        <v>7</v>
      </c>
      <c r="G9492">
        <f t="shared" si="148"/>
        <v>77</v>
      </c>
      <c r="H9492" t="s">
        <v>35</v>
      </c>
      <c r="I9492" t="s">
        <v>12</v>
      </c>
      <c r="J9492" s="1">
        <v>44679</v>
      </c>
      <c r="K9492">
        <v>1</v>
      </c>
    </row>
    <row r="9493" spans="1:11" x14ac:dyDescent="0.3">
      <c r="A9493" t="s">
        <v>4186</v>
      </c>
      <c r="B9493" t="s">
        <v>77</v>
      </c>
      <c r="C9493" t="s">
        <v>30</v>
      </c>
      <c r="D9493" t="s">
        <v>11418</v>
      </c>
      <c r="E9493">
        <v>11</v>
      </c>
      <c r="F9493">
        <v>9</v>
      </c>
      <c r="G9493">
        <f t="shared" si="148"/>
        <v>99</v>
      </c>
      <c r="H9493" t="s">
        <v>11</v>
      </c>
      <c r="I9493" t="s">
        <v>12</v>
      </c>
      <c r="J9493" s="1">
        <v>45630</v>
      </c>
      <c r="K9493">
        <v>0</v>
      </c>
    </row>
    <row r="9494" spans="1:11" x14ac:dyDescent="0.3">
      <c r="A9494" t="s">
        <v>4363</v>
      </c>
      <c r="B9494" t="s">
        <v>64</v>
      </c>
      <c r="C9494" t="s">
        <v>30</v>
      </c>
      <c r="D9494" t="s">
        <v>11418</v>
      </c>
      <c r="E9494">
        <v>11</v>
      </c>
      <c r="F9494">
        <v>9</v>
      </c>
      <c r="G9494">
        <f t="shared" si="148"/>
        <v>99</v>
      </c>
      <c r="H9494" t="s">
        <v>35</v>
      </c>
      <c r="I9494" t="s">
        <v>28</v>
      </c>
      <c r="J9494" s="1">
        <v>44671</v>
      </c>
      <c r="K9494">
        <v>0</v>
      </c>
    </row>
    <row r="9495" spans="1:11" x14ac:dyDescent="0.3">
      <c r="A9495" t="s">
        <v>4620</v>
      </c>
      <c r="B9495" t="s">
        <v>58</v>
      </c>
      <c r="C9495" t="s">
        <v>30</v>
      </c>
      <c r="D9495" t="s">
        <v>11418</v>
      </c>
      <c r="E9495">
        <v>11</v>
      </c>
      <c r="F9495">
        <v>8</v>
      </c>
      <c r="G9495">
        <f t="shared" si="148"/>
        <v>88</v>
      </c>
      <c r="H9495" t="s">
        <v>11</v>
      </c>
      <c r="I9495" t="s">
        <v>28</v>
      </c>
      <c r="J9495" s="1">
        <v>44912</v>
      </c>
      <c r="K9495">
        <v>0</v>
      </c>
    </row>
    <row r="9496" spans="1:11" x14ac:dyDescent="0.3">
      <c r="A9496" t="s">
        <v>4830</v>
      </c>
      <c r="B9496" t="s">
        <v>51</v>
      </c>
      <c r="C9496" t="s">
        <v>30</v>
      </c>
      <c r="D9496" t="s">
        <v>11418</v>
      </c>
      <c r="E9496">
        <v>11</v>
      </c>
      <c r="F9496">
        <v>3</v>
      </c>
      <c r="G9496">
        <f t="shared" si="148"/>
        <v>33</v>
      </c>
      <c r="H9496" t="s">
        <v>19</v>
      </c>
      <c r="I9496" t="s">
        <v>12</v>
      </c>
      <c r="J9496" s="1">
        <v>45502</v>
      </c>
      <c r="K9496">
        <v>0</v>
      </c>
    </row>
    <row r="9497" spans="1:11" x14ac:dyDescent="0.3">
      <c r="A9497" t="s">
        <v>4844</v>
      </c>
      <c r="B9497" t="s">
        <v>14</v>
      </c>
      <c r="C9497" t="s">
        <v>30</v>
      </c>
      <c r="D9497" t="s">
        <v>11418</v>
      </c>
      <c r="E9497">
        <v>11</v>
      </c>
      <c r="F9497">
        <v>3</v>
      </c>
      <c r="G9497">
        <f t="shared" si="148"/>
        <v>33</v>
      </c>
      <c r="H9497" t="s">
        <v>35</v>
      </c>
      <c r="I9497" t="s">
        <v>12</v>
      </c>
      <c r="J9497" s="1">
        <v>44756</v>
      </c>
      <c r="K9497">
        <v>0</v>
      </c>
    </row>
    <row r="9498" spans="1:11" x14ac:dyDescent="0.3">
      <c r="A9498" t="s">
        <v>4905</v>
      </c>
      <c r="B9498" t="s">
        <v>68</v>
      </c>
      <c r="C9498" t="s">
        <v>30</v>
      </c>
      <c r="D9498" t="s">
        <v>11418</v>
      </c>
      <c r="E9498">
        <v>11</v>
      </c>
      <c r="F9498">
        <v>8</v>
      </c>
      <c r="G9498">
        <f t="shared" si="148"/>
        <v>88</v>
      </c>
      <c r="H9498" t="s">
        <v>19</v>
      </c>
      <c r="I9498" t="s">
        <v>12</v>
      </c>
      <c r="J9498" s="1">
        <v>45173</v>
      </c>
      <c r="K9498">
        <v>0</v>
      </c>
    </row>
    <row r="9499" spans="1:11" x14ac:dyDescent="0.3">
      <c r="A9499" t="s">
        <v>4941</v>
      </c>
      <c r="B9499" t="s">
        <v>44</v>
      </c>
      <c r="C9499" t="s">
        <v>30</v>
      </c>
      <c r="D9499" t="s">
        <v>11418</v>
      </c>
      <c r="E9499">
        <v>11</v>
      </c>
      <c r="F9499">
        <v>9</v>
      </c>
      <c r="G9499">
        <f t="shared" si="148"/>
        <v>99</v>
      </c>
      <c r="H9499" t="s">
        <v>11</v>
      </c>
      <c r="I9499" t="s">
        <v>12</v>
      </c>
      <c r="J9499" s="1">
        <v>45420</v>
      </c>
      <c r="K9499">
        <v>0</v>
      </c>
    </row>
    <row r="9500" spans="1:11" x14ac:dyDescent="0.3">
      <c r="A9500" t="s">
        <v>4954</v>
      </c>
      <c r="B9500" t="s">
        <v>46</v>
      </c>
      <c r="C9500" t="s">
        <v>30</v>
      </c>
      <c r="D9500" t="s">
        <v>11418</v>
      </c>
      <c r="E9500">
        <v>11</v>
      </c>
      <c r="F9500">
        <v>10</v>
      </c>
      <c r="G9500">
        <f t="shared" si="148"/>
        <v>110</v>
      </c>
      <c r="H9500" t="s">
        <v>11</v>
      </c>
      <c r="I9500" t="s">
        <v>28</v>
      </c>
      <c r="J9500" s="1">
        <v>44939</v>
      </c>
      <c r="K9500">
        <v>1</v>
      </c>
    </row>
    <row r="9501" spans="1:11" x14ac:dyDescent="0.3">
      <c r="A9501" t="s">
        <v>5060</v>
      </c>
      <c r="B9501" t="s">
        <v>49</v>
      </c>
      <c r="C9501" t="s">
        <v>30</v>
      </c>
      <c r="D9501" t="s">
        <v>11418</v>
      </c>
      <c r="E9501">
        <v>11</v>
      </c>
      <c r="F9501">
        <v>1</v>
      </c>
      <c r="G9501">
        <f t="shared" si="148"/>
        <v>11</v>
      </c>
      <c r="H9501" t="s">
        <v>11</v>
      </c>
      <c r="I9501" t="s">
        <v>28</v>
      </c>
      <c r="J9501" s="1">
        <v>45014</v>
      </c>
      <c r="K9501">
        <v>0</v>
      </c>
    </row>
    <row r="9502" spans="1:11" x14ac:dyDescent="0.3">
      <c r="A9502" t="s">
        <v>5239</v>
      </c>
      <c r="B9502" t="s">
        <v>55</v>
      </c>
      <c r="C9502" t="s">
        <v>30</v>
      </c>
      <c r="D9502" t="s">
        <v>11418</v>
      </c>
      <c r="E9502">
        <v>11</v>
      </c>
      <c r="F9502">
        <v>5</v>
      </c>
      <c r="G9502">
        <f t="shared" si="148"/>
        <v>55</v>
      </c>
      <c r="H9502" t="s">
        <v>19</v>
      </c>
      <c r="I9502" t="s">
        <v>28</v>
      </c>
      <c r="J9502" s="1">
        <v>45367</v>
      </c>
      <c r="K9502">
        <v>0</v>
      </c>
    </row>
    <row r="9503" spans="1:11" x14ac:dyDescent="0.3">
      <c r="A9503" t="s">
        <v>5243</v>
      </c>
      <c r="B9503" t="s">
        <v>51</v>
      </c>
      <c r="C9503" t="s">
        <v>30</v>
      </c>
      <c r="D9503" t="s">
        <v>11418</v>
      </c>
      <c r="E9503">
        <v>11</v>
      </c>
      <c r="F9503">
        <v>10</v>
      </c>
      <c r="G9503">
        <f t="shared" si="148"/>
        <v>110</v>
      </c>
      <c r="H9503" t="s">
        <v>11</v>
      </c>
      <c r="I9503" t="s">
        <v>12</v>
      </c>
      <c r="J9503" s="1">
        <v>45334</v>
      </c>
      <c r="K9503">
        <v>0</v>
      </c>
    </row>
    <row r="9504" spans="1:11" x14ac:dyDescent="0.3">
      <c r="A9504" t="s">
        <v>5312</v>
      </c>
      <c r="B9504" t="s">
        <v>17</v>
      </c>
      <c r="C9504" t="s">
        <v>30</v>
      </c>
      <c r="D9504" t="s">
        <v>11418</v>
      </c>
      <c r="E9504">
        <v>11</v>
      </c>
      <c r="F9504">
        <v>2</v>
      </c>
      <c r="G9504">
        <f t="shared" si="148"/>
        <v>22</v>
      </c>
      <c r="H9504" t="s">
        <v>19</v>
      </c>
      <c r="I9504" t="s">
        <v>28</v>
      </c>
      <c r="J9504" s="1">
        <v>44739</v>
      </c>
      <c r="K9504">
        <v>1</v>
      </c>
    </row>
    <row r="9505" spans="1:11" x14ac:dyDescent="0.3">
      <c r="A9505" t="s">
        <v>5352</v>
      </c>
      <c r="B9505" t="s">
        <v>62</v>
      </c>
      <c r="C9505" t="s">
        <v>30</v>
      </c>
      <c r="D9505" t="s">
        <v>11418</v>
      </c>
      <c r="E9505">
        <v>11</v>
      </c>
      <c r="F9505">
        <v>7</v>
      </c>
      <c r="G9505">
        <f t="shared" si="148"/>
        <v>77</v>
      </c>
      <c r="H9505" t="s">
        <v>35</v>
      </c>
      <c r="I9505" t="s">
        <v>12</v>
      </c>
      <c r="J9505" s="1">
        <v>45422</v>
      </c>
      <c r="K9505">
        <v>0</v>
      </c>
    </row>
    <row r="9506" spans="1:11" x14ac:dyDescent="0.3">
      <c r="A9506" t="s">
        <v>5454</v>
      </c>
      <c r="B9506" t="s">
        <v>21</v>
      </c>
      <c r="C9506" t="s">
        <v>30</v>
      </c>
      <c r="D9506" t="s">
        <v>11418</v>
      </c>
      <c r="E9506">
        <v>11</v>
      </c>
      <c r="F9506">
        <v>2</v>
      </c>
      <c r="G9506">
        <f t="shared" si="148"/>
        <v>22</v>
      </c>
      <c r="H9506" t="s">
        <v>19</v>
      </c>
      <c r="I9506" t="s">
        <v>12</v>
      </c>
      <c r="J9506" s="1">
        <v>45333</v>
      </c>
      <c r="K9506">
        <v>0</v>
      </c>
    </row>
    <row r="9507" spans="1:11" x14ac:dyDescent="0.3">
      <c r="A9507" t="s">
        <v>5462</v>
      </c>
      <c r="B9507" t="s">
        <v>14</v>
      </c>
      <c r="C9507" t="s">
        <v>30</v>
      </c>
      <c r="D9507" t="s">
        <v>11418</v>
      </c>
      <c r="E9507">
        <v>11</v>
      </c>
      <c r="F9507">
        <v>2</v>
      </c>
      <c r="G9507">
        <f t="shared" si="148"/>
        <v>22</v>
      </c>
      <c r="H9507" t="s">
        <v>19</v>
      </c>
      <c r="I9507" t="s">
        <v>28</v>
      </c>
      <c r="J9507" s="1">
        <v>45456</v>
      </c>
      <c r="K9507">
        <v>1</v>
      </c>
    </row>
    <row r="9508" spans="1:11" x14ac:dyDescent="0.3">
      <c r="A9508" t="s">
        <v>5470</v>
      </c>
      <c r="B9508" t="s">
        <v>64</v>
      </c>
      <c r="C9508" t="s">
        <v>30</v>
      </c>
      <c r="D9508" t="s">
        <v>11418</v>
      </c>
      <c r="E9508">
        <v>11</v>
      </c>
      <c r="F9508">
        <v>7</v>
      </c>
      <c r="G9508">
        <f t="shared" si="148"/>
        <v>77</v>
      </c>
      <c r="H9508" t="s">
        <v>35</v>
      </c>
      <c r="I9508" t="s">
        <v>28</v>
      </c>
      <c r="J9508" s="1">
        <v>44612</v>
      </c>
      <c r="K9508">
        <v>0</v>
      </c>
    </row>
    <row r="9509" spans="1:11" x14ac:dyDescent="0.3">
      <c r="A9509" t="s">
        <v>5611</v>
      </c>
      <c r="B9509" t="s">
        <v>55</v>
      </c>
      <c r="C9509" t="s">
        <v>30</v>
      </c>
      <c r="D9509" t="s">
        <v>11418</v>
      </c>
      <c r="E9509">
        <v>11</v>
      </c>
      <c r="F9509">
        <v>9</v>
      </c>
      <c r="G9509">
        <f t="shared" si="148"/>
        <v>99</v>
      </c>
      <c r="H9509" t="s">
        <v>19</v>
      </c>
      <c r="I9509" t="s">
        <v>28</v>
      </c>
      <c r="J9509" s="1">
        <v>45321</v>
      </c>
      <c r="K9509">
        <v>0</v>
      </c>
    </row>
    <row r="9510" spans="1:11" x14ac:dyDescent="0.3">
      <c r="A9510" t="s">
        <v>5903</v>
      </c>
      <c r="B9510" t="s">
        <v>55</v>
      </c>
      <c r="C9510" t="s">
        <v>30</v>
      </c>
      <c r="D9510" t="s">
        <v>11418</v>
      </c>
      <c r="E9510">
        <v>11</v>
      </c>
      <c r="F9510">
        <v>6</v>
      </c>
      <c r="G9510">
        <f t="shared" si="148"/>
        <v>66</v>
      </c>
      <c r="H9510" t="s">
        <v>35</v>
      </c>
      <c r="I9510" t="s">
        <v>28</v>
      </c>
      <c r="J9510" s="1">
        <v>44822</v>
      </c>
      <c r="K9510">
        <v>0</v>
      </c>
    </row>
    <row r="9511" spans="1:11" x14ac:dyDescent="0.3">
      <c r="A9511" t="s">
        <v>5910</v>
      </c>
      <c r="B9511" t="s">
        <v>14</v>
      </c>
      <c r="C9511" t="s">
        <v>30</v>
      </c>
      <c r="D9511" t="s">
        <v>11418</v>
      </c>
      <c r="E9511">
        <v>11</v>
      </c>
      <c r="F9511">
        <v>8</v>
      </c>
      <c r="G9511">
        <f t="shared" si="148"/>
        <v>88</v>
      </c>
      <c r="H9511" t="s">
        <v>19</v>
      </c>
      <c r="I9511" t="s">
        <v>28</v>
      </c>
      <c r="J9511" s="1">
        <v>44740</v>
      </c>
      <c r="K9511">
        <v>1</v>
      </c>
    </row>
    <row r="9512" spans="1:11" x14ac:dyDescent="0.3">
      <c r="A9512" t="s">
        <v>5959</v>
      </c>
      <c r="B9512" t="s">
        <v>68</v>
      </c>
      <c r="C9512" t="s">
        <v>30</v>
      </c>
      <c r="D9512" t="s">
        <v>11418</v>
      </c>
      <c r="E9512">
        <v>11</v>
      </c>
      <c r="F9512">
        <v>7</v>
      </c>
      <c r="G9512">
        <f t="shared" si="148"/>
        <v>77</v>
      </c>
      <c r="H9512" t="s">
        <v>19</v>
      </c>
      <c r="I9512" t="s">
        <v>12</v>
      </c>
      <c r="J9512" s="1">
        <v>44942</v>
      </c>
      <c r="K9512">
        <v>0</v>
      </c>
    </row>
    <row r="9513" spans="1:11" x14ac:dyDescent="0.3">
      <c r="A9513" t="s">
        <v>6039</v>
      </c>
      <c r="B9513" t="s">
        <v>32</v>
      </c>
      <c r="C9513" t="s">
        <v>30</v>
      </c>
      <c r="D9513" t="s">
        <v>11418</v>
      </c>
      <c r="E9513">
        <v>11</v>
      </c>
      <c r="F9513">
        <v>2</v>
      </c>
      <c r="G9513">
        <f t="shared" si="148"/>
        <v>22</v>
      </c>
      <c r="H9513" t="s">
        <v>19</v>
      </c>
      <c r="I9513" t="s">
        <v>28</v>
      </c>
      <c r="J9513" s="1">
        <v>45623</v>
      </c>
      <c r="K9513">
        <v>1</v>
      </c>
    </row>
    <row r="9514" spans="1:11" x14ac:dyDescent="0.3">
      <c r="A9514" t="s">
        <v>6259</v>
      </c>
      <c r="B9514" t="s">
        <v>51</v>
      </c>
      <c r="C9514" t="s">
        <v>30</v>
      </c>
      <c r="D9514" t="s">
        <v>11418</v>
      </c>
      <c r="E9514">
        <v>11</v>
      </c>
      <c r="F9514">
        <v>7</v>
      </c>
      <c r="G9514">
        <f t="shared" si="148"/>
        <v>77</v>
      </c>
      <c r="H9514" t="s">
        <v>11</v>
      </c>
      <c r="I9514" t="s">
        <v>28</v>
      </c>
      <c r="J9514" s="1">
        <v>45089</v>
      </c>
      <c r="K9514">
        <v>0</v>
      </c>
    </row>
    <row r="9515" spans="1:11" x14ac:dyDescent="0.3">
      <c r="A9515" t="s">
        <v>6327</v>
      </c>
      <c r="B9515" t="s">
        <v>39</v>
      </c>
      <c r="C9515" t="s">
        <v>30</v>
      </c>
      <c r="D9515" t="s">
        <v>11418</v>
      </c>
      <c r="E9515">
        <v>11</v>
      </c>
      <c r="F9515">
        <v>10</v>
      </c>
      <c r="G9515">
        <f t="shared" si="148"/>
        <v>110</v>
      </c>
      <c r="H9515" t="s">
        <v>19</v>
      </c>
      <c r="I9515" t="s">
        <v>28</v>
      </c>
      <c r="J9515" s="1">
        <v>45457</v>
      </c>
      <c r="K9515">
        <v>0</v>
      </c>
    </row>
    <row r="9516" spans="1:11" x14ac:dyDescent="0.3">
      <c r="A9516" t="s">
        <v>6391</v>
      </c>
      <c r="B9516" t="s">
        <v>39</v>
      </c>
      <c r="C9516" t="s">
        <v>30</v>
      </c>
      <c r="D9516" t="s">
        <v>11418</v>
      </c>
      <c r="E9516">
        <v>11</v>
      </c>
      <c r="F9516">
        <v>6</v>
      </c>
      <c r="G9516">
        <f t="shared" si="148"/>
        <v>66</v>
      </c>
      <c r="H9516" t="s">
        <v>35</v>
      </c>
      <c r="I9516" t="s">
        <v>28</v>
      </c>
      <c r="J9516" s="1">
        <v>45347</v>
      </c>
      <c r="K9516">
        <v>1</v>
      </c>
    </row>
    <row r="9517" spans="1:11" x14ac:dyDescent="0.3">
      <c r="A9517" t="s">
        <v>6507</v>
      </c>
      <c r="B9517" t="s">
        <v>77</v>
      </c>
      <c r="C9517" t="s">
        <v>30</v>
      </c>
      <c r="D9517" t="s">
        <v>11418</v>
      </c>
      <c r="E9517">
        <v>11</v>
      </c>
      <c r="F9517">
        <v>2</v>
      </c>
      <c r="G9517">
        <f t="shared" si="148"/>
        <v>22</v>
      </c>
      <c r="H9517" t="s">
        <v>11</v>
      </c>
      <c r="I9517" t="s">
        <v>12</v>
      </c>
      <c r="J9517" s="1">
        <v>44615</v>
      </c>
      <c r="K9517">
        <v>0</v>
      </c>
    </row>
    <row r="9518" spans="1:11" x14ac:dyDescent="0.3">
      <c r="A9518" t="s">
        <v>6569</v>
      </c>
      <c r="B9518" t="s">
        <v>49</v>
      </c>
      <c r="C9518" t="s">
        <v>30</v>
      </c>
      <c r="D9518" t="s">
        <v>11418</v>
      </c>
      <c r="E9518">
        <v>11</v>
      </c>
      <c r="F9518">
        <v>10</v>
      </c>
      <c r="G9518">
        <f t="shared" si="148"/>
        <v>110</v>
      </c>
      <c r="H9518" t="s">
        <v>35</v>
      </c>
      <c r="I9518" t="s">
        <v>12</v>
      </c>
      <c r="J9518" s="1">
        <v>45454</v>
      </c>
      <c r="K9518">
        <v>0</v>
      </c>
    </row>
    <row r="9519" spans="1:11" x14ac:dyDescent="0.3">
      <c r="A9519" t="s">
        <v>6609</v>
      </c>
      <c r="B9519" t="s">
        <v>73</v>
      </c>
      <c r="C9519" t="s">
        <v>30</v>
      </c>
      <c r="D9519" t="s">
        <v>11418</v>
      </c>
      <c r="E9519">
        <v>11</v>
      </c>
      <c r="F9519">
        <v>5</v>
      </c>
      <c r="G9519">
        <f t="shared" si="148"/>
        <v>55</v>
      </c>
      <c r="H9519" t="s">
        <v>19</v>
      </c>
      <c r="I9519" t="s">
        <v>12</v>
      </c>
      <c r="J9519" s="1">
        <v>44587</v>
      </c>
      <c r="K9519">
        <v>1</v>
      </c>
    </row>
    <row r="9520" spans="1:11" x14ac:dyDescent="0.3">
      <c r="A9520" t="s">
        <v>6635</v>
      </c>
      <c r="B9520" t="s">
        <v>46</v>
      </c>
      <c r="C9520" t="s">
        <v>30</v>
      </c>
      <c r="D9520" t="s">
        <v>11418</v>
      </c>
      <c r="E9520">
        <v>11</v>
      </c>
      <c r="F9520">
        <v>6</v>
      </c>
      <c r="G9520">
        <f t="shared" si="148"/>
        <v>66</v>
      </c>
      <c r="H9520" t="s">
        <v>19</v>
      </c>
      <c r="I9520" t="s">
        <v>12</v>
      </c>
      <c r="J9520" s="1">
        <v>44724</v>
      </c>
      <c r="K9520">
        <v>0</v>
      </c>
    </row>
    <row r="9521" spans="1:11" x14ac:dyDescent="0.3">
      <c r="A9521" t="s">
        <v>6951</v>
      </c>
      <c r="B9521" t="s">
        <v>21</v>
      </c>
      <c r="C9521" t="s">
        <v>30</v>
      </c>
      <c r="D9521" t="s">
        <v>11418</v>
      </c>
      <c r="E9521">
        <v>11</v>
      </c>
      <c r="F9521">
        <v>3</v>
      </c>
      <c r="G9521">
        <f t="shared" si="148"/>
        <v>33</v>
      </c>
      <c r="H9521" t="s">
        <v>35</v>
      </c>
      <c r="I9521" t="s">
        <v>28</v>
      </c>
      <c r="J9521" s="1">
        <v>45517</v>
      </c>
      <c r="K9521">
        <v>1</v>
      </c>
    </row>
    <row r="9522" spans="1:11" x14ac:dyDescent="0.3">
      <c r="A9522" t="s">
        <v>6971</v>
      </c>
      <c r="B9522" t="s">
        <v>46</v>
      </c>
      <c r="C9522" t="s">
        <v>30</v>
      </c>
      <c r="D9522" t="s">
        <v>11418</v>
      </c>
      <c r="E9522">
        <v>11</v>
      </c>
      <c r="F9522">
        <v>1</v>
      </c>
      <c r="G9522">
        <f t="shared" si="148"/>
        <v>11</v>
      </c>
      <c r="H9522" t="s">
        <v>11</v>
      </c>
      <c r="I9522" t="s">
        <v>12</v>
      </c>
      <c r="J9522" s="1">
        <v>44660</v>
      </c>
      <c r="K9522">
        <v>0</v>
      </c>
    </row>
    <row r="9523" spans="1:11" x14ac:dyDescent="0.3">
      <c r="A9523" t="s">
        <v>7156</v>
      </c>
      <c r="B9523" t="s">
        <v>71</v>
      </c>
      <c r="C9523" t="s">
        <v>30</v>
      </c>
      <c r="D9523" t="s">
        <v>11418</v>
      </c>
      <c r="E9523">
        <v>11</v>
      </c>
      <c r="F9523">
        <v>4</v>
      </c>
      <c r="G9523">
        <f t="shared" si="148"/>
        <v>44</v>
      </c>
      <c r="H9523" t="s">
        <v>35</v>
      </c>
      <c r="I9523" t="s">
        <v>28</v>
      </c>
      <c r="J9523" s="1">
        <v>44974</v>
      </c>
      <c r="K9523">
        <v>0</v>
      </c>
    </row>
    <row r="9524" spans="1:11" x14ac:dyDescent="0.3">
      <c r="A9524" t="s">
        <v>7276</v>
      </c>
      <c r="B9524" t="s">
        <v>42</v>
      </c>
      <c r="C9524" t="s">
        <v>30</v>
      </c>
      <c r="D9524" t="s">
        <v>11418</v>
      </c>
      <c r="E9524">
        <v>11</v>
      </c>
      <c r="F9524">
        <v>7</v>
      </c>
      <c r="G9524">
        <f t="shared" si="148"/>
        <v>77</v>
      </c>
      <c r="H9524" t="s">
        <v>35</v>
      </c>
      <c r="I9524" t="s">
        <v>28</v>
      </c>
      <c r="J9524" s="1">
        <v>44890</v>
      </c>
      <c r="K9524">
        <v>0</v>
      </c>
    </row>
    <row r="9525" spans="1:11" x14ac:dyDescent="0.3">
      <c r="A9525" t="s">
        <v>7443</v>
      </c>
      <c r="B9525" t="s">
        <v>39</v>
      </c>
      <c r="C9525" t="s">
        <v>30</v>
      </c>
      <c r="D9525" t="s">
        <v>11418</v>
      </c>
      <c r="E9525">
        <v>11</v>
      </c>
      <c r="F9525">
        <v>3</v>
      </c>
      <c r="G9525">
        <f t="shared" si="148"/>
        <v>33</v>
      </c>
      <c r="H9525" t="s">
        <v>11</v>
      </c>
      <c r="I9525" t="s">
        <v>12</v>
      </c>
      <c r="J9525" s="1">
        <v>45500</v>
      </c>
      <c r="K9525">
        <v>0</v>
      </c>
    </row>
    <row r="9526" spans="1:11" x14ac:dyDescent="0.3">
      <c r="A9526" t="s">
        <v>7621</v>
      </c>
      <c r="B9526" t="s">
        <v>34</v>
      </c>
      <c r="C9526" t="s">
        <v>30</v>
      </c>
      <c r="D9526" t="s">
        <v>11418</v>
      </c>
      <c r="E9526">
        <v>11</v>
      </c>
      <c r="F9526">
        <v>2</v>
      </c>
      <c r="G9526">
        <f t="shared" si="148"/>
        <v>22</v>
      </c>
      <c r="H9526" t="s">
        <v>19</v>
      </c>
      <c r="I9526" t="s">
        <v>28</v>
      </c>
      <c r="J9526" s="1">
        <v>45570</v>
      </c>
      <c r="K9526">
        <v>1</v>
      </c>
    </row>
    <row r="9527" spans="1:11" x14ac:dyDescent="0.3">
      <c r="A9527" t="s">
        <v>7704</v>
      </c>
      <c r="B9527" t="s">
        <v>55</v>
      </c>
      <c r="C9527" t="s">
        <v>30</v>
      </c>
      <c r="D9527" t="s">
        <v>11418</v>
      </c>
      <c r="E9527">
        <v>11</v>
      </c>
      <c r="F9527">
        <v>9</v>
      </c>
      <c r="G9527">
        <f t="shared" si="148"/>
        <v>99</v>
      </c>
      <c r="H9527" t="s">
        <v>35</v>
      </c>
      <c r="I9527" t="s">
        <v>28</v>
      </c>
      <c r="J9527" s="1">
        <v>44685</v>
      </c>
      <c r="K9527">
        <v>0</v>
      </c>
    </row>
    <row r="9528" spans="1:11" x14ac:dyDescent="0.3">
      <c r="A9528" t="s">
        <v>7844</v>
      </c>
      <c r="B9528" t="s">
        <v>73</v>
      </c>
      <c r="C9528" t="s">
        <v>30</v>
      </c>
      <c r="D9528" t="s">
        <v>11418</v>
      </c>
      <c r="E9528">
        <v>11</v>
      </c>
      <c r="F9528">
        <v>1</v>
      </c>
      <c r="G9528">
        <f t="shared" si="148"/>
        <v>11</v>
      </c>
      <c r="H9528" t="s">
        <v>11</v>
      </c>
      <c r="I9528" t="s">
        <v>12</v>
      </c>
      <c r="J9528" s="1">
        <v>45474</v>
      </c>
      <c r="K9528">
        <v>1</v>
      </c>
    </row>
    <row r="9529" spans="1:11" x14ac:dyDescent="0.3">
      <c r="A9529" t="s">
        <v>7912</v>
      </c>
      <c r="B9529" t="s">
        <v>24</v>
      </c>
      <c r="C9529" t="s">
        <v>30</v>
      </c>
      <c r="D9529" t="s">
        <v>11418</v>
      </c>
      <c r="E9529">
        <v>11</v>
      </c>
      <c r="F9529">
        <v>5</v>
      </c>
      <c r="G9529">
        <f t="shared" si="148"/>
        <v>55</v>
      </c>
      <c r="H9529" t="s">
        <v>19</v>
      </c>
      <c r="I9529" t="s">
        <v>12</v>
      </c>
      <c r="J9529" s="1">
        <v>45655</v>
      </c>
      <c r="K9529">
        <v>0</v>
      </c>
    </row>
    <row r="9530" spans="1:11" x14ac:dyDescent="0.3">
      <c r="A9530" t="s">
        <v>7976</v>
      </c>
      <c r="B9530" t="s">
        <v>62</v>
      </c>
      <c r="C9530" t="s">
        <v>30</v>
      </c>
      <c r="D9530" t="s">
        <v>11418</v>
      </c>
      <c r="E9530">
        <v>11</v>
      </c>
      <c r="F9530">
        <v>1</v>
      </c>
      <c r="G9530">
        <f t="shared" si="148"/>
        <v>11</v>
      </c>
      <c r="H9530" t="s">
        <v>11</v>
      </c>
      <c r="I9530" t="s">
        <v>28</v>
      </c>
      <c r="J9530" s="1">
        <v>44590</v>
      </c>
      <c r="K9530">
        <v>0</v>
      </c>
    </row>
    <row r="9531" spans="1:11" x14ac:dyDescent="0.3">
      <c r="A9531" t="s">
        <v>8130</v>
      </c>
      <c r="B9531" t="s">
        <v>51</v>
      </c>
      <c r="C9531" t="s">
        <v>30</v>
      </c>
      <c r="D9531" t="s">
        <v>11418</v>
      </c>
      <c r="E9531">
        <v>11</v>
      </c>
      <c r="F9531">
        <v>1</v>
      </c>
      <c r="G9531">
        <f t="shared" si="148"/>
        <v>11</v>
      </c>
      <c r="H9531" t="s">
        <v>11</v>
      </c>
      <c r="I9531" t="s">
        <v>12</v>
      </c>
      <c r="J9531" s="1">
        <v>45419</v>
      </c>
      <c r="K9531">
        <v>0</v>
      </c>
    </row>
    <row r="9532" spans="1:11" x14ac:dyDescent="0.3">
      <c r="A9532" t="s">
        <v>8459</v>
      </c>
      <c r="B9532" t="s">
        <v>27</v>
      </c>
      <c r="C9532" t="s">
        <v>30</v>
      </c>
      <c r="D9532" t="s">
        <v>11418</v>
      </c>
      <c r="E9532">
        <v>11</v>
      </c>
      <c r="F9532">
        <v>1</v>
      </c>
      <c r="G9532">
        <f t="shared" si="148"/>
        <v>11</v>
      </c>
      <c r="H9532" t="s">
        <v>11</v>
      </c>
      <c r="I9532" t="s">
        <v>12</v>
      </c>
      <c r="J9532" s="1">
        <v>45536</v>
      </c>
      <c r="K9532">
        <v>0</v>
      </c>
    </row>
    <row r="9533" spans="1:11" x14ac:dyDescent="0.3">
      <c r="A9533" t="s">
        <v>8482</v>
      </c>
      <c r="B9533" t="s">
        <v>62</v>
      </c>
      <c r="C9533" t="s">
        <v>30</v>
      </c>
      <c r="D9533" t="s">
        <v>11418</v>
      </c>
      <c r="E9533">
        <v>11</v>
      </c>
      <c r="F9533">
        <v>9</v>
      </c>
      <c r="G9533">
        <f t="shared" si="148"/>
        <v>99</v>
      </c>
      <c r="H9533" t="s">
        <v>11</v>
      </c>
      <c r="I9533" t="s">
        <v>28</v>
      </c>
      <c r="J9533" s="1">
        <v>45475</v>
      </c>
      <c r="K9533">
        <v>0</v>
      </c>
    </row>
    <row r="9534" spans="1:11" x14ac:dyDescent="0.3">
      <c r="A9534" t="s">
        <v>8539</v>
      </c>
      <c r="B9534" t="s">
        <v>64</v>
      </c>
      <c r="C9534" t="s">
        <v>30</v>
      </c>
      <c r="D9534" t="s">
        <v>11418</v>
      </c>
      <c r="E9534">
        <v>11</v>
      </c>
      <c r="F9534">
        <v>4</v>
      </c>
      <c r="G9534">
        <f t="shared" si="148"/>
        <v>44</v>
      </c>
      <c r="H9534" t="s">
        <v>19</v>
      </c>
      <c r="I9534" t="s">
        <v>12</v>
      </c>
      <c r="J9534" s="1">
        <v>45031</v>
      </c>
      <c r="K9534">
        <v>0</v>
      </c>
    </row>
    <row r="9535" spans="1:11" x14ac:dyDescent="0.3">
      <c r="A9535" t="s">
        <v>8580</v>
      </c>
      <c r="B9535" t="s">
        <v>17</v>
      </c>
      <c r="C9535" t="s">
        <v>30</v>
      </c>
      <c r="D9535" t="s">
        <v>11418</v>
      </c>
      <c r="E9535">
        <v>11</v>
      </c>
      <c r="F9535">
        <v>8</v>
      </c>
      <c r="G9535">
        <f t="shared" si="148"/>
        <v>88</v>
      </c>
      <c r="H9535" t="s">
        <v>19</v>
      </c>
      <c r="I9535" t="s">
        <v>12</v>
      </c>
      <c r="J9535" s="1">
        <v>45581</v>
      </c>
      <c r="K9535">
        <v>1</v>
      </c>
    </row>
    <row r="9536" spans="1:11" x14ac:dyDescent="0.3">
      <c r="A9536" t="s">
        <v>9085</v>
      </c>
      <c r="B9536" t="s">
        <v>14</v>
      </c>
      <c r="C9536" t="s">
        <v>30</v>
      </c>
      <c r="D9536" t="s">
        <v>11418</v>
      </c>
      <c r="E9536">
        <v>11</v>
      </c>
      <c r="F9536">
        <v>3</v>
      </c>
      <c r="G9536">
        <f t="shared" si="148"/>
        <v>33</v>
      </c>
      <c r="H9536" t="s">
        <v>19</v>
      </c>
      <c r="I9536" t="s">
        <v>28</v>
      </c>
      <c r="J9536" s="1">
        <v>45507</v>
      </c>
      <c r="K9536">
        <v>0</v>
      </c>
    </row>
    <row r="9537" spans="1:11" x14ac:dyDescent="0.3">
      <c r="A9537" t="s">
        <v>9143</v>
      </c>
      <c r="B9537" t="s">
        <v>9</v>
      </c>
      <c r="C9537" t="s">
        <v>30</v>
      </c>
      <c r="D9537" t="s">
        <v>11418</v>
      </c>
      <c r="E9537">
        <v>11</v>
      </c>
      <c r="F9537">
        <v>5</v>
      </c>
      <c r="G9537">
        <f t="shared" si="148"/>
        <v>55</v>
      </c>
      <c r="H9537" t="s">
        <v>11</v>
      </c>
      <c r="I9537" t="s">
        <v>28</v>
      </c>
      <c r="J9537" s="1">
        <v>44596</v>
      </c>
      <c r="K9537">
        <v>1</v>
      </c>
    </row>
    <row r="9538" spans="1:11" x14ac:dyDescent="0.3">
      <c r="A9538" t="s">
        <v>9239</v>
      </c>
      <c r="B9538" t="s">
        <v>53</v>
      </c>
      <c r="C9538" t="s">
        <v>30</v>
      </c>
      <c r="D9538" t="s">
        <v>11418</v>
      </c>
      <c r="E9538">
        <v>11</v>
      </c>
      <c r="F9538">
        <v>9</v>
      </c>
      <c r="G9538">
        <f t="shared" ref="G9538:G9601" si="149">E9538*F9538</f>
        <v>99</v>
      </c>
      <c r="H9538" t="s">
        <v>35</v>
      </c>
      <c r="I9538" t="s">
        <v>12</v>
      </c>
      <c r="J9538" s="1">
        <v>44792</v>
      </c>
      <c r="K9538">
        <v>1</v>
      </c>
    </row>
    <row r="9539" spans="1:11" x14ac:dyDescent="0.3">
      <c r="A9539" t="s">
        <v>9455</v>
      </c>
      <c r="B9539" t="s">
        <v>44</v>
      </c>
      <c r="C9539" t="s">
        <v>30</v>
      </c>
      <c r="D9539" t="s">
        <v>11418</v>
      </c>
      <c r="E9539">
        <v>11</v>
      </c>
      <c r="F9539">
        <v>9</v>
      </c>
      <c r="G9539">
        <f t="shared" si="149"/>
        <v>99</v>
      </c>
      <c r="H9539" t="s">
        <v>19</v>
      </c>
      <c r="I9539" t="s">
        <v>28</v>
      </c>
      <c r="J9539" s="1">
        <v>44711</v>
      </c>
      <c r="K9539">
        <v>0</v>
      </c>
    </row>
    <row r="9540" spans="1:11" x14ac:dyDescent="0.3">
      <c r="A9540" t="s">
        <v>9472</v>
      </c>
      <c r="B9540" t="s">
        <v>73</v>
      </c>
      <c r="C9540" t="s">
        <v>30</v>
      </c>
      <c r="D9540" t="s">
        <v>11418</v>
      </c>
      <c r="E9540">
        <v>11</v>
      </c>
      <c r="F9540">
        <v>9</v>
      </c>
      <c r="G9540">
        <f t="shared" si="149"/>
        <v>99</v>
      </c>
      <c r="H9540" t="s">
        <v>35</v>
      </c>
      <c r="I9540" t="s">
        <v>28</v>
      </c>
      <c r="J9540" s="1">
        <v>44576</v>
      </c>
      <c r="K9540">
        <v>0</v>
      </c>
    </row>
    <row r="9541" spans="1:11" x14ac:dyDescent="0.3">
      <c r="A9541" t="s">
        <v>9577</v>
      </c>
      <c r="B9541" t="s">
        <v>17</v>
      </c>
      <c r="C9541" t="s">
        <v>30</v>
      </c>
      <c r="D9541" t="s">
        <v>11418</v>
      </c>
      <c r="E9541">
        <v>11</v>
      </c>
      <c r="F9541">
        <v>6</v>
      </c>
      <c r="G9541">
        <f t="shared" si="149"/>
        <v>66</v>
      </c>
      <c r="H9541" t="s">
        <v>19</v>
      </c>
      <c r="I9541" t="s">
        <v>28</v>
      </c>
      <c r="J9541" s="1">
        <v>45353</v>
      </c>
      <c r="K9541">
        <v>0</v>
      </c>
    </row>
    <row r="9542" spans="1:11" x14ac:dyDescent="0.3">
      <c r="A9542" t="s">
        <v>9665</v>
      </c>
      <c r="B9542" t="s">
        <v>39</v>
      </c>
      <c r="C9542" t="s">
        <v>30</v>
      </c>
      <c r="D9542" t="s">
        <v>11418</v>
      </c>
      <c r="E9542">
        <v>11</v>
      </c>
      <c r="F9542">
        <v>8</v>
      </c>
      <c r="G9542">
        <f t="shared" si="149"/>
        <v>88</v>
      </c>
      <c r="H9542" t="s">
        <v>11</v>
      </c>
      <c r="I9542" t="s">
        <v>28</v>
      </c>
      <c r="J9542" s="1">
        <v>45656</v>
      </c>
      <c r="K9542">
        <v>0</v>
      </c>
    </row>
    <row r="9543" spans="1:11" x14ac:dyDescent="0.3">
      <c r="A9543" t="s">
        <v>9983</v>
      </c>
      <c r="B9543" t="s">
        <v>71</v>
      </c>
      <c r="C9543" t="s">
        <v>30</v>
      </c>
      <c r="D9543" t="s">
        <v>11418</v>
      </c>
      <c r="E9543">
        <v>11</v>
      </c>
      <c r="F9543">
        <v>5</v>
      </c>
      <c r="G9543">
        <f t="shared" si="149"/>
        <v>55</v>
      </c>
      <c r="H9543" t="s">
        <v>11</v>
      </c>
      <c r="I9543" t="s">
        <v>28</v>
      </c>
      <c r="J9543" s="1">
        <v>45053</v>
      </c>
      <c r="K9543">
        <v>1</v>
      </c>
    </row>
    <row r="9544" spans="1:11" x14ac:dyDescent="0.3">
      <c r="A9544" t="s">
        <v>10080</v>
      </c>
      <c r="B9544" t="s">
        <v>17</v>
      </c>
      <c r="C9544" t="s">
        <v>30</v>
      </c>
      <c r="D9544" t="s">
        <v>11418</v>
      </c>
      <c r="E9544">
        <v>11</v>
      </c>
      <c r="F9544">
        <v>7</v>
      </c>
      <c r="G9544">
        <f t="shared" si="149"/>
        <v>77</v>
      </c>
      <c r="H9544" t="s">
        <v>35</v>
      </c>
      <c r="I9544" t="s">
        <v>12</v>
      </c>
      <c r="J9544" s="1">
        <v>45347</v>
      </c>
      <c r="K9544">
        <v>0</v>
      </c>
    </row>
    <row r="9545" spans="1:11" x14ac:dyDescent="0.3">
      <c r="A9545" t="s">
        <v>10100</v>
      </c>
      <c r="B9545" t="s">
        <v>73</v>
      </c>
      <c r="C9545" t="s">
        <v>30</v>
      </c>
      <c r="D9545" t="s">
        <v>11418</v>
      </c>
      <c r="E9545">
        <v>11</v>
      </c>
      <c r="F9545">
        <v>2</v>
      </c>
      <c r="G9545">
        <f t="shared" si="149"/>
        <v>22</v>
      </c>
      <c r="H9545" t="s">
        <v>11</v>
      </c>
      <c r="I9545" t="s">
        <v>12</v>
      </c>
      <c r="J9545" s="1">
        <v>45565</v>
      </c>
      <c r="K9545">
        <v>1</v>
      </c>
    </row>
    <row r="9546" spans="1:11" x14ac:dyDescent="0.3">
      <c r="A9546" t="s">
        <v>10234</v>
      </c>
      <c r="B9546" t="s">
        <v>104</v>
      </c>
      <c r="C9546" t="s">
        <v>30</v>
      </c>
      <c r="D9546" t="s">
        <v>11418</v>
      </c>
      <c r="E9546">
        <v>11</v>
      </c>
      <c r="F9546">
        <v>3</v>
      </c>
      <c r="G9546">
        <f t="shared" si="149"/>
        <v>33</v>
      </c>
      <c r="H9546" t="s">
        <v>19</v>
      </c>
      <c r="I9546" t="s">
        <v>28</v>
      </c>
      <c r="J9546" s="1">
        <v>45267</v>
      </c>
      <c r="K9546">
        <v>0</v>
      </c>
    </row>
    <row r="9547" spans="1:11" x14ac:dyDescent="0.3">
      <c r="A9547" t="s">
        <v>10246</v>
      </c>
      <c r="B9547" t="s">
        <v>64</v>
      </c>
      <c r="C9547" t="s">
        <v>30</v>
      </c>
      <c r="D9547" t="s">
        <v>11418</v>
      </c>
      <c r="E9547">
        <v>11</v>
      </c>
      <c r="F9547">
        <v>3</v>
      </c>
      <c r="G9547">
        <f t="shared" si="149"/>
        <v>33</v>
      </c>
      <c r="H9547" t="s">
        <v>35</v>
      </c>
      <c r="I9547" t="s">
        <v>28</v>
      </c>
      <c r="J9547" s="1">
        <v>44605</v>
      </c>
      <c r="K9547">
        <v>0</v>
      </c>
    </row>
    <row r="9548" spans="1:11" x14ac:dyDescent="0.3">
      <c r="A9548" t="s">
        <v>10269</v>
      </c>
      <c r="B9548" t="s">
        <v>24</v>
      </c>
      <c r="C9548" t="s">
        <v>30</v>
      </c>
      <c r="D9548" t="s">
        <v>11418</v>
      </c>
      <c r="E9548">
        <v>11</v>
      </c>
      <c r="F9548">
        <v>6</v>
      </c>
      <c r="G9548">
        <f t="shared" si="149"/>
        <v>66</v>
      </c>
      <c r="H9548" t="s">
        <v>19</v>
      </c>
      <c r="I9548" t="s">
        <v>12</v>
      </c>
      <c r="J9548" s="1">
        <v>45291</v>
      </c>
      <c r="K9548">
        <v>1</v>
      </c>
    </row>
    <row r="9549" spans="1:11" x14ac:dyDescent="0.3">
      <c r="A9549" t="s">
        <v>10280</v>
      </c>
      <c r="B9549" t="s">
        <v>77</v>
      </c>
      <c r="C9549" t="s">
        <v>30</v>
      </c>
      <c r="D9549" t="s">
        <v>11418</v>
      </c>
      <c r="E9549">
        <v>11</v>
      </c>
      <c r="F9549">
        <v>2</v>
      </c>
      <c r="G9549">
        <f t="shared" si="149"/>
        <v>22</v>
      </c>
      <c r="H9549" t="s">
        <v>11</v>
      </c>
      <c r="I9549" t="s">
        <v>28</v>
      </c>
      <c r="J9549" s="1">
        <v>44622</v>
      </c>
      <c r="K9549">
        <v>0</v>
      </c>
    </row>
    <row r="9550" spans="1:11" x14ac:dyDescent="0.3">
      <c r="A9550" t="s">
        <v>10283</v>
      </c>
      <c r="B9550" t="s">
        <v>17</v>
      </c>
      <c r="C9550" t="s">
        <v>30</v>
      </c>
      <c r="D9550" t="s">
        <v>11418</v>
      </c>
      <c r="E9550">
        <v>11</v>
      </c>
      <c r="F9550">
        <v>10</v>
      </c>
      <c r="G9550">
        <f t="shared" si="149"/>
        <v>110</v>
      </c>
      <c r="H9550" t="s">
        <v>35</v>
      </c>
      <c r="I9550" t="s">
        <v>12</v>
      </c>
      <c r="J9550" s="1">
        <v>44744</v>
      </c>
      <c r="K9550">
        <v>0</v>
      </c>
    </row>
    <row r="9551" spans="1:11" x14ac:dyDescent="0.3">
      <c r="A9551" t="s">
        <v>10326</v>
      </c>
      <c r="B9551" t="s">
        <v>68</v>
      </c>
      <c r="C9551" t="s">
        <v>30</v>
      </c>
      <c r="D9551" t="s">
        <v>11418</v>
      </c>
      <c r="E9551">
        <v>11</v>
      </c>
      <c r="F9551">
        <v>7</v>
      </c>
      <c r="G9551">
        <f t="shared" si="149"/>
        <v>77</v>
      </c>
      <c r="H9551" t="s">
        <v>35</v>
      </c>
      <c r="I9551" t="s">
        <v>12</v>
      </c>
      <c r="J9551" s="1">
        <v>45565</v>
      </c>
      <c r="K9551">
        <v>1</v>
      </c>
    </row>
    <row r="9552" spans="1:11" x14ac:dyDescent="0.3">
      <c r="A9552" t="s">
        <v>10422</v>
      </c>
      <c r="B9552" t="s">
        <v>27</v>
      </c>
      <c r="C9552" t="s">
        <v>30</v>
      </c>
      <c r="D9552" t="s">
        <v>11418</v>
      </c>
      <c r="E9552">
        <v>11</v>
      </c>
      <c r="F9552">
        <v>5</v>
      </c>
      <c r="G9552">
        <f t="shared" si="149"/>
        <v>55</v>
      </c>
      <c r="H9552" t="s">
        <v>19</v>
      </c>
      <c r="I9552" t="s">
        <v>12</v>
      </c>
      <c r="J9552" s="1">
        <v>44717</v>
      </c>
      <c r="K9552">
        <v>1</v>
      </c>
    </row>
    <row r="9553" spans="1:11" x14ac:dyDescent="0.3">
      <c r="A9553" t="s">
        <v>10442</v>
      </c>
      <c r="B9553" t="s">
        <v>64</v>
      </c>
      <c r="C9553" t="s">
        <v>30</v>
      </c>
      <c r="D9553" t="s">
        <v>11418</v>
      </c>
      <c r="E9553">
        <v>11</v>
      </c>
      <c r="F9553">
        <v>8</v>
      </c>
      <c r="G9553">
        <f t="shared" si="149"/>
        <v>88</v>
      </c>
      <c r="H9553" t="s">
        <v>35</v>
      </c>
      <c r="I9553" t="s">
        <v>12</v>
      </c>
      <c r="J9553" s="1">
        <v>45657</v>
      </c>
      <c r="K9553">
        <v>1</v>
      </c>
    </row>
    <row r="9554" spans="1:11" x14ac:dyDescent="0.3">
      <c r="A9554" t="s">
        <v>10446</v>
      </c>
      <c r="B9554" t="s">
        <v>71</v>
      </c>
      <c r="C9554" t="s">
        <v>30</v>
      </c>
      <c r="D9554" t="s">
        <v>11418</v>
      </c>
      <c r="E9554">
        <v>11</v>
      </c>
      <c r="F9554">
        <v>9</v>
      </c>
      <c r="G9554">
        <f t="shared" si="149"/>
        <v>99</v>
      </c>
      <c r="H9554" t="s">
        <v>19</v>
      </c>
      <c r="I9554" t="s">
        <v>12</v>
      </c>
      <c r="J9554" s="1">
        <v>44898</v>
      </c>
      <c r="K9554">
        <v>0</v>
      </c>
    </row>
    <row r="9555" spans="1:11" x14ac:dyDescent="0.3">
      <c r="A9555" t="s">
        <v>10687</v>
      </c>
      <c r="B9555" t="s">
        <v>34</v>
      </c>
      <c r="C9555" t="s">
        <v>30</v>
      </c>
      <c r="D9555" t="s">
        <v>11418</v>
      </c>
      <c r="E9555">
        <v>11</v>
      </c>
      <c r="F9555">
        <v>2</v>
      </c>
      <c r="G9555">
        <f t="shared" si="149"/>
        <v>22</v>
      </c>
      <c r="H9555" t="s">
        <v>11</v>
      </c>
      <c r="I9555" t="s">
        <v>28</v>
      </c>
      <c r="J9555" s="1">
        <v>44598</v>
      </c>
      <c r="K9555">
        <v>1</v>
      </c>
    </row>
    <row r="9556" spans="1:11" x14ac:dyDescent="0.3">
      <c r="A9556" t="s">
        <v>10945</v>
      </c>
      <c r="B9556" t="s">
        <v>49</v>
      </c>
      <c r="C9556" t="s">
        <v>30</v>
      </c>
      <c r="D9556" t="s">
        <v>11418</v>
      </c>
      <c r="E9556">
        <v>11</v>
      </c>
      <c r="F9556">
        <v>9</v>
      </c>
      <c r="G9556">
        <f t="shared" si="149"/>
        <v>99</v>
      </c>
      <c r="H9556" t="s">
        <v>11</v>
      </c>
      <c r="I9556" t="s">
        <v>28</v>
      </c>
      <c r="J9556" s="1">
        <v>45063</v>
      </c>
      <c r="K9556">
        <v>0</v>
      </c>
    </row>
    <row r="9557" spans="1:11" x14ac:dyDescent="0.3">
      <c r="A9557" t="s">
        <v>10946</v>
      </c>
      <c r="B9557" t="s">
        <v>24</v>
      </c>
      <c r="C9557" t="s">
        <v>30</v>
      </c>
      <c r="D9557" t="s">
        <v>11418</v>
      </c>
      <c r="E9557">
        <v>11</v>
      </c>
      <c r="F9557">
        <v>3</v>
      </c>
      <c r="G9557">
        <f t="shared" si="149"/>
        <v>33</v>
      </c>
      <c r="H9557" t="s">
        <v>35</v>
      </c>
      <c r="I9557" t="s">
        <v>28</v>
      </c>
      <c r="J9557" s="1">
        <v>45329</v>
      </c>
      <c r="K9557">
        <v>1</v>
      </c>
    </row>
    <row r="9558" spans="1:11" x14ac:dyDescent="0.3">
      <c r="A9558" t="s">
        <v>11070</v>
      </c>
      <c r="B9558" t="s">
        <v>21</v>
      </c>
      <c r="C9558" t="s">
        <v>30</v>
      </c>
      <c r="D9558" t="s">
        <v>11418</v>
      </c>
      <c r="E9558">
        <v>11</v>
      </c>
      <c r="F9558">
        <v>9</v>
      </c>
      <c r="G9558">
        <f t="shared" si="149"/>
        <v>99</v>
      </c>
      <c r="H9558" t="s">
        <v>11</v>
      </c>
      <c r="I9558" t="s">
        <v>12</v>
      </c>
      <c r="J9558" s="1">
        <v>44673</v>
      </c>
      <c r="K9558">
        <v>0</v>
      </c>
    </row>
    <row r="9559" spans="1:11" x14ac:dyDescent="0.3">
      <c r="A9559" t="s">
        <v>11232</v>
      </c>
      <c r="B9559" t="s">
        <v>39</v>
      </c>
      <c r="C9559" t="s">
        <v>30</v>
      </c>
      <c r="D9559" t="s">
        <v>11418</v>
      </c>
      <c r="E9559">
        <v>11</v>
      </c>
      <c r="F9559">
        <v>2</v>
      </c>
      <c r="G9559">
        <f t="shared" si="149"/>
        <v>22</v>
      </c>
      <c r="H9559" t="s">
        <v>11</v>
      </c>
      <c r="I9559" t="s">
        <v>28</v>
      </c>
      <c r="J9559" s="1">
        <v>44690</v>
      </c>
      <c r="K9559">
        <v>0</v>
      </c>
    </row>
    <row r="9560" spans="1:11" x14ac:dyDescent="0.3">
      <c r="A9560" t="s">
        <v>11238</v>
      </c>
      <c r="B9560" t="s">
        <v>64</v>
      </c>
      <c r="C9560" t="s">
        <v>30</v>
      </c>
      <c r="D9560" t="s">
        <v>11418</v>
      </c>
      <c r="E9560">
        <v>11</v>
      </c>
      <c r="F9560">
        <v>2</v>
      </c>
      <c r="G9560">
        <f t="shared" si="149"/>
        <v>22</v>
      </c>
      <c r="H9560" t="s">
        <v>19</v>
      </c>
      <c r="I9560" t="s">
        <v>12</v>
      </c>
      <c r="J9560" s="1">
        <v>45331</v>
      </c>
      <c r="K9560">
        <v>0</v>
      </c>
    </row>
    <row r="9561" spans="1:11" x14ac:dyDescent="0.3">
      <c r="A9561" t="s">
        <v>11257</v>
      </c>
      <c r="B9561" t="s">
        <v>71</v>
      </c>
      <c r="C9561" t="s">
        <v>30</v>
      </c>
      <c r="D9561" t="s">
        <v>11418</v>
      </c>
      <c r="E9561">
        <v>11</v>
      </c>
      <c r="F9561">
        <v>3</v>
      </c>
      <c r="G9561">
        <f t="shared" si="149"/>
        <v>33</v>
      </c>
      <c r="H9561" t="s">
        <v>35</v>
      </c>
      <c r="I9561" t="s">
        <v>28</v>
      </c>
      <c r="J9561" s="1">
        <v>44857</v>
      </c>
      <c r="K9561">
        <v>0</v>
      </c>
    </row>
    <row r="9562" spans="1:11" x14ac:dyDescent="0.3">
      <c r="A9562" t="s">
        <v>729</v>
      </c>
      <c r="B9562" t="s">
        <v>51</v>
      </c>
      <c r="C9562" t="s">
        <v>15</v>
      </c>
      <c r="D9562" t="s">
        <v>11419</v>
      </c>
      <c r="E9562">
        <v>11</v>
      </c>
      <c r="F9562">
        <v>1</v>
      </c>
      <c r="G9562">
        <f t="shared" si="149"/>
        <v>11</v>
      </c>
      <c r="H9562" t="s">
        <v>35</v>
      </c>
      <c r="I9562" t="s">
        <v>28</v>
      </c>
      <c r="J9562" s="1">
        <v>44710</v>
      </c>
      <c r="K9562">
        <v>0</v>
      </c>
    </row>
    <row r="9563" spans="1:11" x14ac:dyDescent="0.3">
      <c r="A9563" t="s">
        <v>1565</v>
      </c>
      <c r="B9563" t="s">
        <v>62</v>
      </c>
      <c r="C9563" t="s">
        <v>15</v>
      </c>
      <c r="D9563" t="s">
        <v>11419</v>
      </c>
      <c r="E9563">
        <v>11</v>
      </c>
      <c r="F9563">
        <v>5</v>
      </c>
      <c r="G9563">
        <f t="shared" si="149"/>
        <v>55</v>
      </c>
      <c r="H9563" t="s">
        <v>19</v>
      </c>
      <c r="I9563" t="s">
        <v>12</v>
      </c>
      <c r="J9563" s="1">
        <v>45375</v>
      </c>
      <c r="K9563">
        <v>1</v>
      </c>
    </row>
    <row r="9564" spans="1:11" x14ac:dyDescent="0.3">
      <c r="A9564" t="s">
        <v>1709</v>
      </c>
      <c r="B9564" t="s">
        <v>53</v>
      </c>
      <c r="C9564" t="s">
        <v>15</v>
      </c>
      <c r="D9564" t="s">
        <v>11419</v>
      </c>
      <c r="E9564">
        <v>11</v>
      </c>
      <c r="F9564">
        <v>3</v>
      </c>
      <c r="G9564">
        <f t="shared" si="149"/>
        <v>33</v>
      </c>
      <c r="H9564" t="s">
        <v>19</v>
      </c>
      <c r="I9564" t="s">
        <v>28</v>
      </c>
      <c r="J9564" s="1">
        <v>45041</v>
      </c>
      <c r="K9564">
        <v>0</v>
      </c>
    </row>
    <row r="9565" spans="1:11" x14ac:dyDescent="0.3">
      <c r="A9565" t="s">
        <v>1879</v>
      </c>
      <c r="B9565" t="s">
        <v>17</v>
      </c>
      <c r="C9565" t="s">
        <v>15</v>
      </c>
      <c r="D9565" t="s">
        <v>11419</v>
      </c>
      <c r="E9565">
        <v>11</v>
      </c>
      <c r="F9565">
        <v>9</v>
      </c>
      <c r="G9565">
        <f t="shared" si="149"/>
        <v>99</v>
      </c>
      <c r="H9565" t="s">
        <v>19</v>
      </c>
      <c r="I9565" t="s">
        <v>28</v>
      </c>
      <c r="J9565" s="1">
        <v>44955</v>
      </c>
      <c r="K9565">
        <v>0</v>
      </c>
    </row>
    <row r="9566" spans="1:11" x14ac:dyDescent="0.3">
      <c r="A9566" t="s">
        <v>2050</v>
      </c>
      <c r="B9566" t="s">
        <v>55</v>
      </c>
      <c r="C9566" t="s">
        <v>15</v>
      </c>
      <c r="D9566" t="s">
        <v>11419</v>
      </c>
      <c r="E9566">
        <v>11</v>
      </c>
      <c r="F9566">
        <v>7</v>
      </c>
      <c r="G9566">
        <f t="shared" si="149"/>
        <v>77</v>
      </c>
      <c r="H9566" t="s">
        <v>19</v>
      </c>
      <c r="I9566" t="s">
        <v>12</v>
      </c>
      <c r="J9566" s="1">
        <v>45250</v>
      </c>
      <c r="K9566">
        <v>0</v>
      </c>
    </row>
    <row r="9567" spans="1:11" x14ac:dyDescent="0.3">
      <c r="A9567" t="s">
        <v>2479</v>
      </c>
      <c r="B9567" t="s">
        <v>104</v>
      </c>
      <c r="C9567" t="s">
        <v>15</v>
      </c>
      <c r="D9567" t="s">
        <v>11419</v>
      </c>
      <c r="E9567">
        <v>11</v>
      </c>
      <c r="F9567">
        <v>7</v>
      </c>
      <c r="G9567">
        <f t="shared" si="149"/>
        <v>77</v>
      </c>
      <c r="H9567" t="s">
        <v>19</v>
      </c>
      <c r="I9567" t="s">
        <v>28</v>
      </c>
      <c r="J9567" s="1">
        <v>45058</v>
      </c>
      <c r="K9567">
        <v>0</v>
      </c>
    </row>
    <row r="9568" spans="1:11" x14ac:dyDescent="0.3">
      <c r="A9568" t="s">
        <v>3739</v>
      </c>
      <c r="B9568" t="s">
        <v>29</v>
      </c>
      <c r="C9568" t="s">
        <v>15</v>
      </c>
      <c r="D9568" t="s">
        <v>11419</v>
      </c>
      <c r="E9568">
        <v>11</v>
      </c>
      <c r="F9568">
        <v>4</v>
      </c>
      <c r="G9568">
        <f t="shared" si="149"/>
        <v>44</v>
      </c>
      <c r="H9568" t="s">
        <v>35</v>
      </c>
      <c r="I9568" t="s">
        <v>28</v>
      </c>
      <c r="J9568" s="1">
        <v>45567</v>
      </c>
      <c r="K9568">
        <v>1</v>
      </c>
    </row>
    <row r="9569" spans="1:11" x14ac:dyDescent="0.3">
      <c r="A9569" t="s">
        <v>3745</v>
      </c>
      <c r="B9569" t="s">
        <v>24</v>
      </c>
      <c r="C9569" t="s">
        <v>15</v>
      </c>
      <c r="D9569" t="s">
        <v>11419</v>
      </c>
      <c r="E9569">
        <v>11</v>
      </c>
      <c r="F9569">
        <v>8</v>
      </c>
      <c r="G9569">
        <f t="shared" si="149"/>
        <v>88</v>
      </c>
      <c r="H9569" t="s">
        <v>19</v>
      </c>
      <c r="I9569" t="s">
        <v>28</v>
      </c>
      <c r="J9569" s="1">
        <v>45230</v>
      </c>
      <c r="K9569">
        <v>1</v>
      </c>
    </row>
    <row r="9570" spans="1:11" x14ac:dyDescent="0.3">
      <c r="A9570" t="s">
        <v>4800</v>
      </c>
      <c r="B9570" t="s">
        <v>34</v>
      </c>
      <c r="C9570" t="s">
        <v>15</v>
      </c>
      <c r="D9570" t="s">
        <v>11419</v>
      </c>
      <c r="E9570">
        <v>11</v>
      </c>
      <c r="F9570">
        <v>5</v>
      </c>
      <c r="G9570">
        <f t="shared" si="149"/>
        <v>55</v>
      </c>
      <c r="H9570" t="s">
        <v>35</v>
      </c>
      <c r="I9570" t="s">
        <v>12</v>
      </c>
      <c r="J9570" s="1">
        <v>45591</v>
      </c>
      <c r="K9570">
        <v>0</v>
      </c>
    </row>
    <row r="9571" spans="1:11" x14ac:dyDescent="0.3">
      <c r="A9571" t="s">
        <v>4820</v>
      </c>
      <c r="B9571" t="s">
        <v>64</v>
      </c>
      <c r="C9571" t="s">
        <v>15</v>
      </c>
      <c r="D9571" t="s">
        <v>11419</v>
      </c>
      <c r="E9571">
        <v>11</v>
      </c>
      <c r="F9571">
        <v>5</v>
      </c>
      <c r="G9571">
        <f t="shared" si="149"/>
        <v>55</v>
      </c>
      <c r="H9571" t="s">
        <v>35</v>
      </c>
      <c r="I9571" t="s">
        <v>12</v>
      </c>
      <c r="J9571" s="1">
        <v>44658</v>
      </c>
      <c r="K9571">
        <v>1</v>
      </c>
    </row>
    <row r="9572" spans="1:11" x14ac:dyDescent="0.3">
      <c r="A9572" t="s">
        <v>5818</v>
      </c>
      <c r="B9572" t="s">
        <v>32</v>
      </c>
      <c r="C9572" t="s">
        <v>15</v>
      </c>
      <c r="D9572" t="s">
        <v>11419</v>
      </c>
      <c r="E9572">
        <v>11</v>
      </c>
      <c r="F9572">
        <v>7</v>
      </c>
      <c r="G9572">
        <f t="shared" si="149"/>
        <v>77</v>
      </c>
      <c r="H9572" t="s">
        <v>11</v>
      </c>
      <c r="I9572" t="s">
        <v>12</v>
      </c>
      <c r="J9572" s="1">
        <v>44739</v>
      </c>
      <c r="K9572">
        <v>0</v>
      </c>
    </row>
    <row r="9573" spans="1:11" x14ac:dyDescent="0.3">
      <c r="A9573" t="s">
        <v>6241</v>
      </c>
      <c r="B9573" t="s">
        <v>17</v>
      </c>
      <c r="C9573" t="s">
        <v>15</v>
      </c>
      <c r="D9573" t="s">
        <v>11419</v>
      </c>
      <c r="E9573">
        <v>11</v>
      </c>
      <c r="F9573">
        <v>10</v>
      </c>
      <c r="G9573">
        <f t="shared" si="149"/>
        <v>110</v>
      </c>
      <c r="H9573" t="s">
        <v>19</v>
      </c>
      <c r="I9573" t="s">
        <v>28</v>
      </c>
      <c r="J9573" s="1">
        <v>44749</v>
      </c>
      <c r="K9573">
        <v>0</v>
      </c>
    </row>
    <row r="9574" spans="1:11" x14ac:dyDescent="0.3">
      <c r="A9574" t="s">
        <v>6304</v>
      </c>
      <c r="B9574" t="s">
        <v>64</v>
      </c>
      <c r="C9574" t="s">
        <v>15</v>
      </c>
      <c r="D9574" t="s">
        <v>11419</v>
      </c>
      <c r="E9574">
        <v>11</v>
      </c>
      <c r="F9574">
        <v>6</v>
      </c>
      <c r="G9574">
        <f t="shared" si="149"/>
        <v>66</v>
      </c>
      <c r="H9574" t="s">
        <v>11</v>
      </c>
      <c r="I9574" t="s">
        <v>12</v>
      </c>
      <c r="J9574" s="1">
        <v>45005</v>
      </c>
      <c r="K9574">
        <v>0</v>
      </c>
    </row>
    <row r="9575" spans="1:11" x14ac:dyDescent="0.3">
      <c r="A9575" t="s">
        <v>7004</v>
      </c>
      <c r="B9575" t="s">
        <v>77</v>
      </c>
      <c r="C9575" t="s">
        <v>15</v>
      </c>
      <c r="D9575" t="s">
        <v>11419</v>
      </c>
      <c r="E9575">
        <v>11</v>
      </c>
      <c r="F9575">
        <v>2</v>
      </c>
      <c r="G9575">
        <f t="shared" si="149"/>
        <v>22</v>
      </c>
      <c r="H9575" t="s">
        <v>19</v>
      </c>
      <c r="I9575" t="s">
        <v>12</v>
      </c>
      <c r="J9575" s="1">
        <v>45451</v>
      </c>
      <c r="K9575">
        <v>0</v>
      </c>
    </row>
    <row r="9576" spans="1:11" x14ac:dyDescent="0.3">
      <c r="A9576" t="s">
        <v>7100</v>
      </c>
      <c r="B9576" t="s">
        <v>29</v>
      </c>
      <c r="C9576" t="s">
        <v>15</v>
      </c>
      <c r="D9576" t="s">
        <v>11419</v>
      </c>
      <c r="E9576">
        <v>11</v>
      </c>
      <c r="F9576">
        <v>10</v>
      </c>
      <c r="G9576">
        <f t="shared" si="149"/>
        <v>110</v>
      </c>
      <c r="H9576" t="s">
        <v>35</v>
      </c>
      <c r="I9576" t="s">
        <v>28</v>
      </c>
      <c r="J9576" s="1">
        <v>45151</v>
      </c>
      <c r="K9576">
        <v>0</v>
      </c>
    </row>
    <row r="9577" spans="1:11" x14ac:dyDescent="0.3">
      <c r="A9577" t="s">
        <v>7335</v>
      </c>
      <c r="B9577" t="s">
        <v>39</v>
      </c>
      <c r="C9577" t="s">
        <v>15</v>
      </c>
      <c r="D9577" t="s">
        <v>11419</v>
      </c>
      <c r="E9577">
        <v>11</v>
      </c>
      <c r="F9577">
        <v>6</v>
      </c>
      <c r="G9577">
        <f t="shared" si="149"/>
        <v>66</v>
      </c>
      <c r="H9577" t="s">
        <v>19</v>
      </c>
      <c r="I9577" t="s">
        <v>28</v>
      </c>
      <c r="J9577" s="1">
        <v>45434</v>
      </c>
      <c r="K9577">
        <v>0</v>
      </c>
    </row>
    <row r="9578" spans="1:11" x14ac:dyDescent="0.3">
      <c r="A9578" t="s">
        <v>7520</v>
      </c>
      <c r="B9578" t="s">
        <v>51</v>
      </c>
      <c r="C9578" t="s">
        <v>15</v>
      </c>
      <c r="D9578" t="s">
        <v>11419</v>
      </c>
      <c r="E9578">
        <v>11</v>
      </c>
      <c r="F9578">
        <v>8</v>
      </c>
      <c r="G9578">
        <f t="shared" si="149"/>
        <v>88</v>
      </c>
      <c r="H9578" t="s">
        <v>19</v>
      </c>
      <c r="I9578" t="s">
        <v>12</v>
      </c>
      <c r="J9578" s="1">
        <v>45265</v>
      </c>
      <c r="K9578">
        <v>0</v>
      </c>
    </row>
    <row r="9579" spans="1:11" x14ac:dyDescent="0.3">
      <c r="A9579" t="s">
        <v>7540</v>
      </c>
      <c r="B9579" t="s">
        <v>68</v>
      </c>
      <c r="C9579" t="s">
        <v>15</v>
      </c>
      <c r="D9579" t="s">
        <v>11419</v>
      </c>
      <c r="E9579">
        <v>11</v>
      </c>
      <c r="F9579">
        <v>9</v>
      </c>
      <c r="G9579">
        <f t="shared" si="149"/>
        <v>99</v>
      </c>
      <c r="H9579" t="s">
        <v>11</v>
      </c>
      <c r="I9579" t="s">
        <v>28</v>
      </c>
      <c r="J9579" s="1">
        <v>45486</v>
      </c>
      <c r="K9579">
        <v>0</v>
      </c>
    </row>
    <row r="9580" spans="1:11" x14ac:dyDescent="0.3">
      <c r="A9580" t="s">
        <v>8393</v>
      </c>
      <c r="B9580" t="s">
        <v>77</v>
      </c>
      <c r="C9580" t="s">
        <v>15</v>
      </c>
      <c r="D9580" t="s">
        <v>11419</v>
      </c>
      <c r="E9580">
        <v>11</v>
      </c>
      <c r="F9580">
        <v>8</v>
      </c>
      <c r="G9580">
        <f t="shared" si="149"/>
        <v>88</v>
      </c>
      <c r="H9580" t="s">
        <v>35</v>
      </c>
      <c r="I9580" t="s">
        <v>12</v>
      </c>
      <c r="J9580" s="1">
        <v>45352</v>
      </c>
      <c r="K9580">
        <v>0</v>
      </c>
    </row>
    <row r="9581" spans="1:11" x14ac:dyDescent="0.3">
      <c r="A9581" t="s">
        <v>8877</v>
      </c>
      <c r="B9581" t="s">
        <v>44</v>
      </c>
      <c r="C9581" t="s">
        <v>15</v>
      </c>
      <c r="D9581" t="s">
        <v>11419</v>
      </c>
      <c r="E9581">
        <v>11</v>
      </c>
      <c r="F9581">
        <v>8</v>
      </c>
      <c r="G9581">
        <f t="shared" si="149"/>
        <v>88</v>
      </c>
      <c r="H9581" t="s">
        <v>19</v>
      </c>
      <c r="I9581" t="s">
        <v>28</v>
      </c>
      <c r="J9581" s="1">
        <v>45023</v>
      </c>
      <c r="K9581">
        <v>0</v>
      </c>
    </row>
    <row r="9582" spans="1:11" x14ac:dyDescent="0.3">
      <c r="A9582" t="s">
        <v>9084</v>
      </c>
      <c r="B9582" t="s">
        <v>73</v>
      </c>
      <c r="C9582" t="s">
        <v>15</v>
      </c>
      <c r="D9582" t="s">
        <v>11419</v>
      </c>
      <c r="E9582">
        <v>11</v>
      </c>
      <c r="F9582">
        <v>7</v>
      </c>
      <c r="G9582">
        <f t="shared" si="149"/>
        <v>77</v>
      </c>
      <c r="H9582" t="s">
        <v>11</v>
      </c>
      <c r="I9582" t="s">
        <v>28</v>
      </c>
      <c r="J9582" s="1">
        <v>44745</v>
      </c>
      <c r="K9582">
        <v>0</v>
      </c>
    </row>
    <row r="9583" spans="1:11" x14ac:dyDescent="0.3">
      <c r="A9583" t="s">
        <v>9112</v>
      </c>
      <c r="B9583" t="s">
        <v>14</v>
      </c>
      <c r="C9583" t="s">
        <v>15</v>
      </c>
      <c r="D9583" t="s">
        <v>11419</v>
      </c>
      <c r="E9583">
        <v>11</v>
      </c>
      <c r="F9583">
        <v>7</v>
      </c>
      <c r="G9583">
        <f t="shared" si="149"/>
        <v>77</v>
      </c>
      <c r="H9583" t="s">
        <v>35</v>
      </c>
      <c r="I9583" t="s">
        <v>12</v>
      </c>
      <c r="J9583" s="1">
        <v>44984</v>
      </c>
      <c r="K9583">
        <v>0</v>
      </c>
    </row>
    <row r="9584" spans="1:11" x14ac:dyDescent="0.3">
      <c r="A9584" t="s">
        <v>9417</v>
      </c>
      <c r="B9584" t="s">
        <v>68</v>
      </c>
      <c r="C9584" t="s">
        <v>15</v>
      </c>
      <c r="D9584" t="s">
        <v>11419</v>
      </c>
      <c r="E9584">
        <v>11</v>
      </c>
      <c r="F9584">
        <v>3</v>
      </c>
      <c r="G9584">
        <f t="shared" si="149"/>
        <v>33</v>
      </c>
      <c r="H9584" t="s">
        <v>11</v>
      </c>
      <c r="I9584" t="s">
        <v>28</v>
      </c>
      <c r="J9584" s="1">
        <v>44740</v>
      </c>
      <c r="K9584">
        <v>0</v>
      </c>
    </row>
    <row r="9585" spans="1:11" x14ac:dyDescent="0.3">
      <c r="A9585" t="s">
        <v>9620</v>
      </c>
      <c r="B9585" t="s">
        <v>17</v>
      </c>
      <c r="C9585" t="s">
        <v>15</v>
      </c>
      <c r="D9585" t="s">
        <v>11419</v>
      </c>
      <c r="E9585">
        <v>11</v>
      </c>
      <c r="F9585">
        <v>8</v>
      </c>
      <c r="G9585">
        <f t="shared" si="149"/>
        <v>88</v>
      </c>
      <c r="H9585" t="s">
        <v>19</v>
      </c>
      <c r="I9585" t="s">
        <v>28</v>
      </c>
      <c r="J9585" s="1">
        <v>45621</v>
      </c>
      <c r="K9585">
        <v>0</v>
      </c>
    </row>
    <row r="9586" spans="1:11" x14ac:dyDescent="0.3">
      <c r="A9586" t="s">
        <v>9713</v>
      </c>
      <c r="B9586" t="s">
        <v>68</v>
      </c>
      <c r="C9586" t="s">
        <v>15</v>
      </c>
      <c r="D9586" t="s">
        <v>11419</v>
      </c>
      <c r="E9586">
        <v>11</v>
      </c>
      <c r="F9586">
        <v>7</v>
      </c>
      <c r="G9586">
        <f t="shared" si="149"/>
        <v>77</v>
      </c>
      <c r="H9586" t="s">
        <v>19</v>
      </c>
      <c r="I9586" t="s">
        <v>12</v>
      </c>
      <c r="J9586" s="1">
        <v>45143</v>
      </c>
      <c r="K9586">
        <v>0</v>
      </c>
    </row>
    <row r="9587" spans="1:11" x14ac:dyDescent="0.3">
      <c r="A9587" t="s">
        <v>9797</v>
      </c>
      <c r="B9587" t="s">
        <v>55</v>
      </c>
      <c r="C9587" t="s">
        <v>15</v>
      </c>
      <c r="D9587" t="s">
        <v>11419</v>
      </c>
      <c r="E9587">
        <v>11</v>
      </c>
      <c r="F9587">
        <v>6</v>
      </c>
      <c r="G9587">
        <f t="shared" si="149"/>
        <v>66</v>
      </c>
      <c r="H9587" t="s">
        <v>19</v>
      </c>
      <c r="I9587" t="s">
        <v>12</v>
      </c>
      <c r="J9587" s="1">
        <v>45607</v>
      </c>
      <c r="K9587">
        <v>0</v>
      </c>
    </row>
    <row r="9588" spans="1:11" x14ac:dyDescent="0.3">
      <c r="A9588" t="s">
        <v>452</v>
      </c>
      <c r="B9588" t="s">
        <v>46</v>
      </c>
      <c r="C9588" t="s">
        <v>10</v>
      </c>
      <c r="D9588" t="s">
        <v>11420</v>
      </c>
      <c r="E9588">
        <v>11</v>
      </c>
      <c r="F9588">
        <v>10</v>
      </c>
      <c r="G9588">
        <f t="shared" si="149"/>
        <v>110</v>
      </c>
      <c r="H9588" t="s">
        <v>35</v>
      </c>
      <c r="I9588" t="s">
        <v>28</v>
      </c>
      <c r="J9588" s="1">
        <v>45590</v>
      </c>
      <c r="K9588">
        <v>1</v>
      </c>
    </row>
    <row r="9589" spans="1:11" x14ac:dyDescent="0.3">
      <c r="A9589" t="s">
        <v>943</v>
      </c>
      <c r="B9589" t="s">
        <v>24</v>
      </c>
      <c r="C9589" t="s">
        <v>10</v>
      </c>
      <c r="D9589" t="s">
        <v>11420</v>
      </c>
      <c r="E9589">
        <v>11</v>
      </c>
      <c r="F9589">
        <v>5</v>
      </c>
      <c r="G9589">
        <f t="shared" si="149"/>
        <v>55</v>
      </c>
      <c r="H9589" t="s">
        <v>19</v>
      </c>
      <c r="I9589" t="s">
        <v>28</v>
      </c>
      <c r="J9589" s="1">
        <v>45030</v>
      </c>
      <c r="K9589">
        <v>0</v>
      </c>
    </row>
    <row r="9590" spans="1:11" x14ac:dyDescent="0.3">
      <c r="A9590" t="s">
        <v>1061</v>
      </c>
      <c r="B9590" t="s">
        <v>49</v>
      </c>
      <c r="C9590" t="s">
        <v>10</v>
      </c>
      <c r="D9590" t="s">
        <v>11420</v>
      </c>
      <c r="E9590">
        <v>11</v>
      </c>
      <c r="F9590">
        <v>1</v>
      </c>
      <c r="G9590">
        <f t="shared" si="149"/>
        <v>11</v>
      </c>
      <c r="H9590" t="s">
        <v>11</v>
      </c>
      <c r="I9590" t="s">
        <v>28</v>
      </c>
      <c r="J9590" s="1">
        <v>45654</v>
      </c>
      <c r="K9590">
        <v>1</v>
      </c>
    </row>
    <row r="9591" spans="1:11" x14ac:dyDescent="0.3">
      <c r="A9591" t="s">
        <v>2737</v>
      </c>
      <c r="B9591" t="s">
        <v>14</v>
      </c>
      <c r="C9591" t="s">
        <v>10</v>
      </c>
      <c r="D9591" t="s">
        <v>11420</v>
      </c>
      <c r="E9591">
        <v>11</v>
      </c>
      <c r="F9591">
        <v>9</v>
      </c>
      <c r="G9591">
        <f t="shared" si="149"/>
        <v>99</v>
      </c>
      <c r="H9591" t="s">
        <v>35</v>
      </c>
      <c r="I9591" t="s">
        <v>28</v>
      </c>
      <c r="J9591" s="1">
        <v>45210</v>
      </c>
      <c r="K9591">
        <v>0</v>
      </c>
    </row>
    <row r="9592" spans="1:11" x14ac:dyDescent="0.3">
      <c r="A9592" t="s">
        <v>3171</v>
      </c>
      <c r="B9592" t="s">
        <v>27</v>
      </c>
      <c r="C9592" t="s">
        <v>10</v>
      </c>
      <c r="D9592" t="s">
        <v>11420</v>
      </c>
      <c r="E9592">
        <v>11</v>
      </c>
      <c r="F9592">
        <v>2</v>
      </c>
      <c r="G9592">
        <f t="shared" si="149"/>
        <v>22</v>
      </c>
      <c r="H9592" t="s">
        <v>11</v>
      </c>
      <c r="I9592" t="s">
        <v>28</v>
      </c>
      <c r="J9592" s="1">
        <v>45550</v>
      </c>
      <c r="K9592">
        <v>0</v>
      </c>
    </row>
    <row r="9593" spans="1:11" x14ac:dyDescent="0.3">
      <c r="A9593" t="s">
        <v>3214</v>
      </c>
      <c r="B9593" t="s">
        <v>73</v>
      </c>
      <c r="C9593" t="s">
        <v>10</v>
      </c>
      <c r="D9593" t="s">
        <v>11420</v>
      </c>
      <c r="E9593">
        <v>11</v>
      </c>
      <c r="F9593">
        <v>6</v>
      </c>
      <c r="G9593">
        <f t="shared" si="149"/>
        <v>66</v>
      </c>
      <c r="H9593" t="s">
        <v>11</v>
      </c>
      <c r="I9593" t="s">
        <v>28</v>
      </c>
      <c r="J9593" s="1">
        <v>45671</v>
      </c>
      <c r="K9593">
        <v>0</v>
      </c>
    </row>
    <row r="9594" spans="1:11" x14ac:dyDescent="0.3">
      <c r="A9594" t="s">
        <v>4321</v>
      </c>
      <c r="B9594" t="s">
        <v>62</v>
      </c>
      <c r="C9594" t="s">
        <v>10</v>
      </c>
      <c r="D9594" t="s">
        <v>11420</v>
      </c>
      <c r="E9594">
        <v>11</v>
      </c>
      <c r="F9594">
        <v>9</v>
      </c>
      <c r="G9594">
        <f t="shared" si="149"/>
        <v>99</v>
      </c>
      <c r="H9594" t="s">
        <v>35</v>
      </c>
      <c r="I9594" t="s">
        <v>12</v>
      </c>
      <c r="J9594" s="1">
        <v>45244</v>
      </c>
      <c r="K9594">
        <v>0</v>
      </c>
    </row>
    <row r="9595" spans="1:11" x14ac:dyDescent="0.3">
      <c r="A9595" t="s">
        <v>4570</v>
      </c>
      <c r="B9595" t="s">
        <v>77</v>
      </c>
      <c r="C9595" t="s">
        <v>10</v>
      </c>
      <c r="D9595" t="s">
        <v>11420</v>
      </c>
      <c r="E9595">
        <v>11</v>
      </c>
      <c r="F9595">
        <v>5</v>
      </c>
      <c r="G9595">
        <f t="shared" si="149"/>
        <v>55</v>
      </c>
      <c r="H9595" t="s">
        <v>19</v>
      </c>
      <c r="I9595" t="s">
        <v>12</v>
      </c>
      <c r="J9595" s="1">
        <v>45597</v>
      </c>
      <c r="K9595">
        <v>1</v>
      </c>
    </row>
    <row r="9596" spans="1:11" x14ac:dyDescent="0.3">
      <c r="A9596" t="s">
        <v>5545</v>
      </c>
      <c r="B9596" t="s">
        <v>27</v>
      </c>
      <c r="C9596" t="s">
        <v>10</v>
      </c>
      <c r="D9596" t="s">
        <v>11420</v>
      </c>
      <c r="E9596">
        <v>11</v>
      </c>
      <c r="F9596">
        <v>7</v>
      </c>
      <c r="G9596">
        <f t="shared" si="149"/>
        <v>77</v>
      </c>
      <c r="H9596" t="s">
        <v>19</v>
      </c>
      <c r="I9596" t="s">
        <v>12</v>
      </c>
      <c r="J9596" s="1">
        <v>45657</v>
      </c>
      <c r="K9596">
        <v>0</v>
      </c>
    </row>
    <row r="9597" spans="1:11" x14ac:dyDescent="0.3">
      <c r="A9597" t="s">
        <v>6115</v>
      </c>
      <c r="B9597" t="s">
        <v>24</v>
      </c>
      <c r="C9597" t="s">
        <v>10</v>
      </c>
      <c r="D9597" t="s">
        <v>11420</v>
      </c>
      <c r="E9597">
        <v>11</v>
      </c>
      <c r="F9597">
        <v>3</v>
      </c>
      <c r="G9597">
        <f t="shared" si="149"/>
        <v>33</v>
      </c>
      <c r="H9597" t="s">
        <v>19</v>
      </c>
      <c r="I9597" t="s">
        <v>12</v>
      </c>
      <c r="J9597" s="1">
        <v>45565</v>
      </c>
      <c r="K9597">
        <v>0</v>
      </c>
    </row>
    <row r="9598" spans="1:11" x14ac:dyDescent="0.3">
      <c r="A9598" t="s">
        <v>6403</v>
      </c>
      <c r="B9598" t="s">
        <v>9</v>
      </c>
      <c r="C9598" t="s">
        <v>10</v>
      </c>
      <c r="D9598" t="s">
        <v>11420</v>
      </c>
      <c r="E9598">
        <v>11</v>
      </c>
      <c r="F9598">
        <v>8</v>
      </c>
      <c r="G9598">
        <f t="shared" si="149"/>
        <v>88</v>
      </c>
      <c r="H9598" t="s">
        <v>19</v>
      </c>
      <c r="I9598" t="s">
        <v>12</v>
      </c>
      <c r="J9598" s="1">
        <v>44588</v>
      </c>
      <c r="K9598">
        <v>0</v>
      </c>
    </row>
    <row r="9599" spans="1:11" x14ac:dyDescent="0.3">
      <c r="A9599" t="s">
        <v>6545</v>
      </c>
      <c r="B9599" t="s">
        <v>9</v>
      </c>
      <c r="C9599" t="s">
        <v>10</v>
      </c>
      <c r="D9599" t="s">
        <v>11420</v>
      </c>
      <c r="E9599">
        <v>11</v>
      </c>
      <c r="F9599">
        <v>4</v>
      </c>
      <c r="G9599">
        <f t="shared" si="149"/>
        <v>44</v>
      </c>
      <c r="H9599" t="s">
        <v>19</v>
      </c>
      <c r="I9599" t="s">
        <v>12</v>
      </c>
      <c r="J9599" s="1">
        <v>45612</v>
      </c>
      <c r="K9599">
        <v>1</v>
      </c>
    </row>
    <row r="9600" spans="1:11" x14ac:dyDescent="0.3">
      <c r="A9600" t="s">
        <v>6550</v>
      </c>
      <c r="B9600" t="s">
        <v>104</v>
      </c>
      <c r="C9600" t="s">
        <v>10</v>
      </c>
      <c r="D9600" t="s">
        <v>11420</v>
      </c>
      <c r="E9600">
        <v>11</v>
      </c>
      <c r="F9600">
        <v>6</v>
      </c>
      <c r="G9600">
        <f t="shared" si="149"/>
        <v>66</v>
      </c>
      <c r="H9600" t="s">
        <v>11</v>
      </c>
      <c r="I9600" t="s">
        <v>28</v>
      </c>
      <c r="J9600" s="1">
        <v>45089</v>
      </c>
      <c r="K9600">
        <v>1</v>
      </c>
    </row>
    <row r="9601" spans="1:11" x14ac:dyDescent="0.3">
      <c r="A9601" t="s">
        <v>7022</v>
      </c>
      <c r="B9601" t="s">
        <v>29</v>
      </c>
      <c r="C9601" t="s">
        <v>10</v>
      </c>
      <c r="D9601" t="s">
        <v>11420</v>
      </c>
      <c r="E9601">
        <v>11</v>
      </c>
      <c r="F9601">
        <v>4</v>
      </c>
      <c r="G9601">
        <f t="shared" si="149"/>
        <v>44</v>
      </c>
      <c r="H9601" t="s">
        <v>35</v>
      </c>
      <c r="I9601" t="s">
        <v>12</v>
      </c>
      <c r="J9601" s="1">
        <v>44600</v>
      </c>
      <c r="K9601">
        <v>0</v>
      </c>
    </row>
    <row r="9602" spans="1:11" x14ac:dyDescent="0.3">
      <c r="A9602" t="s">
        <v>7198</v>
      </c>
      <c r="B9602" t="s">
        <v>29</v>
      </c>
      <c r="C9602" t="s">
        <v>10</v>
      </c>
      <c r="D9602" t="s">
        <v>11420</v>
      </c>
      <c r="E9602">
        <v>11</v>
      </c>
      <c r="F9602">
        <v>2</v>
      </c>
      <c r="G9602">
        <f t="shared" ref="G9602:G9665" si="150">E9602*F9602</f>
        <v>22</v>
      </c>
      <c r="H9602" t="s">
        <v>19</v>
      </c>
      <c r="I9602" t="s">
        <v>28</v>
      </c>
      <c r="J9602" s="1">
        <v>45401</v>
      </c>
      <c r="K9602">
        <v>1</v>
      </c>
    </row>
    <row r="9603" spans="1:11" x14ac:dyDescent="0.3">
      <c r="A9603" t="s">
        <v>7926</v>
      </c>
      <c r="B9603" t="s">
        <v>27</v>
      </c>
      <c r="C9603" t="s">
        <v>10</v>
      </c>
      <c r="D9603" t="s">
        <v>11420</v>
      </c>
      <c r="E9603">
        <v>11</v>
      </c>
      <c r="F9603">
        <v>7</v>
      </c>
      <c r="G9603">
        <f t="shared" si="150"/>
        <v>77</v>
      </c>
      <c r="H9603" t="s">
        <v>19</v>
      </c>
      <c r="I9603" t="s">
        <v>28</v>
      </c>
      <c r="J9603" s="1">
        <v>45118</v>
      </c>
      <c r="K9603">
        <v>1</v>
      </c>
    </row>
    <row r="9604" spans="1:11" x14ac:dyDescent="0.3">
      <c r="A9604" t="s">
        <v>8657</v>
      </c>
      <c r="B9604" t="s">
        <v>64</v>
      </c>
      <c r="C9604" t="s">
        <v>10</v>
      </c>
      <c r="D9604" t="s">
        <v>11420</v>
      </c>
      <c r="E9604">
        <v>11</v>
      </c>
      <c r="F9604">
        <v>4</v>
      </c>
      <c r="G9604">
        <f t="shared" si="150"/>
        <v>44</v>
      </c>
      <c r="H9604" t="s">
        <v>11</v>
      </c>
      <c r="I9604" t="s">
        <v>12</v>
      </c>
      <c r="J9604" s="1">
        <v>44809</v>
      </c>
      <c r="K9604">
        <v>0</v>
      </c>
    </row>
    <row r="9605" spans="1:11" x14ac:dyDescent="0.3">
      <c r="A9605" t="s">
        <v>8919</v>
      </c>
      <c r="B9605" t="s">
        <v>71</v>
      </c>
      <c r="C9605" t="s">
        <v>10</v>
      </c>
      <c r="D9605" t="s">
        <v>11420</v>
      </c>
      <c r="E9605">
        <v>11</v>
      </c>
      <c r="F9605">
        <v>7</v>
      </c>
      <c r="G9605">
        <f t="shared" si="150"/>
        <v>77</v>
      </c>
      <c r="H9605" t="s">
        <v>11</v>
      </c>
      <c r="I9605" t="s">
        <v>12</v>
      </c>
      <c r="J9605" s="1">
        <v>44669</v>
      </c>
      <c r="K9605">
        <v>0</v>
      </c>
    </row>
    <row r="9606" spans="1:11" x14ac:dyDescent="0.3">
      <c r="A9606" t="s">
        <v>9202</v>
      </c>
      <c r="B9606" t="s">
        <v>42</v>
      </c>
      <c r="C9606" t="s">
        <v>10</v>
      </c>
      <c r="D9606" t="s">
        <v>11420</v>
      </c>
      <c r="E9606">
        <v>11</v>
      </c>
      <c r="F9606">
        <v>9</v>
      </c>
      <c r="G9606">
        <f t="shared" si="150"/>
        <v>99</v>
      </c>
      <c r="H9606" t="s">
        <v>19</v>
      </c>
      <c r="I9606" t="s">
        <v>28</v>
      </c>
      <c r="J9606" s="1">
        <v>45157</v>
      </c>
      <c r="K9606">
        <v>1</v>
      </c>
    </row>
    <row r="9607" spans="1:11" x14ac:dyDescent="0.3">
      <c r="A9607" t="s">
        <v>9401</v>
      </c>
      <c r="B9607" t="s">
        <v>55</v>
      </c>
      <c r="C9607" t="s">
        <v>10</v>
      </c>
      <c r="D9607" t="s">
        <v>11420</v>
      </c>
      <c r="E9607">
        <v>11</v>
      </c>
      <c r="F9607">
        <v>8</v>
      </c>
      <c r="G9607">
        <f t="shared" si="150"/>
        <v>88</v>
      </c>
      <c r="H9607" t="s">
        <v>19</v>
      </c>
      <c r="I9607" t="s">
        <v>28</v>
      </c>
      <c r="J9607" s="1">
        <v>44802</v>
      </c>
      <c r="K9607">
        <v>0</v>
      </c>
    </row>
    <row r="9608" spans="1:11" x14ac:dyDescent="0.3">
      <c r="A9608" t="s">
        <v>10208</v>
      </c>
      <c r="B9608" t="s">
        <v>17</v>
      </c>
      <c r="C9608" t="s">
        <v>10</v>
      </c>
      <c r="D9608" t="s">
        <v>11420</v>
      </c>
      <c r="E9608">
        <v>11</v>
      </c>
      <c r="F9608">
        <v>4</v>
      </c>
      <c r="G9608">
        <f t="shared" si="150"/>
        <v>44</v>
      </c>
      <c r="H9608" t="s">
        <v>11</v>
      </c>
      <c r="I9608" t="s">
        <v>28</v>
      </c>
      <c r="J9608" s="1">
        <v>45652</v>
      </c>
      <c r="K9608">
        <v>0</v>
      </c>
    </row>
    <row r="9609" spans="1:11" x14ac:dyDescent="0.3">
      <c r="A9609" t="s">
        <v>10550</v>
      </c>
      <c r="B9609" t="s">
        <v>62</v>
      </c>
      <c r="C9609" t="s">
        <v>10</v>
      </c>
      <c r="D9609" t="s">
        <v>11420</v>
      </c>
      <c r="E9609">
        <v>11</v>
      </c>
      <c r="F9609">
        <v>1</v>
      </c>
      <c r="G9609">
        <f t="shared" si="150"/>
        <v>11</v>
      </c>
      <c r="H9609" t="s">
        <v>19</v>
      </c>
      <c r="I9609" t="s">
        <v>12</v>
      </c>
      <c r="J9609" s="1">
        <v>45247</v>
      </c>
      <c r="K9609">
        <v>1</v>
      </c>
    </row>
    <row r="9610" spans="1:11" x14ac:dyDescent="0.3">
      <c r="A9610" t="s">
        <v>163</v>
      </c>
      <c r="B9610" t="s">
        <v>55</v>
      </c>
      <c r="C9610" t="s">
        <v>22</v>
      </c>
      <c r="D9610" t="s">
        <v>11413</v>
      </c>
      <c r="E9610">
        <v>12.5</v>
      </c>
      <c r="F9610">
        <v>2</v>
      </c>
      <c r="G9610">
        <f t="shared" si="150"/>
        <v>25</v>
      </c>
      <c r="H9610" t="s">
        <v>35</v>
      </c>
      <c r="I9610" t="s">
        <v>28</v>
      </c>
      <c r="J9610" s="1">
        <v>44931</v>
      </c>
      <c r="K9610">
        <v>0</v>
      </c>
    </row>
    <row r="9611" spans="1:11" x14ac:dyDescent="0.3">
      <c r="A9611" t="s">
        <v>181</v>
      </c>
      <c r="B9611" t="s">
        <v>58</v>
      </c>
      <c r="C9611" t="s">
        <v>22</v>
      </c>
      <c r="D9611" t="s">
        <v>11413</v>
      </c>
      <c r="E9611">
        <v>12.5</v>
      </c>
      <c r="F9611">
        <v>5</v>
      </c>
      <c r="G9611">
        <f t="shared" si="150"/>
        <v>62.5</v>
      </c>
      <c r="H9611" t="s">
        <v>35</v>
      </c>
      <c r="I9611" t="s">
        <v>12</v>
      </c>
      <c r="J9611" s="1">
        <v>44965</v>
      </c>
      <c r="K9611">
        <v>0</v>
      </c>
    </row>
    <row r="9612" spans="1:11" x14ac:dyDescent="0.3">
      <c r="A9612" t="s">
        <v>270</v>
      </c>
      <c r="B9612" t="s">
        <v>44</v>
      </c>
      <c r="C9612" t="s">
        <v>22</v>
      </c>
      <c r="D9612" t="s">
        <v>11413</v>
      </c>
      <c r="E9612">
        <v>12.5</v>
      </c>
      <c r="F9612">
        <v>3</v>
      </c>
      <c r="G9612">
        <f t="shared" si="150"/>
        <v>37.5</v>
      </c>
      <c r="H9612" t="s">
        <v>19</v>
      </c>
      <c r="I9612" t="s">
        <v>28</v>
      </c>
      <c r="J9612" s="1">
        <v>45523</v>
      </c>
      <c r="K9612">
        <v>0</v>
      </c>
    </row>
    <row r="9613" spans="1:11" x14ac:dyDescent="0.3">
      <c r="A9613" t="s">
        <v>355</v>
      </c>
      <c r="B9613" t="s">
        <v>42</v>
      </c>
      <c r="C9613" t="s">
        <v>22</v>
      </c>
      <c r="D9613" t="s">
        <v>11413</v>
      </c>
      <c r="E9613">
        <v>12.5</v>
      </c>
      <c r="F9613">
        <v>8</v>
      </c>
      <c r="G9613">
        <f t="shared" si="150"/>
        <v>100</v>
      </c>
      <c r="H9613" t="s">
        <v>19</v>
      </c>
      <c r="I9613" t="s">
        <v>28</v>
      </c>
      <c r="J9613" s="1">
        <v>45595</v>
      </c>
      <c r="K9613">
        <v>0</v>
      </c>
    </row>
    <row r="9614" spans="1:11" x14ac:dyDescent="0.3">
      <c r="A9614" t="s">
        <v>491</v>
      </c>
      <c r="B9614" t="s">
        <v>64</v>
      </c>
      <c r="C9614" t="s">
        <v>22</v>
      </c>
      <c r="D9614" t="s">
        <v>11413</v>
      </c>
      <c r="E9614">
        <v>12.5</v>
      </c>
      <c r="F9614">
        <v>8</v>
      </c>
      <c r="G9614">
        <f t="shared" si="150"/>
        <v>100</v>
      </c>
      <c r="H9614" t="s">
        <v>19</v>
      </c>
      <c r="I9614" t="s">
        <v>12</v>
      </c>
      <c r="J9614" s="1">
        <v>45355</v>
      </c>
      <c r="K9614">
        <v>0</v>
      </c>
    </row>
    <row r="9615" spans="1:11" x14ac:dyDescent="0.3">
      <c r="A9615" t="s">
        <v>674</v>
      </c>
      <c r="B9615" t="s">
        <v>14</v>
      </c>
      <c r="C9615" t="s">
        <v>22</v>
      </c>
      <c r="D9615" t="s">
        <v>11413</v>
      </c>
      <c r="E9615">
        <v>12.5</v>
      </c>
      <c r="F9615">
        <v>8</v>
      </c>
      <c r="G9615">
        <f t="shared" si="150"/>
        <v>100</v>
      </c>
      <c r="H9615" t="s">
        <v>11</v>
      </c>
      <c r="I9615" t="s">
        <v>12</v>
      </c>
      <c r="J9615" s="1">
        <v>45331</v>
      </c>
      <c r="K9615">
        <v>1</v>
      </c>
    </row>
    <row r="9616" spans="1:11" x14ac:dyDescent="0.3">
      <c r="A9616" t="s">
        <v>994</v>
      </c>
      <c r="B9616" t="s">
        <v>58</v>
      </c>
      <c r="C9616" t="s">
        <v>22</v>
      </c>
      <c r="D9616" t="s">
        <v>11413</v>
      </c>
      <c r="E9616">
        <v>12.5</v>
      </c>
      <c r="F9616">
        <v>10</v>
      </c>
      <c r="G9616">
        <f t="shared" si="150"/>
        <v>125</v>
      </c>
      <c r="H9616" t="s">
        <v>19</v>
      </c>
      <c r="I9616" t="s">
        <v>12</v>
      </c>
      <c r="J9616" s="1">
        <v>45282</v>
      </c>
      <c r="K9616">
        <v>0</v>
      </c>
    </row>
    <row r="9617" spans="1:11" x14ac:dyDescent="0.3">
      <c r="A9617" t="s">
        <v>3312</v>
      </c>
      <c r="B9617" t="s">
        <v>53</v>
      </c>
      <c r="C9617" t="s">
        <v>22</v>
      </c>
      <c r="D9617" t="s">
        <v>11413</v>
      </c>
      <c r="E9617">
        <v>12.5</v>
      </c>
      <c r="F9617">
        <v>10</v>
      </c>
      <c r="G9617">
        <f t="shared" si="150"/>
        <v>125</v>
      </c>
      <c r="H9617" t="s">
        <v>19</v>
      </c>
      <c r="I9617" t="s">
        <v>12</v>
      </c>
      <c r="J9617" s="1">
        <v>44615</v>
      </c>
      <c r="K9617">
        <v>0</v>
      </c>
    </row>
    <row r="9618" spans="1:11" x14ac:dyDescent="0.3">
      <c r="A9618" t="s">
        <v>4636</v>
      </c>
      <c r="B9618" t="s">
        <v>29</v>
      </c>
      <c r="C9618" t="s">
        <v>22</v>
      </c>
      <c r="D9618" t="s">
        <v>11413</v>
      </c>
      <c r="E9618">
        <v>12.5</v>
      </c>
      <c r="F9618">
        <v>10</v>
      </c>
      <c r="G9618">
        <f t="shared" si="150"/>
        <v>125</v>
      </c>
      <c r="H9618" t="s">
        <v>11</v>
      </c>
      <c r="I9618" t="s">
        <v>28</v>
      </c>
      <c r="J9618" s="1">
        <v>45442</v>
      </c>
      <c r="K9618">
        <v>0</v>
      </c>
    </row>
    <row r="9619" spans="1:11" x14ac:dyDescent="0.3">
      <c r="A9619" t="s">
        <v>5123</v>
      </c>
      <c r="B9619" t="s">
        <v>71</v>
      </c>
      <c r="C9619" t="s">
        <v>22</v>
      </c>
      <c r="D9619" t="s">
        <v>11413</v>
      </c>
      <c r="E9619">
        <v>12.5</v>
      </c>
      <c r="F9619">
        <v>2</v>
      </c>
      <c r="G9619">
        <f t="shared" si="150"/>
        <v>25</v>
      </c>
      <c r="H9619" t="s">
        <v>35</v>
      </c>
      <c r="I9619" t="s">
        <v>12</v>
      </c>
      <c r="J9619" s="1">
        <v>44804</v>
      </c>
      <c r="K9619">
        <v>0</v>
      </c>
    </row>
    <row r="9620" spans="1:11" x14ac:dyDescent="0.3">
      <c r="A9620" t="s">
        <v>5373</v>
      </c>
      <c r="B9620" t="s">
        <v>32</v>
      </c>
      <c r="C9620" t="s">
        <v>22</v>
      </c>
      <c r="D9620" t="s">
        <v>11413</v>
      </c>
      <c r="E9620">
        <v>12.5</v>
      </c>
      <c r="F9620">
        <v>6</v>
      </c>
      <c r="G9620">
        <f t="shared" si="150"/>
        <v>75</v>
      </c>
      <c r="H9620" t="s">
        <v>35</v>
      </c>
      <c r="I9620" t="s">
        <v>28</v>
      </c>
      <c r="J9620" s="1">
        <v>44597</v>
      </c>
      <c r="K9620">
        <v>0</v>
      </c>
    </row>
    <row r="9621" spans="1:11" x14ac:dyDescent="0.3">
      <c r="A9621" t="s">
        <v>6041</v>
      </c>
      <c r="B9621" t="s">
        <v>42</v>
      </c>
      <c r="C9621" t="s">
        <v>22</v>
      </c>
      <c r="D9621" t="s">
        <v>11413</v>
      </c>
      <c r="E9621">
        <v>12.5</v>
      </c>
      <c r="F9621">
        <v>6</v>
      </c>
      <c r="G9621">
        <f t="shared" si="150"/>
        <v>75</v>
      </c>
      <c r="H9621" t="s">
        <v>35</v>
      </c>
      <c r="I9621" t="s">
        <v>28</v>
      </c>
      <c r="J9621" s="1">
        <v>45403</v>
      </c>
      <c r="K9621">
        <v>0</v>
      </c>
    </row>
    <row r="9622" spans="1:11" x14ac:dyDescent="0.3">
      <c r="A9622" t="s">
        <v>6484</v>
      </c>
      <c r="B9622" t="s">
        <v>39</v>
      </c>
      <c r="C9622" t="s">
        <v>22</v>
      </c>
      <c r="D9622" t="s">
        <v>11413</v>
      </c>
      <c r="E9622">
        <v>12.5</v>
      </c>
      <c r="F9622">
        <v>4</v>
      </c>
      <c r="G9622">
        <f t="shared" si="150"/>
        <v>50</v>
      </c>
      <c r="H9622" t="s">
        <v>11</v>
      </c>
      <c r="I9622" t="s">
        <v>12</v>
      </c>
      <c r="J9622" s="1">
        <v>44630</v>
      </c>
      <c r="K9622">
        <v>0</v>
      </c>
    </row>
    <row r="9623" spans="1:11" x14ac:dyDescent="0.3">
      <c r="A9623" t="s">
        <v>6676</v>
      </c>
      <c r="B9623" t="s">
        <v>42</v>
      </c>
      <c r="C9623" t="s">
        <v>22</v>
      </c>
      <c r="D9623" t="s">
        <v>11413</v>
      </c>
      <c r="E9623">
        <v>12.5</v>
      </c>
      <c r="F9623">
        <v>4</v>
      </c>
      <c r="G9623">
        <f t="shared" si="150"/>
        <v>50</v>
      </c>
      <c r="H9623" t="s">
        <v>35</v>
      </c>
      <c r="I9623" t="s">
        <v>28</v>
      </c>
      <c r="J9623" s="1">
        <v>45273</v>
      </c>
      <c r="K9623">
        <v>0</v>
      </c>
    </row>
    <row r="9624" spans="1:11" x14ac:dyDescent="0.3">
      <c r="A9624" t="s">
        <v>6937</v>
      </c>
      <c r="B9624" t="s">
        <v>104</v>
      </c>
      <c r="C9624" t="s">
        <v>22</v>
      </c>
      <c r="D9624" t="s">
        <v>11413</v>
      </c>
      <c r="E9624">
        <v>12.5</v>
      </c>
      <c r="F9624">
        <v>10</v>
      </c>
      <c r="G9624">
        <f t="shared" si="150"/>
        <v>125</v>
      </c>
      <c r="H9624" t="s">
        <v>19</v>
      </c>
      <c r="I9624" t="s">
        <v>12</v>
      </c>
      <c r="J9624" s="1">
        <v>45632</v>
      </c>
      <c r="K9624">
        <v>1</v>
      </c>
    </row>
    <row r="9625" spans="1:11" x14ac:dyDescent="0.3">
      <c r="A9625" t="s">
        <v>7372</v>
      </c>
      <c r="B9625" t="s">
        <v>49</v>
      </c>
      <c r="C9625" t="s">
        <v>22</v>
      </c>
      <c r="D9625" t="s">
        <v>11413</v>
      </c>
      <c r="E9625">
        <v>12.5</v>
      </c>
      <c r="F9625">
        <v>1</v>
      </c>
      <c r="G9625">
        <f t="shared" si="150"/>
        <v>12.5</v>
      </c>
      <c r="H9625" t="s">
        <v>19</v>
      </c>
      <c r="I9625" t="s">
        <v>28</v>
      </c>
      <c r="J9625" s="1">
        <v>45328</v>
      </c>
      <c r="K9625">
        <v>0</v>
      </c>
    </row>
    <row r="9626" spans="1:11" x14ac:dyDescent="0.3">
      <c r="A9626" t="s">
        <v>7507</v>
      </c>
      <c r="B9626" t="s">
        <v>64</v>
      </c>
      <c r="C9626" t="s">
        <v>22</v>
      </c>
      <c r="D9626" t="s">
        <v>11413</v>
      </c>
      <c r="E9626">
        <v>12.5</v>
      </c>
      <c r="F9626">
        <v>1</v>
      </c>
      <c r="G9626">
        <f t="shared" si="150"/>
        <v>12.5</v>
      </c>
      <c r="H9626" t="s">
        <v>35</v>
      </c>
      <c r="I9626" t="s">
        <v>12</v>
      </c>
      <c r="J9626" s="1">
        <v>45047</v>
      </c>
      <c r="K9626">
        <v>1</v>
      </c>
    </row>
    <row r="9627" spans="1:11" x14ac:dyDescent="0.3">
      <c r="A9627" t="s">
        <v>8509</v>
      </c>
      <c r="B9627" t="s">
        <v>39</v>
      </c>
      <c r="C9627" t="s">
        <v>22</v>
      </c>
      <c r="D9627" t="s">
        <v>11413</v>
      </c>
      <c r="E9627">
        <v>12.5</v>
      </c>
      <c r="F9627">
        <v>5</v>
      </c>
      <c r="G9627">
        <f t="shared" si="150"/>
        <v>62.5</v>
      </c>
      <c r="H9627" t="s">
        <v>35</v>
      </c>
      <c r="I9627" t="s">
        <v>28</v>
      </c>
      <c r="J9627" s="1">
        <v>44956</v>
      </c>
      <c r="K9627">
        <v>1</v>
      </c>
    </row>
    <row r="9628" spans="1:11" x14ac:dyDescent="0.3">
      <c r="A9628" t="s">
        <v>8828</v>
      </c>
      <c r="B9628" t="s">
        <v>64</v>
      </c>
      <c r="C9628" t="s">
        <v>22</v>
      </c>
      <c r="D9628" t="s">
        <v>11413</v>
      </c>
      <c r="E9628">
        <v>12.5</v>
      </c>
      <c r="F9628">
        <v>9</v>
      </c>
      <c r="G9628">
        <f t="shared" si="150"/>
        <v>112.5</v>
      </c>
      <c r="H9628" t="s">
        <v>19</v>
      </c>
      <c r="I9628" t="s">
        <v>28</v>
      </c>
      <c r="J9628" s="1">
        <v>45524</v>
      </c>
      <c r="K9628">
        <v>0</v>
      </c>
    </row>
    <row r="9629" spans="1:11" x14ac:dyDescent="0.3">
      <c r="A9629" t="s">
        <v>9655</v>
      </c>
      <c r="B9629" t="s">
        <v>49</v>
      </c>
      <c r="C9629" t="s">
        <v>22</v>
      </c>
      <c r="D9629" t="s">
        <v>11413</v>
      </c>
      <c r="E9629">
        <v>12.5</v>
      </c>
      <c r="F9629">
        <v>6</v>
      </c>
      <c r="G9629">
        <f t="shared" si="150"/>
        <v>75</v>
      </c>
      <c r="H9629" t="s">
        <v>19</v>
      </c>
      <c r="I9629" t="s">
        <v>12</v>
      </c>
      <c r="J9629" s="1">
        <v>44793</v>
      </c>
      <c r="K9629">
        <v>1</v>
      </c>
    </row>
    <row r="9630" spans="1:11" x14ac:dyDescent="0.3">
      <c r="A9630" t="s">
        <v>9688</v>
      </c>
      <c r="B9630" t="s">
        <v>34</v>
      </c>
      <c r="C9630" t="s">
        <v>22</v>
      </c>
      <c r="D9630" t="s">
        <v>11413</v>
      </c>
      <c r="E9630">
        <v>12.5</v>
      </c>
      <c r="F9630">
        <v>6</v>
      </c>
      <c r="G9630">
        <f t="shared" si="150"/>
        <v>75</v>
      </c>
      <c r="H9630" t="s">
        <v>19</v>
      </c>
      <c r="I9630" t="s">
        <v>12</v>
      </c>
      <c r="J9630" s="1">
        <v>45246</v>
      </c>
      <c r="K9630">
        <v>1</v>
      </c>
    </row>
    <row r="9631" spans="1:11" x14ac:dyDescent="0.3">
      <c r="A9631" t="s">
        <v>9715</v>
      </c>
      <c r="B9631" t="s">
        <v>44</v>
      </c>
      <c r="C9631" t="s">
        <v>22</v>
      </c>
      <c r="D9631" t="s">
        <v>11413</v>
      </c>
      <c r="E9631">
        <v>12.5</v>
      </c>
      <c r="F9631">
        <v>10</v>
      </c>
      <c r="G9631">
        <f t="shared" si="150"/>
        <v>125</v>
      </c>
      <c r="H9631" t="s">
        <v>11</v>
      </c>
      <c r="I9631" t="s">
        <v>28</v>
      </c>
      <c r="J9631" s="1">
        <v>45510</v>
      </c>
      <c r="K9631">
        <v>0</v>
      </c>
    </row>
    <row r="9632" spans="1:11" x14ac:dyDescent="0.3">
      <c r="A9632" t="s">
        <v>10040</v>
      </c>
      <c r="B9632" t="s">
        <v>58</v>
      </c>
      <c r="C9632" t="s">
        <v>22</v>
      </c>
      <c r="D9632" t="s">
        <v>11413</v>
      </c>
      <c r="E9632">
        <v>12.5</v>
      </c>
      <c r="F9632">
        <v>1</v>
      </c>
      <c r="G9632">
        <f t="shared" si="150"/>
        <v>12.5</v>
      </c>
      <c r="H9632" t="s">
        <v>19</v>
      </c>
      <c r="I9632" t="s">
        <v>28</v>
      </c>
      <c r="J9632" s="1">
        <v>45616</v>
      </c>
      <c r="K9632">
        <v>1</v>
      </c>
    </row>
    <row r="9633" spans="1:11" x14ac:dyDescent="0.3">
      <c r="A9633" t="s">
        <v>10499</v>
      </c>
      <c r="B9633" t="s">
        <v>27</v>
      </c>
      <c r="C9633" t="s">
        <v>22</v>
      </c>
      <c r="D9633" t="s">
        <v>11413</v>
      </c>
      <c r="E9633">
        <v>12.5</v>
      </c>
      <c r="F9633">
        <v>9</v>
      </c>
      <c r="G9633">
        <f t="shared" si="150"/>
        <v>112.5</v>
      </c>
      <c r="H9633" t="s">
        <v>35</v>
      </c>
      <c r="I9633" t="s">
        <v>12</v>
      </c>
      <c r="J9633" s="1">
        <v>44607</v>
      </c>
      <c r="K9633">
        <v>0</v>
      </c>
    </row>
    <row r="9634" spans="1:11" x14ac:dyDescent="0.3">
      <c r="A9634" t="s">
        <v>402</v>
      </c>
      <c r="B9634" t="s">
        <v>58</v>
      </c>
      <c r="C9634" t="s">
        <v>18</v>
      </c>
      <c r="D9634" t="s">
        <v>11414</v>
      </c>
      <c r="E9634">
        <v>12.5</v>
      </c>
      <c r="F9634">
        <v>9</v>
      </c>
      <c r="G9634">
        <f t="shared" si="150"/>
        <v>112.5</v>
      </c>
      <c r="H9634" t="s">
        <v>35</v>
      </c>
      <c r="I9634" t="s">
        <v>12</v>
      </c>
      <c r="J9634" s="1">
        <v>44786</v>
      </c>
      <c r="K9634">
        <v>0</v>
      </c>
    </row>
    <row r="9635" spans="1:11" x14ac:dyDescent="0.3">
      <c r="A9635" t="s">
        <v>795</v>
      </c>
      <c r="B9635" t="s">
        <v>27</v>
      </c>
      <c r="C9635" t="s">
        <v>18</v>
      </c>
      <c r="D9635" t="s">
        <v>11414</v>
      </c>
      <c r="E9635">
        <v>12.5</v>
      </c>
      <c r="F9635">
        <v>1</v>
      </c>
      <c r="G9635">
        <f t="shared" si="150"/>
        <v>12.5</v>
      </c>
      <c r="H9635" t="s">
        <v>19</v>
      </c>
      <c r="I9635" t="s">
        <v>28</v>
      </c>
      <c r="J9635" s="1">
        <v>45641</v>
      </c>
      <c r="K9635">
        <v>1</v>
      </c>
    </row>
    <row r="9636" spans="1:11" x14ac:dyDescent="0.3">
      <c r="A9636" t="s">
        <v>818</v>
      </c>
      <c r="B9636" t="s">
        <v>32</v>
      </c>
      <c r="C9636" t="s">
        <v>18</v>
      </c>
      <c r="D9636" t="s">
        <v>11414</v>
      </c>
      <c r="E9636">
        <v>12.5</v>
      </c>
      <c r="F9636">
        <v>9</v>
      </c>
      <c r="G9636">
        <f t="shared" si="150"/>
        <v>112.5</v>
      </c>
      <c r="H9636" t="s">
        <v>35</v>
      </c>
      <c r="I9636" t="s">
        <v>28</v>
      </c>
      <c r="J9636" s="1">
        <v>44817</v>
      </c>
      <c r="K9636">
        <v>0</v>
      </c>
    </row>
    <row r="9637" spans="1:11" x14ac:dyDescent="0.3">
      <c r="A9637" t="s">
        <v>1230</v>
      </c>
      <c r="B9637" t="s">
        <v>32</v>
      </c>
      <c r="C9637" t="s">
        <v>18</v>
      </c>
      <c r="D9637" t="s">
        <v>11414</v>
      </c>
      <c r="E9637">
        <v>12.5</v>
      </c>
      <c r="F9637">
        <v>6</v>
      </c>
      <c r="G9637">
        <f t="shared" si="150"/>
        <v>75</v>
      </c>
      <c r="H9637" t="s">
        <v>19</v>
      </c>
      <c r="I9637" t="s">
        <v>28</v>
      </c>
      <c r="J9637" s="1">
        <v>45294</v>
      </c>
      <c r="K9637">
        <v>1</v>
      </c>
    </row>
    <row r="9638" spans="1:11" x14ac:dyDescent="0.3">
      <c r="A9638" t="s">
        <v>1596</v>
      </c>
      <c r="B9638" t="s">
        <v>64</v>
      </c>
      <c r="C9638" t="s">
        <v>18</v>
      </c>
      <c r="D9638" t="s">
        <v>11414</v>
      </c>
      <c r="E9638">
        <v>12.5</v>
      </c>
      <c r="F9638">
        <v>7</v>
      </c>
      <c r="G9638">
        <f t="shared" si="150"/>
        <v>87.5</v>
      </c>
      <c r="H9638" t="s">
        <v>11</v>
      </c>
      <c r="I9638" t="s">
        <v>28</v>
      </c>
      <c r="J9638" s="1">
        <v>45106</v>
      </c>
      <c r="K9638">
        <v>1</v>
      </c>
    </row>
    <row r="9639" spans="1:11" x14ac:dyDescent="0.3">
      <c r="A9639" t="s">
        <v>1691</v>
      </c>
      <c r="B9639" t="s">
        <v>14</v>
      </c>
      <c r="C9639" t="s">
        <v>18</v>
      </c>
      <c r="D9639" t="s">
        <v>11414</v>
      </c>
      <c r="E9639">
        <v>12.5</v>
      </c>
      <c r="F9639">
        <v>10</v>
      </c>
      <c r="G9639">
        <f t="shared" si="150"/>
        <v>125</v>
      </c>
      <c r="H9639" t="s">
        <v>19</v>
      </c>
      <c r="I9639" t="s">
        <v>12</v>
      </c>
      <c r="J9639" s="1">
        <v>44788</v>
      </c>
      <c r="K9639">
        <v>0</v>
      </c>
    </row>
    <row r="9640" spans="1:11" x14ac:dyDescent="0.3">
      <c r="A9640" t="s">
        <v>1947</v>
      </c>
      <c r="B9640" t="s">
        <v>53</v>
      </c>
      <c r="C9640" t="s">
        <v>18</v>
      </c>
      <c r="D9640" t="s">
        <v>11414</v>
      </c>
      <c r="E9640">
        <v>12.5</v>
      </c>
      <c r="F9640">
        <v>7</v>
      </c>
      <c r="G9640">
        <f t="shared" si="150"/>
        <v>87.5</v>
      </c>
      <c r="H9640" t="s">
        <v>11</v>
      </c>
      <c r="I9640" t="s">
        <v>28</v>
      </c>
      <c r="J9640" s="1">
        <v>45040</v>
      </c>
      <c r="K9640">
        <v>0</v>
      </c>
    </row>
    <row r="9641" spans="1:11" x14ac:dyDescent="0.3">
      <c r="A9641" t="s">
        <v>2000</v>
      </c>
      <c r="B9641" t="s">
        <v>24</v>
      </c>
      <c r="C9641" t="s">
        <v>18</v>
      </c>
      <c r="D9641" t="s">
        <v>11414</v>
      </c>
      <c r="E9641">
        <v>12.5</v>
      </c>
      <c r="F9641">
        <v>2</v>
      </c>
      <c r="G9641">
        <f t="shared" si="150"/>
        <v>25</v>
      </c>
      <c r="H9641" t="s">
        <v>19</v>
      </c>
      <c r="I9641" t="s">
        <v>28</v>
      </c>
      <c r="J9641" s="1">
        <v>45094</v>
      </c>
      <c r="K9641">
        <v>1</v>
      </c>
    </row>
    <row r="9642" spans="1:11" x14ac:dyDescent="0.3">
      <c r="A9642" t="s">
        <v>2047</v>
      </c>
      <c r="B9642" t="s">
        <v>53</v>
      </c>
      <c r="C9642" t="s">
        <v>18</v>
      </c>
      <c r="D9642" t="s">
        <v>11414</v>
      </c>
      <c r="E9642">
        <v>12.5</v>
      </c>
      <c r="F9642">
        <v>9</v>
      </c>
      <c r="G9642">
        <f t="shared" si="150"/>
        <v>112.5</v>
      </c>
      <c r="H9642" t="s">
        <v>11</v>
      </c>
      <c r="I9642" t="s">
        <v>12</v>
      </c>
      <c r="J9642" s="1">
        <v>45345</v>
      </c>
      <c r="K9642">
        <v>1</v>
      </c>
    </row>
    <row r="9643" spans="1:11" x14ac:dyDescent="0.3">
      <c r="A9643" t="s">
        <v>2205</v>
      </c>
      <c r="B9643" t="s">
        <v>27</v>
      </c>
      <c r="C9643" t="s">
        <v>18</v>
      </c>
      <c r="D9643" t="s">
        <v>11414</v>
      </c>
      <c r="E9643">
        <v>12.5</v>
      </c>
      <c r="F9643">
        <v>2</v>
      </c>
      <c r="G9643">
        <f t="shared" si="150"/>
        <v>25</v>
      </c>
      <c r="H9643" t="s">
        <v>11</v>
      </c>
      <c r="I9643" t="s">
        <v>28</v>
      </c>
      <c r="J9643" s="1">
        <v>44676</v>
      </c>
      <c r="K9643">
        <v>0</v>
      </c>
    </row>
    <row r="9644" spans="1:11" x14ac:dyDescent="0.3">
      <c r="A9644" t="s">
        <v>2219</v>
      </c>
      <c r="B9644" t="s">
        <v>27</v>
      </c>
      <c r="C9644" t="s">
        <v>18</v>
      </c>
      <c r="D9644" t="s">
        <v>11414</v>
      </c>
      <c r="E9644">
        <v>12.5</v>
      </c>
      <c r="F9644">
        <v>4</v>
      </c>
      <c r="G9644">
        <f t="shared" si="150"/>
        <v>50</v>
      </c>
      <c r="H9644" t="s">
        <v>19</v>
      </c>
      <c r="I9644" t="s">
        <v>28</v>
      </c>
      <c r="J9644" s="1">
        <v>45287</v>
      </c>
      <c r="K9644">
        <v>0</v>
      </c>
    </row>
    <row r="9645" spans="1:11" x14ac:dyDescent="0.3">
      <c r="A9645" t="s">
        <v>2220</v>
      </c>
      <c r="B9645" t="s">
        <v>17</v>
      </c>
      <c r="C9645" t="s">
        <v>18</v>
      </c>
      <c r="D9645" t="s">
        <v>11414</v>
      </c>
      <c r="E9645">
        <v>12.5</v>
      </c>
      <c r="F9645">
        <v>2</v>
      </c>
      <c r="G9645">
        <f t="shared" si="150"/>
        <v>25</v>
      </c>
      <c r="H9645" t="s">
        <v>35</v>
      </c>
      <c r="I9645" t="s">
        <v>12</v>
      </c>
      <c r="J9645" s="1">
        <v>44843</v>
      </c>
      <c r="K9645">
        <v>1</v>
      </c>
    </row>
    <row r="9646" spans="1:11" x14ac:dyDescent="0.3">
      <c r="A9646" t="s">
        <v>2431</v>
      </c>
      <c r="B9646" t="s">
        <v>58</v>
      </c>
      <c r="C9646" t="s">
        <v>18</v>
      </c>
      <c r="D9646" t="s">
        <v>11414</v>
      </c>
      <c r="E9646">
        <v>12.5</v>
      </c>
      <c r="F9646">
        <v>10</v>
      </c>
      <c r="G9646">
        <f t="shared" si="150"/>
        <v>125</v>
      </c>
      <c r="H9646" t="s">
        <v>35</v>
      </c>
      <c r="I9646" t="s">
        <v>12</v>
      </c>
      <c r="J9646" s="1">
        <v>44594</v>
      </c>
      <c r="K9646">
        <v>1</v>
      </c>
    </row>
    <row r="9647" spans="1:11" x14ac:dyDescent="0.3">
      <c r="A9647" t="s">
        <v>2538</v>
      </c>
      <c r="B9647" t="s">
        <v>14</v>
      </c>
      <c r="C9647" t="s">
        <v>18</v>
      </c>
      <c r="D9647" t="s">
        <v>11414</v>
      </c>
      <c r="E9647">
        <v>12.5</v>
      </c>
      <c r="F9647">
        <v>7</v>
      </c>
      <c r="G9647">
        <f t="shared" si="150"/>
        <v>87.5</v>
      </c>
      <c r="H9647" t="s">
        <v>11</v>
      </c>
      <c r="I9647" t="s">
        <v>28</v>
      </c>
      <c r="J9647" s="1">
        <v>45637</v>
      </c>
      <c r="K9647">
        <v>0</v>
      </c>
    </row>
    <row r="9648" spans="1:11" x14ac:dyDescent="0.3">
      <c r="A9648" t="s">
        <v>2808</v>
      </c>
      <c r="B9648" t="s">
        <v>51</v>
      </c>
      <c r="C9648" t="s">
        <v>18</v>
      </c>
      <c r="D9648" t="s">
        <v>11414</v>
      </c>
      <c r="E9648">
        <v>12.5</v>
      </c>
      <c r="F9648">
        <v>6</v>
      </c>
      <c r="G9648">
        <f t="shared" si="150"/>
        <v>75</v>
      </c>
      <c r="H9648" t="s">
        <v>11</v>
      </c>
      <c r="I9648" t="s">
        <v>28</v>
      </c>
      <c r="J9648" s="1">
        <v>44591</v>
      </c>
      <c r="K9648">
        <v>0</v>
      </c>
    </row>
    <row r="9649" spans="1:11" x14ac:dyDescent="0.3">
      <c r="A9649" t="s">
        <v>2865</v>
      </c>
      <c r="B9649" t="s">
        <v>14</v>
      </c>
      <c r="C9649" t="s">
        <v>18</v>
      </c>
      <c r="D9649" t="s">
        <v>11414</v>
      </c>
      <c r="E9649">
        <v>12.5</v>
      </c>
      <c r="F9649">
        <v>2</v>
      </c>
      <c r="G9649">
        <f t="shared" si="150"/>
        <v>25</v>
      </c>
      <c r="H9649" t="s">
        <v>35</v>
      </c>
      <c r="I9649" t="s">
        <v>12</v>
      </c>
      <c r="J9649" s="1">
        <v>45368</v>
      </c>
      <c r="K9649">
        <v>0</v>
      </c>
    </row>
    <row r="9650" spans="1:11" x14ac:dyDescent="0.3">
      <c r="A9650" t="s">
        <v>3197</v>
      </c>
      <c r="B9650" t="s">
        <v>77</v>
      </c>
      <c r="C9650" t="s">
        <v>18</v>
      </c>
      <c r="D9650" t="s">
        <v>11414</v>
      </c>
      <c r="E9650">
        <v>12.5</v>
      </c>
      <c r="F9650">
        <v>3</v>
      </c>
      <c r="G9650">
        <f t="shared" si="150"/>
        <v>37.5</v>
      </c>
      <c r="H9650" t="s">
        <v>11</v>
      </c>
      <c r="I9650" t="s">
        <v>28</v>
      </c>
      <c r="J9650" s="1">
        <v>45618</v>
      </c>
      <c r="K9650">
        <v>1</v>
      </c>
    </row>
    <row r="9651" spans="1:11" x14ac:dyDescent="0.3">
      <c r="A9651" t="s">
        <v>3406</v>
      </c>
      <c r="B9651" t="s">
        <v>104</v>
      </c>
      <c r="C9651" t="s">
        <v>18</v>
      </c>
      <c r="D9651" t="s">
        <v>11414</v>
      </c>
      <c r="E9651">
        <v>12.5</v>
      </c>
      <c r="F9651">
        <v>1</v>
      </c>
      <c r="G9651">
        <f t="shared" si="150"/>
        <v>12.5</v>
      </c>
      <c r="H9651" t="s">
        <v>11</v>
      </c>
      <c r="I9651" t="s">
        <v>28</v>
      </c>
      <c r="J9651" s="1">
        <v>44886</v>
      </c>
      <c r="K9651">
        <v>0</v>
      </c>
    </row>
    <row r="9652" spans="1:11" x14ac:dyDescent="0.3">
      <c r="A9652" t="s">
        <v>3431</v>
      </c>
      <c r="B9652" t="s">
        <v>71</v>
      </c>
      <c r="C9652" t="s">
        <v>18</v>
      </c>
      <c r="D9652" t="s">
        <v>11414</v>
      </c>
      <c r="E9652">
        <v>12.5</v>
      </c>
      <c r="F9652">
        <v>8</v>
      </c>
      <c r="G9652">
        <f t="shared" si="150"/>
        <v>100</v>
      </c>
      <c r="H9652" t="s">
        <v>35</v>
      </c>
      <c r="I9652" t="s">
        <v>28</v>
      </c>
      <c r="J9652" s="1">
        <v>44995</v>
      </c>
      <c r="K9652">
        <v>1</v>
      </c>
    </row>
    <row r="9653" spans="1:11" x14ac:dyDescent="0.3">
      <c r="A9653" t="s">
        <v>3813</v>
      </c>
      <c r="B9653" t="s">
        <v>32</v>
      </c>
      <c r="C9653" t="s">
        <v>18</v>
      </c>
      <c r="D9653" t="s">
        <v>11414</v>
      </c>
      <c r="E9653">
        <v>12.5</v>
      </c>
      <c r="F9653">
        <v>10</v>
      </c>
      <c r="G9653">
        <f t="shared" si="150"/>
        <v>125</v>
      </c>
      <c r="H9653" t="s">
        <v>19</v>
      </c>
      <c r="I9653" t="s">
        <v>12</v>
      </c>
      <c r="J9653" s="1">
        <v>45359</v>
      </c>
      <c r="K9653">
        <v>1</v>
      </c>
    </row>
    <row r="9654" spans="1:11" x14ac:dyDescent="0.3">
      <c r="A9654" t="s">
        <v>3890</v>
      </c>
      <c r="B9654" t="s">
        <v>27</v>
      </c>
      <c r="C9654" t="s">
        <v>18</v>
      </c>
      <c r="D9654" t="s">
        <v>11414</v>
      </c>
      <c r="E9654">
        <v>12.5</v>
      </c>
      <c r="F9654">
        <v>3</v>
      </c>
      <c r="G9654">
        <f t="shared" si="150"/>
        <v>37.5</v>
      </c>
      <c r="H9654" t="s">
        <v>11</v>
      </c>
      <c r="I9654" t="s">
        <v>12</v>
      </c>
      <c r="J9654" s="1">
        <v>45276</v>
      </c>
      <c r="K9654">
        <v>0</v>
      </c>
    </row>
    <row r="9655" spans="1:11" x14ac:dyDescent="0.3">
      <c r="A9655" t="s">
        <v>4195</v>
      </c>
      <c r="B9655" t="s">
        <v>46</v>
      </c>
      <c r="C9655" t="s">
        <v>18</v>
      </c>
      <c r="D9655" t="s">
        <v>11414</v>
      </c>
      <c r="E9655">
        <v>12.5</v>
      </c>
      <c r="F9655">
        <v>2</v>
      </c>
      <c r="G9655">
        <f t="shared" si="150"/>
        <v>25</v>
      </c>
      <c r="H9655" t="s">
        <v>35</v>
      </c>
      <c r="I9655" t="s">
        <v>28</v>
      </c>
      <c r="J9655" s="1">
        <v>44838</v>
      </c>
      <c r="K9655">
        <v>1</v>
      </c>
    </row>
    <row r="9656" spans="1:11" x14ac:dyDescent="0.3">
      <c r="A9656" t="s">
        <v>4197</v>
      </c>
      <c r="B9656" t="s">
        <v>49</v>
      </c>
      <c r="C9656" t="s">
        <v>18</v>
      </c>
      <c r="D9656" t="s">
        <v>11414</v>
      </c>
      <c r="E9656">
        <v>12.5</v>
      </c>
      <c r="F9656">
        <v>1</v>
      </c>
      <c r="G9656">
        <f t="shared" si="150"/>
        <v>12.5</v>
      </c>
      <c r="H9656" t="s">
        <v>35</v>
      </c>
      <c r="I9656" t="s">
        <v>28</v>
      </c>
      <c r="J9656" s="1">
        <v>44710</v>
      </c>
      <c r="K9656">
        <v>1</v>
      </c>
    </row>
    <row r="9657" spans="1:11" x14ac:dyDescent="0.3">
      <c r="A9657" t="s">
        <v>4389</v>
      </c>
      <c r="B9657" t="s">
        <v>62</v>
      </c>
      <c r="C9657" t="s">
        <v>18</v>
      </c>
      <c r="D9657" t="s">
        <v>11414</v>
      </c>
      <c r="E9657">
        <v>12.5</v>
      </c>
      <c r="F9657">
        <v>3</v>
      </c>
      <c r="G9657">
        <f t="shared" si="150"/>
        <v>37.5</v>
      </c>
      <c r="H9657" t="s">
        <v>11</v>
      </c>
      <c r="I9657" t="s">
        <v>12</v>
      </c>
      <c r="J9657" s="1">
        <v>44758</v>
      </c>
      <c r="K9657">
        <v>0</v>
      </c>
    </row>
    <row r="9658" spans="1:11" x14ac:dyDescent="0.3">
      <c r="A9658" t="s">
        <v>4566</v>
      </c>
      <c r="B9658" t="s">
        <v>29</v>
      </c>
      <c r="C9658" t="s">
        <v>18</v>
      </c>
      <c r="D9658" t="s">
        <v>11414</v>
      </c>
      <c r="E9658">
        <v>12.5</v>
      </c>
      <c r="F9658">
        <v>9</v>
      </c>
      <c r="G9658">
        <f t="shared" si="150"/>
        <v>112.5</v>
      </c>
      <c r="H9658" t="s">
        <v>11</v>
      </c>
      <c r="I9658" t="s">
        <v>12</v>
      </c>
      <c r="J9658" s="1">
        <v>45456</v>
      </c>
      <c r="K9658">
        <v>1</v>
      </c>
    </row>
    <row r="9659" spans="1:11" x14ac:dyDescent="0.3">
      <c r="A9659" t="s">
        <v>4667</v>
      </c>
      <c r="B9659" t="s">
        <v>44</v>
      </c>
      <c r="C9659" t="s">
        <v>18</v>
      </c>
      <c r="D9659" t="s">
        <v>11414</v>
      </c>
      <c r="E9659">
        <v>12.5</v>
      </c>
      <c r="F9659">
        <v>1</v>
      </c>
      <c r="G9659">
        <f t="shared" si="150"/>
        <v>12.5</v>
      </c>
      <c r="H9659" t="s">
        <v>19</v>
      </c>
      <c r="I9659" t="s">
        <v>28</v>
      </c>
      <c r="J9659" s="1">
        <v>45035</v>
      </c>
      <c r="K9659">
        <v>0</v>
      </c>
    </row>
    <row r="9660" spans="1:11" x14ac:dyDescent="0.3">
      <c r="A9660" t="s">
        <v>4721</v>
      </c>
      <c r="B9660" t="s">
        <v>42</v>
      </c>
      <c r="C9660" t="s">
        <v>18</v>
      </c>
      <c r="D9660" t="s">
        <v>11414</v>
      </c>
      <c r="E9660">
        <v>12.5</v>
      </c>
      <c r="F9660">
        <v>7</v>
      </c>
      <c r="G9660">
        <f t="shared" si="150"/>
        <v>87.5</v>
      </c>
      <c r="H9660" t="s">
        <v>35</v>
      </c>
      <c r="I9660" t="s">
        <v>28</v>
      </c>
      <c r="J9660" s="1">
        <v>45126</v>
      </c>
      <c r="K9660">
        <v>0</v>
      </c>
    </row>
    <row r="9661" spans="1:11" x14ac:dyDescent="0.3">
      <c r="A9661" t="s">
        <v>4748</v>
      </c>
      <c r="B9661" t="s">
        <v>29</v>
      </c>
      <c r="C9661" t="s">
        <v>18</v>
      </c>
      <c r="D9661" t="s">
        <v>11414</v>
      </c>
      <c r="E9661">
        <v>12.5</v>
      </c>
      <c r="F9661">
        <v>2</v>
      </c>
      <c r="G9661">
        <f t="shared" si="150"/>
        <v>25</v>
      </c>
      <c r="H9661" t="s">
        <v>35</v>
      </c>
      <c r="I9661" t="s">
        <v>12</v>
      </c>
      <c r="J9661" s="1">
        <v>45453</v>
      </c>
      <c r="K9661">
        <v>0</v>
      </c>
    </row>
    <row r="9662" spans="1:11" x14ac:dyDescent="0.3">
      <c r="A9662" t="s">
        <v>4936</v>
      </c>
      <c r="B9662" t="s">
        <v>21</v>
      </c>
      <c r="C9662" t="s">
        <v>18</v>
      </c>
      <c r="D9662" t="s">
        <v>11414</v>
      </c>
      <c r="E9662">
        <v>12.5</v>
      </c>
      <c r="F9662">
        <v>10</v>
      </c>
      <c r="G9662">
        <f t="shared" si="150"/>
        <v>125</v>
      </c>
      <c r="H9662" t="s">
        <v>11</v>
      </c>
      <c r="I9662" t="s">
        <v>12</v>
      </c>
      <c r="J9662" s="1">
        <v>45215</v>
      </c>
      <c r="K9662">
        <v>0</v>
      </c>
    </row>
    <row r="9663" spans="1:11" x14ac:dyDescent="0.3">
      <c r="A9663" t="s">
        <v>5029</v>
      </c>
      <c r="B9663" t="s">
        <v>42</v>
      </c>
      <c r="C9663" t="s">
        <v>18</v>
      </c>
      <c r="D9663" t="s">
        <v>11414</v>
      </c>
      <c r="E9663">
        <v>12.5</v>
      </c>
      <c r="F9663">
        <v>4</v>
      </c>
      <c r="G9663">
        <f t="shared" si="150"/>
        <v>50</v>
      </c>
      <c r="H9663" t="s">
        <v>11</v>
      </c>
      <c r="I9663" t="s">
        <v>12</v>
      </c>
      <c r="J9663" s="1">
        <v>44943</v>
      </c>
      <c r="K9663">
        <v>0</v>
      </c>
    </row>
    <row r="9664" spans="1:11" x14ac:dyDescent="0.3">
      <c r="A9664" t="s">
        <v>5378</v>
      </c>
      <c r="B9664" t="s">
        <v>39</v>
      </c>
      <c r="C9664" t="s">
        <v>18</v>
      </c>
      <c r="D9664" t="s">
        <v>11414</v>
      </c>
      <c r="E9664">
        <v>12.5</v>
      </c>
      <c r="F9664">
        <v>3</v>
      </c>
      <c r="G9664">
        <f t="shared" si="150"/>
        <v>37.5</v>
      </c>
      <c r="H9664" t="s">
        <v>35</v>
      </c>
      <c r="I9664" t="s">
        <v>28</v>
      </c>
      <c r="J9664" s="1">
        <v>45028</v>
      </c>
      <c r="K9664">
        <v>0</v>
      </c>
    </row>
    <row r="9665" spans="1:11" x14ac:dyDescent="0.3">
      <c r="A9665" t="s">
        <v>5412</v>
      </c>
      <c r="B9665" t="s">
        <v>39</v>
      </c>
      <c r="C9665" t="s">
        <v>18</v>
      </c>
      <c r="D9665" t="s">
        <v>11414</v>
      </c>
      <c r="E9665">
        <v>12.5</v>
      </c>
      <c r="F9665">
        <v>3</v>
      </c>
      <c r="G9665">
        <f t="shared" si="150"/>
        <v>37.5</v>
      </c>
      <c r="H9665" t="s">
        <v>11</v>
      </c>
      <c r="I9665" t="s">
        <v>28</v>
      </c>
      <c r="J9665" s="1">
        <v>45078</v>
      </c>
      <c r="K9665">
        <v>1</v>
      </c>
    </row>
    <row r="9666" spans="1:11" x14ac:dyDescent="0.3">
      <c r="A9666" t="s">
        <v>5434</v>
      </c>
      <c r="B9666" t="s">
        <v>29</v>
      </c>
      <c r="C9666" t="s">
        <v>18</v>
      </c>
      <c r="D9666" t="s">
        <v>11414</v>
      </c>
      <c r="E9666">
        <v>12.5</v>
      </c>
      <c r="F9666">
        <v>3</v>
      </c>
      <c r="G9666">
        <f t="shared" ref="G9666:G9729" si="151">E9666*F9666</f>
        <v>37.5</v>
      </c>
      <c r="H9666" t="s">
        <v>11</v>
      </c>
      <c r="I9666" t="s">
        <v>12</v>
      </c>
      <c r="J9666" s="1">
        <v>44815</v>
      </c>
      <c r="K9666">
        <v>0</v>
      </c>
    </row>
    <row r="9667" spans="1:11" x14ac:dyDescent="0.3">
      <c r="A9667" t="s">
        <v>5452</v>
      </c>
      <c r="B9667" t="s">
        <v>62</v>
      </c>
      <c r="C9667" t="s">
        <v>18</v>
      </c>
      <c r="D9667" t="s">
        <v>11414</v>
      </c>
      <c r="E9667">
        <v>12.5</v>
      </c>
      <c r="F9667">
        <v>1</v>
      </c>
      <c r="G9667">
        <f t="shared" si="151"/>
        <v>12.5</v>
      </c>
      <c r="H9667" t="s">
        <v>19</v>
      </c>
      <c r="I9667" t="s">
        <v>12</v>
      </c>
      <c r="J9667" s="1">
        <v>45576</v>
      </c>
      <c r="K9667">
        <v>0</v>
      </c>
    </row>
    <row r="9668" spans="1:11" x14ac:dyDescent="0.3">
      <c r="A9668" t="s">
        <v>5560</v>
      </c>
      <c r="B9668" t="s">
        <v>24</v>
      </c>
      <c r="C9668" t="s">
        <v>18</v>
      </c>
      <c r="D9668" t="s">
        <v>11414</v>
      </c>
      <c r="E9668">
        <v>12.5</v>
      </c>
      <c r="F9668">
        <v>4</v>
      </c>
      <c r="G9668">
        <f t="shared" si="151"/>
        <v>50</v>
      </c>
      <c r="H9668" t="s">
        <v>19</v>
      </c>
      <c r="I9668" t="s">
        <v>28</v>
      </c>
      <c r="J9668" s="1">
        <v>45098</v>
      </c>
      <c r="K9668">
        <v>1</v>
      </c>
    </row>
    <row r="9669" spans="1:11" x14ac:dyDescent="0.3">
      <c r="A9669" t="s">
        <v>5971</v>
      </c>
      <c r="B9669" t="s">
        <v>14</v>
      </c>
      <c r="C9669" t="s">
        <v>18</v>
      </c>
      <c r="D9669" t="s">
        <v>11414</v>
      </c>
      <c r="E9669">
        <v>12.5</v>
      </c>
      <c r="F9669">
        <v>2</v>
      </c>
      <c r="G9669">
        <f t="shared" si="151"/>
        <v>25</v>
      </c>
      <c r="H9669" t="s">
        <v>35</v>
      </c>
      <c r="I9669" t="s">
        <v>12</v>
      </c>
      <c r="J9669" s="1">
        <v>45117</v>
      </c>
      <c r="K9669">
        <v>1</v>
      </c>
    </row>
    <row r="9670" spans="1:11" x14ac:dyDescent="0.3">
      <c r="A9670" t="s">
        <v>6499</v>
      </c>
      <c r="B9670" t="s">
        <v>58</v>
      </c>
      <c r="C9670" t="s">
        <v>18</v>
      </c>
      <c r="D9670" t="s">
        <v>11414</v>
      </c>
      <c r="E9670">
        <v>12.5</v>
      </c>
      <c r="F9670">
        <v>4</v>
      </c>
      <c r="G9670">
        <f t="shared" si="151"/>
        <v>50</v>
      </c>
      <c r="H9670" t="s">
        <v>19</v>
      </c>
      <c r="I9670" t="s">
        <v>12</v>
      </c>
      <c r="J9670" s="1">
        <v>45539</v>
      </c>
      <c r="K9670">
        <v>1</v>
      </c>
    </row>
    <row r="9671" spans="1:11" x14ac:dyDescent="0.3">
      <c r="A9671" t="s">
        <v>6604</v>
      </c>
      <c r="B9671" t="s">
        <v>68</v>
      </c>
      <c r="C9671" t="s">
        <v>18</v>
      </c>
      <c r="D9671" t="s">
        <v>11414</v>
      </c>
      <c r="E9671">
        <v>12.5</v>
      </c>
      <c r="F9671">
        <v>1</v>
      </c>
      <c r="G9671">
        <f t="shared" si="151"/>
        <v>12.5</v>
      </c>
      <c r="H9671" t="s">
        <v>11</v>
      </c>
      <c r="I9671" t="s">
        <v>12</v>
      </c>
      <c r="J9671" s="1">
        <v>45507</v>
      </c>
      <c r="K9671">
        <v>0</v>
      </c>
    </row>
    <row r="9672" spans="1:11" x14ac:dyDescent="0.3">
      <c r="A9672" t="s">
        <v>6648</v>
      </c>
      <c r="B9672" t="s">
        <v>68</v>
      </c>
      <c r="C9672" t="s">
        <v>18</v>
      </c>
      <c r="D9672" t="s">
        <v>11414</v>
      </c>
      <c r="E9672">
        <v>12.5</v>
      </c>
      <c r="F9672">
        <v>9</v>
      </c>
      <c r="G9672">
        <f t="shared" si="151"/>
        <v>112.5</v>
      </c>
      <c r="H9672" t="s">
        <v>35</v>
      </c>
      <c r="I9672" t="s">
        <v>12</v>
      </c>
      <c r="J9672" s="1">
        <v>44996</v>
      </c>
      <c r="K9672">
        <v>1</v>
      </c>
    </row>
    <row r="9673" spans="1:11" x14ac:dyDescent="0.3">
      <c r="A9673" t="s">
        <v>6660</v>
      </c>
      <c r="B9673" t="s">
        <v>27</v>
      </c>
      <c r="C9673" t="s">
        <v>18</v>
      </c>
      <c r="D9673" t="s">
        <v>11414</v>
      </c>
      <c r="E9673">
        <v>12.5</v>
      </c>
      <c r="F9673">
        <v>9</v>
      </c>
      <c r="G9673">
        <f t="shared" si="151"/>
        <v>112.5</v>
      </c>
      <c r="H9673" t="s">
        <v>11</v>
      </c>
      <c r="I9673" t="s">
        <v>12</v>
      </c>
      <c r="J9673" s="1">
        <v>45195</v>
      </c>
      <c r="K9673">
        <v>0</v>
      </c>
    </row>
    <row r="9674" spans="1:11" x14ac:dyDescent="0.3">
      <c r="A9674" t="s">
        <v>6718</v>
      </c>
      <c r="B9674" t="s">
        <v>17</v>
      </c>
      <c r="C9674" t="s">
        <v>18</v>
      </c>
      <c r="D9674" t="s">
        <v>11414</v>
      </c>
      <c r="E9674">
        <v>12.5</v>
      </c>
      <c r="F9674">
        <v>6</v>
      </c>
      <c r="G9674">
        <f t="shared" si="151"/>
        <v>75</v>
      </c>
      <c r="H9674" t="s">
        <v>35</v>
      </c>
      <c r="I9674" t="s">
        <v>28</v>
      </c>
      <c r="J9674" s="1">
        <v>45120</v>
      </c>
      <c r="K9674">
        <v>0</v>
      </c>
    </row>
    <row r="9675" spans="1:11" x14ac:dyDescent="0.3">
      <c r="A9675" t="s">
        <v>6841</v>
      </c>
      <c r="B9675" t="s">
        <v>32</v>
      </c>
      <c r="C9675" t="s">
        <v>18</v>
      </c>
      <c r="D9675" t="s">
        <v>11414</v>
      </c>
      <c r="E9675">
        <v>12.5</v>
      </c>
      <c r="F9675">
        <v>8</v>
      </c>
      <c r="G9675">
        <f t="shared" si="151"/>
        <v>100</v>
      </c>
      <c r="H9675" t="s">
        <v>11</v>
      </c>
      <c r="I9675" t="s">
        <v>28</v>
      </c>
      <c r="J9675" s="1">
        <v>44755</v>
      </c>
      <c r="K9675">
        <v>0</v>
      </c>
    </row>
    <row r="9676" spans="1:11" x14ac:dyDescent="0.3">
      <c r="A9676" t="s">
        <v>6963</v>
      </c>
      <c r="B9676" t="s">
        <v>77</v>
      </c>
      <c r="C9676" t="s">
        <v>18</v>
      </c>
      <c r="D9676" t="s">
        <v>11414</v>
      </c>
      <c r="E9676">
        <v>12.5</v>
      </c>
      <c r="F9676">
        <v>1</v>
      </c>
      <c r="G9676">
        <f t="shared" si="151"/>
        <v>12.5</v>
      </c>
      <c r="H9676" t="s">
        <v>35</v>
      </c>
      <c r="I9676" t="s">
        <v>28</v>
      </c>
      <c r="J9676" s="1">
        <v>44753</v>
      </c>
      <c r="K9676">
        <v>0</v>
      </c>
    </row>
    <row r="9677" spans="1:11" x14ac:dyDescent="0.3">
      <c r="A9677" t="s">
        <v>7404</v>
      </c>
      <c r="B9677" t="s">
        <v>21</v>
      </c>
      <c r="C9677" t="s">
        <v>18</v>
      </c>
      <c r="D9677" t="s">
        <v>11414</v>
      </c>
      <c r="E9677">
        <v>12.5</v>
      </c>
      <c r="F9677">
        <v>6</v>
      </c>
      <c r="G9677">
        <f t="shared" si="151"/>
        <v>75</v>
      </c>
      <c r="H9677" t="s">
        <v>19</v>
      </c>
      <c r="I9677" t="s">
        <v>12</v>
      </c>
      <c r="J9677" s="1">
        <v>45260</v>
      </c>
      <c r="K9677">
        <v>0</v>
      </c>
    </row>
    <row r="9678" spans="1:11" x14ac:dyDescent="0.3">
      <c r="A9678" t="s">
        <v>7437</v>
      </c>
      <c r="B9678" t="s">
        <v>21</v>
      </c>
      <c r="C9678" t="s">
        <v>18</v>
      </c>
      <c r="D9678" t="s">
        <v>11414</v>
      </c>
      <c r="E9678">
        <v>12.5</v>
      </c>
      <c r="F9678">
        <v>7</v>
      </c>
      <c r="G9678">
        <f t="shared" si="151"/>
        <v>87.5</v>
      </c>
      <c r="H9678" t="s">
        <v>19</v>
      </c>
      <c r="I9678" t="s">
        <v>12</v>
      </c>
      <c r="J9678" s="1">
        <v>45485</v>
      </c>
      <c r="K9678">
        <v>0</v>
      </c>
    </row>
    <row r="9679" spans="1:11" x14ac:dyDescent="0.3">
      <c r="A9679" t="s">
        <v>8119</v>
      </c>
      <c r="B9679" t="s">
        <v>9</v>
      </c>
      <c r="C9679" t="s">
        <v>18</v>
      </c>
      <c r="D9679" t="s">
        <v>11414</v>
      </c>
      <c r="E9679">
        <v>12.5</v>
      </c>
      <c r="F9679">
        <v>7</v>
      </c>
      <c r="G9679">
        <f t="shared" si="151"/>
        <v>87.5</v>
      </c>
      <c r="H9679" t="s">
        <v>35</v>
      </c>
      <c r="I9679" t="s">
        <v>12</v>
      </c>
      <c r="J9679" s="1">
        <v>45473</v>
      </c>
      <c r="K9679">
        <v>0</v>
      </c>
    </row>
    <row r="9680" spans="1:11" x14ac:dyDescent="0.3">
      <c r="A9680" t="s">
        <v>8528</v>
      </c>
      <c r="B9680" t="s">
        <v>71</v>
      </c>
      <c r="C9680" t="s">
        <v>18</v>
      </c>
      <c r="D9680" t="s">
        <v>11414</v>
      </c>
      <c r="E9680">
        <v>12.5</v>
      </c>
      <c r="F9680">
        <v>4</v>
      </c>
      <c r="G9680">
        <f t="shared" si="151"/>
        <v>50</v>
      </c>
      <c r="H9680" t="s">
        <v>19</v>
      </c>
      <c r="I9680" t="s">
        <v>28</v>
      </c>
      <c r="J9680" s="1">
        <v>44935</v>
      </c>
      <c r="K9680">
        <v>0</v>
      </c>
    </row>
    <row r="9681" spans="1:11" x14ac:dyDescent="0.3">
      <c r="A9681" t="s">
        <v>8934</v>
      </c>
      <c r="B9681" t="s">
        <v>55</v>
      </c>
      <c r="C9681" t="s">
        <v>18</v>
      </c>
      <c r="D9681" t="s">
        <v>11414</v>
      </c>
      <c r="E9681">
        <v>12.5</v>
      </c>
      <c r="F9681">
        <v>7</v>
      </c>
      <c r="G9681">
        <f t="shared" si="151"/>
        <v>87.5</v>
      </c>
      <c r="H9681" t="s">
        <v>35</v>
      </c>
      <c r="I9681" t="s">
        <v>28</v>
      </c>
      <c r="J9681" s="1">
        <v>44639</v>
      </c>
      <c r="K9681">
        <v>1</v>
      </c>
    </row>
    <row r="9682" spans="1:11" x14ac:dyDescent="0.3">
      <c r="A9682" t="s">
        <v>9001</v>
      </c>
      <c r="B9682" t="s">
        <v>39</v>
      </c>
      <c r="C9682" t="s">
        <v>18</v>
      </c>
      <c r="D9682" t="s">
        <v>11414</v>
      </c>
      <c r="E9682">
        <v>12.5</v>
      </c>
      <c r="F9682">
        <v>5</v>
      </c>
      <c r="G9682">
        <f t="shared" si="151"/>
        <v>62.5</v>
      </c>
      <c r="H9682" t="s">
        <v>11</v>
      </c>
      <c r="I9682" t="s">
        <v>28</v>
      </c>
      <c r="J9682" s="1">
        <v>45660</v>
      </c>
      <c r="K9682">
        <v>0</v>
      </c>
    </row>
    <row r="9683" spans="1:11" x14ac:dyDescent="0.3">
      <c r="A9683" t="s">
        <v>9024</v>
      </c>
      <c r="B9683" t="s">
        <v>42</v>
      </c>
      <c r="C9683" t="s">
        <v>18</v>
      </c>
      <c r="D9683" t="s">
        <v>11414</v>
      </c>
      <c r="E9683">
        <v>12.5</v>
      </c>
      <c r="F9683">
        <v>4</v>
      </c>
      <c r="G9683">
        <f t="shared" si="151"/>
        <v>50</v>
      </c>
      <c r="H9683" t="s">
        <v>19</v>
      </c>
      <c r="I9683" t="s">
        <v>12</v>
      </c>
      <c r="J9683" s="1">
        <v>44861</v>
      </c>
      <c r="K9683">
        <v>0</v>
      </c>
    </row>
    <row r="9684" spans="1:11" x14ac:dyDescent="0.3">
      <c r="A9684" t="s">
        <v>9141</v>
      </c>
      <c r="B9684" t="s">
        <v>77</v>
      </c>
      <c r="C9684" t="s">
        <v>18</v>
      </c>
      <c r="D9684" t="s">
        <v>11414</v>
      </c>
      <c r="E9684">
        <v>12.5</v>
      </c>
      <c r="F9684">
        <v>9</v>
      </c>
      <c r="G9684">
        <f t="shared" si="151"/>
        <v>112.5</v>
      </c>
      <c r="H9684" t="s">
        <v>19</v>
      </c>
      <c r="I9684" t="s">
        <v>28</v>
      </c>
      <c r="J9684" s="1">
        <v>44628</v>
      </c>
      <c r="K9684">
        <v>1</v>
      </c>
    </row>
    <row r="9685" spans="1:11" x14ac:dyDescent="0.3">
      <c r="A9685" t="s">
        <v>9261</v>
      </c>
      <c r="B9685" t="s">
        <v>71</v>
      </c>
      <c r="C9685" t="s">
        <v>18</v>
      </c>
      <c r="D9685" t="s">
        <v>11414</v>
      </c>
      <c r="E9685">
        <v>12.5</v>
      </c>
      <c r="F9685">
        <v>10</v>
      </c>
      <c r="G9685">
        <f t="shared" si="151"/>
        <v>125</v>
      </c>
      <c r="H9685" t="s">
        <v>35</v>
      </c>
      <c r="I9685" t="s">
        <v>12</v>
      </c>
      <c r="J9685" s="1">
        <v>45499</v>
      </c>
      <c r="K9685">
        <v>1</v>
      </c>
    </row>
    <row r="9686" spans="1:11" x14ac:dyDescent="0.3">
      <c r="A9686" t="s">
        <v>9333</v>
      </c>
      <c r="B9686" t="s">
        <v>58</v>
      </c>
      <c r="C9686" t="s">
        <v>18</v>
      </c>
      <c r="D9686" t="s">
        <v>11414</v>
      </c>
      <c r="E9686">
        <v>12.5</v>
      </c>
      <c r="F9686">
        <v>9</v>
      </c>
      <c r="G9686">
        <f t="shared" si="151"/>
        <v>112.5</v>
      </c>
      <c r="H9686" t="s">
        <v>35</v>
      </c>
      <c r="I9686" t="s">
        <v>28</v>
      </c>
      <c r="J9686" s="1">
        <v>44767</v>
      </c>
      <c r="K9686">
        <v>1</v>
      </c>
    </row>
    <row r="9687" spans="1:11" x14ac:dyDescent="0.3">
      <c r="A9687" t="s">
        <v>9351</v>
      </c>
      <c r="B9687" t="s">
        <v>71</v>
      </c>
      <c r="C9687" t="s">
        <v>18</v>
      </c>
      <c r="D9687" t="s">
        <v>11414</v>
      </c>
      <c r="E9687">
        <v>12.5</v>
      </c>
      <c r="F9687">
        <v>8</v>
      </c>
      <c r="G9687">
        <f t="shared" si="151"/>
        <v>100</v>
      </c>
      <c r="H9687" t="s">
        <v>35</v>
      </c>
      <c r="I9687" t="s">
        <v>12</v>
      </c>
      <c r="J9687" s="1">
        <v>45576</v>
      </c>
      <c r="K9687">
        <v>0</v>
      </c>
    </row>
    <row r="9688" spans="1:11" x14ac:dyDescent="0.3">
      <c r="A9688" t="s">
        <v>9429</v>
      </c>
      <c r="B9688" t="s">
        <v>55</v>
      </c>
      <c r="C9688" t="s">
        <v>18</v>
      </c>
      <c r="D9688" t="s">
        <v>11414</v>
      </c>
      <c r="E9688">
        <v>12.5</v>
      </c>
      <c r="F9688">
        <v>8</v>
      </c>
      <c r="G9688">
        <f t="shared" si="151"/>
        <v>100</v>
      </c>
      <c r="H9688" t="s">
        <v>19</v>
      </c>
      <c r="I9688" t="s">
        <v>12</v>
      </c>
      <c r="J9688" s="1">
        <v>45173</v>
      </c>
      <c r="K9688">
        <v>0</v>
      </c>
    </row>
    <row r="9689" spans="1:11" x14ac:dyDescent="0.3">
      <c r="A9689" t="s">
        <v>9468</v>
      </c>
      <c r="B9689" t="s">
        <v>49</v>
      </c>
      <c r="C9689" t="s">
        <v>18</v>
      </c>
      <c r="D9689" t="s">
        <v>11414</v>
      </c>
      <c r="E9689">
        <v>12.5</v>
      </c>
      <c r="F9689">
        <v>4</v>
      </c>
      <c r="G9689">
        <f t="shared" si="151"/>
        <v>50</v>
      </c>
      <c r="H9689" t="s">
        <v>11</v>
      </c>
      <c r="I9689" t="s">
        <v>28</v>
      </c>
      <c r="J9689" s="1">
        <v>45368</v>
      </c>
      <c r="K9689">
        <v>0</v>
      </c>
    </row>
    <row r="9690" spans="1:11" x14ac:dyDescent="0.3">
      <c r="A9690" t="s">
        <v>9561</v>
      </c>
      <c r="B9690" t="s">
        <v>71</v>
      </c>
      <c r="C9690" t="s">
        <v>18</v>
      </c>
      <c r="D9690" t="s">
        <v>11414</v>
      </c>
      <c r="E9690">
        <v>12.5</v>
      </c>
      <c r="F9690">
        <v>7</v>
      </c>
      <c r="G9690">
        <f t="shared" si="151"/>
        <v>87.5</v>
      </c>
      <c r="H9690" t="s">
        <v>11</v>
      </c>
      <c r="I9690" t="s">
        <v>28</v>
      </c>
      <c r="J9690" s="1">
        <v>45450</v>
      </c>
      <c r="K9690">
        <v>0</v>
      </c>
    </row>
    <row r="9691" spans="1:11" x14ac:dyDescent="0.3">
      <c r="A9691" t="s">
        <v>9575</v>
      </c>
      <c r="B9691" t="s">
        <v>14</v>
      </c>
      <c r="C9691" t="s">
        <v>18</v>
      </c>
      <c r="D9691" t="s">
        <v>11414</v>
      </c>
      <c r="E9691">
        <v>12.5</v>
      </c>
      <c r="F9691">
        <v>6</v>
      </c>
      <c r="G9691">
        <f t="shared" si="151"/>
        <v>75</v>
      </c>
      <c r="H9691" t="s">
        <v>19</v>
      </c>
      <c r="I9691" t="s">
        <v>28</v>
      </c>
      <c r="J9691" s="1">
        <v>45140</v>
      </c>
      <c r="K9691">
        <v>0</v>
      </c>
    </row>
    <row r="9692" spans="1:11" x14ac:dyDescent="0.3">
      <c r="A9692" t="s">
        <v>10384</v>
      </c>
      <c r="B9692" t="s">
        <v>46</v>
      </c>
      <c r="C9692" t="s">
        <v>18</v>
      </c>
      <c r="D9692" t="s">
        <v>11414</v>
      </c>
      <c r="E9692">
        <v>12.5</v>
      </c>
      <c r="F9692">
        <v>5</v>
      </c>
      <c r="G9692">
        <f t="shared" si="151"/>
        <v>62.5</v>
      </c>
      <c r="H9692" t="s">
        <v>11</v>
      </c>
      <c r="I9692" t="s">
        <v>12</v>
      </c>
      <c r="J9692" s="1">
        <v>44585</v>
      </c>
      <c r="K9692">
        <v>0</v>
      </c>
    </row>
    <row r="9693" spans="1:11" x14ac:dyDescent="0.3">
      <c r="A9693" t="s">
        <v>10386</v>
      </c>
      <c r="B9693" t="s">
        <v>68</v>
      </c>
      <c r="C9693" t="s">
        <v>18</v>
      </c>
      <c r="D9693" t="s">
        <v>11414</v>
      </c>
      <c r="E9693">
        <v>12.5</v>
      </c>
      <c r="F9693">
        <v>4</v>
      </c>
      <c r="G9693">
        <f t="shared" si="151"/>
        <v>50</v>
      </c>
      <c r="H9693" t="s">
        <v>19</v>
      </c>
      <c r="I9693" t="s">
        <v>28</v>
      </c>
      <c r="J9693" s="1">
        <v>45307</v>
      </c>
      <c r="K9693">
        <v>1</v>
      </c>
    </row>
    <row r="9694" spans="1:11" x14ac:dyDescent="0.3">
      <c r="A9694" t="s">
        <v>10733</v>
      </c>
      <c r="B9694" t="s">
        <v>9</v>
      </c>
      <c r="C9694" t="s">
        <v>18</v>
      </c>
      <c r="D9694" t="s">
        <v>11414</v>
      </c>
      <c r="E9694">
        <v>12.5</v>
      </c>
      <c r="F9694">
        <v>5</v>
      </c>
      <c r="G9694">
        <f t="shared" si="151"/>
        <v>62.5</v>
      </c>
      <c r="H9694" t="s">
        <v>11</v>
      </c>
      <c r="I9694" t="s">
        <v>12</v>
      </c>
      <c r="J9694" s="1">
        <v>45135</v>
      </c>
      <c r="K9694">
        <v>1</v>
      </c>
    </row>
    <row r="9695" spans="1:11" x14ac:dyDescent="0.3">
      <c r="A9695" t="s">
        <v>10778</v>
      </c>
      <c r="B9695" t="s">
        <v>49</v>
      </c>
      <c r="C9695" t="s">
        <v>18</v>
      </c>
      <c r="D9695" t="s">
        <v>11414</v>
      </c>
      <c r="E9695">
        <v>12.5</v>
      </c>
      <c r="F9695">
        <v>7</v>
      </c>
      <c r="G9695">
        <f t="shared" si="151"/>
        <v>87.5</v>
      </c>
      <c r="H9695" t="s">
        <v>11</v>
      </c>
      <c r="I9695" t="s">
        <v>12</v>
      </c>
      <c r="J9695" s="1">
        <v>45444</v>
      </c>
      <c r="K9695">
        <v>0</v>
      </c>
    </row>
    <row r="9696" spans="1:11" x14ac:dyDescent="0.3">
      <c r="A9696" t="s">
        <v>11069</v>
      </c>
      <c r="B9696" t="s">
        <v>62</v>
      </c>
      <c r="C9696" t="s">
        <v>18</v>
      </c>
      <c r="D9696" t="s">
        <v>11414</v>
      </c>
      <c r="E9696">
        <v>12.5</v>
      </c>
      <c r="F9696">
        <v>7</v>
      </c>
      <c r="G9696">
        <f t="shared" si="151"/>
        <v>87.5</v>
      </c>
      <c r="H9696" t="s">
        <v>35</v>
      </c>
      <c r="I9696" t="s">
        <v>28</v>
      </c>
      <c r="J9696" s="1">
        <v>45141</v>
      </c>
      <c r="K9696">
        <v>0</v>
      </c>
    </row>
    <row r="9697" spans="1:11" x14ac:dyDescent="0.3">
      <c r="A9697" t="s">
        <v>177</v>
      </c>
      <c r="B9697" t="s">
        <v>58</v>
      </c>
      <c r="C9697" t="s">
        <v>81</v>
      </c>
      <c r="D9697" t="s">
        <v>11415</v>
      </c>
      <c r="E9697">
        <v>12.5</v>
      </c>
      <c r="F9697">
        <v>2</v>
      </c>
      <c r="G9697">
        <f t="shared" si="151"/>
        <v>25</v>
      </c>
      <c r="H9697" t="s">
        <v>11</v>
      </c>
      <c r="I9697" t="s">
        <v>28</v>
      </c>
      <c r="J9697" s="1">
        <v>45576</v>
      </c>
      <c r="K9697">
        <v>0</v>
      </c>
    </row>
    <row r="9698" spans="1:11" x14ac:dyDescent="0.3">
      <c r="A9698" t="s">
        <v>290</v>
      </c>
      <c r="B9698" t="s">
        <v>42</v>
      </c>
      <c r="C9698" t="s">
        <v>81</v>
      </c>
      <c r="D9698" t="s">
        <v>11415</v>
      </c>
      <c r="E9698">
        <v>12.5</v>
      </c>
      <c r="F9698">
        <v>1</v>
      </c>
      <c r="G9698">
        <f t="shared" si="151"/>
        <v>12.5</v>
      </c>
      <c r="H9698" t="s">
        <v>11</v>
      </c>
      <c r="I9698" t="s">
        <v>28</v>
      </c>
      <c r="J9698" s="1">
        <v>45327</v>
      </c>
      <c r="K9698">
        <v>0</v>
      </c>
    </row>
    <row r="9699" spans="1:11" x14ac:dyDescent="0.3">
      <c r="A9699" t="s">
        <v>466</v>
      </c>
      <c r="B9699" t="s">
        <v>24</v>
      </c>
      <c r="C9699" t="s">
        <v>81</v>
      </c>
      <c r="D9699" t="s">
        <v>11415</v>
      </c>
      <c r="E9699">
        <v>12.5</v>
      </c>
      <c r="F9699">
        <v>1</v>
      </c>
      <c r="G9699">
        <f t="shared" si="151"/>
        <v>12.5</v>
      </c>
      <c r="H9699" t="s">
        <v>11</v>
      </c>
      <c r="I9699" t="s">
        <v>12</v>
      </c>
      <c r="J9699" s="1">
        <v>44795</v>
      </c>
      <c r="K9699">
        <v>0</v>
      </c>
    </row>
    <row r="9700" spans="1:11" x14ac:dyDescent="0.3">
      <c r="A9700" t="s">
        <v>487</v>
      </c>
      <c r="B9700" t="s">
        <v>104</v>
      </c>
      <c r="C9700" t="s">
        <v>81</v>
      </c>
      <c r="D9700" t="s">
        <v>11415</v>
      </c>
      <c r="E9700">
        <v>12.5</v>
      </c>
      <c r="F9700">
        <v>5</v>
      </c>
      <c r="G9700">
        <f t="shared" si="151"/>
        <v>62.5</v>
      </c>
      <c r="H9700" t="s">
        <v>19</v>
      </c>
      <c r="I9700" t="s">
        <v>12</v>
      </c>
      <c r="J9700" s="1">
        <v>45224</v>
      </c>
      <c r="K9700">
        <v>1</v>
      </c>
    </row>
    <row r="9701" spans="1:11" x14ac:dyDescent="0.3">
      <c r="A9701" t="s">
        <v>662</v>
      </c>
      <c r="B9701" t="s">
        <v>73</v>
      </c>
      <c r="C9701" t="s">
        <v>81</v>
      </c>
      <c r="D9701" t="s">
        <v>11415</v>
      </c>
      <c r="E9701">
        <v>12.5</v>
      </c>
      <c r="F9701">
        <v>6</v>
      </c>
      <c r="G9701">
        <f t="shared" si="151"/>
        <v>75</v>
      </c>
      <c r="H9701" t="s">
        <v>11</v>
      </c>
      <c r="I9701" t="s">
        <v>12</v>
      </c>
      <c r="J9701" s="1">
        <v>44960</v>
      </c>
      <c r="K9701">
        <v>0</v>
      </c>
    </row>
    <row r="9702" spans="1:11" x14ac:dyDescent="0.3">
      <c r="A9702" t="s">
        <v>824</v>
      </c>
      <c r="B9702" t="s">
        <v>71</v>
      </c>
      <c r="C9702" t="s">
        <v>81</v>
      </c>
      <c r="D9702" t="s">
        <v>11415</v>
      </c>
      <c r="E9702">
        <v>12.5</v>
      </c>
      <c r="F9702">
        <v>2</v>
      </c>
      <c r="G9702">
        <f t="shared" si="151"/>
        <v>25</v>
      </c>
      <c r="H9702" t="s">
        <v>19</v>
      </c>
      <c r="I9702" t="s">
        <v>12</v>
      </c>
      <c r="J9702" s="1">
        <v>44921</v>
      </c>
      <c r="K9702">
        <v>1</v>
      </c>
    </row>
    <row r="9703" spans="1:11" x14ac:dyDescent="0.3">
      <c r="A9703" t="s">
        <v>1187</v>
      </c>
      <c r="B9703" t="s">
        <v>46</v>
      </c>
      <c r="C9703" t="s">
        <v>81</v>
      </c>
      <c r="D9703" t="s">
        <v>11415</v>
      </c>
      <c r="E9703">
        <v>12.5</v>
      </c>
      <c r="F9703">
        <v>6</v>
      </c>
      <c r="G9703">
        <f t="shared" si="151"/>
        <v>75</v>
      </c>
      <c r="H9703" t="s">
        <v>11</v>
      </c>
      <c r="I9703" t="s">
        <v>28</v>
      </c>
      <c r="J9703" s="1">
        <v>45350</v>
      </c>
      <c r="K9703">
        <v>1</v>
      </c>
    </row>
    <row r="9704" spans="1:11" x14ac:dyDescent="0.3">
      <c r="A9704" t="s">
        <v>1233</v>
      </c>
      <c r="B9704" t="s">
        <v>42</v>
      </c>
      <c r="C9704" t="s">
        <v>81</v>
      </c>
      <c r="D9704" t="s">
        <v>11415</v>
      </c>
      <c r="E9704">
        <v>12.5</v>
      </c>
      <c r="F9704">
        <v>4</v>
      </c>
      <c r="G9704">
        <f t="shared" si="151"/>
        <v>50</v>
      </c>
      <c r="H9704" t="s">
        <v>19</v>
      </c>
      <c r="I9704" t="s">
        <v>12</v>
      </c>
      <c r="J9704" s="1">
        <v>44919</v>
      </c>
      <c r="K9704">
        <v>0</v>
      </c>
    </row>
    <row r="9705" spans="1:11" x14ac:dyDescent="0.3">
      <c r="A9705" t="s">
        <v>1427</v>
      </c>
      <c r="B9705" t="s">
        <v>44</v>
      </c>
      <c r="C9705" t="s">
        <v>81</v>
      </c>
      <c r="D9705" t="s">
        <v>11415</v>
      </c>
      <c r="E9705">
        <v>12.5</v>
      </c>
      <c r="F9705">
        <v>8</v>
      </c>
      <c r="G9705">
        <f t="shared" si="151"/>
        <v>100</v>
      </c>
      <c r="H9705" t="s">
        <v>35</v>
      </c>
      <c r="I9705" t="s">
        <v>12</v>
      </c>
      <c r="J9705" s="1">
        <v>45420</v>
      </c>
      <c r="K9705">
        <v>0</v>
      </c>
    </row>
    <row r="9706" spans="1:11" x14ac:dyDescent="0.3">
      <c r="A9706" t="s">
        <v>2376</v>
      </c>
      <c r="B9706" t="s">
        <v>58</v>
      </c>
      <c r="C9706" t="s">
        <v>81</v>
      </c>
      <c r="D9706" t="s">
        <v>11415</v>
      </c>
      <c r="E9706">
        <v>12.5</v>
      </c>
      <c r="F9706">
        <v>10</v>
      </c>
      <c r="G9706">
        <f t="shared" si="151"/>
        <v>125</v>
      </c>
      <c r="H9706" t="s">
        <v>35</v>
      </c>
      <c r="I9706" t="s">
        <v>28</v>
      </c>
      <c r="J9706" s="1">
        <v>44656</v>
      </c>
      <c r="K9706">
        <v>0</v>
      </c>
    </row>
    <row r="9707" spans="1:11" x14ac:dyDescent="0.3">
      <c r="A9707" t="s">
        <v>2935</v>
      </c>
      <c r="B9707" t="s">
        <v>55</v>
      </c>
      <c r="C9707" t="s">
        <v>81</v>
      </c>
      <c r="D9707" t="s">
        <v>11415</v>
      </c>
      <c r="E9707">
        <v>12.5</v>
      </c>
      <c r="F9707">
        <v>4</v>
      </c>
      <c r="G9707">
        <f t="shared" si="151"/>
        <v>50</v>
      </c>
      <c r="H9707" t="s">
        <v>35</v>
      </c>
      <c r="I9707" t="s">
        <v>28</v>
      </c>
      <c r="J9707" s="1">
        <v>45323</v>
      </c>
      <c r="K9707">
        <v>0</v>
      </c>
    </row>
    <row r="9708" spans="1:11" x14ac:dyDescent="0.3">
      <c r="A9708" t="s">
        <v>3057</v>
      </c>
      <c r="B9708" t="s">
        <v>46</v>
      </c>
      <c r="C9708" t="s">
        <v>81</v>
      </c>
      <c r="D9708" t="s">
        <v>11415</v>
      </c>
      <c r="E9708">
        <v>12.5</v>
      </c>
      <c r="F9708">
        <v>6</v>
      </c>
      <c r="G9708">
        <f t="shared" si="151"/>
        <v>75</v>
      </c>
      <c r="H9708" t="s">
        <v>11</v>
      </c>
      <c r="I9708" t="s">
        <v>28</v>
      </c>
      <c r="J9708" s="1">
        <v>44562</v>
      </c>
      <c r="K9708">
        <v>1</v>
      </c>
    </row>
    <row r="9709" spans="1:11" x14ac:dyDescent="0.3">
      <c r="A9709" t="s">
        <v>3114</v>
      </c>
      <c r="B9709" t="s">
        <v>39</v>
      </c>
      <c r="C9709" t="s">
        <v>81</v>
      </c>
      <c r="D9709" t="s">
        <v>11415</v>
      </c>
      <c r="E9709">
        <v>12.5</v>
      </c>
      <c r="F9709">
        <v>7</v>
      </c>
      <c r="G9709">
        <f t="shared" si="151"/>
        <v>87.5</v>
      </c>
      <c r="H9709" t="s">
        <v>35</v>
      </c>
      <c r="I9709" t="s">
        <v>28</v>
      </c>
      <c r="J9709" s="1">
        <v>45410</v>
      </c>
      <c r="K9709">
        <v>0</v>
      </c>
    </row>
    <row r="9710" spans="1:11" x14ac:dyDescent="0.3">
      <c r="A9710" t="s">
        <v>3201</v>
      </c>
      <c r="B9710" t="s">
        <v>42</v>
      </c>
      <c r="C9710" t="s">
        <v>81</v>
      </c>
      <c r="D9710" t="s">
        <v>11415</v>
      </c>
      <c r="E9710">
        <v>12.5</v>
      </c>
      <c r="F9710">
        <v>6</v>
      </c>
      <c r="G9710">
        <f t="shared" si="151"/>
        <v>75</v>
      </c>
      <c r="H9710" t="s">
        <v>19</v>
      </c>
      <c r="I9710" t="s">
        <v>12</v>
      </c>
      <c r="J9710" s="1">
        <v>44562</v>
      </c>
      <c r="K9710">
        <v>0</v>
      </c>
    </row>
    <row r="9711" spans="1:11" x14ac:dyDescent="0.3">
      <c r="A9711" t="s">
        <v>3584</v>
      </c>
      <c r="B9711" t="s">
        <v>46</v>
      </c>
      <c r="C9711" t="s">
        <v>81</v>
      </c>
      <c r="D9711" t="s">
        <v>11415</v>
      </c>
      <c r="E9711">
        <v>12.5</v>
      </c>
      <c r="F9711">
        <v>4</v>
      </c>
      <c r="G9711">
        <f t="shared" si="151"/>
        <v>50</v>
      </c>
      <c r="H9711" t="s">
        <v>35</v>
      </c>
      <c r="I9711" t="s">
        <v>12</v>
      </c>
      <c r="J9711" s="1">
        <v>45504</v>
      </c>
      <c r="K9711">
        <v>0</v>
      </c>
    </row>
    <row r="9712" spans="1:11" x14ac:dyDescent="0.3">
      <c r="A9712" t="s">
        <v>3727</v>
      </c>
      <c r="B9712" t="s">
        <v>44</v>
      </c>
      <c r="C9712" t="s">
        <v>81</v>
      </c>
      <c r="D9712" t="s">
        <v>11415</v>
      </c>
      <c r="E9712">
        <v>12.5</v>
      </c>
      <c r="F9712">
        <v>2</v>
      </c>
      <c r="G9712">
        <f t="shared" si="151"/>
        <v>25</v>
      </c>
      <c r="H9712" t="s">
        <v>19</v>
      </c>
      <c r="I9712" t="s">
        <v>12</v>
      </c>
      <c r="J9712" s="1">
        <v>45650</v>
      </c>
      <c r="K9712">
        <v>1</v>
      </c>
    </row>
    <row r="9713" spans="1:11" x14ac:dyDescent="0.3">
      <c r="A9713" t="s">
        <v>3920</v>
      </c>
      <c r="B9713" t="s">
        <v>53</v>
      </c>
      <c r="C9713" t="s">
        <v>81</v>
      </c>
      <c r="D9713" t="s">
        <v>11415</v>
      </c>
      <c r="E9713">
        <v>12.5</v>
      </c>
      <c r="F9713">
        <v>8</v>
      </c>
      <c r="G9713">
        <f t="shared" si="151"/>
        <v>100</v>
      </c>
      <c r="H9713" t="s">
        <v>19</v>
      </c>
      <c r="I9713" t="s">
        <v>28</v>
      </c>
      <c r="J9713" s="1">
        <v>45422</v>
      </c>
      <c r="K9713">
        <v>0</v>
      </c>
    </row>
    <row r="9714" spans="1:11" x14ac:dyDescent="0.3">
      <c r="A9714" t="s">
        <v>4188</v>
      </c>
      <c r="B9714" t="s">
        <v>71</v>
      </c>
      <c r="C9714" t="s">
        <v>81</v>
      </c>
      <c r="D9714" t="s">
        <v>11415</v>
      </c>
      <c r="E9714">
        <v>12.5</v>
      </c>
      <c r="F9714">
        <v>9</v>
      </c>
      <c r="G9714">
        <f t="shared" si="151"/>
        <v>112.5</v>
      </c>
      <c r="H9714" t="s">
        <v>11</v>
      </c>
      <c r="I9714" t="s">
        <v>28</v>
      </c>
      <c r="J9714" s="1">
        <v>45273</v>
      </c>
      <c r="K9714">
        <v>0</v>
      </c>
    </row>
    <row r="9715" spans="1:11" x14ac:dyDescent="0.3">
      <c r="A9715" t="s">
        <v>4266</v>
      </c>
      <c r="B9715" t="s">
        <v>73</v>
      </c>
      <c r="C9715" t="s">
        <v>81</v>
      </c>
      <c r="D9715" t="s">
        <v>11415</v>
      </c>
      <c r="E9715">
        <v>12.5</v>
      </c>
      <c r="F9715">
        <v>8</v>
      </c>
      <c r="G9715">
        <f t="shared" si="151"/>
        <v>100</v>
      </c>
      <c r="H9715" t="s">
        <v>11</v>
      </c>
      <c r="I9715" t="s">
        <v>28</v>
      </c>
      <c r="J9715" s="1">
        <v>45653</v>
      </c>
      <c r="K9715">
        <v>1</v>
      </c>
    </row>
    <row r="9716" spans="1:11" x14ac:dyDescent="0.3">
      <c r="A9716" t="s">
        <v>4302</v>
      </c>
      <c r="B9716" t="s">
        <v>55</v>
      </c>
      <c r="C9716" t="s">
        <v>81</v>
      </c>
      <c r="D9716" t="s">
        <v>11415</v>
      </c>
      <c r="E9716">
        <v>12.5</v>
      </c>
      <c r="F9716">
        <v>10</v>
      </c>
      <c r="G9716">
        <f t="shared" si="151"/>
        <v>125</v>
      </c>
      <c r="H9716" t="s">
        <v>19</v>
      </c>
      <c r="I9716" t="s">
        <v>12</v>
      </c>
      <c r="J9716" s="1">
        <v>45341</v>
      </c>
      <c r="K9716">
        <v>0</v>
      </c>
    </row>
    <row r="9717" spans="1:11" x14ac:dyDescent="0.3">
      <c r="A9717" t="s">
        <v>4680</v>
      </c>
      <c r="B9717" t="s">
        <v>46</v>
      </c>
      <c r="C9717" t="s">
        <v>81</v>
      </c>
      <c r="D9717" t="s">
        <v>11415</v>
      </c>
      <c r="E9717">
        <v>12.5</v>
      </c>
      <c r="F9717">
        <v>8</v>
      </c>
      <c r="G9717">
        <f t="shared" si="151"/>
        <v>100</v>
      </c>
      <c r="H9717" t="s">
        <v>11</v>
      </c>
      <c r="I9717" t="s">
        <v>12</v>
      </c>
      <c r="J9717" s="1">
        <v>44923</v>
      </c>
      <c r="K9717">
        <v>0</v>
      </c>
    </row>
    <row r="9718" spans="1:11" x14ac:dyDescent="0.3">
      <c r="A9718" t="s">
        <v>4839</v>
      </c>
      <c r="B9718" t="s">
        <v>46</v>
      </c>
      <c r="C9718" t="s">
        <v>81</v>
      </c>
      <c r="D9718" t="s">
        <v>11415</v>
      </c>
      <c r="E9718">
        <v>12.5</v>
      </c>
      <c r="F9718">
        <v>4</v>
      </c>
      <c r="G9718">
        <f t="shared" si="151"/>
        <v>50</v>
      </c>
      <c r="H9718" t="s">
        <v>11</v>
      </c>
      <c r="I9718" t="s">
        <v>12</v>
      </c>
      <c r="J9718" s="1">
        <v>45020</v>
      </c>
      <c r="K9718">
        <v>0</v>
      </c>
    </row>
    <row r="9719" spans="1:11" x14ac:dyDescent="0.3">
      <c r="A9719" t="s">
        <v>5550</v>
      </c>
      <c r="B9719" t="s">
        <v>68</v>
      </c>
      <c r="C9719" t="s">
        <v>81</v>
      </c>
      <c r="D9719" t="s">
        <v>11415</v>
      </c>
      <c r="E9719">
        <v>12.5</v>
      </c>
      <c r="F9719">
        <v>10</v>
      </c>
      <c r="G9719">
        <f t="shared" si="151"/>
        <v>125</v>
      </c>
      <c r="H9719" t="s">
        <v>11</v>
      </c>
      <c r="I9719" t="s">
        <v>12</v>
      </c>
      <c r="J9719" s="1">
        <v>45388</v>
      </c>
      <c r="K9719">
        <v>0</v>
      </c>
    </row>
    <row r="9720" spans="1:11" x14ac:dyDescent="0.3">
      <c r="A9720" t="s">
        <v>5778</v>
      </c>
      <c r="B9720" t="s">
        <v>64</v>
      </c>
      <c r="C9720" t="s">
        <v>81</v>
      </c>
      <c r="D9720" t="s">
        <v>11415</v>
      </c>
      <c r="E9720">
        <v>12.5</v>
      </c>
      <c r="F9720">
        <v>8</v>
      </c>
      <c r="G9720">
        <f t="shared" si="151"/>
        <v>100</v>
      </c>
      <c r="H9720" t="s">
        <v>19</v>
      </c>
      <c r="I9720" t="s">
        <v>28</v>
      </c>
      <c r="J9720" s="1">
        <v>44606</v>
      </c>
      <c r="K9720">
        <v>0</v>
      </c>
    </row>
    <row r="9721" spans="1:11" x14ac:dyDescent="0.3">
      <c r="A9721" t="s">
        <v>5811</v>
      </c>
      <c r="B9721" t="s">
        <v>34</v>
      </c>
      <c r="C9721" t="s">
        <v>81</v>
      </c>
      <c r="D9721" t="s">
        <v>11415</v>
      </c>
      <c r="E9721">
        <v>12.5</v>
      </c>
      <c r="F9721">
        <v>9</v>
      </c>
      <c r="G9721">
        <f t="shared" si="151"/>
        <v>112.5</v>
      </c>
      <c r="H9721" t="s">
        <v>35</v>
      </c>
      <c r="I9721" t="s">
        <v>28</v>
      </c>
      <c r="J9721" s="1">
        <v>45267</v>
      </c>
      <c r="K9721">
        <v>0</v>
      </c>
    </row>
    <row r="9722" spans="1:11" x14ac:dyDescent="0.3">
      <c r="A9722" t="s">
        <v>5887</v>
      </c>
      <c r="B9722" t="s">
        <v>32</v>
      </c>
      <c r="C9722" t="s">
        <v>81</v>
      </c>
      <c r="D9722" t="s">
        <v>11415</v>
      </c>
      <c r="E9722">
        <v>12.5</v>
      </c>
      <c r="F9722">
        <v>8</v>
      </c>
      <c r="G9722">
        <f t="shared" si="151"/>
        <v>100</v>
      </c>
      <c r="H9722" t="s">
        <v>35</v>
      </c>
      <c r="I9722" t="s">
        <v>12</v>
      </c>
      <c r="J9722" s="1">
        <v>45254</v>
      </c>
      <c r="K9722">
        <v>1</v>
      </c>
    </row>
    <row r="9723" spans="1:11" x14ac:dyDescent="0.3">
      <c r="A9723" t="s">
        <v>6142</v>
      </c>
      <c r="B9723" t="s">
        <v>27</v>
      </c>
      <c r="C9723" t="s">
        <v>81</v>
      </c>
      <c r="D9723" t="s">
        <v>11415</v>
      </c>
      <c r="E9723">
        <v>12.5</v>
      </c>
      <c r="F9723">
        <v>2</v>
      </c>
      <c r="G9723">
        <f t="shared" si="151"/>
        <v>25</v>
      </c>
      <c r="H9723" t="s">
        <v>19</v>
      </c>
      <c r="I9723" t="s">
        <v>12</v>
      </c>
      <c r="J9723" s="1">
        <v>44781</v>
      </c>
      <c r="K9723">
        <v>1</v>
      </c>
    </row>
    <row r="9724" spans="1:11" x14ac:dyDescent="0.3">
      <c r="A9724" t="s">
        <v>6421</v>
      </c>
      <c r="B9724" t="s">
        <v>53</v>
      </c>
      <c r="C9724" t="s">
        <v>81</v>
      </c>
      <c r="D9724" t="s">
        <v>11415</v>
      </c>
      <c r="E9724">
        <v>12.5</v>
      </c>
      <c r="F9724">
        <v>9</v>
      </c>
      <c r="G9724">
        <f t="shared" si="151"/>
        <v>112.5</v>
      </c>
      <c r="H9724" t="s">
        <v>19</v>
      </c>
      <c r="I9724" t="s">
        <v>12</v>
      </c>
      <c r="J9724" s="1">
        <v>44846</v>
      </c>
      <c r="K9724">
        <v>1</v>
      </c>
    </row>
    <row r="9725" spans="1:11" x14ac:dyDescent="0.3">
      <c r="A9725" t="s">
        <v>7163</v>
      </c>
      <c r="B9725" t="s">
        <v>53</v>
      </c>
      <c r="C9725" t="s">
        <v>81</v>
      </c>
      <c r="D9725" t="s">
        <v>11415</v>
      </c>
      <c r="E9725">
        <v>12.5</v>
      </c>
      <c r="F9725">
        <v>1</v>
      </c>
      <c r="G9725">
        <f t="shared" si="151"/>
        <v>12.5</v>
      </c>
      <c r="H9725" t="s">
        <v>11</v>
      </c>
      <c r="I9725" t="s">
        <v>28</v>
      </c>
      <c r="J9725" s="1">
        <v>44586</v>
      </c>
      <c r="K9725">
        <v>1</v>
      </c>
    </row>
    <row r="9726" spans="1:11" x14ac:dyDescent="0.3">
      <c r="A9726" t="s">
        <v>7263</v>
      </c>
      <c r="B9726" t="s">
        <v>39</v>
      </c>
      <c r="C9726" t="s">
        <v>81</v>
      </c>
      <c r="D9726" t="s">
        <v>11415</v>
      </c>
      <c r="E9726">
        <v>12.5</v>
      </c>
      <c r="F9726">
        <v>3</v>
      </c>
      <c r="G9726">
        <f t="shared" si="151"/>
        <v>37.5</v>
      </c>
      <c r="H9726" t="s">
        <v>11</v>
      </c>
      <c r="I9726" t="s">
        <v>12</v>
      </c>
      <c r="J9726" s="1">
        <v>45618</v>
      </c>
      <c r="K9726">
        <v>1</v>
      </c>
    </row>
    <row r="9727" spans="1:11" x14ac:dyDescent="0.3">
      <c r="A9727" t="s">
        <v>7753</v>
      </c>
      <c r="B9727" t="s">
        <v>17</v>
      </c>
      <c r="C9727" t="s">
        <v>81</v>
      </c>
      <c r="D9727" t="s">
        <v>11415</v>
      </c>
      <c r="E9727">
        <v>12.5</v>
      </c>
      <c r="F9727">
        <v>2</v>
      </c>
      <c r="G9727">
        <f t="shared" si="151"/>
        <v>25</v>
      </c>
      <c r="H9727" t="s">
        <v>19</v>
      </c>
      <c r="I9727" t="s">
        <v>12</v>
      </c>
      <c r="J9727" s="1">
        <v>45513</v>
      </c>
      <c r="K9727">
        <v>0</v>
      </c>
    </row>
    <row r="9728" spans="1:11" x14ac:dyDescent="0.3">
      <c r="A9728" t="s">
        <v>8024</v>
      </c>
      <c r="B9728" t="s">
        <v>17</v>
      </c>
      <c r="C9728" t="s">
        <v>81</v>
      </c>
      <c r="D9728" t="s">
        <v>11415</v>
      </c>
      <c r="E9728">
        <v>12.5</v>
      </c>
      <c r="F9728">
        <v>10</v>
      </c>
      <c r="G9728">
        <f t="shared" si="151"/>
        <v>125</v>
      </c>
      <c r="H9728" t="s">
        <v>19</v>
      </c>
      <c r="I9728" t="s">
        <v>12</v>
      </c>
      <c r="J9728" s="1">
        <v>45614</v>
      </c>
      <c r="K9728">
        <v>1</v>
      </c>
    </row>
    <row r="9729" spans="1:11" x14ac:dyDescent="0.3">
      <c r="A9729" t="s">
        <v>8032</v>
      </c>
      <c r="B9729" t="s">
        <v>24</v>
      </c>
      <c r="C9729" t="s">
        <v>81</v>
      </c>
      <c r="D9729" t="s">
        <v>11415</v>
      </c>
      <c r="E9729">
        <v>12.5</v>
      </c>
      <c r="F9729">
        <v>9</v>
      </c>
      <c r="G9729">
        <f t="shared" si="151"/>
        <v>112.5</v>
      </c>
      <c r="H9729" t="s">
        <v>35</v>
      </c>
      <c r="I9729" t="s">
        <v>12</v>
      </c>
      <c r="J9729" s="1">
        <v>44591</v>
      </c>
      <c r="K9729">
        <v>1</v>
      </c>
    </row>
    <row r="9730" spans="1:11" x14ac:dyDescent="0.3">
      <c r="A9730" t="s">
        <v>8175</v>
      </c>
      <c r="B9730" t="s">
        <v>21</v>
      </c>
      <c r="C9730" t="s">
        <v>81</v>
      </c>
      <c r="D9730" t="s">
        <v>11415</v>
      </c>
      <c r="E9730">
        <v>12.5</v>
      </c>
      <c r="F9730">
        <v>10</v>
      </c>
      <c r="G9730">
        <f t="shared" ref="G9730:G9793" si="152">E9730*F9730</f>
        <v>125</v>
      </c>
      <c r="H9730" t="s">
        <v>11</v>
      </c>
      <c r="I9730" t="s">
        <v>28</v>
      </c>
      <c r="J9730" s="1">
        <v>45531</v>
      </c>
      <c r="K9730">
        <v>0</v>
      </c>
    </row>
    <row r="9731" spans="1:11" x14ac:dyDescent="0.3">
      <c r="A9731" t="s">
        <v>8841</v>
      </c>
      <c r="B9731" t="s">
        <v>104</v>
      </c>
      <c r="C9731" t="s">
        <v>81</v>
      </c>
      <c r="D9731" t="s">
        <v>11415</v>
      </c>
      <c r="E9731">
        <v>12.5</v>
      </c>
      <c r="F9731">
        <v>5</v>
      </c>
      <c r="G9731">
        <f t="shared" si="152"/>
        <v>62.5</v>
      </c>
      <c r="H9731" t="s">
        <v>19</v>
      </c>
      <c r="I9731" t="s">
        <v>12</v>
      </c>
      <c r="J9731" s="1">
        <v>45188</v>
      </c>
      <c r="K9731">
        <v>1</v>
      </c>
    </row>
    <row r="9732" spans="1:11" x14ac:dyDescent="0.3">
      <c r="A9732" t="s">
        <v>8865</v>
      </c>
      <c r="B9732" t="s">
        <v>29</v>
      </c>
      <c r="C9732" t="s">
        <v>81</v>
      </c>
      <c r="D9732" t="s">
        <v>11415</v>
      </c>
      <c r="E9732">
        <v>12.5</v>
      </c>
      <c r="F9732">
        <v>3</v>
      </c>
      <c r="G9732">
        <f t="shared" si="152"/>
        <v>37.5</v>
      </c>
      <c r="H9732" t="s">
        <v>11</v>
      </c>
      <c r="I9732" t="s">
        <v>28</v>
      </c>
      <c r="J9732" s="1">
        <v>45118</v>
      </c>
      <c r="K9732">
        <v>1</v>
      </c>
    </row>
    <row r="9733" spans="1:11" x14ac:dyDescent="0.3">
      <c r="A9733" t="s">
        <v>9068</v>
      </c>
      <c r="B9733" t="s">
        <v>46</v>
      </c>
      <c r="C9733" t="s">
        <v>81</v>
      </c>
      <c r="D9733" t="s">
        <v>11415</v>
      </c>
      <c r="E9733">
        <v>12.5</v>
      </c>
      <c r="F9733">
        <v>6</v>
      </c>
      <c r="G9733">
        <f t="shared" si="152"/>
        <v>75</v>
      </c>
      <c r="H9733" t="s">
        <v>35</v>
      </c>
      <c r="I9733" t="s">
        <v>12</v>
      </c>
      <c r="J9733" s="1">
        <v>44880</v>
      </c>
      <c r="K9733">
        <v>1</v>
      </c>
    </row>
    <row r="9734" spans="1:11" x14ac:dyDescent="0.3">
      <c r="A9734" t="s">
        <v>9164</v>
      </c>
      <c r="B9734" t="s">
        <v>64</v>
      </c>
      <c r="C9734" t="s">
        <v>81</v>
      </c>
      <c r="D9734" t="s">
        <v>11415</v>
      </c>
      <c r="E9734">
        <v>12.5</v>
      </c>
      <c r="F9734">
        <v>9</v>
      </c>
      <c r="G9734">
        <f t="shared" si="152"/>
        <v>112.5</v>
      </c>
      <c r="H9734" t="s">
        <v>11</v>
      </c>
      <c r="I9734" t="s">
        <v>28</v>
      </c>
      <c r="J9734" s="1">
        <v>44936</v>
      </c>
      <c r="K9734">
        <v>0</v>
      </c>
    </row>
    <row r="9735" spans="1:11" x14ac:dyDescent="0.3">
      <c r="A9735" t="s">
        <v>9172</v>
      </c>
      <c r="B9735" t="s">
        <v>34</v>
      </c>
      <c r="C9735" t="s">
        <v>81</v>
      </c>
      <c r="D9735" t="s">
        <v>11415</v>
      </c>
      <c r="E9735">
        <v>12.5</v>
      </c>
      <c r="F9735">
        <v>7</v>
      </c>
      <c r="G9735">
        <f t="shared" si="152"/>
        <v>87.5</v>
      </c>
      <c r="H9735" t="s">
        <v>35</v>
      </c>
      <c r="I9735" t="s">
        <v>28</v>
      </c>
      <c r="J9735" s="1">
        <v>44761</v>
      </c>
      <c r="K9735">
        <v>0</v>
      </c>
    </row>
    <row r="9736" spans="1:11" x14ac:dyDescent="0.3">
      <c r="A9736" t="s">
        <v>9285</v>
      </c>
      <c r="B9736" t="s">
        <v>73</v>
      </c>
      <c r="C9736" t="s">
        <v>81</v>
      </c>
      <c r="D9736" t="s">
        <v>11415</v>
      </c>
      <c r="E9736">
        <v>12.5</v>
      </c>
      <c r="F9736">
        <v>6</v>
      </c>
      <c r="G9736">
        <f t="shared" si="152"/>
        <v>75</v>
      </c>
      <c r="H9736" t="s">
        <v>35</v>
      </c>
      <c r="I9736" t="s">
        <v>12</v>
      </c>
      <c r="J9736" s="1">
        <v>44621</v>
      </c>
      <c r="K9736">
        <v>1</v>
      </c>
    </row>
    <row r="9737" spans="1:11" x14ac:dyDescent="0.3">
      <c r="A9737" t="s">
        <v>9833</v>
      </c>
      <c r="B9737" t="s">
        <v>73</v>
      </c>
      <c r="C9737" t="s">
        <v>81</v>
      </c>
      <c r="D9737" t="s">
        <v>11415</v>
      </c>
      <c r="E9737">
        <v>12.5</v>
      </c>
      <c r="F9737">
        <v>5</v>
      </c>
      <c r="G9737">
        <f t="shared" si="152"/>
        <v>62.5</v>
      </c>
      <c r="H9737" t="s">
        <v>19</v>
      </c>
      <c r="I9737" t="s">
        <v>12</v>
      </c>
      <c r="J9737" s="1">
        <v>45143</v>
      </c>
      <c r="K9737">
        <v>0</v>
      </c>
    </row>
    <row r="9738" spans="1:11" x14ac:dyDescent="0.3">
      <c r="A9738" t="s">
        <v>10173</v>
      </c>
      <c r="B9738" t="s">
        <v>39</v>
      </c>
      <c r="C9738" t="s">
        <v>81</v>
      </c>
      <c r="D9738" t="s">
        <v>11415</v>
      </c>
      <c r="E9738">
        <v>12.5</v>
      </c>
      <c r="F9738">
        <v>3</v>
      </c>
      <c r="G9738">
        <f t="shared" si="152"/>
        <v>37.5</v>
      </c>
      <c r="H9738" t="s">
        <v>19</v>
      </c>
      <c r="I9738" t="s">
        <v>28</v>
      </c>
      <c r="J9738" s="1">
        <v>45388</v>
      </c>
      <c r="K9738">
        <v>1</v>
      </c>
    </row>
    <row r="9739" spans="1:11" x14ac:dyDescent="0.3">
      <c r="A9739" t="s">
        <v>10263</v>
      </c>
      <c r="B9739" t="s">
        <v>21</v>
      </c>
      <c r="C9739" t="s">
        <v>81</v>
      </c>
      <c r="D9739" t="s">
        <v>11415</v>
      </c>
      <c r="E9739">
        <v>12.5</v>
      </c>
      <c r="F9739">
        <v>9</v>
      </c>
      <c r="G9739">
        <f t="shared" si="152"/>
        <v>112.5</v>
      </c>
      <c r="H9739" t="s">
        <v>11</v>
      </c>
      <c r="I9739" t="s">
        <v>12</v>
      </c>
      <c r="J9739" s="1">
        <v>45121</v>
      </c>
      <c r="K9739">
        <v>0</v>
      </c>
    </row>
    <row r="9740" spans="1:11" x14ac:dyDescent="0.3">
      <c r="A9740" t="s">
        <v>10347</v>
      </c>
      <c r="B9740" t="s">
        <v>24</v>
      </c>
      <c r="C9740" t="s">
        <v>81</v>
      </c>
      <c r="D9740" t="s">
        <v>11415</v>
      </c>
      <c r="E9740">
        <v>12.5</v>
      </c>
      <c r="F9740">
        <v>2</v>
      </c>
      <c r="G9740">
        <f t="shared" si="152"/>
        <v>25</v>
      </c>
      <c r="H9740" t="s">
        <v>11</v>
      </c>
      <c r="I9740" t="s">
        <v>28</v>
      </c>
      <c r="J9740" s="1">
        <v>45476</v>
      </c>
      <c r="K9740">
        <v>1</v>
      </c>
    </row>
    <row r="9741" spans="1:11" x14ac:dyDescent="0.3">
      <c r="A9741" t="s">
        <v>10498</v>
      </c>
      <c r="B9741" t="s">
        <v>21</v>
      </c>
      <c r="C9741" t="s">
        <v>81</v>
      </c>
      <c r="D9741" t="s">
        <v>11415</v>
      </c>
      <c r="E9741">
        <v>12.5</v>
      </c>
      <c r="F9741">
        <v>8</v>
      </c>
      <c r="G9741">
        <f t="shared" si="152"/>
        <v>100</v>
      </c>
      <c r="H9741" t="s">
        <v>35</v>
      </c>
      <c r="I9741" t="s">
        <v>28</v>
      </c>
      <c r="J9741" s="1">
        <v>45650</v>
      </c>
      <c r="K9741">
        <v>0</v>
      </c>
    </row>
    <row r="9742" spans="1:11" x14ac:dyDescent="0.3">
      <c r="A9742" t="s">
        <v>131</v>
      </c>
      <c r="B9742" t="s">
        <v>42</v>
      </c>
      <c r="C9742" t="s">
        <v>45</v>
      </c>
      <c r="D9742" t="s">
        <v>11416</v>
      </c>
      <c r="E9742">
        <v>12.5</v>
      </c>
      <c r="F9742">
        <v>1</v>
      </c>
      <c r="G9742">
        <f t="shared" si="152"/>
        <v>12.5</v>
      </c>
      <c r="H9742" t="s">
        <v>19</v>
      </c>
      <c r="I9742" t="s">
        <v>28</v>
      </c>
      <c r="J9742" s="1">
        <v>45552</v>
      </c>
      <c r="K9742">
        <v>0</v>
      </c>
    </row>
    <row r="9743" spans="1:11" x14ac:dyDescent="0.3">
      <c r="A9743" t="s">
        <v>309</v>
      </c>
      <c r="B9743" t="s">
        <v>9</v>
      </c>
      <c r="C9743" t="s">
        <v>45</v>
      </c>
      <c r="D9743" t="s">
        <v>11416</v>
      </c>
      <c r="E9743">
        <v>12.5</v>
      </c>
      <c r="F9743">
        <v>4</v>
      </c>
      <c r="G9743">
        <f t="shared" si="152"/>
        <v>50</v>
      </c>
      <c r="H9743" t="s">
        <v>11</v>
      </c>
      <c r="I9743" t="s">
        <v>28</v>
      </c>
      <c r="J9743" s="1">
        <v>44933</v>
      </c>
      <c r="K9743">
        <v>1</v>
      </c>
    </row>
    <row r="9744" spans="1:11" x14ac:dyDescent="0.3">
      <c r="A9744" t="s">
        <v>598</v>
      </c>
      <c r="B9744" t="s">
        <v>62</v>
      </c>
      <c r="C9744" t="s">
        <v>45</v>
      </c>
      <c r="D9744" t="s">
        <v>11416</v>
      </c>
      <c r="E9744">
        <v>12.5</v>
      </c>
      <c r="F9744">
        <v>2</v>
      </c>
      <c r="G9744">
        <f t="shared" si="152"/>
        <v>25</v>
      </c>
      <c r="H9744" t="s">
        <v>35</v>
      </c>
      <c r="I9744" t="s">
        <v>12</v>
      </c>
      <c r="J9744" s="1">
        <v>44997</v>
      </c>
      <c r="K9744">
        <v>0</v>
      </c>
    </row>
    <row r="9745" spans="1:11" x14ac:dyDescent="0.3">
      <c r="A9745" t="s">
        <v>688</v>
      </c>
      <c r="B9745" t="s">
        <v>55</v>
      </c>
      <c r="C9745" t="s">
        <v>45</v>
      </c>
      <c r="D9745" t="s">
        <v>11416</v>
      </c>
      <c r="E9745">
        <v>12.5</v>
      </c>
      <c r="F9745">
        <v>6</v>
      </c>
      <c r="G9745">
        <f t="shared" si="152"/>
        <v>75</v>
      </c>
      <c r="H9745" t="s">
        <v>35</v>
      </c>
      <c r="I9745" t="s">
        <v>28</v>
      </c>
      <c r="J9745" s="1">
        <v>44878</v>
      </c>
      <c r="K9745">
        <v>0</v>
      </c>
    </row>
    <row r="9746" spans="1:11" x14ac:dyDescent="0.3">
      <c r="A9746" t="s">
        <v>941</v>
      </c>
      <c r="B9746" t="s">
        <v>34</v>
      </c>
      <c r="C9746" t="s">
        <v>45</v>
      </c>
      <c r="D9746" t="s">
        <v>11416</v>
      </c>
      <c r="E9746">
        <v>12.5</v>
      </c>
      <c r="F9746">
        <v>1</v>
      </c>
      <c r="G9746">
        <f t="shared" si="152"/>
        <v>12.5</v>
      </c>
      <c r="H9746" t="s">
        <v>11</v>
      </c>
      <c r="I9746" t="s">
        <v>28</v>
      </c>
      <c r="J9746" s="1">
        <v>45446</v>
      </c>
      <c r="K9746">
        <v>0</v>
      </c>
    </row>
    <row r="9747" spans="1:11" x14ac:dyDescent="0.3">
      <c r="A9747" t="s">
        <v>1224</v>
      </c>
      <c r="B9747" t="s">
        <v>32</v>
      </c>
      <c r="C9747" t="s">
        <v>45</v>
      </c>
      <c r="D9747" t="s">
        <v>11416</v>
      </c>
      <c r="E9747">
        <v>12.5</v>
      </c>
      <c r="F9747">
        <v>2</v>
      </c>
      <c r="G9747">
        <f t="shared" si="152"/>
        <v>25</v>
      </c>
      <c r="H9747" t="s">
        <v>11</v>
      </c>
      <c r="I9747" t="s">
        <v>28</v>
      </c>
      <c r="J9747" s="1">
        <v>44853</v>
      </c>
      <c r="K9747">
        <v>0</v>
      </c>
    </row>
    <row r="9748" spans="1:11" x14ac:dyDescent="0.3">
      <c r="A9748" t="s">
        <v>1339</v>
      </c>
      <c r="B9748" t="s">
        <v>29</v>
      </c>
      <c r="C9748" t="s">
        <v>45</v>
      </c>
      <c r="D9748" t="s">
        <v>11416</v>
      </c>
      <c r="E9748">
        <v>12.5</v>
      </c>
      <c r="F9748">
        <v>6</v>
      </c>
      <c r="G9748">
        <f t="shared" si="152"/>
        <v>75</v>
      </c>
      <c r="H9748" t="s">
        <v>35</v>
      </c>
      <c r="I9748" t="s">
        <v>28</v>
      </c>
      <c r="J9748" s="1">
        <v>45615</v>
      </c>
      <c r="K9748">
        <v>0</v>
      </c>
    </row>
    <row r="9749" spans="1:11" x14ac:dyDescent="0.3">
      <c r="A9749" t="s">
        <v>1421</v>
      </c>
      <c r="B9749" t="s">
        <v>42</v>
      </c>
      <c r="C9749" t="s">
        <v>45</v>
      </c>
      <c r="D9749" t="s">
        <v>11416</v>
      </c>
      <c r="E9749">
        <v>12.5</v>
      </c>
      <c r="F9749">
        <v>3</v>
      </c>
      <c r="G9749">
        <f t="shared" si="152"/>
        <v>37.5</v>
      </c>
      <c r="H9749" t="s">
        <v>11</v>
      </c>
      <c r="I9749" t="s">
        <v>12</v>
      </c>
      <c r="J9749" s="1">
        <v>45611</v>
      </c>
      <c r="K9749">
        <v>1</v>
      </c>
    </row>
    <row r="9750" spans="1:11" x14ac:dyDescent="0.3">
      <c r="A9750" t="s">
        <v>1834</v>
      </c>
      <c r="B9750" t="s">
        <v>58</v>
      </c>
      <c r="C9750" t="s">
        <v>45</v>
      </c>
      <c r="D9750" t="s">
        <v>11416</v>
      </c>
      <c r="E9750">
        <v>12.5</v>
      </c>
      <c r="F9750">
        <v>2</v>
      </c>
      <c r="G9750">
        <f t="shared" si="152"/>
        <v>25</v>
      </c>
      <c r="H9750" t="s">
        <v>35</v>
      </c>
      <c r="I9750" t="s">
        <v>28</v>
      </c>
      <c r="J9750" s="1">
        <v>45140</v>
      </c>
      <c r="K9750">
        <v>0</v>
      </c>
    </row>
    <row r="9751" spans="1:11" x14ac:dyDescent="0.3">
      <c r="A9751" t="s">
        <v>1895</v>
      </c>
      <c r="B9751" t="s">
        <v>34</v>
      </c>
      <c r="C9751" t="s">
        <v>45</v>
      </c>
      <c r="D9751" t="s">
        <v>11416</v>
      </c>
      <c r="E9751">
        <v>12.5</v>
      </c>
      <c r="F9751">
        <v>5</v>
      </c>
      <c r="G9751">
        <f t="shared" si="152"/>
        <v>62.5</v>
      </c>
      <c r="H9751" t="s">
        <v>19</v>
      </c>
      <c r="I9751" t="s">
        <v>28</v>
      </c>
      <c r="J9751" s="1">
        <v>45139</v>
      </c>
      <c r="K9751">
        <v>1</v>
      </c>
    </row>
    <row r="9752" spans="1:11" x14ac:dyDescent="0.3">
      <c r="A9752" t="s">
        <v>2234</v>
      </c>
      <c r="B9752" t="s">
        <v>27</v>
      </c>
      <c r="C9752" t="s">
        <v>45</v>
      </c>
      <c r="D9752" t="s">
        <v>11416</v>
      </c>
      <c r="E9752">
        <v>12.5</v>
      </c>
      <c r="F9752">
        <v>8</v>
      </c>
      <c r="G9752">
        <f t="shared" si="152"/>
        <v>100</v>
      </c>
      <c r="H9752" t="s">
        <v>19</v>
      </c>
      <c r="I9752" t="s">
        <v>12</v>
      </c>
      <c r="J9752" s="1">
        <v>45245</v>
      </c>
      <c r="K9752">
        <v>0</v>
      </c>
    </row>
    <row r="9753" spans="1:11" x14ac:dyDescent="0.3">
      <c r="A9753" t="s">
        <v>2333</v>
      </c>
      <c r="B9753" t="s">
        <v>55</v>
      </c>
      <c r="C9753" t="s">
        <v>45</v>
      </c>
      <c r="D9753" t="s">
        <v>11416</v>
      </c>
      <c r="E9753">
        <v>12.5</v>
      </c>
      <c r="F9753">
        <v>4</v>
      </c>
      <c r="G9753">
        <f t="shared" si="152"/>
        <v>50</v>
      </c>
      <c r="H9753" t="s">
        <v>35</v>
      </c>
      <c r="I9753" t="s">
        <v>28</v>
      </c>
      <c r="J9753" s="1">
        <v>45635</v>
      </c>
      <c r="K9753">
        <v>1</v>
      </c>
    </row>
    <row r="9754" spans="1:11" x14ac:dyDescent="0.3">
      <c r="A9754" t="s">
        <v>2526</v>
      </c>
      <c r="B9754" t="s">
        <v>58</v>
      </c>
      <c r="C9754" t="s">
        <v>45</v>
      </c>
      <c r="D9754" t="s">
        <v>11416</v>
      </c>
      <c r="E9754">
        <v>12.5</v>
      </c>
      <c r="F9754">
        <v>1</v>
      </c>
      <c r="G9754">
        <f t="shared" si="152"/>
        <v>12.5</v>
      </c>
      <c r="H9754" t="s">
        <v>35</v>
      </c>
      <c r="I9754" t="s">
        <v>12</v>
      </c>
      <c r="J9754" s="1">
        <v>45491</v>
      </c>
      <c r="K9754">
        <v>0</v>
      </c>
    </row>
    <row r="9755" spans="1:11" x14ac:dyDescent="0.3">
      <c r="A9755" t="s">
        <v>2616</v>
      </c>
      <c r="B9755" t="s">
        <v>24</v>
      </c>
      <c r="C9755" t="s">
        <v>45</v>
      </c>
      <c r="D9755" t="s">
        <v>11416</v>
      </c>
      <c r="E9755">
        <v>12.5</v>
      </c>
      <c r="F9755">
        <v>2</v>
      </c>
      <c r="G9755">
        <f t="shared" si="152"/>
        <v>25</v>
      </c>
      <c r="H9755" t="s">
        <v>11</v>
      </c>
      <c r="I9755" t="s">
        <v>28</v>
      </c>
      <c r="J9755" s="1">
        <v>44908</v>
      </c>
      <c r="K9755">
        <v>0</v>
      </c>
    </row>
    <row r="9756" spans="1:11" x14ac:dyDescent="0.3">
      <c r="A9756" t="s">
        <v>2648</v>
      </c>
      <c r="B9756" t="s">
        <v>64</v>
      </c>
      <c r="C9756" t="s">
        <v>45</v>
      </c>
      <c r="D9756" t="s">
        <v>11416</v>
      </c>
      <c r="E9756">
        <v>12.5</v>
      </c>
      <c r="F9756">
        <v>9</v>
      </c>
      <c r="G9756">
        <f t="shared" si="152"/>
        <v>112.5</v>
      </c>
      <c r="H9756" t="s">
        <v>11</v>
      </c>
      <c r="I9756" t="s">
        <v>12</v>
      </c>
      <c r="J9756" s="1">
        <v>45661</v>
      </c>
      <c r="K9756">
        <v>0</v>
      </c>
    </row>
    <row r="9757" spans="1:11" x14ac:dyDescent="0.3">
      <c r="A9757" t="s">
        <v>2694</v>
      </c>
      <c r="B9757" t="s">
        <v>42</v>
      </c>
      <c r="C9757" t="s">
        <v>45</v>
      </c>
      <c r="D9757" t="s">
        <v>11416</v>
      </c>
      <c r="E9757">
        <v>12.5</v>
      </c>
      <c r="F9757">
        <v>6</v>
      </c>
      <c r="G9757">
        <f t="shared" si="152"/>
        <v>75</v>
      </c>
      <c r="H9757" t="s">
        <v>35</v>
      </c>
      <c r="I9757" t="s">
        <v>28</v>
      </c>
      <c r="J9757" s="1">
        <v>44929</v>
      </c>
      <c r="K9757">
        <v>0</v>
      </c>
    </row>
    <row r="9758" spans="1:11" x14ac:dyDescent="0.3">
      <c r="A9758" t="s">
        <v>2945</v>
      </c>
      <c r="B9758" t="s">
        <v>64</v>
      </c>
      <c r="C9758" t="s">
        <v>45</v>
      </c>
      <c r="D9758" t="s">
        <v>11416</v>
      </c>
      <c r="E9758">
        <v>12.5</v>
      </c>
      <c r="F9758">
        <v>9</v>
      </c>
      <c r="G9758">
        <f t="shared" si="152"/>
        <v>112.5</v>
      </c>
      <c r="H9758" t="s">
        <v>11</v>
      </c>
      <c r="I9758" t="s">
        <v>12</v>
      </c>
      <c r="J9758" s="1">
        <v>44684</v>
      </c>
      <c r="K9758">
        <v>1</v>
      </c>
    </row>
    <row r="9759" spans="1:11" x14ac:dyDescent="0.3">
      <c r="A9759" t="s">
        <v>3346</v>
      </c>
      <c r="B9759" t="s">
        <v>62</v>
      </c>
      <c r="C9759" t="s">
        <v>45</v>
      </c>
      <c r="D9759" t="s">
        <v>11416</v>
      </c>
      <c r="E9759">
        <v>12.5</v>
      </c>
      <c r="F9759">
        <v>6</v>
      </c>
      <c r="G9759">
        <f t="shared" si="152"/>
        <v>75</v>
      </c>
      <c r="H9759" t="s">
        <v>35</v>
      </c>
      <c r="I9759" t="s">
        <v>12</v>
      </c>
      <c r="J9759" s="1">
        <v>44966</v>
      </c>
      <c r="K9759">
        <v>0</v>
      </c>
    </row>
    <row r="9760" spans="1:11" x14ac:dyDescent="0.3">
      <c r="A9760" t="s">
        <v>3383</v>
      </c>
      <c r="B9760" t="s">
        <v>77</v>
      </c>
      <c r="C9760" t="s">
        <v>45</v>
      </c>
      <c r="D9760" t="s">
        <v>11416</v>
      </c>
      <c r="E9760">
        <v>12.5</v>
      </c>
      <c r="F9760">
        <v>6</v>
      </c>
      <c r="G9760">
        <f t="shared" si="152"/>
        <v>75</v>
      </c>
      <c r="H9760" t="s">
        <v>35</v>
      </c>
      <c r="I9760" t="s">
        <v>12</v>
      </c>
      <c r="J9760" s="1">
        <v>45027</v>
      </c>
      <c r="K9760">
        <v>1</v>
      </c>
    </row>
    <row r="9761" spans="1:11" x14ac:dyDescent="0.3">
      <c r="A9761" t="s">
        <v>3386</v>
      </c>
      <c r="B9761" t="s">
        <v>34</v>
      </c>
      <c r="C9761" t="s">
        <v>45</v>
      </c>
      <c r="D9761" t="s">
        <v>11416</v>
      </c>
      <c r="E9761">
        <v>12.5</v>
      </c>
      <c r="F9761">
        <v>6</v>
      </c>
      <c r="G9761">
        <f t="shared" si="152"/>
        <v>75</v>
      </c>
      <c r="H9761" t="s">
        <v>35</v>
      </c>
      <c r="I9761" t="s">
        <v>12</v>
      </c>
      <c r="J9761" s="1">
        <v>45589</v>
      </c>
      <c r="K9761">
        <v>0</v>
      </c>
    </row>
    <row r="9762" spans="1:11" x14ac:dyDescent="0.3">
      <c r="A9762" t="s">
        <v>3589</v>
      </c>
      <c r="B9762" t="s">
        <v>58</v>
      </c>
      <c r="C9762" t="s">
        <v>45</v>
      </c>
      <c r="D9762" t="s">
        <v>11416</v>
      </c>
      <c r="E9762">
        <v>12.5</v>
      </c>
      <c r="F9762">
        <v>10</v>
      </c>
      <c r="G9762">
        <f t="shared" si="152"/>
        <v>125</v>
      </c>
      <c r="H9762" t="s">
        <v>35</v>
      </c>
      <c r="I9762" t="s">
        <v>12</v>
      </c>
      <c r="J9762" s="1">
        <v>45267</v>
      </c>
      <c r="K9762">
        <v>1</v>
      </c>
    </row>
    <row r="9763" spans="1:11" x14ac:dyDescent="0.3">
      <c r="A9763" t="s">
        <v>3744</v>
      </c>
      <c r="B9763" t="s">
        <v>68</v>
      </c>
      <c r="C9763" t="s">
        <v>45</v>
      </c>
      <c r="D9763" t="s">
        <v>11416</v>
      </c>
      <c r="E9763">
        <v>12.5</v>
      </c>
      <c r="F9763">
        <v>5</v>
      </c>
      <c r="G9763">
        <f t="shared" si="152"/>
        <v>62.5</v>
      </c>
      <c r="H9763" t="s">
        <v>35</v>
      </c>
      <c r="I9763" t="s">
        <v>28</v>
      </c>
      <c r="J9763" s="1">
        <v>45098</v>
      </c>
      <c r="K9763">
        <v>0</v>
      </c>
    </row>
    <row r="9764" spans="1:11" x14ac:dyDescent="0.3">
      <c r="A9764" t="s">
        <v>4174</v>
      </c>
      <c r="B9764" t="s">
        <v>17</v>
      </c>
      <c r="C9764" t="s">
        <v>45</v>
      </c>
      <c r="D9764" t="s">
        <v>11416</v>
      </c>
      <c r="E9764">
        <v>12.5</v>
      </c>
      <c r="F9764">
        <v>6</v>
      </c>
      <c r="G9764">
        <f t="shared" si="152"/>
        <v>75</v>
      </c>
      <c r="H9764" t="s">
        <v>11</v>
      </c>
      <c r="I9764" t="s">
        <v>12</v>
      </c>
      <c r="J9764" s="1">
        <v>45077</v>
      </c>
      <c r="K9764">
        <v>0</v>
      </c>
    </row>
    <row r="9765" spans="1:11" x14ac:dyDescent="0.3">
      <c r="A9765" t="s">
        <v>4189</v>
      </c>
      <c r="B9765" t="s">
        <v>29</v>
      </c>
      <c r="C9765" t="s">
        <v>45</v>
      </c>
      <c r="D9765" t="s">
        <v>11416</v>
      </c>
      <c r="E9765">
        <v>12.5</v>
      </c>
      <c r="F9765">
        <v>8</v>
      </c>
      <c r="G9765">
        <f t="shared" si="152"/>
        <v>100</v>
      </c>
      <c r="H9765" t="s">
        <v>35</v>
      </c>
      <c r="I9765" t="s">
        <v>28</v>
      </c>
      <c r="J9765" s="1">
        <v>45066</v>
      </c>
      <c r="K9765">
        <v>0</v>
      </c>
    </row>
    <row r="9766" spans="1:11" x14ac:dyDescent="0.3">
      <c r="A9766" t="s">
        <v>4685</v>
      </c>
      <c r="B9766" t="s">
        <v>27</v>
      </c>
      <c r="C9766" t="s">
        <v>45</v>
      </c>
      <c r="D9766" t="s">
        <v>11416</v>
      </c>
      <c r="E9766">
        <v>12.5</v>
      </c>
      <c r="F9766">
        <v>8</v>
      </c>
      <c r="G9766">
        <f t="shared" si="152"/>
        <v>100</v>
      </c>
      <c r="H9766" t="s">
        <v>11</v>
      </c>
      <c r="I9766" t="s">
        <v>28</v>
      </c>
      <c r="J9766" s="1">
        <v>45575</v>
      </c>
      <c r="K9766">
        <v>0</v>
      </c>
    </row>
    <row r="9767" spans="1:11" x14ac:dyDescent="0.3">
      <c r="A9767" t="s">
        <v>4790</v>
      </c>
      <c r="B9767" t="s">
        <v>55</v>
      </c>
      <c r="C9767" t="s">
        <v>45</v>
      </c>
      <c r="D9767" t="s">
        <v>11416</v>
      </c>
      <c r="E9767">
        <v>12.5</v>
      </c>
      <c r="F9767">
        <v>7</v>
      </c>
      <c r="G9767">
        <f t="shared" si="152"/>
        <v>87.5</v>
      </c>
      <c r="H9767" t="s">
        <v>19</v>
      </c>
      <c r="I9767" t="s">
        <v>12</v>
      </c>
      <c r="J9767" s="1">
        <v>44878</v>
      </c>
      <c r="K9767">
        <v>0</v>
      </c>
    </row>
    <row r="9768" spans="1:11" x14ac:dyDescent="0.3">
      <c r="A9768" t="s">
        <v>4869</v>
      </c>
      <c r="B9768" t="s">
        <v>44</v>
      </c>
      <c r="C9768" t="s">
        <v>45</v>
      </c>
      <c r="D9768" t="s">
        <v>11416</v>
      </c>
      <c r="E9768">
        <v>12.5</v>
      </c>
      <c r="F9768">
        <v>5</v>
      </c>
      <c r="G9768">
        <f t="shared" si="152"/>
        <v>62.5</v>
      </c>
      <c r="H9768" t="s">
        <v>35</v>
      </c>
      <c r="I9768" t="s">
        <v>28</v>
      </c>
      <c r="J9768" s="1">
        <v>44777</v>
      </c>
      <c r="K9768">
        <v>0</v>
      </c>
    </row>
    <row r="9769" spans="1:11" x14ac:dyDescent="0.3">
      <c r="A9769" t="s">
        <v>5355</v>
      </c>
      <c r="B9769" t="s">
        <v>29</v>
      </c>
      <c r="C9769" t="s">
        <v>45</v>
      </c>
      <c r="D9769" t="s">
        <v>11416</v>
      </c>
      <c r="E9769">
        <v>12.5</v>
      </c>
      <c r="F9769">
        <v>7</v>
      </c>
      <c r="G9769">
        <f t="shared" si="152"/>
        <v>87.5</v>
      </c>
      <c r="H9769" t="s">
        <v>11</v>
      </c>
      <c r="I9769" t="s">
        <v>28</v>
      </c>
      <c r="J9769" s="1">
        <v>45161</v>
      </c>
      <c r="K9769">
        <v>0</v>
      </c>
    </row>
    <row r="9770" spans="1:11" x14ac:dyDescent="0.3">
      <c r="A9770" t="s">
        <v>5866</v>
      </c>
      <c r="B9770" t="s">
        <v>49</v>
      </c>
      <c r="C9770" t="s">
        <v>45</v>
      </c>
      <c r="D9770" t="s">
        <v>11416</v>
      </c>
      <c r="E9770">
        <v>12.5</v>
      </c>
      <c r="F9770">
        <v>4</v>
      </c>
      <c r="G9770">
        <f t="shared" si="152"/>
        <v>50</v>
      </c>
      <c r="H9770" t="s">
        <v>19</v>
      </c>
      <c r="I9770" t="s">
        <v>12</v>
      </c>
      <c r="J9770" s="1">
        <v>44686</v>
      </c>
      <c r="K9770">
        <v>0</v>
      </c>
    </row>
    <row r="9771" spans="1:11" x14ac:dyDescent="0.3">
      <c r="A9771" t="s">
        <v>5934</v>
      </c>
      <c r="B9771" t="s">
        <v>62</v>
      </c>
      <c r="C9771" t="s">
        <v>45</v>
      </c>
      <c r="D9771" t="s">
        <v>11416</v>
      </c>
      <c r="E9771">
        <v>12.5</v>
      </c>
      <c r="F9771">
        <v>9</v>
      </c>
      <c r="G9771">
        <f t="shared" si="152"/>
        <v>112.5</v>
      </c>
      <c r="H9771" t="s">
        <v>11</v>
      </c>
      <c r="I9771" t="s">
        <v>12</v>
      </c>
      <c r="J9771" s="1">
        <v>44951</v>
      </c>
      <c r="K9771">
        <v>0</v>
      </c>
    </row>
    <row r="9772" spans="1:11" x14ac:dyDescent="0.3">
      <c r="A9772" t="s">
        <v>6086</v>
      </c>
      <c r="B9772" t="s">
        <v>24</v>
      </c>
      <c r="C9772" t="s">
        <v>45</v>
      </c>
      <c r="D9772" t="s">
        <v>11416</v>
      </c>
      <c r="E9772">
        <v>12.5</v>
      </c>
      <c r="F9772">
        <v>3</v>
      </c>
      <c r="G9772">
        <f t="shared" si="152"/>
        <v>37.5</v>
      </c>
      <c r="H9772" t="s">
        <v>19</v>
      </c>
      <c r="I9772" t="s">
        <v>12</v>
      </c>
      <c r="J9772" s="1">
        <v>45515</v>
      </c>
      <c r="K9772">
        <v>0</v>
      </c>
    </row>
    <row r="9773" spans="1:11" x14ac:dyDescent="0.3">
      <c r="A9773" t="s">
        <v>6216</v>
      </c>
      <c r="B9773" t="s">
        <v>73</v>
      </c>
      <c r="C9773" t="s">
        <v>45</v>
      </c>
      <c r="D9773" t="s">
        <v>11416</v>
      </c>
      <c r="E9773">
        <v>12.5</v>
      </c>
      <c r="F9773">
        <v>7</v>
      </c>
      <c r="G9773">
        <f t="shared" si="152"/>
        <v>87.5</v>
      </c>
      <c r="H9773" t="s">
        <v>19</v>
      </c>
      <c r="I9773" t="s">
        <v>28</v>
      </c>
      <c r="J9773" s="1">
        <v>44837</v>
      </c>
      <c r="K9773">
        <v>0</v>
      </c>
    </row>
    <row r="9774" spans="1:11" x14ac:dyDescent="0.3">
      <c r="A9774" t="s">
        <v>6231</v>
      </c>
      <c r="B9774" t="s">
        <v>32</v>
      </c>
      <c r="C9774" t="s">
        <v>45</v>
      </c>
      <c r="D9774" t="s">
        <v>11416</v>
      </c>
      <c r="E9774">
        <v>12.5</v>
      </c>
      <c r="F9774">
        <v>8</v>
      </c>
      <c r="G9774">
        <f t="shared" si="152"/>
        <v>100</v>
      </c>
      <c r="H9774" t="s">
        <v>35</v>
      </c>
      <c r="I9774" t="s">
        <v>28</v>
      </c>
      <c r="J9774" s="1">
        <v>44612</v>
      </c>
      <c r="K9774">
        <v>0</v>
      </c>
    </row>
    <row r="9775" spans="1:11" x14ac:dyDescent="0.3">
      <c r="A9775" t="s">
        <v>6399</v>
      </c>
      <c r="B9775" t="s">
        <v>29</v>
      </c>
      <c r="C9775" t="s">
        <v>45</v>
      </c>
      <c r="D9775" t="s">
        <v>11416</v>
      </c>
      <c r="E9775">
        <v>12.5</v>
      </c>
      <c r="F9775">
        <v>4</v>
      </c>
      <c r="G9775">
        <f t="shared" si="152"/>
        <v>50</v>
      </c>
      <c r="H9775" t="s">
        <v>35</v>
      </c>
      <c r="I9775" t="s">
        <v>28</v>
      </c>
      <c r="J9775" s="1">
        <v>45020</v>
      </c>
      <c r="K9775">
        <v>0</v>
      </c>
    </row>
    <row r="9776" spans="1:11" x14ac:dyDescent="0.3">
      <c r="A9776" t="s">
        <v>6674</v>
      </c>
      <c r="B9776" t="s">
        <v>55</v>
      </c>
      <c r="C9776" t="s">
        <v>45</v>
      </c>
      <c r="D9776" t="s">
        <v>11416</v>
      </c>
      <c r="E9776">
        <v>12.5</v>
      </c>
      <c r="F9776">
        <v>7</v>
      </c>
      <c r="G9776">
        <f t="shared" si="152"/>
        <v>87.5</v>
      </c>
      <c r="H9776" t="s">
        <v>11</v>
      </c>
      <c r="I9776" t="s">
        <v>28</v>
      </c>
      <c r="J9776" s="1">
        <v>45210</v>
      </c>
      <c r="K9776">
        <v>1</v>
      </c>
    </row>
    <row r="9777" spans="1:11" x14ac:dyDescent="0.3">
      <c r="A9777" t="s">
        <v>6881</v>
      </c>
      <c r="B9777" t="s">
        <v>14</v>
      </c>
      <c r="C9777" t="s">
        <v>45</v>
      </c>
      <c r="D9777" t="s">
        <v>11416</v>
      </c>
      <c r="E9777">
        <v>12.5</v>
      </c>
      <c r="F9777">
        <v>9</v>
      </c>
      <c r="G9777">
        <f t="shared" si="152"/>
        <v>112.5</v>
      </c>
      <c r="H9777" t="s">
        <v>35</v>
      </c>
      <c r="I9777" t="s">
        <v>12</v>
      </c>
      <c r="J9777" s="1">
        <v>45431</v>
      </c>
      <c r="K9777">
        <v>0</v>
      </c>
    </row>
    <row r="9778" spans="1:11" x14ac:dyDescent="0.3">
      <c r="A9778" t="s">
        <v>6969</v>
      </c>
      <c r="B9778" t="s">
        <v>71</v>
      </c>
      <c r="C9778" t="s">
        <v>45</v>
      </c>
      <c r="D9778" t="s">
        <v>11416</v>
      </c>
      <c r="E9778">
        <v>12.5</v>
      </c>
      <c r="F9778">
        <v>1</v>
      </c>
      <c r="G9778">
        <f t="shared" si="152"/>
        <v>12.5</v>
      </c>
      <c r="H9778" t="s">
        <v>35</v>
      </c>
      <c r="I9778" t="s">
        <v>12</v>
      </c>
      <c r="J9778" s="1">
        <v>44608</v>
      </c>
      <c r="K9778">
        <v>1</v>
      </c>
    </row>
    <row r="9779" spans="1:11" x14ac:dyDescent="0.3">
      <c r="A9779" t="s">
        <v>7007</v>
      </c>
      <c r="B9779" t="s">
        <v>27</v>
      </c>
      <c r="C9779" t="s">
        <v>45</v>
      </c>
      <c r="D9779" t="s">
        <v>11416</v>
      </c>
      <c r="E9779">
        <v>12.5</v>
      </c>
      <c r="F9779">
        <v>3</v>
      </c>
      <c r="G9779">
        <f t="shared" si="152"/>
        <v>37.5</v>
      </c>
      <c r="H9779" t="s">
        <v>19</v>
      </c>
      <c r="I9779" t="s">
        <v>12</v>
      </c>
      <c r="J9779" s="1">
        <v>44711</v>
      </c>
      <c r="K9779">
        <v>0</v>
      </c>
    </row>
    <row r="9780" spans="1:11" x14ac:dyDescent="0.3">
      <c r="A9780" t="s">
        <v>7047</v>
      </c>
      <c r="B9780" t="s">
        <v>71</v>
      </c>
      <c r="C9780" t="s">
        <v>45</v>
      </c>
      <c r="D9780" t="s">
        <v>11416</v>
      </c>
      <c r="E9780">
        <v>12.5</v>
      </c>
      <c r="F9780">
        <v>3</v>
      </c>
      <c r="G9780">
        <f t="shared" si="152"/>
        <v>37.5</v>
      </c>
      <c r="H9780" t="s">
        <v>35</v>
      </c>
      <c r="I9780" t="s">
        <v>28</v>
      </c>
      <c r="J9780" s="1">
        <v>44815</v>
      </c>
      <c r="K9780">
        <v>1</v>
      </c>
    </row>
    <row r="9781" spans="1:11" x14ac:dyDescent="0.3">
      <c r="A9781" t="s">
        <v>7368</v>
      </c>
      <c r="B9781" t="s">
        <v>42</v>
      </c>
      <c r="C9781" t="s">
        <v>45</v>
      </c>
      <c r="D9781" t="s">
        <v>11416</v>
      </c>
      <c r="E9781">
        <v>12.5</v>
      </c>
      <c r="F9781">
        <v>10</v>
      </c>
      <c r="G9781">
        <f t="shared" si="152"/>
        <v>125</v>
      </c>
      <c r="H9781" t="s">
        <v>19</v>
      </c>
      <c r="I9781" t="s">
        <v>12</v>
      </c>
      <c r="J9781" s="1">
        <v>45658</v>
      </c>
      <c r="K9781">
        <v>1</v>
      </c>
    </row>
    <row r="9782" spans="1:11" x14ac:dyDescent="0.3">
      <c r="A9782" t="s">
        <v>7763</v>
      </c>
      <c r="B9782" t="s">
        <v>46</v>
      </c>
      <c r="C9782" t="s">
        <v>45</v>
      </c>
      <c r="D9782" t="s">
        <v>11416</v>
      </c>
      <c r="E9782">
        <v>12.5</v>
      </c>
      <c r="F9782">
        <v>8</v>
      </c>
      <c r="G9782">
        <f t="shared" si="152"/>
        <v>100</v>
      </c>
      <c r="H9782" t="s">
        <v>11</v>
      </c>
      <c r="I9782" t="s">
        <v>12</v>
      </c>
      <c r="J9782" s="1">
        <v>44680</v>
      </c>
      <c r="K9782">
        <v>0</v>
      </c>
    </row>
    <row r="9783" spans="1:11" x14ac:dyDescent="0.3">
      <c r="A9783" t="s">
        <v>8120</v>
      </c>
      <c r="B9783" t="s">
        <v>68</v>
      </c>
      <c r="C9783" t="s">
        <v>45</v>
      </c>
      <c r="D9783" t="s">
        <v>11416</v>
      </c>
      <c r="E9783">
        <v>12.5</v>
      </c>
      <c r="F9783">
        <v>1</v>
      </c>
      <c r="G9783">
        <f t="shared" si="152"/>
        <v>12.5</v>
      </c>
      <c r="H9783" t="s">
        <v>19</v>
      </c>
      <c r="I9783" t="s">
        <v>12</v>
      </c>
      <c r="J9783" s="1">
        <v>45144</v>
      </c>
      <c r="K9783">
        <v>1</v>
      </c>
    </row>
    <row r="9784" spans="1:11" x14ac:dyDescent="0.3">
      <c r="A9784" t="s">
        <v>8307</v>
      </c>
      <c r="B9784" t="s">
        <v>55</v>
      </c>
      <c r="C9784" t="s">
        <v>45</v>
      </c>
      <c r="D9784" t="s">
        <v>11416</v>
      </c>
      <c r="E9784">
        <v>12.5</v>
      </c>
      <c r="F9784">
        <v>8</v>
      </c>
      <c r="G9784">
        <f t="shared" si="152"/>
        <v>100</v>
      </c>
      <c r="H9784" t="s">
        <v>35</v>
      </c>
      <c r="I9784" t="s">
        <v>12</v>
      </c>
      <c r="J9784" s="1">
        <v>45660</v>
      </c>
      <c r="K9784">
        <v>0</v>
      </c>
    </row>
    <row r="9785" spans="1:11" x14ac:dyDescent="0.3">
      <c r="A9785" t="s">
        <v>8414</v>
      </c>
      <c r="B9785" t="s">
        <v>27</v>
      </c>
      <c r="C9785" t="s">
        <v>45</v>
      </c>
      <c r="D9785" t="s">
        <v>11416</v>
      </c>
      <c r="E9785">
        <v>12.5</v>
      </c>
      <c r="F9785">
        <v>2</v>
      </c>
      <c r="G9785">
        <f t="shared" si="152"/>
        <v>25</v>
      </c>
      <c r="H9785" t="s">
        <v>11</v>
      </c>
      <c r="I9785" t="s">
        <v>12</v>
      </c>
      <c r="J9785" s="1">
        <v>45185</v>
      </c>
      <c r="K9785">
        <v>1</v>
      </c>
    </row>
    <row r="9786" spans="1:11" x14ac:dyDescent="0.3">
      <c r="A9786" t="s">
        <v>8536</v>
      </c>
      <c r="B9786" t="s">
        <v>24</v>
      </c>
      <c r="C9786" t="s">
        <v>45</v>
      </c>
      <c r="D9786" t="s">
        <v>11416</v>
      </c>
      <c r="E9786">
        <v>12.5</v>
      </c>
      <c r="F9786">
        <v>5</v>
      </c>
      <c r="G9786">
        <f t="shared" si="152"/>
        <v>62.5</v>
      </c>
      <c r="H9786" t="s">
        <v>35</v>
      </c>
      <c r="I9786" t="s">
        <v>12</v>
      </c>
      <c r="J9786" s="1">
        <v>45140</v>
      </c>
      <c r="K9786">
        <v>0</v>
      </c>
    </row>
    <row r="9787" spans="1:11" x14ac:dyDescent="0.3">
      <c r="A9787" t="s">
        <v>8589</v>
      </c>
      <c r="B9787" t="s">
        <v>62</v>
      </c>
      <c r="C9787" t="s">
        <v>45</v>
      </c>
      <c r="D9787" t="s">
        <v>11416</v>
      </c>
      <c r="E9787">
        <v>12.5</v>
      </c>
      <c r="F9787">
        <v>7</v>
      </c>
      <c r="G9787">
        <f t="shared" si="152"/>
        <v>87.5</v>
      </c>
      <c r="H9787" t="s">
        <v>19</v>
      </c>
      <c r="I9787" t="s">
        <v>12</v>
      </c>
      <c r="J9787" s="1">
        <v>45304</v>
      </c>
      <c r="K9787">
        <v>1</v>
      </c>
    </row>
    <row r="9788" spans="1:11" x14ac:dyDescent="0.3">
      <c r="A9788" t="s">
        <v>8703</v>
      </c>
      <c r="B9788" t="s">
        <v>21</v>
      </c>
      <c r="C9788" t="s">
        <v>45</v>
      </c>
      <c r="D9788" t="s">
        <v>11416</v>
      </c>
      <c r="E9788">
        <v>12.5</v>
      </c>
      <c r="F9788">
        <v>3</v>
      </c>
      <c r="G9788">
        <f t="shared" si="152"/>
        <v>37.5</v>
      </c>
      <c r="H9788" t="s">
        <v>35</v>
      </c>
      <c r="I9788" t="s">
        <v>12</v>
      </c>
      <c r="J9788" s="1">
        <v>44713</v>
      </c>
      <c r="K9788">
        <v>1</v>
      </c>
    </row>
    <row r="9789" spans="1:11" x14ac:dyDescent="0.3">
      <c r="A9789" t="s">
        <v>8788</v>
      </c>
      <c r="B9789" t="s">
        <v>64</v>
      </c>
      <c r="C9789" t="s">
        <v>45</v>
      </c>
      <c r="D9789" t="s">
        <v>11416</v>
      </c>
      <c r="E9789">
        <v>12.5</v>
      </c>
      <c r="F9789">
        <v>1</v>
      </c>
      <c r="G9789">
        <f t="shared" si="152"/>
        <v>12.5</v>
      </c>
      <c r="H9789" t="s">
        <v>11</v>
      </c>
      <c r="I9789" t="s">
        <v>28</v>
      </c>
      <c r="J9789" s="1">
        <v>45636</v>
      </c>
      <c r="K9789">
        <v>0</v>
      </c>
    </row>
    <row r="9790" spans="1:11" x14ac:dyDescent="0.3">
      <c r="A9790" t="s">
        <v>8910</v>
      </c>
      <c r="B9790" t="s">
        <v>104</v>
      </c>
      <c r="C9790" t="s">
        <v>45</v>
      </c>
      <c r="D9790" t="s">
        <v>11416</v>
      </c>
      <c r="E9790">
        <v>12.5</v>
      </c>
      <c r="F9790">
        <v>9</v>
      </c>
      <c r="G9790">
        <f t="shared" si="152"/>
        <v>112.5</v>
      </c>
      <c r="H9790" t="s">
        <v>19</v>
      </c>
      <c r="I9790" t="s">
        <v>12</v>
      </c>
      <c r="J9790" s="1">
        <v>44652</v>
      </c>
      <c r="K9790">
        <v>0</v>
      </c>
    </row>
    <row r="9791" spans="1:11" x14ac:dyDescent="0.3">
      <c r="A9791" t="s">
        <v>8941</v>
      </c>
      <c r="B9791" t="s">
        <v>39</v>
      </c>
      <c r="C9791" t="s">
        <v>45</v>
      </c>
      <c r="D9791" t="s">
        <v>11416</v>
      </c>
      <c r="E9791">
        <v>12.5</v>
      </c>
      <c r="F9791">
        <v>7</v>
      </c>
      <c r="G9791">
        <f t="shared" si="152"/>
        <v>87.5</v>
      </c>
      <c r="H9791" t="s">
        <v>35</v>
      </c>
      <c r="I9791" t="s">
        <v>12</v>
      </c>
      <c r="J9791" s="1">
        <v>44908</v>
      </c>
      <c r="K9791">
        <v>1</v>
      </c>
    </row>
    <row r="9792" spans="1:11" x14ac:dyDescent="0.3">
      <c r="A9792" t="s">
        <v>9015</v>
      </c>
      <c r="B9792" t="s">
        <v>51</v>
      </c>
      <c r="C9792" t="s">
        <v>45</v>
      </c>
      <c r="D9792" t="s">
        <v>11416</v>
      </c>
      <c r="E9792">
        <v>12.5</v>
      </c>
      <c r="F9792">
        <v>3</v>
      </c>
      <c r="G9792">
        <f t="shared" si="152"/>
        <v>37.5</v>
      </c>
      <c r="H9792" t="s">
        <v>35</v>
      </c>
      <c r="I9792" t="s">
        <v>12</v>
      </c>
      <c r="J9792" s="1">
        <v>45599</v>
      </c>
      <c r="K9792">
        <v>0</v>
      </c>
    </row>
    <row r="9793" spans="1:11" x14ac:dyDescent="0.3">
      <c r="A9793" t="s">
        <v>9357</v>
      </c>
      <c r="B9793" t="s">
        <v>58</v>
      </c>
      <c r="C9793" t="s">
        <v>45</v>
      </c>
      <c r="D9793" t="s">
        <v>11416</v>
      </c>
      <c r="E9793">
        <v>12.5</v>
      </c>
      <c r="F9793">
        <v>3</v>
      </c>
      <c r="G9793">
        <f t="shared" si="152"/>
        <v>37.5</v>
      </c>
      <c r="H9793" t="s">
        <v>35</v>
      </c>
      <c r="I9793" t="s">
        <v>12</v>
      </c>
      <c r="J9793" s="1">
        <v>45171</v>
      </c>
      <c r="K9793">
        <v>0</v>
      </c>
    </row>
    <row r="9794" spans="1:11" x14ac:dyDescent="0.3">
      <c r="A9794" t="s">
        <v>9430</v>
      </c>
      <c r="B9794" t="s">
        <v>32</v>
      </c>
      <c r="C9794" t="s">
        <v>45</v>
      </c>
      <c r="D9794" t="s">
        <v>11416</v>
      </c>
      <c r="E9794">
        <v>12.5</v>
      </c>
      <c r="F9794">
        <v>7</v>
      </c>
      <c r="G9794">
        <f t="shared" ref="G9794:G9857" si="153">E9794*F9794</f>
        <v>87.5</v>
      </c>
      <c r="H9794" t="s">
        <v>11</v>
      </c>
      <c r="I9794" t="s">
        <v>12</v>
      </c>
      <c r="J9794" s="1">
        <v>44821</v>
      </c>
      <c r="K9794">
        <v>0</v>
      </c>
    </row>
    <row r="9795" spans="1:11" x14ac:dyDescent="0.3">
      <c r="A9795" t="s">
        <v>9491</v>
      </c>
      <c r="B9795" t="s">
        <v>104</v>
      </c>
      <c r="C9795" t="s">
        <v>45</v>
      </c>
      <c r="D9795" t="s">
        <v>11416</v>
      </c>
      <c r="E9795">
        <v>12.5</v>
      </c>
      <c r="F9795">
        <v>7</v>
      </c>
      <c r="G9795">
        <f t="shared" si="153"/>
        <v>87.5</v>
      </c>
      <c r="H9795" t="s">
        <v>35</v>
      </c>
      <c r="I9795" t="s">
        <v>12</v>
      </c>
      <c r="J9795" s="1">
        <v>45645</v>
      </c>
      <c r="K9795">
        <v>0</v>
      </c>
    </row>
    <row r="9796" spans="1:11" x14ac:dyDescent="0.3">
      <c r="A9796" t="s">
        <v>9557</v>
      </c>
      <c r="B9796" t="s">
        <v>73</v>
      </c>
      <c r="C9796" t="s">
        <v>45</v>
      </c>
      <c r="D9796" t="s">
        <v>11416</v>
      </c>
      <c r="E9796">
        <v>12.5</v>
      </c>
      <c r="F9796">
        <v>4</v>
      </c>
      <c r="G9796">
        <f t="shared" si="153"/>
        <v>50</v>
      </c>
      <c r="H9796" t="s">
        <v>35</v>
      </c>
      <c r="I9796" t="s">
        <v>28</v>
      </c>
      <c r="J9796" s="1">
        <v>44673</v>
      </c>
      <c r="K9796">
        <v>1</v>
      </c>
    </row>
    <row r="9797" spans="1:11" x14ac:dyDescent="0.3">
      <c r="A9797" t="s">
        <v>9560</v>
      </c>
      <c r="B9797" t="s">
        <v>24</v>
      </c>
      <c r="C9797" t="s">
        <v>45</v>
      </c>
      <c r="D9797" t="s">
        <v>11416</v>
      </c>
      <c r="E9797">
        <v>12.5</v>
      </c>
      <c r="F9797">
        <v>6</v>
      </c>
      <c r="G9797">
        <f t="shared" si="153"/>
        <v>75</v>
      </c>
      <c r="H9797" t="s">
        <v>11</v>
      </c>
      <c r="I9797" t="s">
        <v>28</v>
      </c>
      <c r="J9797" s="1">
        <v>45003</v>
      </c>
      <c r="K9797">
        <v>1</v>
      </c>
    </row>
    <row r="9798" spans="1:11" x14ac:dyDescent="0.3">
      <c r="A9798" t="s">
        <v>9569</v>
      </c>
      <c r="B9798" t="s">
        <v>44</v>
      </c>
      <c r="C9798" t="s">
        <v>45</v>
      </c>
      <c r="D9798" t="s">
        <v>11416</v>
      </c>
      <c r="E9798">
        <v>12.5</v>
      </c>
      <c r="F9798">
        <v>4</v>
      </c>
      <c r="G9798">
        <f t="shared" si="153"/>
        <v>50</v>
      </c>
      <c r="H9798" t="s">
        <v>19</v>
      </c>
      <c r="I9798" t="s">
        <v>12</v>
      </c>
      <c r="J9798" s="1">
        <v>44577</v>
      </c>
      <c r="K9798">
        <v>0</v>
      </c>
    </row>
    <row r="9799" spans="1:11" x14ac:dyDescent="0.3">
      <c r="A9799" t="s">
        <v>9878</v>
      </c>
      <c r="B9799" t="s">
        <v>77</v>
      </c>
      <c r="C9799" t="s">
        <v>45</v>
      </c>
      <c r="D9799" t="s">
        <v>11416</v>
      </c>
      <c r="E9799">
        <v>12.5</v>
      </c>
      <c r="F9799">
        <v>1</v>
      </c>
      <c r="G9799">
        <f t="shared" si="153"/>
        <v>12.5</v>
      </c>
      <c r="H9799" t="s">
        <v>35</v>
      </c>
      <c r="I9799" t="s">
        <v>12</v>
      </c>
      <c r="J9799" s="1">
        <v>44700</v>
      </c>
      <c r="K9799">
        <v>1</v>
      </c>
    </row>
    <row r="9800" spans="1:11" x14ac:dyDescent="0.3">
      <c r="A9800" t="s">
        <v>9935</v>
      </c>
      <c r="B9800" t="s">
        <v>58</v>
      </c>
      <c r="C9800" t="s">
        <v>45</v>
      </c>
      <c r="D9800" t="s">
        <v>11416</v>
      </c>
      <c r="E9800">
        <v>12.5</v>
      </c>
      <c r="F9800">
        <v>8</v>
      </c>
      <c r="G9800">
        <f t="shared" si="153"/>
        <v>100</v>
      </c>
      <c r="H9800" t="s">
        <v>35</v>
      </c>
      <c r="I9800" t="s">
        <v>28</v>
      </c>
      <c r="J9800" s="1">
        <v>44669</v>
      </c>
      <c r="K9800">
        <v>0</v>
      </c>
    </row>
    <row r="9801" spans="1:11" x14ac:dyDescent="0.3">
      <c r="A9801" t="s">
        <v>9976</v>
      </c>
      <c r="B9801" t="s">
        <v>21</v>
      </c>
      <c r="C9801" t="s">
        <v>45</v>
      </c>
      <c r="D9801" t="s">
        <v>11416</v>
      </c>
      <c r="E9801">
        <v>12.5</v>
      </c>
      <c r="F9801">
        <v>5</v>
      </c>
      <c r="G9801">
        <f t="shared" si="153"/>
        <v>62.5</v>
      </c>
      <c r="H9801" t="s">
        <v>11</v>
      </c>
      <c r="I9801" t="s">
        <v>28</v>
      </c>
      <c r="J9801" s="1">
        <v>44879</v>
      </c>
      <c r="K9801">
        <v>0</v>
      </c>
    </row>
    <row r="9802" spans="1:11" x14ac:dyDescent="0.3">
      <c r="A9802" t="s">
        <v>10236</v>
      </c>
      <c r="B9802" t="s">
        <v>64</v>
      </c>
      <c r="C9802" t="s">
        <v>45</v>
      </c>
      <c r="D9802" t="s">
        <v>11416</v>
      </c>
      <c r="E9802">
        <v>12.5</v>
      </c>
      <c r="F9802">
        <v>2</v>
      </c>
      <c r="G9802">
        <f t="shared" si="153"/>
        <v>25</v>
      </c>
      <c r="H9802" t="s">
        <v>11</v>
      </c>
      <c r="I9802" t="s">
        <v>12</v>
      </c>
      <c r="J9802" s="1">
        <v>44666</v>
      </c>
      <c r="K9802">
        <v>1</v>
      </c>
    </row>
    <row r="9803" spans="1:11" x14ac:dyDescent="0.3">
      <c r="A9803" t="s">
        <v>10270</v>
      </c>
      <c r="B9803" t="s">
        <v>55</v>
      </c>
      <c r="C9803" t="s">
        <v>45</v>
      </c>
      <c r="D9803" t="s">
        <v>11416</v>
      </c>
      <c r="E9803">
        <v>12.5</v>
      </c>
      <c r="F9803">
        <v>2</v>
      </c>
      <c r="G9803">
        <f t="shared" si="153"/>
        <v>25</v>
      </c>
      <c r="H9803" t="s">
        <v>35</v>
      </c>
      <c r="I9803" t="s">
        <v>28</v>
      </c>
      <c r="J9803" s="1">
        <v>45560</v>
      </c>
      <c r="K9803">
        <v>0</v>
      </c>
    </row>
    <row r="9804" spans="1:11" x14ac:dyDescent="0.3">
      <c r="A9804" t="s">
        <v>10607</v>
      </c>
      <c r="B9804" t="s">
        <v>49</v>
      </c>
      <c r="C9804" t="s">
        <v>45</v>
      </c>
      <c r="D9804" t="s">
        <v>11416</v>
      </c>
      <c r="E9804">
        <v>12.5</v>
      </c>
      <c r="F9804">
        <v>4</v>
      </c>
      <c r="G9804">
        <f t="shared" si="153"/>
        <v>50</v>
      </c>
      <c r="H9804" t="s">
        <v>11</v>
      </c>
      <c r="I9804" t="s">
        <v>12</v>
      </c>
      <c r="J9804" s="1">
        <v>44735</v>
      </c>
      <c r="K9804">
        <v>0</v>
      </c>
    </row>
    <row r="9805" spans="1:11" x14ac:dyDescent="0.3">
      <c r="A9805" t="s">
        <v>10771</v>
      </c>
      <c r="B9805" t="s">
        <v>39</v>
      </c>
      <c r="C9805" t="s">
        <v>45</v>
      </c>
      <c r="D9805" t="s">
        <v>11416</v>
      </c>
      <c r="E9805">
        <v>12.5</v>
      </c>
      <c r="F9805">
        <v>9</v>
      </c>
      <c r="G9805">
        <f t="shared" si="153"/>
        <v>112.5</v>
      </c>
      <c r="H9805" t="s">
        <v>11</v>
      </c>
      <c r="I9805" t="s">
        <v>12</v>
      </c>
      <c r="J9805" s="1">
        <v>45642</v>
      </c>
      <c r="K9805">
        <v>0</v>
      </c>
    </row>
    <row r="9806" spans="1:11" x14ac:dyDescent="0.3">
      <c r="A9806" t="s">
        <v>10810</v>
      </c>
      <c r="B9806" t="s">
        <v>17</v>
      </c>
      <c r="C9806" t="s">
        <v>45</v>
      </c>
      <c r="D9806" t="s">
        <v>11416</v>
      </c>
      <c r="E9806">
        <v>12.5</v>
      </c>
      <c r="F9806">
        <v>7</v>
      </c>
      <c r="G9806">
        <f t="shared" si="153"/>
        <v>87.5</v>
      </c>
      <c r="H9806" t="s">
        <v>35</v>
      </c>
      <c r="I9806" t="s">
        <v>28</v>
      </c>
      <c r="J9806" s="1">
        <v>45305</v>
      </c>
      <c r="K9806">
        <v>1</v>
      </c>
    </row>
    <row r="9807" spans="1:11" x14ac:dyDescent="0.3">
      <c r="A9807" t="s">
        <v>11074</v>
      </c>
      <c r="B9807" t="s">
        <v>49</v>
      </c>
      <c r="C9807" t="s">
        <v>45</v>
      </c>
      <c r="D9807" t="s">
        <v>11416</v>
      </c>
      <c r="E9807">
        <v>12.5</v>
      </c>
      <c r="F9807">
        <v>5</v>
      </c>
      <c r="G9807">
        <f t="shared" si="153"/>
        <v>62.5</v>
      </c>
      <c r="H9807" t="s">
        <v>35</v>
      </c>
      <c r="I9807" t="s">
        <v>12</v>
      </c>
      <c r="J9807" s="1">
        <v>45506</v>
      </c>
      <c r="K9807">
        <v>0</v>
      </c>
    </row>
    <row r="9808" spans="1:11" x14ac:dyDescent="0.3">
      <c r="A9808" t="s">
        <v>23</v>
      </c>
      <c r="B9808" t="s">
        <v>24</v>
      </c>
      <c r="C9808" t="s">
        <v>25</v>
      </c>
      <c r="D9808" t="s">
        <v>11417</v>
      </c>
      <c r="E9808">
        <v>12.5</v>
      </c>
      <c r="F9808">
        <v>7</v>
      </c>
      <c r="G9808">
        <f t="shared" si="153"/>
        <v>87.5</v>
      </c>
      <c r="H9808" t="s">
        <v>11</v>
      </c>
      <c r="I9808" t="s">
        <v>12</v>
      </c>
      <c r="J9808" s="1">
        <v>44836</v>
      </c>
      <c r="K9808">
        <v>0</v>
      </c>
    </row>
    <row r="9809" spans="1:11" x14ac:dyDescent="0.3">
      <c r="A9809" t="s">
        <v>239</v>
      </c>
      <c r="B9809" t="s">
        <v>62</v>
      </c>
      <c r="C9809" t="s">
        <v>25</v>
      </c>
      <c r="D9809" t="s">
        <v>11417</v>
      </c>
      <c r="E9809">
        <v>12.5</v>
      </c>
      <c r="F9809">
        <v>4</v>
      </c>
      <c r="G9809">
        <f t="shared" si="153"/>
        <v>50</v>
      </c>
      <c r="H9809" t="s">
        <v>35</v>
      </c>
      <c r="I9809" t="s">
        <v>12</v>
      </c>
      <c r="J9809" s="1">
        <v>45488</v>
      </c>
      <c r="K9809">
        <v>0</v>
      </c>
    </row>
    <row r="9810" spans="1:11" x14ac:dyDescent="0.3">
      <c r="A9810" t="s">
        <v>476</v>
      </c>
      <c r="B9810" t="s">
        <v>51</v>
      </c>
      <c r="C9810" t="s">
        <v>25</v>
      </c>
      <c r="D9810" t="s">
        <v>11417</v>
      </c>
      <c r="E9810">
        <v>12.5</v>
      </c>
      <c r="F9810">
        <v>2</v>
      </c>
      <c r="G9810">
        <f t="shared" si="153"/>
        <v>25</v>
      </c>
      <c r="H9810" t="s">
        <v>11</v>
      </c>
      <c r="I9810" t="s">
        <v>28</v>
      </c>
      <c r="J9810" s="1">
        <v>44810</v>
      </c>
      <c r="K9810">
        <v>0</v>
      </c>
    </row>
    <row r="9811" spans="1:11" x14ac:dyDescent="0.3">
      <c r="A9811" t="s">
        <v>610</v>
      </c>
      <c r="B9811" t="s">
        <v>53</v>
      </c>
      <c r="C9811" t="s">
        <v>25</v>
      </c>
      <c r="D9811" t="s">
        <v>11417</v>
      </c>
      <c r="E9811">
        <v>12.5</v>
      </c>
      <c r="F9811">
        <v>5</v>
      </c>
      <c r="G9811">
        <f t="shared" si="153"/>
        <v>62.5</v>
      </c>
      <c r="H9811" t="s">
        <v>19</v>
      </c>
      <c r="I9811" t="s">
        <v>28</v>
      </c>
      <c r="J9811" s="1">
        <v>44657</v>
      </c>
      <c r="K9811">
        <v>0</v>
      </c>
    </row>
    <row r="9812" spans="1:11" x14ac:dyDescent="0.3">
      <c r="A9812" t="s">
        <v>612</v>
      </c>
      <c r="B9812" t="s">
        <v>51</v>
      </c>
      <c r="C9812" t="s">
        <v>25</v>
      </c>
      <c r="D9812" t="s">
        <v>11417</v>
      </c>
      <c r="E9812">
        <v>12.5</v>
      </c>
      <c r="F9812">
        <v>3</v>
      </c>
      <c r="G9812">
        <f t="shared" si="153"/>
        <v>37.5</v>
      </c>
      <c r="H9812" t="s">
        <v>35</v>
      </c>
      <c r="I9812" t="s">
        <v>12</v>
      </c>
      <c r="J9812" s="1">
        <v>44745</v>
      </c>
      <c r="K9812">
        <v>0</v>
      </c>
    </row>
    <row r="9813" spans="1:11" x14ac:dyDescent="0.3">
      <c r="A9813" t="s">
        <v>709</v>
      </c>
      <c r="B9813" t="s">
        <v>53</v>
      </c>
      <c r="C9813" t="s">
        <v>25</v>
      </c>
      <c r="D9813" t="s">
        <v>11417</v>
      </c>
      <c r="E9813">
        <v>12.5</v>
      </c>
      <c r="F9813">
        <v>10</v>
      </c>
      <c r="G9813">
        <f t="shared" si="153"/>
        <v>125</v>
      </c>
      <c r="H9813" t="s">
        <v>19</v>
      </c>
      <c r="I9813" t="s">
        <v>28</v>
      </c>
      <c r="J9813" s="1">
        <v>44960</v>
      </c>
      <c r="K9813">
        <v>0</v>
      </c>
    </row>
    <row r="9814" spans="1:11" x14ac:dyDescent="0.3">
      <c r="A9814" t="s">
        <v>718</v>
      </c>
      <c r="B9814" t="s">
        <v>27</v>
      </c>
      <c r="C9814" t="s">
        <v>25</v>
      </c>
      <c r="D9814" t="s">
        <v>11417</v>
      </c>
      <c r="E9814">
        <v>12.5</v>
      </c>
      <c r="F9814">
        <v>10</v>
      </c>
      <c r="G9814">
        <f t="shared" si="153"/>
        <v>125</v>
      </c>
      <c r="H9814" t="s">
        <v>35</v>
      </c>
      <c r="I9814" t="s">
        <v>28</v>
      </c>
      <c r="J9814" s="1">
        <v>44587</v>
      </c>
      <c r="K9814">
        <v>0</v>
      </c>
    </row>
    <row r="9815" spans="1:11" x14ac:dyDescent="0.3">
      <c r="A9815" t="s">
        <v>754</v>
      </c>
      <c r="B9815" t="s">
        <v>49</v>
      </c>
      <c r="C9815" t="s">
        <v>25</v>
      </c>
      <c r="D9815" t="s">
        <v>11417</v>
      </c>
      <c r="E9815">
        <v>12.5</v>
      </c>
      <c r="F9815">
        <v>3</v>
      </c>
      <c r="G9815">
        <f t="shared" si="153"/>
        <v>37.5</v>
      </c>
      <c r="H9815" t="s">
        <v>35</v>
      </c>
      <c r="I9815" t="s">
        <v>28</v>
      </c>
      <c r="J9815" s="1">
        <v>45427</v>
      </c>
      <c r="K9815">
        <v>0</v>
      </c>
    </row>
    <row r="9816" spans="1:11" x14ac:dyDescent="0.3">
      <c r="A9816" t="s">
        <v>767</v>
      </c>
      <c r="B9816" t="s">
        <v>53</v>
      </c>
      <c r="C9816" t="s">
        <v>25</v>
      </c>
      <c r="D9816" t="s">
        <v>11417</v>
      </c>
      <c r="E9816">
        <v>12.5</v>
      </c>
      <c r="F9816">
        <v>9</v>
      </c>
      <c r="G9816">
        <f t="shared" si="153"/>
        <v>112.5</v>
      </c>
      <c r="H9816" t="s">
        <v>19</v>
      </c>
      <c r="I9816" t="s">
        <v>28</v>
      </c>
      <c r="J9816" s="1">
        <v>45293</v>
      </c>
      <c r="K9816">
        <v>1</v>
      </c>
    </row>
    <row r="9817" spans="1:11" x14ac:dyDescent="0.3">
      <c r="A9817" t="s">
        <v>806</v>
      </c>
      <c r="B9817" t="s">
        <v>21</v>
      </c>
      <c r="C9817" t="s">
        <v>25</v>
      </c>
      <c r="D9817" t="s">
        <v>11417</v>
      </c>
      <c r="E9817">
        <v>12.5</v>
      </c>
      <c r="F9817">
        <v>4</v>
      </c>
      <c r="G9817">
        <f t="shared" si="153"/>
        <v>50</v>
      </c>
      <c r="H9817" t="s">
        <v>11</v>
      </c>
      <c r="I9817" t="s">
        <v>12</v>
      </c>
      <c r="J9817" s="1">
        <v>45417</v>
      </c>
      <c r="K9817">
        <v>1</v>
      </c>
    </row>
    <row r="9818" spans="1:11" x14ac:dyDescent="0.3">
      <c r="A9818" t="s">
        <v>848</v>
      </c>
      <c r="B9818" t="s">
        <v>21</v>
      </c>
      <c r="C9818" t="s">
        <v>25</v>
      </c>
      <c r="D9818" t="s">
        <v>11417</v>
      </c>
      <c r="E9818">
        <v>12.5</v>
      </c>
      <c r="F9818">
        <v>1</v>
      </c>
      <c r="G9818">
        <f t="shared" si="153"/>
        <v>12.5</v>
      </c>
      <c r="H9818" t="s">
        <v>19</v>
      </c>
      <c r="I9818" t="s">
        <v>12</v>
      </c>
      <c r="J9818" s="1">
        <v>45325</v>
      </c>
      <c r="K9818">
        <v>0</v>
      </c>
    </row>
    <row r="9819" spans="1:11" x14ac:dyDescent="0.3">
      <c r="A9819" t="s">
        <v>920</v>
      </c>
      <c r="B9819" t="s">
        <v>104</v>
      </c>
      <c r="C9819" t="s">
        <v>25</v>
      </c>
      <c r="D9819" t="s">
        <v>11417</v>
      </c>
      <c r="E9819">
        <v>12.5</v>
      </c>
      <c r="F9819">
        <v>8</v>
      </c>
      <c r="G9819">
        <f t="shared" si="153"/>
        <v>100</v>
      </c>
      <c r="H9819" t="s">
        <v>35</v>
      </c>
      <c r="I9819" t="s">
        <v>12</v>
      </c>
      <c r="J9819" s="1">
        <v>45254</v>
      </c>
      <c r="K9819">
        <v>1</v>
      </c>
    </row>
    <row r="9820" spans="1:11" x14ac:dyDescent="0.3">
      <c r="A9820" t="s">
        <v>991</v>
      </c>
      <c r="B9820" t="s">
        <v>21</v>
      </c>
      <c r="C9820" t="s">
        <v>25</v>
      </c>
      <c r="D9820" t="s">
        <v>11417</v>
      </c>
      <c r="E9820">
        <v>12.5</v>
      </c>
      <c r="F9820">
        <v>6</v>
      </c>
      <c r="G9820">
        <f t="shared" si="153"/>
        <v>75</v>
      </c>
      <c r="H9820" t="s">
        <v>11</v>
      </c>
      <c r="I9820" t="s">
        <v>12</v>
      </c>
      <c r="J9820" s="1">
        <v>45065</v>
      </c>
      <c r="K9820">
        <v>0</v>
      </c>
    </row>
    <row r="9821" spans="1:11" x14ac:dyDescent="0.3">
      <c r="A9821" t="s">
        <v>1004</v>
      </c>
      <c r="B9821" t="s">
        <v>39</v>
      </c>
      <c r="C9821" t="s">
        <v>25</v>
      </c>
      <c r="D9821" t="s">
        <v>11417</v>
      </c>
      <c r="E9821">
        <v>12.5</v>
      </c>
      <c r="F9821">
        <v>6</v>
      </c>
      <c r="G9821">
        <f t="shared" si="153"/>
        <v>75</v>
      </c>
      <c r="H9821" t="s">
        <v>19</v>
      </c>
      <c r="I9821" t="s">
        <v>28</v>
      </c>
      <c r="J9821" s="1">
        <v>45452</v>
      </c>
      <c r="K9821">
        <v>0</v>
      </c>
    </row>
    <row r="9822" spans="1:11" x14ac:dyDescent="0.3">
      <c r="A9822" t="s">
        <v>1336</v>
      </c>
      <c r="B9822" t="s">
        <v>71</v>
      </c>
      <c r="C9822" t="s">
        <v>25</v>
      </c>
      <c r="D9822" t="s">
        <v>11417</v>
      </c>
      <c r="E9822">
        <v>12.5</v>
      </c>
      <c r="F9822">
        <v>2</v>
      </c>
      <c r="G9822">
        <f t="shared" si="153"/>
        <v>25</v>
      </c>
      <c r="H9822" t="s">
        <v>11</v>
      </c>
      <c r="I9822" t="s">
        <v>12</v>
      </c>
      <c r="J9822" s="1">
        <v>45466</v>
      </c>
      <c r="K9822">
        <v>0</v>
      </c>
    </row>
    <row r="9823" spans="1:11" x14ac:dyDescent="0.3">
      <c r="A9823" t="s">
        <v>1461</v>
      </c>
      <c r="B9823" t="s">
        <v>32</v>
      </c>
      <c r="C9823" t="s">
        <v>25</v>
      </c>
      <c r="D9823" t="s">
        <v>11417</v>
      </c>
      <c r="E9823">
        <v>12.5</v>
      </c>
      <c r="F9823">
        <v>3</v>
      </c>
      <c r="G9823">
        <f t="shared" si="153"/>
        <v>37.5</v>
      </c>
      <c r="H9823" t="s">
        <v>11</v>
      </c>
      <c r="I9823" t="s">
        <v>12</v>
      </c>
      <c r="J9823" s="1">
        <v>45308</v>
      </c>
      <c r="K9823">
        <v>1</v>
      </c>
    </row>
    <row r="9824" spans="1:11" x14ac:dyDescent="0.3">
      <c r="A9824" t="s">
        <v>1990</v>
      </c>
      <c r="B9824" t="s">
        <v>29</v>
      </c>
      <c r="C9824" t="s">
        <v>25</v>
      </c>
      <c r="D9824" t="s">
        <v>11417</v>
      </c>
      <c r="E9824">
        <v>12.5</v>
      </c>
      <c r="F9824">
        <v>9</v>
      </c>
      <c r="G9824">
        <f t="shared" si="153"/>
        <v>112.5</v>
      </c>
      <c r="H9824" t="s">
        <v>19</v>
      </c>
      <c r="I9824" t="s">
        <v>28</v>
      </c>
      <c r="J9824" s="1">
        <v>45160</v>
      </c>
      <c r="K9824">
        <v>0</v>
      </c>
    </row>
    <row r="9825" spans="1:11" x14ac:dyDescent="0.3">
      <c r="A9825" t="s">
        <v>2515</v>
      </c>
      <c r="B9825" t="s">
        <v>32</v>
      </c>
      <c r="C9825" t="s">
        <v>25</v>
      </c>
      <c r="D9825" t="s">
        <v>11417</v>
      </c>
      <c r="E9825">
        <v>12.5</v>
      </c>
      <c r="F9825">
        <v>2</v>
      </c>
      <c r="G9825">
        <f t="shared" si="153"/>
        <v>25</v>
      </c>
      <c r="H9825" t="s">
        <v>11</v>
      </c>
      <c r="I9825" t="s">
        <v>12</v>
      </c>
      <c r="J9825" s="1">
        <v>44814</v>
      </c>
      <c r="K9825">
        <v>0</v>
      </c>
    </row>
    <row r="9826" spans="1:11" x14ac:dyDescent="0.3">
      <c r="A9826" t="s">
        <v>2718</v>
      </c>
      <c r="B9826" t="s">
        <v>49</v>
      </c>
      <c r="C9826" t="s">
        <v>25</v>
      </c>
      <c r="D9826" t="s">
        <v>11417</v>
      </c>
      <c r="E9826">
        <v>12.5</v>
      </c>
      <c r="F9826">
        <v>1</v>
      </c>
      <c r="G9826">
        <f t="shared" si="153"/>
        <v>12.5</v>
      </c>
      <c r="H9826" t="s">
        <v>11</v>
      </c>
      <c r="I9826" t="s">
        <v>28</v>
      </c>
      <c r="J9826" s="1">
        <v>44999</v>
      </c>
      <c r="K9826">
        <v>0</v>
      </c>
    </row>
    <row r="9827" spans="1:11" x14ac:dyDescent="0.3">
      <c r="A9827" t="s">
        <v>3183</v>
      </c>
      <c r="B9827" t="s">
        <v>49</v>
      </c>
      <c r="C9827" t="s">
        <v>25</v>
      </c>
      <c r="D9827" t="s">
        <v>11417</v>
      </c>
      <c r="E9827">
        <v>12.5</v>
      </c>
      <c r="F9827">
        <v>2</v>
      </c>
      <c r="G9827">
        <f t="shared" si="153"/>
        <v>25</v>
      </c>
      <c r="H9827" t="s">
        <v>19</v>
      </c>
      <c r="I9827" t="s">
        <v>12</v>
      </c>
      <c r="J9827" s="1">
        <v>45554</v>
      </c>
      <c r="K9827">
        <v>0</v>
      </c>
    </row>
    <row r="9828" spans="1:11" x14ac:dyDescent="0.3">
      <c r="A9828" t="s">
        <v>3650</v>
      </c>
      <c r="B9828" t="s">
        <v>104</v>
      </c>
      <c r="C9828" t="s">
        <v>25</v>
      </c>
      <c r="D9828" t="s">
        <v>11417</v>
      </c>
      <c r="E9828">
        <v>12.5</v>
      </c>
      <c r="F9828">
        <v>5</v>
      </c>
      <c r="G9828">
        <f t="shared" si="153"/>
        <v>62.5</v>
      </c>
      <c r="H9828" t="s">
        <v>11</v>
      </c>
      <c r="I9828" t="s">
        <v>12</v>
      </c>
      <c r="J9828" s="1">
        <v>44622</v>
      </c>
      <c r="K9828">
        <v>0</v>
      </c>
    </row>
    <row r="9829" spans="1:11" x14ac:dyDescent="0.3">
      <c r="A9829" t="s">
        <v>3694</v>
      </c>
      <c r="B9829" t="s">
        <v>32</v>
      </c>
      <c r="C9829" t="s">
        <v>25</v>
      </c>
      <c r="D9829" t="s">
        <v>11417</v>
      </c>
      <c r="E9829">
        <v>12.5</v>
      </c>
      <c r="F9829">
        <v>5</v>
      </c>
      <c r="G9829">
        <f t="shared" si="153"/>
        <v>62.5</v>
      </c>
      <c r="H9829" t="s">
        <v>11</v>
      </c>
      <c r="I9829" t="s">
        <v>12</v>
      </c>
      <c r="J9829" s="1">
        <v>45418</v>
      </c>
      <c r="K9829">
        <v>0</v>
      </c>
    </row>
    <row r="9830" spans="1:11" x14ac:dyDescent="0.3">
      <c r="A9830" t="s">
        <v>3707</v>
      </c>
      <c r="B9830" t="s">
        <v>104</v>
      </c>
      <c r="C9830" t="s">
        <v>25</v>
      </c>
      <c r="D9830" t="s">
        <v>11417</v>
      </c>
      <c r="E9830">
        <v>12.5</v>
      </c>
      <c r="F9830">
        <v>8</v>
      </c>
      <c r="G9830">
        <f t="shared" si="153"/>
        <v>100</v>
      </c>
      <c r="H9830" t="s">
        <v>35</v>
      </c>
      <c r="I9830" t="s">
        <v>28</v>
      </c>
      <c r="J9830" s="1">
        <v>45004</v>
      </c>
      <c r="K9830">
        <v>1</v>
      </c>
    </row>
    <row r="9831" spans="1:11" x14ac:dyDescent="0.3">
      <c r="A9831" t="s">
        <v>3851</v>
      </c>
      <c r="B9831" t="s">
        <v>42</v>
      </c>
      <c r="C9831" t="s">
        <v>25</v>
      </c>
      <c r="D9831" t="s">
        <v>11417</v>
      </c>
      <c r="E9831">
        <v>12.5</v>
      </c>
      <c r="F9831">
        <v>10</v>
      </c>
      <c r="G9831">
        <f t="shared" si="153"/>
        <v>125</v>
      </c>
      <c r="H9831" t="s">
        <v>19</v>
      </c>
      <c r="I9831" t="s">
        <v>12</v>
      </c>
      <c r="J9831" s="1">
        <v>45275</v>
      </c>
      <c r="K9831">
        <v>1</v>
      </c>
    </row>
    <row r="9832" spans="1:11" x14ac:dyDescent="0.3">
      <c r="A9832" t="s">
        <v>4099</v>
      </c>
      <c r="B9832" t="s">
        <v>29</v>
      </c>
      <c r="C9832" t="s">
        <v>25</v>
      </c>
      <c r="D9832" t="s">
        <v>11417</v>
      </c>
      <c r="E9832">
        <v>12.5</v>
      </c>
      <c r="F9832">
        <v>10</v>
      </c>
      <c r="G9832">
        <f t="shared" si="153"/>
        <v>125</v>
      </c>
      <c r="H9832" t="s">
        <v>19</v>
      </c>
      <c r="I9832" t="s">
        <v>28</v>
      </c>
      <c r="J9832" s="1">
        <v>45018</v>
      </c>
      <c r="K9832">
        <v>1</v>
      </c>
    </row>
    <row r="9833" spans="1:11" x14ac:dyDescent="0.3">
      <c r="A9833" t="s">
        <v>4128</v>
      </c>
      <c r="B9833" t="s">
        <v>104</v>
      </c>
      <c r="C9833" t="s">
        <v>25</v>
      </c>
      <c r="D9833" t="s">
        <v>11417</v>
      </c>
      <c r="E9833">
        <v>12.5</v>
      </c>
      <c r="F9833">
        <v>10</v>
      </c>
      <c r="G9833">
        <f t="shared" si="153"/>
        <v>125</v>
      </c>
      <c r="H9833" t="s">
        <v>35</v>
      </c>
      <c r="I9833" t="s">
        <v>12</v>
      </c>
      <c r="J9833" s="1">
        <v>45519</v>
      </c>
      <c r="K9833">
        <v>0</v>
      </c>
    </row>
    <row r="9834" spans="1:11" x14ac:dyDescent="0.3">
      <c r="A9834" t="s">
        <v>4369</v>
      </c>
      <c r="B9834" t="s">
        <v>29</v>
      </c>
      <c r="C9834" t="s">
        <v>25</v>
      </c>
      <c r="D9834" t="s">
        <v>11417</v>
      </c>
      <c r="E9834">
        <v>12.5</v>
      </c>
      <c r="F9834">
        <v>5</v>
      </c>
      <c r="G9834">
        <f t="shared" si="153"/>
        <v>62.5</v>
      </c>
      <c r="H9834" t="s">
        <v>19</v>
      </c>
      <c r="I9834" t="s">
        <v>12</v>
      </c>
      <c r="J9834" s="1">
        <v>45671</v>
      </c>
      <c r="K9834">
        <v>0</v>
      </c>
    </row>
    <row r="9835" spans="1:11" x14ac:dyDescent="0.3">
      <c r="A9835" t="s">
        <v>4370</v>
      </c>
      <c r="B9835" t="s">
        <v>68</v>
      </c>
      <c r="C9835" t="s">
        <v>25</v>
      </c>
      <c r="D9835" t="s">
        <v>11417</v>
      </c>
      <c r="E9835">
        <v>12.5</v>
      </c>
      <c r="F9835">
        <v>3</v>
      </c>
      <c r="G9835">
        <f t="shared" si="153"/>
        <v>37.5</v>
      </c>
      <c r="H9835" t="s">
        <v>11</v>
      </c>
      <c r="I9835" t="s">
        <v>28</v>
      </c>
      <c r="J9835" s="1">
        <v>45147</v>
      </c>
      <c r="K9835">
        <v>0</v>
      </c>
    </row>
    <row r="9836" spans="1:11" x14ac:dyDescent="0.3">
      <c r="A9836" t="s">
        <v>4576</v>
      </c>
      <c r="B9836" t="s">
        <v>104</v>
      </c>
      <c r="C9836" t="s">
        <v>25</v>
      </c>
      <c r="D9836" t="s">
        <v>11417</v>
      </c>
      <c r="E9836">
        <v>12.5</v>
      </c>
      <c r="F9836">
        <v>9</v>
      </c>
      <c r="G9836">
        <f t="shared" si="153"/>
        <v>112.5</v>
      </c>
      <c r="H9836" t="s">
        <v>19</v>
      </c>
      <c r="I9836" t="s">
        <v>12</v>
      </c>
      <c r="J9836" s="1">
        <v>45137</v>
      </c>
      <c r="K9836">
        <v>0</v>
      </c>
    </row>
    <row r="9837" spans="1:11" x14ac:dyDescent="0.3">
      <c r="A9837" t="s">
        <v>4915</v>
      </c>
      <c r="B9837" t="s">
        <v>29</v>
      </c>
      <c r="C9837" t="s">
        <v>25</v>
      </c>
      <c r="D9837" t="s">
        <v>11417</v>
      </c>
      <c r="E9837">
        <v>12.5</v>
      </c>
      <c r="F9837">
        <v>10</v>
      </c>
      <c r="G9837">
        <f t="shared" si="153"/>
        <v>125</v>
      </c>
      <c r="H9837" t="s">
        <v>11</v>
      </c>
      <c r="I9837" t="s">
        <v>28</v>
      </c>
      <c r="J9837" s="1">
        <v>45293</v>
      </c>
      <c r="K9837">
        <v>0</v>
      </c>
    </row>
    <row r="9838" spans="1:11" x14ac:dyDescent="0.3">
      <c r="A9838" t="s">
        <v>4940</v>
      </c>
      <c r="B9838" t="s">
        <v>68</v>
      </c>
      <c r="C9838" t="s">
        <v>25</v>
      </c>
      <c r="D9838" t="s">
        <v>11417</v>
      </c>
      <c r="E9838">
        <v>12.5</v>
      </c>
      <c r="F9838">
        <v>7</v>
      </c>
      <c r="G9838">
        <f t="shared" si="153"/>
        <v>87.5</v>
      </c>
      <c r="H9838" t="s">
        <v>11</v>
      </c>
      <c r="I9838" t="s">
        <v>12</v>
      </c>
      <c r="J9838" s="1">
        <v>44647</v>
      </c>
      <c r="K9838">
        <v>1</v>
      </c>
    </row>
    <row r="9839" spans="1:11" x14ac:dyDescent="0.3">
      <c r="A9839" t="s">
        <v>4951</v>
      </c>
      <c r="B9839" t="s">
        <v>73</v>
      </c>
      <c r="C9839" t="s">
        <v>25</v>
      </c>
      <c r="D9839" t="s">
        <v>11417</v>
      </c>
      <c r="E9839">
        <v>12.5</v>
      </c>
      <c r="F9839">
        <v>8</v>
      </c>
      <c r="G9839">
        <f t="shared" si="153"/>
        <v>100</v>
      </c>
      <c r="H9839" t="s">
        <v>19</v>
      </c>
      <c r="I9839" t="s">
        <v>12</v>
      </c>
      <c r="J9839" s="1">
        <v>44781</v>
      </c>
      <c r="K9839">
        <v>0</v>
      </c>
    </row>
    <row r="9840" spans="1:11" x14ac:dyDescent="0.3">
      <c r="A9840" t="s">
        <v>5134</v>
      </c>
      <c r="B9840" t="s">
        <v>49</v>
      </c>
      <c r="C9840" t="s">
        <v>25</v>
      </c>
      <c r="D9840" t="s">
        <v>11417</v>
      </c>
      <c r="E9840">
        <v>12.5</v>
      </c>
      <c r="F9840">
        <v>2</v>
      </c>
      <c r="G9840">
        <f t="shared" si="153"/>
        <v>25</v>
      </c>
      <c r="H9840" t="s">
        <v>35</v>
      </c>
      <c r="I9840" t="s">
        <v>28</v>
      </c>
      <c r="J9840" s="1">
        <v>44981</v>
      </c>
      <c r="K9840">
        <v>1</v>
      </c>
    </row>
    <row r="9841" spans="1:11" x14ac:dyDescent="0.3">
      <c r="A9841" t="s">
        <v>5299</v>
      </c>
      <c r="B9841" t="s">
        <v>71</v>
      </c>
      <c r="C9841" t="s">
        <v>25</v>
      </c>
      <c r="D9841" t="s">
        <v>11417</v>
      </c>
      <c r="E9841">
        <v>12.5</v>
      </c>
      <c r="F9841">
        <v>8</v>
      </c>
      <c r="G9841">
        <f t="shared" si="153"/>
        <v>100</v>
      </c>
      <c r="H9841" t="s">
        <v>35</v>
      </c>
      <c r="I9841" t="s">
        <v>28</v>
      </c>
      <c r="J9841" s="1">
        <v>45563</v>
      </c>
      <c r="K9841">
        <v>1</v>
      </c>
    </row>
    <row r="9842" spans="1:11" x14ac:dyDescent="0.3">
      <c r="A9842" t="s">
        <v>5330</v>
      </c>
      <c r="B9842" t="s">
        <v>9</v>
      </c>
      <c r="C9842" t="s">
        <v>25</v>
      </c>
      <c r="D9842" t="s">
        <v>11417</v>
      </c>
      <c r="E9842">
        <v>12.5</v>
      </c>
      <c r="F9842">
        <v>3</v>
      </c>
      <c r="G9842">
        <f t="shared" si="153"/>
        <v>37.5</v>
      </c>
      <c r="H9842" t="s">
        <v>11</v>
      </c>
      <c r="I9842" t="s">
        <v>28</v>
      </c>
      <c r="J9842" s="1">
        <v>45674</v>
      </c>
      <c r="K9842">
        <v>1</v>
      </c>
    </row>
    <row r="9843" spans="1:11" x14ac:dyDescent="0.3">
      <c r="A9843" t="s">
        <v>5427</v>
      </c>
      <c r="B9843" t="s">
        <v>39</v>
      </c>
      <c r="C9843" t="s">
        <v>25</v>
      </c>
      <c r="D9843" t="s">
        <v>11417</v>
      </c>
      <c r="E9843">
        <v>12.5</v>
      </c>
      <c r="F9843">
        <v>5</v>
      </c>
      <c r="G9843">
        <f t="shared" si="153"/>
        <v>62.5</v>
      </c>
      <c r="H9843" t="s">
        <v>35</v>
      </c>
      <c r="I9843" t="s">
        <v>28</v>
      </c>
      <c r="J9843" s="1">
        <v>45461</v>
      </c>
      <c r="K9843">
        <v>0</v>
      </c>
    </row>
    <row r="9844" spans="1:11" x14ac:dyDescent="0.3">
      <c r="A9844" t="s">
        <v>5448</v>
      </c>
      <c r="B9844" t="s">
        <v>46</v>
      </c>
      <c r="C9844" t="s">
        <v>25</v>
      </c>
      <c r="D9844" t="s">
        <v>11417</v>
      </c>
      <c r="E9844">
        <v>12.5</v>
      </c>
      <c r="F9844">
        <v>9</v>
      </c>
      <c r="G9844">
        <f t="shared" si="153"/>
        <v>112.5</v>
      </c>
      <c r="H9844" t="s">
        <v>19</v>
      </c>
      <c r="I9844" t="s">
        <v>12</v>
      </c>
      <c r="J9844" s="1">
        <v>45300</v>
      </c>
      <c r="K9844">
        <v>0</v>
      </c>
    </row>
    <row r="9845" spans="1:11" x14ac:dyDescent="0.3">
      <c r="A9845" t="s">
        <v>5704</v>
      </c>
      <c r="B9845" t="s">
        <v>58</v>
      </c>
      <c r="C9845" t="s">
        <v>25</v>
      </c>
      <c r="D9845" t="s">
        <v>11417</v>
      </c>
      <c r="E9845">
        <v>12.5</v>
      </c>
      <c r="F9845">
        <v>9</v>
      </c>
      <c r="G9845">
        <f t="shared" si="153"/>
        <v>112.5</v>
      </c>
      <c r="H9845" t="s">
        <v>11</v>
      </c>
      <c r="I9845" t="s">
        <v>28</v>
      </c>
      <c r="J9845" s="1">
        <v>44871</v>
      </c>
      <c r="K9845">
        <v>0</v>
      </c>
    </row>
    <row r="9846" spans="1:11" x14ac:dyDescent="0.3">
      <c r="A9846" t="s">
        <v>5717</v>
      </c>
      <c r="B9846" t="s">
        <v>64</v>
      </c>
      <c r="C9846" t="s">
        <v>25</v>
      </c>
      <c r="D9846" t="s">
        <v>11417</v>
      </c>
      <c r="E9846">
        <v>12.5</v>
      </c>
      <c r="F9846">
        <v>6</v>
      </c>
      <c r="G9846">
        <f t="shared" si="153"/>
        <v>75</v>
      </c>
      <c r="H9846" t="s">
        <v>11</v>
      </c>
      <c r="I9846" t="s">
        <v>12</v>
      </c>
      <c r="J9846" s="1">
        <v>44773</v>
      </c>
      <c r="K9846">
        <v>0</v>
      </c>
    </row>
    <row r="9847" spans="1:11" x14ac:dyDescent="0.3">
      <c r="A9847" t="s">
        <v>5812</v>
      </c>
      <c r="B9847" t="s">
        <v>46</v>
      </c>
      <c r="C9847" t="s">
        <v>25</v>
      </c>
      <c r="D9847" t="s">
        <v>11417</v>
      </c>
      <c r="E9847">
        <v>12.5</v>
      </c>
      <c r="F9847">
        <v>4</v>
      </c>
      <c r="G9847">
        <f t="shared" si="153"/>
        <v>50</v>
      </c>
      <c r="H9847" t="s">
        <v>19</v>
      </c>
      <c r="I9847" t="s">
        <v>12</v>
      </c>
      <c r="J9847" s="1">
        <v>45660</v>
      </c>
      <c r="K9847">
        <v>0</v>
      </c>
    </row>
    <row r="9848" spans="1:11" x14ac:dyDescent="0.3">
      <c r="A9848" t="s">
        <v>5968</v>
      </c>
      <c r="B9848" t="s">
        <v>71</v>
      </c>
      <c r="C9848" t="s">
        <v>25</v>
      </c>
      <c r="D9848" t="s">
        <v>11417</v>
      </c>
      <c r="E9848">
        <v>12.5</v>
      </c>
      <c r="F9848">
        <v>9</v>
      </c>
      <c r="G9848">
        <f t="shared" si="153"/>
        <v>112.5</v>
      </c>
      <c r="H9848" t="s">
        <v>35</v>
      </c>
      <c r="I9848" t="s">
        <v>12</v>
      </c>
      <c r="J9848" s="1">
        <v>44767</v>
      </c>
      <c r="K9848">
        <v>0</v>
      </c>
    </row>
    <row r="9849" spans="1:11" x14ac:dyDescent="0.3">
      <c r="A9849" t="s">
        <v>6136</v>
      </c>
      <c r="B9849" t="s">
        <v>53</v>
      </c>
      <c r="C9849" t="s">
        <v>25</v>
      </c>
      <c r="D9849" t="s">
        <v>11417</v>
      </c>
      <c r="E9849">
        <v>12.5</v>
      </c>
      <c r="F9849">
        <v>3</v>
      </c>
      <c r="G9849">
        <f t="shared" si="153"/>
        <v>37.5</v>
      </c>
      <c r="H9849" t="s">
        <v>35</v>
      </c>
      <c r="I9849" t="s">
        <v>12</v>
      </c>
      <c r="J9849" s="1">
        <v>44772</v>
      </c>
      <c r="K9849">
        <v>0</v>
      </c>
    </row>
    <row r="9850" spans="1:11" x14ac:dyDescent="0.3">
      <c r="A9850" t="s">
        <v>6245</v>
      </c>
      <c r="B9850" t="s">
        <v>44</v>
      </c>
      <c r="C9850" t="s">
        <v>25</v>
      </c>
      <c r="D9850" t="s">
        <v>11417</v>
      </c>
      <c r="E9850">
        <v>12.5</v>
      </c>
      <c r="F9850">
        <v>2</v>
      </c>
      <c r="G9850">
        <f t="shared" si="153"/>
        <v>25</v>
      </c>
      <c r="H9850" t="s">
        <v>19</v>
      </c>
      <c r="I9850" t="s">
        <v>12</v>
      </c>
      <c r="J9850" s="1">
        <v>45449</v>
      </c>
      <c r="K9850">
        <v>0</v>
      </c>
    </row>
    <row r="9851" spans="1:11" x14ac:dyDescent="0.3">
      <c r="A9851" t="s">
        <v>6451</v>
      </c>
      <c r="B9851" t="s">
        <v>68</v>
      </c>
      <c r="C9851" t="s">
        <v>25</v>
      </c>
      <c r="D9851" t="s">
        <v>11417</v>
      </c>
      <c r="E9851">
        <v>12.5</v>
      </c>
      <c r="F9851">
        <v>6</v>
      </c>
      <c r="G9851">
        <f t="shared" si="153"/>
        <v>75</v>
      </c>
      <c r="H9851" t="s">
        <v>35</v>
      </c>
      <c r="I9851" t="s">
        <v>28</v>
      </c>
      <c r="J9851" s="1">
        <v>44716</v>
      </c>
      <c r="K9851">
        <v>0</v>
      </c>
    </row>
    <row r="9852" spans="1:11" x14ac:dyDescent="0.3">
      <c r="A9852" t="s">
        <v>6606</v>
      </c>
      <c r="B9852" t="s">
        <v>58</v>
      </c>
      <c r="C9852" t="s">
        <v>25</v>
      </c>
      <c r="D9852" t="s">
        <v>11417</v>
      </c>
      <c r="E9852">
        <v>12.5</v>
      </c>
      <c r="F9852">
        <v>10</v>
      </c>
      <c r="G9852">
        <f t="shared" si="153"/>
        <v>125</v>
      </c>
      <c r="H9852" t="s">
        <v>11</v>
      </c>
      <c r="I9852" t="s">
        <v>28</v>
      </c>
      <c r="J9852" s="1">
        <v>44649</v>
      </c>
      <c r="K9852">
        <v>0</v>
      </c>
    </row>
    <row r="9853" spans="1:11" x14ac:dyDescent="0.3">
      <c r="A9853" t="s">
        <v>6766</v>
      </c>
      <c r="B9853" t="s">
        <v>53</v>
      </c>
      <c r="C9853" t="s">
        <v>25</v>
      </c>
      <c r="D9853" t="s">
        <v>11417</v>
      </c>
      <c r="E9853">
        <v>12.5</v>
      </c>
      <c r="F9853">
        <v>2</v>
      </c>
      <c r="G9853">
        <f t="shared" si="153"/>
        <v>25</v>
      </c>
      <c r="H9853" t="s">
        <v>11</v>
      </c>
      <c r="I9853" t="s">
        <v>28</v>
      </c>
      <c r="J9853" s="1">
        <v>45643</v>
      </c>
      <c r="K9853">
        <v>0</v>
      </c>
    </row>
    <row r="9854" spans="1:11" x14ac:dyDescent="0.3">
      <c r="A9854" t="s">
        <v>6960</v>
      </c>
      <c r="B9854" t="s">
        <v>34</v>
      </c>
      <c r="C9854" t="s">
        <v>25</v>
      </c>
      <c r="D9854" t="s">
        <v>11417</v>
      </c>
      <c r="E9854">
        <v>12.5</v>
      </c>
      <c r="F9854">
        <v>2</v>
      </c>
      <c r="G9854">
        <f t="shared" si="153"/>
        <v>25</v>
      </c>
      <c r="H9854" t="s">
        <v>35</v>
      </c>
      <c r="I9854" t="s">
        <v>12</v>
      </c>
      <c r="J9854" s="1">
        <v>44868</v>
      </c>
      <c r="K9854">
        <v>0</v>
      </c>
    </row>
    <row r="9855" spans="1:11" x14ac:dyDescent="0.3">
      <c r="A9855" t="s">
        <v>7234</v>
      </c>
      <c r="B9855" t="s">
        <v>77</v>
      </c>
      <c r="C9855" t="s">
        <v>25</v>
      </c>
      <c r="D9855" t="s">
        <v>11417</v>
      </c>
      <c r="E9855">
        <v>12.5</v>
      </c>
      <c r="F9855">
        <v>5</v>
      </c>
      <c r="G9855">
        <f t="shared" si="153"/>
        <v>62.5</v>
      </c>
      <c r="H9855" t="s">
        <v>35</v>
      </c>
      <c r="I9855" t="s">
        <v>12</v>
      </c>
      <c r="J9855" s="1">
        <v>44608</v>
      </c>
      <c r="K9855">
        <v>0</v>
      </c>
    </row>
    <row r="9856" spans="1:11" x14ac:dyDescent="0.3">
      <c r="A9856" t="s">
        <v>7253</v>
      </c>
      <c r="B9856" t="s">
        <v>73</v>
      </c>
      <c r="C9856" t="s">
        <v>25</v>
      </c>
      <c r="D9856" t="s">
        <v>11417</v>
      </c>
      <c r="E9856">
        <v>12.5</v>
      </c>
      <c r="F9856">
        <v>2</v>
      </c>
      <c r="G9856">
        <f t="shared" si="153"/>
        <v>25</v>
      </c>
      <c r="H9856" t="s">
        <v>11</v>
      </c>
      <c r="I9856" t="s">
        <v>28</v>
      </c>
      <c r="J9856" s="1">
        <v>44793</v>
      </c>
      <c r="K9856">
        <v>0</v>
      </c>
    </row>
    <row r="9857" spans="1:11" x14ac:dyDescent="0.3">
      <c r="A9857" t="s">
        <v>7304</v>
      </c>
      <c r="B9857" t="s">
        <v>27</v>
      </c>
      <c r="C9857" t="s">
        <v>25</v>
      </c>
      <c r="D9857" t="s">
        <v>11417</v>
      </c>
      <c r="E9857">
        <v>12.5</v>
      </c>
      <c r="F9857">
        <v>4</v>
      </c>
      <c r="G9857">
        <f t="shared" si="153"/>
        <v>50</v>
      </c>
      <c r="H9857" t="s">
        <v>19</v>
      </c>
      <c r="I9857" t="s">
        <v>12</v>
      </c>
      <c r="J9857" s="1">
        <v>45077</v>
      </c>
      <c r="K9857">
        <v>0</v>
      </c>
    </row>
    <row r="9858" spans="1:11" x14ac:dyDescent="0.3">
      <c r="A9858" t="s">
        <v>7402</v>
      </c>
      <c r="B9858" t="s">
        <v>58</v>
      </c>
      <c r="C9858" t="s">
        <v>25</v>
      </c>
      <c r="D9858" t="s">
        <v>11417</v>
      </c>
      <c r="E9858">
        <v>12.5</v>
      </c>
      <c r="F9858">
        <v>9</v>
      </c>
      <c r="G9858">
        <f t="shared" ref="G9858:G9921" si="154">E9858*F9858</f>
        <v>112.5</v>
      </c>
      <c r="H9858" t="s">
        <v>19</v>
      </c>
      <c r="I9858" t="s">
        <v>28</v>
      </c>
      <c r="J9858" s="1">
        <v>45362</v>
      </c>
      <c r="K9858">
        <v>0</v>
      </c>
    </row>
    <row r="9859" spans="1:11" x14ac:dyDescent="0.3">
      <c r="A9859" t="s">
        <v>7414</v>
      </c>
      <c r="B9859" t="s">
        <v>42</v>
      </c>
      <c r="C9859" t="s">
        <v>25</v>
      </c>
      <c r="D9859" t="s">
        <v>11417</v>
      </c>
      <c r="E9859">
        <v>12.5</v>
      </c>
      <c r="F9859">
        <v>5</v>
      </c>
      <c r="G9859">
        <f t="shared" si="154"/>
        <v>62.5</v>
      </c>
      <c r="H9859" t="s">
        <v>11</v>
      </c>
      <c r="I9859" t="s">
        <v>28</v>
      </c>
      <c r="J9859" s="1">
        <v>44722</v>
      </c>
      <c r="K9859">
        <v>1</v>
      </c>
    </row>
    <row r="9860" spans="1:11" x14ac:dyDescent="0.3">
      <c r="A9860" t="s">
        <v>8000</v>
      </c>
      <c r="B9860" t="s">
        <v>104</v>
      </c>
      <c r="C9860" t="s">
        <v>25</v>
      </c>
      <c r="D9860" t="s">
        <v>11417</v>
      </c>
      <c r="E9860">
        <v>12.5</v>
      </c>
      <c r="F9860">
        <v>6</v>
      </c>
      <c r="G9860">
        <f t="shared" si="154"/>
        <v>75</v>
      </c>
      <c r="H9860" t="s">
        <v>19</v>
      </c>
      <c r="I9860" t="s">
        <v>28</v>
      </c>
      <c r="J9860" s="1">
        <v>45486</v>
      </c>
      <c r="K9860">
        <v>0</v>
      </c>
    </row>
    <row r="9861" spans="1:11" x14ac:dyDescent="0.3">
      <c r="A9861" t="s">
        <v>8105</v>
      </c>
      <c r="B9861" t="s">
        <v>58</v>
      </c>
      <c r="C9861" t="s">
        <v>25</v>
      </c>
      <c r="D9861" t="s">
        <v>11417</v>
      </c>
      <c r="E9861">
        <v>12.5</v>
      </c>
      <c r="F9861">
        <v>7</v>
      </c>
      <c r="G9861">
        <f t="shared" si="154"/>
        <v>87.5</v>
      </c>
      <c r="H9861" t="s">
        <v>35</v>
      </c>
      <c r="I9861" t="s">
        <v>12</v>
      </c>
      <c r="J9861" s="1">
        <v>44581</v>
      </c>
      <c r="K9861">
        <v>0</v>
      </c>
    </row>
    <row r="9862" spans="1:11" x14ac:dyDescent="0.3">
      <c r="A9862" t="s">
        <v>8275</v>
      </c>
      <c r="B9862" t="s">
        <v>77</v>
      </c>
      <c r="C9862" t="s">
        <v>25</v>
      </c>
      <c r="D9862" t="s">
        <v>11417</v>
      </c>
      <c r="E9862">
        <v>12.5</v>
      </c>
      <c r="F9862">
        <v>6</v>
      </c>
      <c r="G9862">
        <f t="shared" si="154"/>
        <v>75</v>
      </c>
      <c r="H9862" t="s">
        <v>19</v>
      </c>
      <c r="I9862" t="s">
        <v>28</v>
      </c>
      <c r="J9862" s="1">
        <v>45426</v>
      </c>
      <c r="K9862">
        <v>0</v>
      </c>
    </row>
    <row r="9863" spans="1:11" x14ac:dyDescent="0.3">
      <c r="A9863" t="s">
        <v>8372</v>
      </c>
      <c r="B9863" t="s">
        <v>14</v>
      </c>
      <c r="C9863" t="s">
        <v>25</v>
      </c>
      <c r="D9863" t="s">
        <v>11417</v>
      </c>
      <c r="E9863">
        <v>12.5</v>
      </c>
      <c r="F9863">
        <v>10</v>
      </c>
      <c r="G9863">
        <f t="shared" si="154"/>
        <v>125</v>
      </c>
      <c r="H9863" t="s">
        <v>35</v>
      </c>
      <c r="I9863" t="s">
        <v>28</v>
      </c>
      <c r="J9863" s="1">
        <v>44666</v>
      </c>
      <c r="K9863">
        <v>1</v>
      </c>
    </row>
    <row r="9864" spans="1:11" x14ac:dyDescent="0.3">
      <c r="A9864" t="s">
        <v>8476</v>
      </c>
      <c r="B9864" t="s">
        <v>46</v>
      </c>
      <c r="C9864" t="s">
        <v>25</v>
      </c>
      <c r="D9864" t="s">
        <v>11417</v>
      </c>
      <c r="E9864">
        <v>12.5</v>
      </c>
      <c r="F9864">
        <v>3</v>
      </c>
      <c r="G9864">
        <f t="shared" si="154"/>
        <v>37.5</v>
      </c>
      <c r="H9864" t="s">
        <v>11</v>
      </c>
      <c r="I9864" t="s">
        <v>28</v>
      </c>
      <c r="J9864" s="1">
        <v>45597</v>
      </c>
      <c r="K9864">
        <v>0</v>
      </c>
    </row>
    <row r="9865" spans="1:11" x14ac:dyDescent="0.3">
      <c r="A9865" t="s">
        <v>8511</v>
      </c>
      <c r="B9865" t="s">
        <v>44</v>
      </c>
      <c r="C9865" t="s">
        <v>25</v>
      </c>
      <c r="D9865" t="s">
        <v>11417</v>
      </c>
      <c r="E9865">
        <v>12.5</v>
      </c>
      <c r="F9865">
        <v>1</v>
      </c>
      <c r="G9865">
        <f t="shared" si="154"/>
        <v>12.5</v>
      </c>
      <c r="H9865" t="s">
        <v>19</v>
      </c>
      <c r="I9865" t="s">
        <v>12</v>
      </c>
      <c r="J9865" s="1">
        <v>45506</v>
      </c>
      <c r="K9865">
        <v>1</v>
      </c>
    </row>
    <row r="9866" spans="1:11" x14ac:dyDescent="0.3">
      <c r="A9866" t="s">
        <v>8571</v>
      </c>
      <c r="B9866" t="s">
        <v>39</v>
      </c>
      <c r="C9866" t="s">
        <v>25</v>
      </c>
      <c r="D9866" t="s">
        <v>11417</v>
      </c>
      <c r="E9866">
        <v>12.5</v>
      </c>
      <c r="F9866">
        <v>10</v>
      </c>
      <c r="G9866">
        <f t="shared" si="154"/>
        <v>125</v>
      </c>
      <c r="H9866" t="s">
        <v>11</v>
      </c>
      <c r="I9866" t="s">
        <v>28</v>
      </c>
      <c r="J9866" s="1">
        <v>45575</v>
      </c>
      <c r="K9866">
        <v>1</v>
      </c>
    </row>
    <row r="9867" spans="1:11" x14ac:dyDescent="0.3">
      <c r="A9867" t="s">
        <v>8834</v>
      </c>
      <c r="B9867" t="s">
        <v>71</v>
      </c>
      <c r="C9867" t="s">
        <v>25</v>
      </c>
      <c r="D9867" t="s">
        <v>11417</v>
      </c>
      <c r="E9867">
        <v>12.5</v>
      </c>
      <c r="F9867">
        <v>6</v>
      </c>
      <c r="G9867">
        <f t="shared" si="154"/>
        <v>75</v>
      </c>
      <c r="H9867" t="s">
        <v>11</v>
      </c>
      <c r="I9867" t="s">
        <v>12</v>
      </c>
      <c r="J9867" s="1">
        <v>45136</v>
      </c>
      <c r="K9867">
        <v>0</v>
      </c>
    </row>
    <row r="9868" spans="1:11" x14ac:dyDescent="0.3">
      <c r="A9868" t="s">
        <v>9178</v>
      </c>
      <c r="B9868" t="s">
        <v>27</v>
      </c>
      <c r="C9868" t="s">
        <v>25</v>
      </c>
      <c r="D9868" t="s">
        <v>11417</v>
      </c>
      <c r="E9868">
        <v>12.5</v>
      </c>
      <c r="F9868">
        <v>2</v>
      </c>
      <c r="G9868">
        <f t="shared" si="154"/>
        <v>25</v>
      </c>
      <c r="H9868" t="s">
        <v>19</v>
      </c>
      <c r="I9868" t="s">
        <v>12</v>
      </c>
      <c r="J9868" s="1">
        <v>44660</v>
      </c>
      <c r="K9868">
        <v>0</v>
      </c>
    </row>
    <row r="9869" spans="1:11" x14ac:dyDescent="0.3">
      <c r="A9869" t="s">
        <v>9495</v>
      </c>
      <c r="B9869" t="s">
        <v>14</v>
      </c>
      <c r="C9869" t="s">
        <v>25</v>
      </c>
      <c r="D9869" t="s">
        <v>11417</v>
      </c>
      <c r="E9869">
        <v>12.5</v>
      </c>
      <c r="F9869">
        <v>8</v>
      </c>
      <c r="G9869">
        <f t="shared" si="154"/>
        <v>100</v>
      </c>
      <c r="H9869" t="s">
        <v>11</v>
      </c>
      <c r="I9869" t="s">
        <v>12</v>
      </c>
      <c r="J9869" s="1">
        <v>45276</v>
      </c>
      <c r="K9869">
        <v>1</v>
      </c>
    </row>
    <row r="9870" spans="1:11" x14ac:dyDescent="0.3">
      <c r="A9870" t="s">
        <v>9539</v>
      </c>
      <c r="B9870" t="s">
        <v>51</v>
      </c>
      <c r="C9870" t="s">
        <v>25</v>
      </c>
      <c r="D9870" t="s">
        <v>11417</v>
      </c>
      <c r="E9870">
        <v>12.5</v>
      </c>
      <c r="F9870">
        <v>1</v>
      </c>
      <c r="G9870">
        <f t="shared" si="154"/>
        <v>12.5</v>
      </c>
      <c r="H9870" t="s">
        <v>11</v>
      </c>
      <c r="I9870" t="s">
        <v>12</v>
      </c>
      <c r="J9870" s="1">
        <v>44656</v>
      </c>
      <c r="K9870">
        <v>1</v>
      </c>
    </row>
    <row r="9871" spans="1:11" x14ac:dyDescent="0.3">
      <c r="A9871" t="s">
        <v>9860</v>
      </c>
      <c r="B9871" t="s">
        <v>55</v>
      </c>
      <c r="C9871" t="s">
        <v>25</v>
      </c>
      <c r="D9871" t="s">
        <v>11417</v>
      </c>
      <c r="E9871">
        <v>12.5</v>
      </c>
      <c r="F9871">
        <v>7</v>
      </c>
      <c r="G9871">
        <f t="shared" si="154"/>
        <v>87.5</v>
      </c>
      <c r="H9871" t="s">
        <v>19</v>
      </c>
      <c r="I9871" t="s">
        <v>12</v>
      </c>
      <c r="J9871" s="1">
        <v>45535</v>
      </c>
      <c r="K9871">
        <v>1</v>
      </c>
    </row>
    <row r="9872" spans="1:11" x14ac:dyDescent="0.3">
      <c r="A9872" t="s">
        <v>10009</v>
      </c>
      <c r="B9872" t="s">
        <v>53</v>
      </c>
      <c r="C9872" t="s">
        <v>25</v>
      </c>
      <c r="D9872" t="s">
        <v>11417</v>
      </c>
      <c r="E9872">
        <v>12.5</v>
      </c>
      <c r="F9872">
        <v>9</v>
      </c>
      <c r="G9872">
        <f t="shared" si="154"/>
        <v>112.5</v>
      </c>
      <c r="H9872" t="s">
        <v>11</v>
      </c>
      <c r="I9872" t="s">
        <v>28</v>
      </c>
      <c r="J9872" s="1">
        <v>45350</v>
      </c>
      <c r="K9872">
        <v>0</v>
      </c>
    </row>
    <row r="9873" spans="1:11" x14ac:dyDescent="0.3">
      <c r="A9873" t="s">
        <v>10122</v>
      </c>
      <c r="B9873" t="s">
        <v>71</v>
      </c>
      <c r="C9873" t="s">
        <v>25</v>
      </c>
      <c r="D9873" t="s">
        <v>11417</v>
      </c>
      <c r="E9873">
        <v>12.5</v>
      </c>
      <c r="F9873">
        <v>9</v>
      </c>
      <c r="G9873">
        <f t="shared" si="154"/>
        <v>112.5</v>
      </c>
      <c r="H9873" t="s">
        <v>35</v>
      </c>
      <c r="I9873" t="s">
        <v>12</v>
      </c>
      <c r="J9873" s="1">
        <v>44948</v>
      </c>
      <c r="K9873">
        <v>0</v>
      </c>
    </row>
    <row r="9874" spans="1:11" x14ac:dyDescent="0.3">
      <c r="A9874" t="s">
        <v>11363</v>
      </c>
      <c r="B9874" t="s">
        <v>62</v>
      </c>
      <c r="C9874" t="s">
        <v>25</v>
      </c>
      <c r="D9874" t="s">
        <v>11417</v>
      </c>
      <c r="E9874">
        <v>12.5</v>
      </c>
      <c r="F9874">
        <v>9</v>
      </c>
      <c r="G9874">
        <f t="shared" si="154"/>
        <v>112.5</v>
      </c>
      <c r="H9874" t="s">
        <v>35</v>
      </c>
      <c r="I9874" t="s">
        <v>12</v>
      </c>
      <c r="J9874" s="1">
        <v>45367</v>
      </c>
      <c r="K9874">
        <v>0</v>
      </c>
    </row>
    <row r="9875" spans="1:11" x14ac:dyDescent="0.3">
      <c r="A9875" t="s">
        <v>464</v>
      </c>
      <c r="B9875" t="s">
        <v>32</v>
      </c>
      <c r="C9875" t="s">
        <v>30</v>
      </c>
      <c r="D9875" t="s">
        <v>11418</v>
      </c>
      <c r="E9875">
        <v>12.5</v>
      </c>
      <c r="F9875">
        <v>10</v>
      </c>
      <c r="G9875">
        <f t="shared" si="154"/>
        <v>125</v>
      </c>
      <c r="H9875" t="s">
        <v>19</v>
      </c>
      <c r="I9875" t="s">
        <v>28</v>
      </c>
      <c r="J9875" s="1">
        <v>44673</v>
      </c>
      <c r="K9875">
        <v>1</v>
      </c>
    </row>
    <row r="9876" spans="1:11" x14ac:dyDescent="0.3">
      <c r="A9876" t="s">
        <v>511</v>
      </c>
      <c r="B9876" t="s">
        <v>77</v>
      </c>
      <c r="C9876" t="s">
        <v>30</v>
      </c>
      <c r="D9876" t="s">
        <v>11418</v>
      </c>
      <c r="E9876">
        <v>12.5</v>
      </c>
      <c r="F9876">
        <v>3</v>
      </c>
      <c r="G9876">
        <f t="shared" si="154"/>
        <v>37.5</v>
      </c>
      <c r="H9876" t="s">
        <v>19</v>
      </c>
      <c r="I9876" t="s">
        <v>12</v>
      </c>
      <c r="J9876" s="1">
        <v>44688</v>
      </c>
      <c r="K9876">
        <v>0</v>
      </c>
    </row>
    <row r="9877" spans="1:11" x14ac:dyDescent="0.3">
      <c r="A9877" t="s">
        <v>616</v>
      </c>
      <c r="B9877" t="s">
        <v>44</v>
      </c>
      <c r="C9877" t="s">
        <v>30</v>
      </c>
      <c r="D9877" t="s">
        <v>11418</v>
      </c>
      <c r="E9877">
        <v>12.5</v>
      </c>
      <c r="F9877">
        <v>9</v>
      </c>
      <c r="G9877">
        <f t="shared" si="154"/>
        <v>112.5</v>
      </c>
      <c r="H9877" t="s">
        <v>19</v>
      </c>
      <c r="I9877" t="s">
        <v>28</v>
      </c>
      <c r="J9877" s="1">
        <v>45437</v>
      </c>
      <c r="K9877">
        <v>0</v>
      </c>
    </row>
    <row r="9878" spans="1:11" x14ac:dyDescent="0.3">
      <c r="A9878" t="s">
        <v>1145</v>
      </c>
      <c r="B9878" t="s">
        <v>39</v>
      </c>
      <c r="C9878" t="s">
        <v>30</v>
      </c>
      <c r="D9878" t="s">
        <v>11418</v>
      </c>
      <c r="E9878">
        <v>12.5</v>
      </c>
      <c r="F9878">
        <v>3</v>
      </c>
      <c r="G9878">
        <f t="shared" si="154"/>
        <v>37.5</v>
      </c>
      <c r="H9878" t="s">
        <v>11</v>
      </c>
      <c r="I9878" t="s">
        <v>28</v>
      </c>
      <c r="J9878" s="1">
        <v>44621</v>
      </c>
      <c r="K9878">
        <v>0</v>
      </c>
    </row>
    <row r="9879" spans="1:11" x14ac:dyDescent="0.3">
      <c r="A9879" t="s">
        <v>1196</v>
      </c>
      <c r="B9879" t="s">
        <v>32</v>
      </c>
      <c r="C9879" t="s">
        <v>30</v>
      </c>
      <c r="D9879" t="s">
        <v>11418</v>
      </c>
      <c r="E9879">
        <v>12.5</v>
      </c>
      <c r="F9879">
        <v>10</v>
      </c>
      <c r="G9879">
        <f t="shared" si="154"/>
        <v>125</v>
      </c>
      <c r="H9879" t="s">
        <v>35</v>
      </c>
      <c r="I9879" t="s">
        <v>28</v>
      </c>
      <c r="J9879" s="1">
        <v>44692</v>
      </c>
      <c r="K9879">
        <v>1</v>
      </c>
    </row>
    <row r="9880" spans="1:11" x14ac:dyDescent="0.3">
      <c r="A9880" t="s">
        <v>1208</v>
      </c>
      <c r="B9880" t="s">
        <v>34</v>
      </c>
      <c r="C9880" t="s">
        <v>30</v>
      </c>
      <c r="D9880" t="s">
        <v>11418</v>
      </c>
      <c r="E9880">
        <v>12.5</v>
      </c>
      <c r="F9880">
        <v>5</v>
      </c>
      <c r="G9880">
        <f t="shared" si="154"/>
        <v>62.5</v>
      </c>
      <c r="H9880" t="s">
        <v>35</v>
      </c>
      <c r="I9880" t="s">
        <v>28</v>
      </c>
      <c r="J9880" s="1">
        <v>44673</v>
      </c>
      <c r="K9880">
        <v>0</v>
      </c>
    </row>
    <row r="9881" spans="1:11" x14ac:dyDescent="0.3">
      <c r="A9881" t="s">
        <v>1317</v>
      </c>
      <c r="B9881" t="s">
        <v>14</v>
      </c>
      <c r="C9881" t="s">
        <v>30</v>
      </c>
      <c r="D9881" t="s">
        <v>11418</v>
      </c>
      <c r="E9881">
        <v>12.5</v>
      </c>
      <c r="F9881">
        <v>2</v>
      </c>
      <c r="G9881">
        <f t="shared" si="154"/>
        <v>25</v>
      </c>
      <c r="H9881" t="s">
        <v>11</v>
      </c>
      <c r="I9881" t="s">
        <v>28</v>
      </c>
      <c r="J9881" s="1">
        <v>45509</v>
      </c>
      <c r="K9881">
        <v>0</v>
      </c>
    </row>
    <row r="9882" spans="1:11" x14ac:dyDescent="0.3">
      <c r="A9882" t="s">
        <v>1599</v>
      </c>
      <c r="B9882" t="s">
        <v>9</v>
      </c>
      <c r="C9882" t="s">
        <v>30</v>
      </c>
      <c r="D9882" t="s">
        <v>11418</v>
      </c>
      <c r="E9882">
        <v>12.5</v>
      </c>
      <c r="F9882">
        <v>5</v>
      </c>
      <c r="G9882">
        <f t="shared" si="154"/>
        <v>62.5</v>
      </c>
      <c r="H9882" t="s">
        <v>19</v>
      </c>
      <c r="I9882" t="s">
        <v>28</v>
      </c>
      <c r="J9882" s="1">
        <v>45328</v>
      </c>
      <c r="K9882">
        <v>0</v>
      </c>
    </row>
    <row r="9883" spans="1:11" x14ac:dyDescent="0.3">
      <c r="A9883" t="s">
        <v>1623</v>
      </c>
      <c r="B9883" t="s">
        <v>42</v>
      </c>
      <c r="C9883" t="s">
        <v>30</v>
      </c>
      <c r="D9883" t="s">
        <v>11418</v>
      </c>
      <c r="E9883">
        <v>12.5</v>
      </c>
      <c r="F9883">
        <v>6</v>
      </c>
      <c r="G9883">
        <f t="shared" si="154"/>
        <v>75</v>
      </c>
      <c r="H9883" t="s">
        <v>11</v>
      </c>
      <c r="I9883" t="s">
        <v>12</v>
      </c>
      <c r="J9883" s="1">
        <v>44956</v>
      </c>
      <c r="K9883">
        <v>1</v>
      </c>
    </row>
    <row r="9884" spans="1:11" x14ac:dyDescent="0.3">
      <c r="A9884" t="s">
        <v>1647</v>
      </c>
      <c r="B9884" t="s">
        <v>24</v>
      </c>
      <c r="C9884" t="s">
        <v>30</v>
      </c>
      <c r="D9884" t="s">
        <v>11418</v>
      </c>
      <c r="E9884">
        <v>12.5</v>
      </c>
      <c r="F9884">
        <v>10</v>
      </c>
      <c r="G9884">
        <f t="shared" si="154"/>
        <v>125</v>
      </c>
      <c r="H9884" t="s">
        <v>35</v>
      </c>
      <c r="I9884" t="s">
        <v>12</v>
      </c>
      <c r="J9884" s="1">
        <v>44960</v>
      </c>
      <c r="K9884">
        <v>1</v>
      </c>
    </row>
    <row r="9885" spans="1:11" x14ac:dyDescent="0.3">
      <c r="A9885" t="s">
        <v>1988</v>
      </c>
      <c r="B9885" t="s">
        <v>17</v>
      </c>
      <c r="C9885" t="s">
        <v>30</v>
      </c>
      <c r="D9885" t="s">
        <v>11418</v>
      </c>
      <c r="E9885">
        <v>12.5</v>
      </c>
      <c r="F9885">
        <v>1</v>
      </c>
      <c r="G9885">
        <f t="shared" si="154"/>
        <v>12.5</v>
      </c>
      <c r="H9885" t="s">
        <v>35</v>
      </c>
      <c r="I9885" t="s">
        <v>12</v>
      </c>
      <c r="J9885" s="1">
        <v>44961</v>
      </c>
      <c r="K9885">
        <v>0</v>
      </c>
    </row>
    <row r="9886" spans="1:11" x14ac:dyDescent="0.3">
      <c r="A9886" t="s">
        <v>2008</v>
      </c>
      <c r="B9886" t="s">
        <v>9</v>
      </c>
      <c r="C9886" t="s">
        <v>30</v>
      </c>
      <c r="D9886" t="s">
        <v>11418</v>
      </c>
      <c r="E9886">
        <v>12.5</v>
      </c>
      <c r="F9886">
        <v>7</v>
      </c>
      <c r="G9886">
        <f t="shared" si="154"/>
        <v>87.5</v>
      </c>
      <c r="H9886" t="s">
        <v>19</v>
      </c>
      <c r="I9886" t="s">
        <v>12</v>
      </c>
      <c r="J9886" s="1">
        <v>44747</v>
      </c>
      <c r="K9886">
        <v>1</v>
      </c>
    </row>
    <row r="9887" spans="1:11" x14ac:dyDescent="0.3">
      <c r="A9887" t="s">
        <v>2155</v>
      </c>
      <c r="B9887" t="s">
        <v>46</v>
      </c>
      <c r="C9887" t="s">
        <v>30</v>
      </c>
      <c r="D9887" t="s">
        <v>11418</v>
      </c>
      <c r="E9887">
        <v>12.5</v>
      </c>
      <c r="F9887">
        <v>2</v>
      </c>
      <c r="G9887">
        <f t="shared" si="154"/>
        <v>25</v>
      </c>
      <c r="H9887" t="s">
        <v>19</v>
      </c>
      <c r="I9887" t="s">
        <v>12</v>
      </c>
      <c r="J9887" s="1">
        <v>44630</v>
      </c>
      <c r="K9887">
        <v>1</v>
      </c>
    </row>
    <row r="9888" spans="1:11" x14ac:dyDescent="0.3">
      <c r="A9888" t="s">
        <v>2301</v>
      </c>
      <c r="B9888" t="s">
        <v>32</v>
      </c>
      <c r="C9888" t="s">
        <v>30</v>
      </c>
      <c r="D9888" t="s">
        <v>11418</v>
      </c>
      <c r="E9888">
        <v>12.5</v>
      </c>
      <c r="F9888">
        <v>9</v>
      </c>
      <c r="G9888">
        <f t="shared" si="154"/>
        <v>112.5</v>
      </c>
      <c r="H9888" t="s">
        <v>11</v>
      </c>
      <c r="I9888" t="s">
        <v>12</v>
      </c>
      <c r="J9888" s="1">
        <v>45660</v>
      </c>
      <c r="K9888">
        <v>0</v>
      </c>
    </row>
    <row r="9889" spans="1:11" x14ac:dyDescent="0.3">
      <c r="A9889" t="s">
        <v>2304</v>
      </c>
      <c r="B9889" t="s">
        <v>29</v>
      </c>
      <c r="C9889" t="s">
        <v>30</v>
      </c>
      <c r="D9889" t="s">
        <v>11418</v>
      </c>
      <c r="E9889">
        <v>12.5</v>
      </c>
      <c r="F9889">
        <v>2</v>
      </c>
      <c r="G9889">
        <f t="shared" si="154"/>
        <v>25</v>
      </c>
      <c r="H9889" t="s">
        <v>35</v>
      </c>
      <c r="I9889" t="s">
        <v>12</v>
      </c>
      <c r="J9889" s="1">
        <v>45265</v>
      </c>
      <c r="K9889">
        <v>0</v>
      </c>
    </row>
    <row r="9890" spans="1:11" x14ac:dyDescent="0.3">
      <c r="A9890" t="s">
        <v>2348</v>
      </c>
      <c r="B9890" t="s">
        <v>34</v>
      </c>
      <c r="C9890" t="s">
        <v>30</v>
      </c>
      <c r="D9890" t="s">
        <v>11418</v>
      </c>
      <c r="E9890">
        <v>12.5</v>
      </c>
      <c r="F9890">
        <v>7</v>
      </c>
      <c r="G9890">
        <f t="shared" si="154"/>
        <v>87.5</v>
      </c>
      <c r="H9890" t="s">
        <v>11</v>
      </c>
      <c r="I9890" t="s">
        <v>12</v>
      </c>
      <c r="J9890" s="1">
        <v>45015</v>
      </c>
      <c r="K9890">
        <v>0</v>
      </c>
    </row>
    <row r="9891" spans="1:11" x14ac:dyDescent="0.3">
      <c r="A9891" t="s">
        <v>2360</v>
      </c>
      <c r="B9891" t="s">
        <v>53</v>
      </c>
      <c r="C9891" t="s">
        <v>30</v>
      </c>
      <c r="D9891" t="s">
        <v>11418</v>
      </c>
      <c r="E9891">
        <v>12.5</v>
      </c>
      <c r="F9891">
        <v>3</v>
      </c>
      <c r="G9891">
        <f t="shared" si="154"/>
        <v>37.5</v>
      </c>
      <c r="H9891" t="s">
        <v>11</v>
      </c>
      <c r="I9891" t="s">
        <v>28</v>
      </c>
      <c r="J9891" s="1">
        <v>45208</v>
      </c>
      <c r="K9891">
        <v>0</v>
      </c>
    </row>
    <row r="9892" spans="1:11" x14ac:dyDescent="0.3">
      <c r="A9892" t="s">
        <v>2433</v>
      </c>
      <c r="B9892" t="s">
        <v>104</v>
      </c>
      <c r="C9892" t="s">
        <v>30</v>
      </c>
      <c r="D9892" t="s">
        <v>11418</v>
      </c>
      <c r="E9892">
        <v>12.5</v>
      </c>
      <c r="F9892">
        <v>1</v>
      </c>
      <c r="G9892">
        <f t="shared" si="154"/>
        <v>12.5</v>
      </c>
      <c r="H9892" t="s">
        <v>19</v>
      </c>
      <c r="I9892" t="s">
        <v>28</v>
      </c>
      <c r="J9892" s="1">
        <v>45101</v>
      </c>
      <c r="K9892">
        <v>1</v>
      </c>
    </row>
    <row r="9893" spans="1:11" x14ac:dyDescent="0.3">
      <c r="A9893" t="s">
        <v>2509</v>
      </c>
      <c r="B9893" t="s">
        <v>55</v>
      </c>
      <c r="C9893" t="s">
        <v>30</v>
      </c>
      <c r="D9893" t="s">
        <v>11418</v>
      </c>
      <c r="E9893">
        <v>12.5</v>
      </c>
      <c r="F9893">
        <v>9</v>
      </c>
      <c r="G9893">
        <f t="shared" si="154"/>
        <v>112.5</v>
      </c>
      <c r="H9893" t="s">
        <v>35</v>
      </c>
      <c r="I9893" t="s">
        <v>12</v>
      </c>
      <c r="J9893" s="1">
        <v>45488</v>
      </c>
      <c r="K9893">
        <v>0</v>
      </c>
    </row>
    <row r="9894" spans="1:11" x14ac:dyDescent="0.3">
      <c r="A9894" t="s">
        <v>2605</v>
      </c>
      <c r="B9894" t="s">
        <v>46</v>
      </c>
      <c r="C9894" t="s">
        <v>30</v>
      </c>
      <c r="D9894" t="s">
        <v>11418</v>
      </c>
      <c r="E9894">
        <v>12.5</v>
      </c>
      <c r="F9894">
        <v>8</v>
      </c>
      <c r="G9894">
        <f t="shared" si="154"/>
        <v>100</v>
      </c>
      <c r="H9894" t="s">
        <v>35</v>
      </c>
      <c r="I9894" t="s">
        <v>28</v>
      </c>
      <c r="J9894" s="1">
        <v>45584</v>
      </c>
      <c r="K9894">
        <v>0</v>
      </c>
    </row>
    <row r="9895" spans="1:11" x14ac:dyDescent="0.3">
      <c r="A9895" t="s">
        <v>2659</v>
      </c>
      <c r="B9895" t="s">
        <v>21</v>
      </c>
      <c r="C9895" t="s">
        <v>30</v>
      </c>
      <c r="D9895" t="s">
        <v>11418</v>
      </c>
      <c r="E9895">
        <v>12.5</v>
      </c>
      <c r="F9895">
        <v>7</v>
      </c>
      <c r="G9895">
        <f t="shared" si="154"/>
        <v>87.5</v>
      </c>
      <c r="H9895" t="s">
        <v>35</v>
      </c>
      <c r="I9895" t="s">
        <v>12</v>
      </c>
      <c r="J9895" s="1">
        <v>44857</v>
      </c>
      <c r="K9895">
        <v>0</v>
      </c>
    </row>
    <row r="9896" spans="1:11" x14ac:dyDescent="0.3">
      <c r="A9896" t="s">
        <v>2673</v>
      </c>
      <c r="B9896" t="s">
        <v>42</v>
      </c>
      <c r="C9896" t="s">
        <v>30</v>
      </c>
      <c r="D9896" t="s">
        <v>11418</v>
      </c>
      <c r="E9896">
        <v>12.5</v>
      </c>
      <c r="F9896">
        <v>5</v>
      </c>
      <c r="G9896">
        <f t="shared" si="154"/>
        <v>62.5</v>
      </c>
      <c r="H9896" t="s">
        <v>11</v>
      </c>
      <c r="I9896" t="s">
        <v>12</v>
      </c>
      <c r="J9896" s="1">
        <v>44584</v>
      </c>
      <c r="K9896">
        <v>1</v>
      </c>
    </row>
    <row r="9897" spans="1:11" x14ac:dyDescent="0.3">
      <c r="A9897" t="s">
        <v>3526</v>
      </c>
      <c r="B9897" t="s">
        <v>77</v>
      </c>
      <c r="C9897" t="s">
        <v>30</v>
      </c>
      <c r="D9897" t="s">
        <v>11418</v>
      </c>
      <c r="E9897">
        <v>12.5</v>
      </c>
      <c r="F9897">
        <v>5</v>
      </c>
      <c r="G9897">
        <f t="shared" si="154"/>
        <v>62.5</v>
      </c>
      <c r="H9897" t="s">
        <v>19</v>
      </c>
      <c r="I9897" t="s">
        <v>28</v>
      </c>
      <c r="J9897" s="1">
        <v>45675</v>
      </c>
      <c r="K9897">
        <v>0</v>
      </c>
    </row>
    <row r="9898" spans="1:11" x14ac:dyDescent="0.3">
      <c r="A9898" t="s">
        <v>3560</v>
      </c>
      <c r="B9898" t="s">
        <v>42</v>
      </c>
      <c r="C9898" t="s">
        <v>30</v>
      </c>
      <c r="D9898" t="s">
        <v>11418</v>
      </c>
      <c r="E9898">
        <v>12.5</v>
      </c>
      <c r="F9898">
        <v>8</v>
      </c>
      <c r="G9898">
        <f t="shared" si="154"/>
        <v>100</v>
      </c>
      <c r="H9898" t="s">
        <v>11</v>
      </c>
      <c r="I9898" t="s">
        <v>12</v>
      </c>
      <c r="J9898" s="1">
        <v>45407</v>
      </c>
      <c r="K9898">
        <v>0</v>
      </c>
    </row>
    <row r="9899" spans="1:11" x14ac:dyDescent="0.3">
      <c r="A9899" t="s">
        <v>3680</v>
      </c>
      <c r="B9899" t="s">
        <v>24</v>
      </c>
      <c r="C9899" t="s">
        <v>30</v>
      </c>
      <c r="D9899" t="s">
        <v>11418</v>
      </c>
      <c r="E9899">
        <v>12.5</v>
      </c>
      <c r="F9899">
        <v>10</v>
      </c>
      <c r="G9899">
        <f t="shared" si="154"/>
        <v>125</v>
      </c>
      <c r="H9899" t="s">
        <v>19</v>
      </c>
      <c r="I9899" t="s">
        <v>28</v>
      </c>
      <c r="J9899" s="1">
        <v>45485</v>
      </c>
      <c r="K9899">
        <v>0</v>
      </c>
    </row>
    <row r="9900" spans="1:11" x14ac:dyDescent="0.3">
      <c r="A9900" t="s">
        <v>3815</v>
      </c>
      <c r="B9900" t="s">
        <v>55</v>
      </c>
      <c r="C9900" t="s">
        <v>30</v>
      </c>
      <c r="D9900" t="s">
        <v>11418</v>
      </c>
      <c r="E9900">
        <v>12.5</v>
      </c>
      <c r="F9900">
        <v>10</v>
      </c>
      <c r="G9900">
        <f t="shared" si="154"/>
        <v>125</v>
      </c>
      <c r="H9900" t="s">
        <v>11</v>
      </c>
      <c r="I9900" t="s">
        <v>28</v>
      </c>
      <c r="J9900" s="1">
        <v>45606</v>
      </c>
      <c r="K9900">
        <v>0</v>
      </c>
    </row>
    <row r="9901" spans="1:11" x14ac:dyDescent="0.3">
      <c r="A9901" t="s">
        <v>3830</v>
      </c>
      <c r="B9901" t="s">
        <v>21</v>
      </c>
      <c r="C9901" t="s">
        <v>30</v>
      </c>
      <c r="D9901" t="s">
        <v>11418</v>
      </c>
      <c r="E9901">
        <v>12.5</v>
      </c>
      <c r="F9901">
        <v>3</v>
      </c>
      <c r="G9901">
        <f t="shared" si="154"/>
        <v>37.5</v>
      </c>
      <c r="H9901" t="s">
        <v>11</v>
      </c>
      <c r="I9901" t="s">
        <v>28</v>
      </c>
      <c r="J9901" s="1">
        <v>44842</v>
      </c>
      <c r="K9901">
        <v>0</v>
      </c>
    </row>
    <row r="9902" spans="1:11" x14ac:dyDescent="0.3">
      <c r="A9902" t="s">
        <v>3875</v>
      </c>
      <c r="B9902" t="s">
        <v>32</v>
      </c>
      <c r="C9902" t="s">
        <v>30</v>
      </c>
      <c r="D9902" t="s">
        <v>11418</v>
      </c>
      <c r="E9902">
        <v>12.5</v>
      </c>
      <c r="F9902">
        <v>2</v>
      </c>
      <c r="G9902">
        <f t="shared" si="154"/>
        <v>25</v>
      </c>
      <c r="H9902" t="s">
        <v>11</v>
      </c>
      <c r="I9902" t="s">
        <v>28</v>
      </c>
      <c r="J9902" s="1">
        <v>45076</v>
      </c>
      <c r="K9902">
        <v>0</v>
      </c>
    </row>
    <row r="9903" spans="1:11" x14ac:dyDescent="0.3">
      <c r="A9903" t="s">
        <v>3974</v>
      </c>
      <c r="B9903" t="s">
        <v>39</v>
      </c>
      <c r="C9903" t="s">
        <v>30</v>
      </c>
      <c r="D9903" t="s">
        <v>11418</v>
      </c>
      <c r="E9903">
        <v>12.5</v>
      </c>
      <c r="F9903">
        <v>5</v>
      </c>
      <c r="G9903">
        <f t="shared" si="154"/>
        <v>62.5</v>
      </c>
      <c r="H9903" t="s">
        <v>35</v>
      </c>
      <c r="I9903" t="s">
        <v>12</v>
      </c>
      <c r="J9903" s="1">
        <v>44740</v>
      </c>
      <c r="K9903">
        <v>0</v>
      </c>
    </row>
    <row r="9904" spans="1:11" x14ac:dyDescent="0.3">
      <c r="A9904" t="s">
        <v>4145</v>
      </c>
      <c r="B9904" t="s">
        <v>24</v>
      </c>
      <c r="C9904" t="s">
        <v>30</v>
      </c>
      <c r="D9904" t="s">
        <v>11418</v>
      </c>
      <c r="E9904">
        <v>12.5</v>
      </c>
      <c r="F9904">
        <v>5</v>
      </c>
      <c r="G9904">
        <f t="shared" si="154"/>
        <v>62.5</v>
      </c>
      <c r="H9904" t="s">
        <v>35</v>
      </c>
      <c r="I9904" t="s">
        <v>28</v>
      </c>
      <c r="J9904" s="1">
        <v>44899</v>
      </c>
      <c r="K9904">
        <v>0</v>
      </c>
    </row>
    <row r="9905" spans="1:11" x14ac:dyDescent="0.3">
      <c r="A9905" t="s">
        <v>4224</v>
      </c>
      <c r="B9905" t="s">
        <v>58</v>
      </c>
      <c r="C9905" t="s">
        <v>30</v>
      </c>
      <c r="D9905" t="s">
        <v>11418</v>
      </c>
      <c r="E9905">
        <v>12.5</v>
      </c>
      <c r="F9905">
        <v>9</v>
      </c>
      <c r="G9905">
        <f t="shared" si="154"/>
        <v>112.5</v>
      </c>
      <c r="H9905" t="s">
        <v>19</v>
      </c>
      <c r="I9905" t="s">
        <v>28</v>
      </c>
      <c r="J9905" s="1">
        <v>45205</v>
      </c>
      <c r="K9905">
        <v>1</v>
      </c>
    </row>
    <row r="9906" spans="1:11" x14ac:dyDescent="0.3">
      <c r="A9906" t="s">
        <v>4256</v>
      </c>
      <c r="B9906" t="s">
        <v>17</v>
      </c>
      <c r="C9906" t="s">
        <v>30</v>
      </c>
      <c r="D9906" t="s">
        <v>11418</v>
      </c>
      <c r="E9906">
        <v>12.5</v>
      </c>
      <c r="F9906">
        <v>2</v>
      </c>
      <c r="G9906">
        <f t="shared" si="154"/>
        <v>25</v>
      </c>
      <c r="H9906" t="s">
        <v>35</v>
      </c>
      <c r="I9906" t="s">
        <v>28</v>
      </c>
      <c r="J9906" s="1">
        <v>45065</v>
      </c>
      <c r="K9906">
        <v>0</v>
      </c>
    </row>
    <row r="9907" spans="1:11" x14ac:dyDescent="0.3">
      <c r="A9907" t="s">
        <v>4390</v>
      </c>
      <c r="B9907" t="s">
        <v>42</v>
      </c>
      <c r="C9907" t="s">
        <v>30</v>
      </c>
      <c r="D9907" t="s">
        <v>11418</v>
      </c>
      <c r="E9907">
        <v>12.5</v>
      </c>
      <c r="F9907">
        <v>10</v>
      </c>
      <c r="G9907">
        <f t="shared" si="154"/>
        <v>125</v>
      </c>
      <c r="H9907" t="s">
        <v>19</v>
      </c>
      <c r="I9907" t="s">
        <v>12</v>
      </c>
      <c r="J9907" s="1">
        <v>44667</v>
      </c>
      <c r="K9907">
        <v>0</v>
      </c>
    </row>
    <row r="9908" spans="1:11" x14ac:dyDescent="0.3">
      <c r="A9908" t="s">
        <v>4397</v>
      </c>
      <c r="B9908" t="s">
        <v>44</v>
      </c>
      <c r="C9908" t="s">
        <v>30</v>
      </c>
      <c r="D9908" t="s">
        <v>11418</v>
      </c>
      <c r="E9908">
        <v>12.5</v>
      </c>
      <c r="F9908">
        <v>8</v>
      </c>
      <c r="G9908">
        <f t="shared" si="154"/>
        <v>100</v>
      </c>
      <c r="H9908" t="s">
        <v>11</v>
      </c>
      <c r="I9908" t="s">
        <v>28</v>
      </c>
      <c r="J9908" s="1">
        <v>45130</v>
      </c>
      <c r="K9908">
        <v>0</v>
      </c>
    </row>
    <row r="9909" spans="1:11" x14ac:dyDescent="0.3">
      <c r="A9909" t="s">
        <v>4571</v>
      </c>
      <c r="B9909" t="s">
        <v>73</v>
      </c>
      <c r="C9909" t="s">
        <v>30</v>
      </c>
      <c r="D9909" t="s">
        <v>11418</v>
      </c>
      <c r="E9909">
        <v>12.5</v>
      </c>
      <c r="F9909">
        <v>6</v>
      </c>
      <c r="G9909">
        <f t="shared" si="154"/>
        <v>75</v>
      </c>
      <c r="H9909" t="s">
        <v>35</v>
      </c>
      <c r="I9909" t="s">
        <v>12</v>
      </c>
      <c r="J9909" s="1">
        <v>45346</v>
      </c>
      <c r="K9909">
        <v>0</v>
      </c>
    </row>
    <row r="9910" spans="1:11" x14ac:dyDescent="0.3">
      <c r="A9910" t="s">
        <v>4656</v>
      </c>
      <c r="B9910" t="s">
        <v>49</v>
      </c>
      <c r="C9910" t="s">
        <v>30</v>
      </c>
      <c r="D9910" t="s">
        <v>11418</v>
      </c>
      <c r="E9910">
        <v>12.5</v>
      </c>
      <c r="F9910">
        <v>6</v>
      </c>
      <c r="G9910">
        <f t="shared" si="154"/>
        <v>75</v>
      </c>
      <c r="H9910" t="s">
        <v>35</v>
      </c>
      <c r="I9910" t="s">
        <v>28</v>
      </c>
      <c r="J9910" s="1">
        <v>44980</v>
      </c>
      <c r="K9910">
        <v>0</v>
      </c>
    </row>
    <row r="9911" spans="1:11" x14ac:dyDescent="0.3">
      <c r="A9911" t="s">
        <v>4711</v>
      </c>
      <c r="B9911" t="s">
        <v>44</v>
      </c>
      <c r="C9911" t="s">
        <v>30</v>
      </c>
      <c r="D9911" t="s">
        <v>11418</v>
      </c>
      <c r="E9911">
        <v>12.5</v>
      </c>
      <c r="F9911">
        <v>5</v>
      </c>
      <c r="G9911">
        <f t="shared" si="154"/>
        <v>62.5</v>
      </c>
      <c r="H9911" t="s">
        <v>11</v>
      </c>
      <c r="I9911" t="s">
        <v>28</v>
      </c>
      <c r="J9911" s="1">
        <v>45041</v>
      </c>
      <c r="K9911">
        <v>0</v>
      </c>
    </row>
    <row r="9912" spans="1:11" x14ac:dyDescent="0.3">
      <c r="A9912" t="s">
        <v>4867</v>
      </c>
      <c r="B9912" t="s">
        <v>21</v>
      </c>
      <c r="C9912" t="s">
        <v>30</v>
      </c>
      <c r="D9912" t="s">
        <v>11418</v>
      </c>
      <c r="E9912">
        <v>12.5</v>
      </c>
      <c r="F9912">
        <v>5</v>
      </c>
      <c r="G9912">
        <f t="shared" si="154"/>
        <v>62.5</v>
      </c>
      <c r="H9912" t="s">
        <v>19</v>
      </c>
      <c r="I9912" t="s">
        <v>28</v>
      </c>
      <c r="J9912" s="1">
        <v>45354</v>
      </c>
      <c r="K9912">
        <v>0</v>
      </c>
    </row>
    <row r="9913" spans="1:11" x14ac:dyDescent="0.3">
      <c r="A9913" t="s">
        <v>5013</v>
      </c>
      <c r="B9913" t="s">
        <v>39</v>
      </c>
      <c r="C9913" t="s">
        <v>30</v>
      </c>
      <c r="D9913" t="s">
        <v>11418</v>
      </c>
      <c r="E9913">
        <v>12.5</v>
      </c>
      <c r="F9913">
        <v>4</v>
      </c>
      <c r="G9913">
        <f t="shared" si="154"/>
        <v>50</v>
      </c>
      <c r="H9913" t="s">
        <v>19</v>
      </c>
      <c r="I9913" t="s">
        <v>28</v>
      </c>
      <c r="J9913" s="1">
        <v>45399</v>
      </c>
      <c r="K9913">
        <v>0</v>
      </c>
    </row>
    <row r="9914" spans="1:11" x14ac:dyDescent="0.3">
      <c r="A9914" t="s">
        <v>5143</v>
      </c>
      <c r="B9914" t="s">
        <v>64</v>
      </c>
      <c r="C9914" t="s">
        <v>30</v>
      </c>
      <c r="D9914" t="s">
        <v>11418</v>
      </c>
      <c r="E9914">
        <v>12.5</v>
      </c>
      <c r="F9914">
        <v>4</v>
      </c>
      <c r="G9914">
        <f t="shared" si="154"/>
        <v>50</v>
      </c>
      <c r="H9914" t="s">
        <v>19</v>
      </c>
      <c r="I9914" t="s">
        <v>28</v>
      </c>
      <c r="J9914" s="1">
        <v>44780</v>
      </c>
      <c r="K9914">
        <v>1</v>
      </c>
    </row>
    <row r="9915" spans="1:11" x14ac:dyDescent="0.3">
      <c r="A9915" t="s">
        <v>5228</v>
      </c>
      <c r="B9915" t="s">
        <v>51</v>
      </c>
      <c r="C9915" t="s">
        <v>30</v>
      </c>
      <c r="D9915" t="s">
        <v>11418</v>
      </c>
      <c r="E9915">
        <v>12.5</v>
      </c>
      <c r="F9915">
        <v>9</v>
      </c>
      <c r="G9915">
        <f t="shared" si="154"/>
        <v>112.5</v>
      </c>
      <c r="H9915" t="s">
        <v>11</v>
      </c>
      <c r="I9915" t="s">
        <v>28</v>
      </c>
      <c r="J9915" s="1">
        <v>45204</v>
      </c>
      <c r="K9915">
        <v>0</v>
      </c>
    </row>
    <row r="9916" spans="1:11" x14ac:dyDescent="0.3">
      <c r="A9916" t="s">
        <v>5237</v>
      </c>
      <c r="B9916" t="s">
        <v>62</v>
      </c>
      <c r="C9916" t="s">
        <v>30</v>
      </c>
      <c r="D9916" t="s">
        <v>11418</v>
      </c>
      <c r="E9916">
        <v>12.5</v>
      </c>
      <c r="F9916">
        <v>6</v>
      </c>
      <c r="G9916">
        <f t="shared" si="154"/>
        <v>75</v>
      </c>
      <c r="H9916" t="s">
        <v>19</v>
      </c>
      <c r="I9916" t="s">
        <v>12</v>
      </c>
      <c r="J9916" s="1">
        <v>45649</v>
      </c>
      <c r="K9916">
        <v>1</v>
      </c>
    </row>
    <row r="9917" spans="1:11" x14ac:dyDescent="0.3">
      <c r="A9917" t="s">
        <v>5296</v>
      </c>
      <c r="B9917" t="s">
        <v>62</v>
      </c>
      <c r="C9917" t="s">
        <v>30</v>
      </c>
      <c r="D9917" t="s">
        <v>11418</v>
      </c>
      <c r="E9917">
        <v>12.5</v>
      </c>
      <c r="F9917">
        <v>6</v>
      </c>
      <c r="G9917">
        <f t="shared" si="154"/>
        <v>75</v>
      </c>
      <c r="H9917" t="s">
        <v>11</v>
      </c>
      <c r="I9917" t="s">
        <v>28</v>
      </c>
      <c r="J9917" s="1">
        <v>44805</v>
      </c>
      <c r="K9917">
        <v>0</v>
      </c>
    </row>
    <row r="9918" spans="1:11" x14ac:dyDescent="0.3">
      <c r="A9918" t="s">
        <v>5316</v>
      </c>
      <c r="B9918" t="s">
        <v>32</v>
      </c>
      <c r="C9918" t="s">
        <v>30</v>
      </c>
      <c r="D9918" t="s">
        <v>11418</v>
      </c>
      <c r="E9918">
        <v>12.5</v>
      </c>
      <c r="F9918">
        <v>2</v>
      </c>
      <c r="G9918">
        <f t="shared" si="154"/>
        <v>25</v>
      </c>
      <c r="H9918" t="s">
        <v>19</v>
      </c>
      <c r="I9918" t="s">
        <v>28</v>
      </c>
      <c r="J9918" s="1">
        <v>45611</v>
      </c>
      <c r="K9918">
        <v>0</v>
      </c>
    </row>
    <row r="9919" spans="1:11" x14ac:dyDescent="0.3">
      <c r="A9919" t="s">
        <v>5475</v>
      </c>
      <c r="B9919" t="s">
        <v>14</v>
      </c>
      <c r="C9919" t="s">
        <v>30</v>
      </c>
      <c r="D9919" t="s">
        <v>11418</v>
      </c>
      <c r="E9919">
        <v>12.5</v>
      </c>
      <c r="F9919">
        <v>1</v>
      </c>
      <c r="G9919">
        <f t="shared" si="154"/>
        <v>12.5</v>
      </c>
      <c r="H9919" t="s">
        <v>19</v>
      </c>
      <c r="I9919" t="s">
        <v>12</v>
      </c>
      <c r="J9919" s="1">
        <v>44697</v>
      </c>
      <c r="K9919">
        <v>0</v>
      </c>
    </row>
    <row r="9920" spans="1:11" x14ac:dyDescent="0.3">
      <c r="A9920" t="s">
        <v>5535</v>
      </c>
      <c r="B9920" t="s">
        <v>9</v>
      </c>
      <c r="C9920" t="s">
        <v>30</v>
      </c>
      <c r="D9920" t="s">
        <v>11418</v>
      </c>
      <c r="E9920">
        <v>12.5</v>
      </c>
      <c r="F9920">
        <v>2</v>
      </c>
      <c r="G9920">
        <f t="shared" si="154"/>
        <v>25</v>
      </c>
      <c r="H9920" t="s">
        <v>35</v>
      </c>
      <c r="I9920" t="s">
        <v>12</v>
      </c>
      <c r="J9920" s="1">
        <v>45209</v>
      </c>
      <c r="K9920">
        <v>0</v>
      </c>
    </row>
    <row r="9921" spans="1:11" x14ac:dyDescent="0.3">
      <c r="A9921" t="s">
        <v>5629</v>
      </c>
      <c r="B9921" t="s">
        <v>29</v>
      </c>
      <c r="C9921" t="s">
        <v>30</v>
      </c>
      <c r="D9921" t="s">
        <v>11418</v>
      </c>
      <c r="E9921">
        <v>12.5</v>
      </c>
      <c r="F9921">
        <v>9</v>
      </c>
      <c r="G9921">
        <f t="shared" si="154"/>
        <v>112.5</v>
      </c>
      <c r="H9921" t="s">
        <v>11</v>
      </c>
      <c r="I9921" t="s">
        <v>12</v>
      </c>
      <c r="J9921" s="1">
        <v>45570</v>
      </c>
      <c r="K9921">
        <v>1</v>
      </c>
    </row>
    <row r="9922" spans="1:11" x14ac:dyDescent="0.3">
      <c r="A9922" t="s">
        <v>5701</v>
      </c>
      <c r="B9922" t="s">
        <v>29</v>
      </c>
      <c r="C9922" t="s">
        <v>30</v>
      </c>
      <c r="D9922" t="s">
        <v>11418</v>
      </c>
      <c r="E9922">
        <v>12.5</v>
      </c>
      <c r="F9922">
        <v>2</v>
      </c>
      <c r="G9922">
        <f t="shared" ref="G9922:G9985" si="155">E9922*F9922</f>
        <v>25</v>
      </c>
      <c r="H9922" t="s">
        <v>19</v>
      </c>
      <c r="I9922" t="s">
        <v>12</v>
      </c>
      <c r="J9922" s="1">
        <v>45156</v>
      </c>
      <c r="K9922">
        <v>0</v>
      </c>
    </row>
    <row r="9923" spans="1:11" x14ac:dyDescent="0.3">
      <c r="A9923" t="s">
        <v>5756</v>
      </c>
      <c r="B9923" t="s">
        <v>42</v>
      </c>
      <c r="C9923" t="s">
        <v>30</v>
      </c>
      <c r="D9923" t="s">
        <v>11418</v>
      </c>
      <c r="E9923">
        <v>12.5</v>
      </c>
      <c r="F9923">
        <v>6</v>
      </c>
      <c r="G9923">
        <f t="shared" si="155"/>
        <v>75</v>
      </c>
      <c r="H9923" t="s">
        <v>11</v>
      </c>
      <c r="I9923" t="s">
        <v>12</v>
      </c>
      <c r="J9923" s="1">
        <v>44613</v>
      </c>
      <c r="K9923">
        <v>0</v>
      </c>
    </row>
    <row r="9924" spans="1:11" x14ac:dyDescent="0.3">
      <c r="A9924" t="s">
        <v>5869</v>
      </c>
      <c r="B9924" t="s">
        <v>49</v>
      </c>
      <c r="C9924" t="s">
        <v>30</v>
      </c>
      <c r="D9924" t="s">
        <v>11418</v>
      </c>
      <c r="E9924">
        <v>12.5</v>
      </c>
      <c r="F9924">
        <v>4</v>
      </c>
      <c r="G9924">
        <f t="shared" si="155"/>
        <v>50</v>
      </c>
      <c r="H9924" t="s">
        <v>19</v>
      </c>
      <c r="I9924" t="s">
        <v>28</v>
      </c>
      <c r="J9924" s="1">
        <v>45662</v>
      </c>
      <c r="K9924">
        <v>0</v>
      </c>
    </row>
    <row r="9925" spans="1:11" x14ac:dyDescent="0.3">
      <c r="A9925" t="s">
        <v>6130</v>
      </c>
      <c r="B9925" t="s">
        <v>17</v>
      </c>
      <c r="C9925" t="s">
        <v>30</v>
      </c>
      <c r="D9925" t="s">
        <v>11418</v>
      </c>
      <c r="E9925">
        <v>12.5</v>
      </c>
      <c r="F9925">
        <v>5</v>
      </c>
      <c r="G9925">
        <f t="shared" si="155"/>
        <v>62.5</v>
      </c>
      <c r="H9925" t="s">
        <v>11</v>
      </c>
      <c r="I9925" t="s">
        <v>12</v>
      </c>
      <c r="J9925" s="1">
        <v>45062</v>
      </c>
      <c r="K9925">
        <v>1</v>
      </c>
    </row>
    <row r="9926" spans="1:11" x14ac:dyDescent="0.3">
      <c r="A9926" t="s">
        <v>6162</v>
      </c>
      <c r="B9926" t="s">
        <v>39</v>
      </c>
      <c r="C9926" t="s">
        <v>30</v>
      </c>
      <c r="D9926" t="s">
        <v>11418</v>
      </c>
      <c r="E9926">
        <v>12.5</v>
      </c>
      <c r="F9926">
        <v>6</v>
      </c>
      <c r="G9926">
        <f t="shared" si="155"/>
        <v>75</v>
      </c>
      <c r="H9926" t="s">
        <v>19</v>
      </c>
      <c r="I9926" t="s">
        <v>12</v>
      </c>
      <c r="J9926" s="1">
        <v>45595</v>
      </c>
      <c r="K9926">
        <v>1</v>
      </c>
    </row>
    <row r="9927" spans="1:11" x14ac:dyDescent="0.3">
      <c r="A9927" t="s">
        <v>6180</v>
      </c>
      <c r="B9927" t="s">
        <v>24</v>
      </c>
      <c r="C9927" t="s">
        <v>30</v>
      </c>
      <c r="D9927" t="s">
        <v>11418</v>
      </c>
      <c r="E9927">
        <v>12.5</v>
      </c>
      <c r="F9927">
        <v>9</v>
      </c>
      <c r="G9927">
        <f t="shared" si="155"/>
        <v>112.5</v>
      </c>
      <c r="H9927" t="s">
        <v>19</v>
      </c>
      <c r="I9927" t="s">
        <v>12</v>
      </c>
      <c r="J9927" s="1">
        <v>45070</v>
      </c>
      <c r="K9927">
        <v>0</v>
      </c>
    </row>
    <row r="9928" spans="1:11" x14ac:dyDescent="0.3">
      <c r="A9928" t="s">
        <v>6182</v>
      </c>
      <c r="B9928" t="s">
        <v>14</v>
      </c>
      <c r="C9928" t="s">
        <v>30</v>
      </c>
      <c r="D9928" t="s">
        <v>11418</v>
      </c>
      <c r="E9928">
        <v>12.5</v>
      </c>
      <c r="F9928">
        <v>6</v>
      </c>
      <c r="G9928">
        <f t="shared" si="155"/>
        <v>75</v>
      </c>
      <c r="H9928" t="s">
        <v>35</v>
      </c>
      <c r="I9928" t="s">
        <v>28</v>
      </c>
      <c r="J9928" s="1">
        <v>45357</v>
      </c>
      <c r="K9928">
        <v>1</v>
      </c>
    </row>
    <row r="9929" spans="1:11" x14ac:dyDescent="0.3">
      <c r="A9929" t="s">
        <v>6206</v>
      </c>
      <c r="B9929" t="s">
        <v>27</v>
      </c>
      <c r="C9929" t="s">
        <v>30</v>
      </c>
      <c r="D9929" t="s">
        <v>11418</v>
      </c>
      <c r="E9929">
        <v>12.5</v>
      </c>
      <c r="F9929">
        <v>5</v>
      </c>
      <c r="G9929">
        <f t="shared" si="155"/>
        <v>62.5</v>
      </c>
      <c r="H9929" t="s">
        <v>11</v>
      </c>
      <c r="I9929" t="s">
        <v>12</v>
      </c>
      <c r="J9929" s="1">
        <v>44769</v>
      </c>
      <c r="K9929">
        <v>0</v>
      </c>
    </row>
    <row r="9930" spans="1:11" x14ac:dyDescent="0.3">
      <c r="A9930" t="s">
        <v>6367</v>
      </c>
      <c r="B9930" t="s">
        <v>27</v>
      </c>
      <c r="C9930" t="s">
        <v>30</v>
      </c>
      <c r="D9930" t="s">
        <v>11418</v>
      </c>
      <c r="E9930">
        <v>12.5</v>
      </c>
      <c r="F9930">
        <v>10</v>
      </c>
      <c r="G9930">
        <f t="shared" si="155"/>
        <v>125</v>
      </c>
      <c r="H9930" t="s">
        <v>19</v>
      </c>
      <c r="I9930" t="s">
        <v>12</v>
      </c>
      <c r="J9930" s="1">
        <v>45179</v>
      </c>
      <c r="K9930">
        <v>0</v>
      </c>
    </row>
    <row r="9931" spans="1:11" x14ac:dyDescent="0.3">
      <c r="A9931" t="s">
        <v>6446</v>
      </c>
      <c r="B9931" t="s">
        <v>71</v>
      </c>
      <c r="C9931" t="s">
        <v>30</v>
      </c>
      <c r="D9931" t="s">
        <v>11418</v>
      </c>
      <c r="E9931">
        <v>12.5</v>
      </c>
      <c r="F9931">
        <v>7</v>
      </c>
      <c r="G9931">
        <f t="shared" si="155"/>
        <v>87.5</v>
      </c>
      <c r="H9931" t="s">
        <v>11</v>
      </c>
      <c r="I9931" t="s">
        <v>28</v>
      </c>
      <c r="J9931" s="1">
        <v>44797</v>
      </c>
      <c r="K9931">
        <v>0</v>
      </c>
    </row>
    <row r="9932" spans="1:11" x14ac:dyDescent="0.3">
      <c r="A9932" t="s">
        <v>6472</v>
      </c>
      <c r="B9932" t="s">
        <v>9</v>
      </c>
      <c r="C9932" t="s">
        <v>30</v>
      </c>
      <c r="D9932" t="s">
        <v>11418</v>
      </c>
      <c r="E9932">
        <v>12.5</v>
      </c>
      <c r="F9932">
        <v>10</v>
      </c>
      <c r="G9932">
        <f t="shared" si="155"/>
        <v>125</v>
      </c>
      <c r="H9932" t="s">
        <v>19</v>
      </c>
      <c r="I9932" t="s">
        <v>28</v>
      </c>
      <c r="J9932" s="1">
        <v>45128</v>
      </c>
      <c r="K9932">
        <v>1</v>
      </c>
    </row>
    <row r="9933" spans="1:11" x14ac:dyDescent="0.3">
      <c r="A9933" t="s">
        <v>6540</v>
      </c>
      <c r="B9933" t="s">
        <v>14</v>
      </c>
      <c r="C9933" t="s">
        <v>30</v>
      </c>
      <c r="D9933" t="s">
        <v>11418</v>
      </c>
      <c r="E9933">
        <v>12.5</v>
      </c>
      <c r="F9933">
        <v>1</v>
      </c>
      <c r="G9933">
        <f t="shared" si="155"/>
        <v>12.5</v>
      </c>
      <c r="H9933" t="s">
        <v>11</v>
      </c>
      <c r="I9933" t="s">
        <v>12</v>
      </c>
      <c r="J9933" s="1">
        <v>45189</v>
      </c>
      <c r="K9933">
        <v>1</v>
      </c>
    </row>
    <row r="9934" spans="1:11" x14ac:dyDescent="0.3">
      <c r="A9934" t="s">
        <v>6587</v>
      </c>
      <c r="B9934" t="s">
        <v>14</v>
      </c>
      <c r="C9934" t="s">
        <v>30</v>
      </c>
      <c r="D9934" t="s">
        <v>11418</v>
      </c>
      <c r="E9934">
        <v>12.5</v>
      </c>
      <c r="F9934">
        <v>2</v>
      </c>
      <c r="G9934">
        <f t="shared" si="155"/>
        <v>25</v>
      </c>
      <c r="H9934" t="s">
        <v>11</v>
      </c>
      <c r="I9934" t="s">
        <v>12</v>
      </c>
      <c r="J9934" s="1">
        <v>45233</v>
      </c>
      <c r="K9934">
        <v>1</v>
      </c>
    </row>
    <row r="9935" spans="1:11" x14ac:dyDescent="0.3">
      <c r="A9935" t="s">
        <v>6845</v>
      </c>
      <c r="B9935" t="s">
        <v>58</v>
      </c>
      <c r="C9935" t="s">
        <v>30</v>
      </c>
      <c r="D9935" t="s">
        <v>11418</v>
      </c>
      <c r="E9935">
        <v>12.5</v>
      </c>
      <c r="F9935">
        <v>10</v>
      </c>
      <c r="G9935">
        <f t="shared" si="155"/>
        <v>125</v>
      </c>
      <c r="H9935" t="s">
        <v>19</v>
      </c>
      <c r="I9935" t="s">
        <v>12</v>
      </c>
      <c r="J9935" s="1">
        <v>44588</v>
      </c>
      <c r="K9935">
        <v>0</v>
      </c>
    </row>
    <row r="9936" spans="1:11" x14ac:dyDescent="0.3">
      <c r="A9936" t="s">
        <v>7066</v>
      </c>
      <c r="B9936" t="s">
        <v>29</v>
      </c>
      <c r="C9936" t="s">
        <v>30</v>
      </c>
      <c r="D9936" t="s">
        <v>11418</v>
      </c>
      <c r="E9936">
        <v>12.5</v>
      </c>
      <c r="F9936">
        <v>3</v>
      </c>
      <c r="G9936">
        <f t="shared" si="155"/>
        <v>37.5</v>
      </c>
      <c r="H9936" t="s">
        <v>11</v>
      </c>
      <c r="I9936" t="s">
        <v>28</v>
      </c>
      <c r="J9936" s="1">
        <v>44925</v>
      </c>
      <c r="K9936">
        <v>1</v>
      </c>
    </row>
    <row r="9937" spans="1:11" x14ac:dyDescent="0.3">
      <c r="A9937" t="s">
        <v>7068</v>
      </c>
      <c r="B9937" t="s">
        <v>24</v>
      </c>
      <c r="C9937" t="s">
        <v>30</v>
      </c>
      <c r="D9937" t="s">
        <v>11418</v>
      </c>
      <c r="E9937">
        <v>12.5</v>
      </c>
      <c r="F9937">
        <v>2</v>
      </c>
      <c r="G9937">
        <f t="shared" si="155"/>
        <v>25</v>
      </c>
      <c r="H9937" t="s">
        <v>19</v>
      </c>
      <c r="I9937" t="s">
        <v>28</v>
      </c>
      <c r="J9937" s="1">
        <v>44970</v>
      </c>
      <c r="K9937">
        <v>1</v>
      </c>
    </row>
    <row r="9938" spans="1:11" x14ac:dyDescent="0.3">
      <c r="A9938" t="s">
        <v>7084</v>
      </c>
      <c r="B9938" t="s">
        <v>55</v>
      </c>
      <c r="C9938" t="s">
        <v>30</v>
      </c>
      <c r="D9938" t="s">
        <v>11418</v>
      </c>
      <c r="E9938">
        <v>12.5</v>
      </c>
      <c r="F9938">
        <v>6</v>
      </c>
      <c r="G9938">
        <f t="shared" si="155"/>
        <v>75</v>
      </c>
      <c r="H9938" t="s">
        <v>11</v>
      </c>
      <c r="I9938" t="s">
        <v>28</v>
      </c>
      <c r="J9938" s="1">
        <v>45496</v>
      </c>
      <c r="K9938">
        <v>0</v>
      </c>
    </row>
    <row r="9939" spans="1:11" x14ac:dyDescent="0.3">
      <c r="A9939" t="s">
        <v>7196</v>
      </c>
      <c r="B9939" t="s">
        <v>9</v>
      </c>
      <c r="C9939" t="s">
        <v>30</v>
      </c>
      <c r="D9939" t="s">
        <v>11418</v>
      </c>
      <c r="E9939">
        <v>12.5</v>
      </c>
      <c r="F9939">
        <v>2</v>
      </c>
      <c r="G9939">
        <f t="shared" si="155"/>
        <v>25</v>
      </c>
      <c r="H9939" t="s">
        <v>35</v>
      </c>
      <c r="I9939" t="s">
        <v>28</v>
      </c>
      <c r="J9939" s="1">
        <v>45272</v>
      </c>
      <c r="K9939">
        <v>0</v>
      </c>
    </row>
    <row r="9940" spans="1:11" x14ac:dyDescent="0.3">
      <c r="A9940" t="s">
        <v>7376</v>
      </c>
      <c r="B9940" t="s">
        <v>34</v>
      </c>
      <c r="C9940" t="s">
        <v>30</v>
      </c>
      <c r="D9940" t="s">
        <v>11418</v>
      </c>
      <c r="E9940">
        <v>12.5</v>
      </c>
      <c r="F9940">
        <v>4</v>
      </c>
      <c r="G9940">
        <f t="shared" si="155"/>
        <v>50</v>
      </c>
      <c r="H9940" t="s">
        <v>19</v>
      </c>
      <c r="I9940" t="s">
        <v>28</v>
      </c>
      <c r="J9940" s="1">
        <v>45343</v>
      </c>
      <c r="K9940">
        <v>0</v>
      </c>
    </row>
    <row r="9941" spans="1:11" x14ac:dyDescent="0.3">
      <c r="A9941" t="s">
        <v>7562</v>
      </c>
      <c r="B9941" t="s">
        <v>62</v>
      </c>
      <c r="C9941" t="s">
        <v>30</v>
      </c>
      <c r="D9941" t="s">
        <v>11418</v>
      </c>
      <c r="E9941">
        <v>12.5</v>
      </c>
      <c r="F9941">
        <v>8</v>
      </c>
      <c r="G9941">
        <f t="shared" si="155"/>
        <v>100</v>
      </c>
      <c r="H9941" t="s">
        <v>11</v>
      </c>
      <c r="I9941" t="s">
        <v>28</v>
      </c>
      <c r="J9941" s="1">
        <v>45571</v>
      </c>
      <c r="K9941">
        <v>0</v>
      </c>
    </row>
    <row r="9942" spans="1:11" x14ac:dyDescent="0.3">
      <c r="A9942" t="s">
        <v>7601</v>
      </c>
      <c r="B9942" t="s">
        <v>58</v>
      </c>
      <c r="C9942" t="s">
        <v>30</v>
      </c>
      <c r="D9942" t="s">
        <v>11418</v>
      </c>
      <c r="E9942">
        <v>12.5</v>
      </c>
      <c r="F9942">
        <v>10</v>
      </c>
      <c r="G9942">
        <f t="shared" si="155"/>
        <v>125</v>
      </c>
      <c r="H9942" t="s">
        <v>11</v>
      </c>
      <c r="I9942" t="s">
        <v>12</v>
      </c>
      <c r="J9942" s="1">
        <v>45610</v>
      </c>
      <c r="K9942">
        <v>1</v>
      </c>
    </row>
    <row r="9943" spans="1:11" x14ac:dyDescent="0.3">
      <c r="A9943" t="s">
        <v>7747</v>
      </c>
      <c r="B9943" t="s">
        <v>64</v>
      </c>
      <c r="C9943" t="s">
        <v>30</v>
      </c>
      <c r="D9943" t="s">
        <v>11418</v>
      </c>
      <c r="E9943">
        <v>12.5</v>
      </c>
      <c r="F9943">
        <v>7</v>
      </c>
      <c r="G9943">
        <f t="shared" si="155"/>
        <v>87.5</v>
      </c>
      <c r="H9943" t="s">
        <v>11</v>
      </c>
      <c r="I9943" t="s">
        <v>28</v>
      </c>
      <c r="J9943" s="1">
        <v>45513</v>
      </c>
      <c r="K9943">
        <v>0</v>
      </c>
    </row>
    <row r="9944" spans="1:11" x14ac:dyDescent="0.3">
      <c r="A9944" t="s">
        <v>7770</v>
      </c>
      <c r="B9944" t="s">
        <v>73</v>
      </c>
      <c r="C9944" t="s">
        <v>30</v>
      </c>
      <c r="D9944" t="s">
        <v>11418</v>
      </c>
      <c r="E9944">
        <v>12.5</v>
      </c>
      <c r="F9944">
        <v>4</v>
      </c>
      <c r="G9944">
        <f t="shared" si="155"/>
        <v>50</v>
      </c>
      <c r="H9944" t="s">
        <v>35</v>
      </c>
      <c r="I9944" t="s">
        <v>12</v>
      </c>
      <c r="J9944" s="1">
        <v>44733</v>
      </c>
      <c r="K9944">
        <v>0</v>
      </c>
    </row>
    <row r="9945" spans="1:11" x14ac:dyDescent="0.3">
      <c r="A9945" t="s">
        <v>7889</v>
      </c>
      <c r="B9945" t="s">
        <v>29</v>
      </c>
      <c r="C9945" t="s">
        <v>30</v>
      </c>
      <c r="D9945" t="s">
        <v>11418</v>
      </c>
      <c r="E9945">
        <v>12.5</v>
      </c>
      <c r="F9945">
        <v>7</v>
      </c>
      <c r="G9945">
        <f t="shared" si="155"/>
        <v>87.5</v>
      </c>
      <c r="H9945" t="s">
        <v>35</v>
      </c>
      <c r="I9945" t="s">
        <v>28</v>
      </c>
      <c r="J9945" s="1">
        <v>45094</v>
      </c>
      <c r="K9945">
        <v>0</v>
      </c>
    </row>
    <row r="9946" spans="1:11" x14ac:dyDescent="0.3">
      <c r="A9946" t="s">
        <v>8003</v>
      </c>
      <c r="B9946" t="s">
        <v>55</v>
      </c>
      <c r="C9946" t="s">
        <v>30</v>
      </c>
      <c r="D9946" t="s">
        <v>11418</v>
      </c>
      <c r="E9946">
        <v>12.5</v>
      </c>
      <c r="F9946">
        <v>5</v>
      </c>
      <c r="G9946">
        <f t="shared" si="155"/>
        <v>62.5</v>
      </c>
      <c r="H9946" t="s">
        <v>11</v>
      </c>
      <c r="I9946" t="s">
        <v>12</v>
      </c>
      <c r="J9946" s="1">
        <v>45530</v>
      </c>
      <c r="K9946">
        <v>0</v>
      </c>
    </row>
    <row r="9947" spans="1:11" x14ac:dyDescent="0.3">
      <c r="A9947" t="s">
        <v>8102</v>
      </c>
      <c r="B9947" t="s">
        <v>44</v>
      </c>
      <c r="C9947" t="s">
        <v>30</v>
      </c>
      <c r="D9947" t="s">
        <v>11418</v>
      </c>
      <c r="E9947">
        <v>12.5</v>
      </c>
      <c r="F9947">
        <v>3</v>
      </c>
      <c r="G9947">
        <f t="shared" si="155"/>
        <v>37.5</v>
      </c>
      <c r="H9947" t="s">
        <v>35</v>
      </c>
      <c r="I9947" t="s">
        <v>12</v>
      </c>
      <c r="J9947" s="1">
        <v>44916</v>
      </c>
      <c r="K9947">
        <v>1</v>
      </c>
    </row>
    <row r="9948" spans="1:11" x14ac:dyDescent="0.3">
      <c r="A9948" t="s">
        <v>8129</v>
      </c>
      <c r="B9948" t="s">
        <v>44</v>
      </c>
      <c r="C9948" t="s">
        <v>30</v>
      </c>
      <c r="D9948" t="s">
        <v>11418</v>
      </c>
      <c r="E9948">
        <v>12.5</v>
      </c>
      <c r="F9948">
        <v>6</v>
      </c>
      <c r="G9948">
        <f t="shared" si="155"/>
        <v>75</v>
      </c>
      <c r="H9948" t="s">
        <v>19</v>
      </c>
      <c r="I9948" t="s">
        <v>12</v>
      </c>
      <c r="J9948" s="1">
        <v>44694</v>
      </c>
      <c r="K9948">
        <v>0</v>
      </c>
    </row>
    <row r="9949" spans="1:11" x14ac:dyDescent="0.3">
      <c r="A9949" t="s">
        <v>8305</v>
      </c>
      <c r="B9949" t="s">
        <v>32</v>
      </c>
      <c r="C9949" t="s">
        <v>30</v>
      </c>
      <c r="D9949" t="s">
        <v>11418</v>
      </c>
      <c r="E9949">
        <v>12.5</v>
      </c>
      <c r="F9949">
        <v>6</v>
      </c>
      <c r="G9949">
        <f t="shared" si="155"/>
        <v>75</v>
      </c>
      <c r="H9949" t="s">
        <v>35</v>
      </c>
      <c r="I9949" t="s">
        <v>12</v>
      </c>
      <c r="J9949" s="1">
        <v>44969</v>
      </c>
      <c r="K9949">
        <v>1</v>
      </c>
    </row>
    <row r="9950" spans="1:11" x14ac:dyDescent="0.3">
      <c r="A9950" t="s">
        <v>8644</v>
      </c>
      <c r="B9950" t="s">
        <v>9</v>
      </c>
      <c r="C9950" t="s">
        <v>30</v>
      </c>
      <c r="D9950" t="s">
        <v>11418</v>
      </c>
      <c r="E9950">
        <v>12.5</v>
      </c>
      <c r="F9950">
        <v>7</v>
      </c>
      <c r="G9950">
        <f t="shared" si="155"/>
        <v>87.5</v>
      </c>
      <c r="H9950" t="s">
        <v>35</v>
      </c>
      <c r="I9950" t="s">
        <v>28</v>
      </c>
      <c r="J9950" s="1">
        <v>45092</v>
      </c>
      <c r="K9950">
        <v>0</v>
      </c>
    </row>
    <row r="9951" spans="1:11" x14ac:dyDescent="0.3">
      <c r="A9951" t="s">
        <v>8692</v>
      </c>
      <c r="B9951" t="s">
        <v>46</v>
      </c>
      <c r="C9951" t="s">
        <v>30</v>
      </c>
      <c r="D9951" t="s">
        <v>11418</v>
      </c>
      <c r="E9951">
        <v>12.5</v>
      </c>
      <c r="F9951">
        <v>6</v>
      </c>
      <c r="G9951">
        <f t="shared" si="155"/>
        <v>75</v>
      </c>
      <c r="H9951" t="s">
        <v>11</v>
      </c>
      <c r="I9951" t="s">
        <v>28</v>
      </c>
      <c r="J9951" s="1">
        <v>45474</v>
      </c>
      <c r="K9951">
        <v>0</v>
      </c>
    </row>
    <row r="9952" spans="1:11" x14ac:dyDescent="0.3">
      <c r="A9952" t="s">
        <v>8751</v>
      </c>
      <c r="B9952" t="s">
        <v>24</v>
      </c>
      <c r="C9952" t="s">
        <v>30</v>
      </c>
      <c r="D9952" t="s">
        <v>11418</v>
      </c>
      <c r="E9952">
        <v>12.5</v>
      </c>
      <c r="F9952">
        <v>6</v>
      </c>
      <c r="G9952">
        <f t="shared" si="155"/>
        <v>75</v>
      </c>
      <c r="H9952" t="s">
        <v>35</v>
      </c>
      <c r="I9952" t="s">
        <v>12</v>
      </c>
      <c r="J9952" s="1">
        <v>45507</v>
      </c>
      <c r="K9952">
        <v>0</v>
      </c>
    </row>
    <row r="9953" spans="1:11" x14ac:dyDescent="0.3">
      <c r="A9953" t="s">
        <v>8805</v>
      </c>
      <c r="B9953" t="s">
        <v>27</v>
      </c>
      <c r="C9953" t="s">
        <v>30</v>
      </c>
      <c r="D9953" t="s">
        <v>11418</v>
      </c>
      <c r="E9953">
        <v>12.5</v>
      </c>
      <c r="F9953">
        <v>9</v>
      </c>
      <c r="G9953">
        <f t="shared" si="155"/>
        <v>112.5</v>
      </c>
      <c r="H9953" t="s">
        <v>11</v>
      </c>
      <c r="I9953" t="s">
        <v>12</v>
      </c>
      <c r="J9953" s="1">
        <v>45106</v>
      </c>
      <c r="K9953">
        <v>1</v>
      </c>
    </row>
    <row r="9954" spans="1:11" x14ac:dyDescent="0.3">
      <c r="A9954" t="s">
        <v>8855</v>
      </c>
      <c r="B9954" t="s">
        <v>62</v>
      </c>
      <c r="C9954" t="s">
        <v>30</v>
      </c>
      <c r="D9954" t="s">
        <v>11418</v>
      </c>
      <c r="E9954">
        <v>12.5</v>
      </c>
      <c r="F9954">
        <v>2</v>
      </c>
      <c r="G9954">
        <f t="shared" si="155"/>
        <v>25</v>
      </c>
      <c r="H9954" t="s">
        <v>11</v>
      </c>
      <c r="I9954" t="s">
        <v>12</v>
      </c>
      <c r="J9954" s="1">
        <v>45533</v>
      </c>
      <c r="K9954">
        <v>1</v>
      </c>
    </row>
    <row r="9955" spans="1:11" x14ac:dyDescent="0.3">
      <c r="A9955" t="s">
        <v>9007</v>
      </c>
      <c r="B9955" t="s">
        <v>14</v>
      </c>
      <c r="C9955" t="s">
        <v>30</v>
      </c>
      <c r="D9955" t="s">
        <v>11418</v>
      </c>
      <c r="E9955">
        <v>12.5</v>
      </c>
      <c r="F9955">
        <v>9</v>
      </c>
      <c r="G9955">
        <f t="shared" si="155"/>
        <v>112.5</v>
      </c>
      <c r="H9955" t="s">
        <v>35</v>
      </c>
      <c r="I9955" t="s">
        <v>12</v>
      </c>
      <c r="J9955" s="1">
        <v>45096</v>
      </c>
      <c r="K9955">
        <v>0</v>
      </c>
    </row>
    <row r="9956" spans="1:11" x14ac:dyDescent="0.3">
      <c r="A9956" t="s">
        <v>9048</v>
      </c>
      <c r="B9956" t="s">
        <v>42</v>
      </c>
      <c r="C9956" t="s">
        <v>30</v>
      </c>
      <c r="D9956" t="s">
        <v>11418</v>
      </c>
      <c r="E9956">
        <v>12.5</v>
      </c>
      <c r="F9956">
        <v>3</v>
      </c>
      <c r="G9956">
        <f t="shared" si="155"/>
        <v>37.5</v>
      </c>
      <c r="H9956" t="s">
        <v>35</v>
      </c>
      <c r="I9956" t="s">
        <v>28</v>
      </c>
      <c r="J9956" s="1">
        <v>45600</v>
      </c>
      <c r="K9956">
        <v>1</v>
      </c>
    </row>
    <row r="9957" spans="1:11" x14ac:dyDescent="0.3">
      <c r="A9957" t="s">
        <v>9183</v>
      </c>
      <c r="B9957" t="s">
        <v>68</v>
      </c>
      <c r="C9957" t="s">
        <v>30</v>
      </c>
      <c r="D9957" t="s">
        <v>11418</v>
      </c>
      <c r="E9957">
        <v>12.5</v>
      </c>
      <c r="F9957">
        <v>2</v>
      </c>
      <c r="G9957">
        <f t="shared" si="155"/>
        <v>25</v>
      </c>
      <c r="H9957" t="s">
        <v>19</v>
      </c>
      <c r="I9957" t="s">
        <v>28</v>
      </c>
      <c r="J9957" s="1">
        <v>44889</v>
      </c>
      <c r="K9957">
        <v>0</v>
      </c>
    </row>
    <row r="9958" spans="1:11" x14ac:dyDescent="0.3">
      <c r="A9958" t="s">
        <v>9203</v>
      </c>
      <c r="B9958" t="s">
        <v>24</v>
      </c>
      <c r="C9958" t="s">
        <v>30</v>
      </c>
      <c r="D9958" t="s">
        <v>11418</v>
      </c>
      <c r="E9958">
        <v>12.5</v>
      </c>
      <c r="F9958">
        <v>5</v>
      </c>
      <c r="G9958">
        <f t="shared" si="155"/>
        <v>62.5</v>
      </c>
      <c r="H9958" t="s">
        <v>19</v>
      </c>
      <c r="I9958" t="s">
        <v>28</v>
      </c>
      <c r="J9958" s="1">
        <v>45439</v>
      </c>
      <c r="K9958">
        <v>0</v>
      </c>
    </row>
    <row r="9959" spans="1:11" x14ac:dyDescent="0.3">
      <c r="A9959" t="s">
        <v>9685</v>
      </c>
      <c r="B9959" t="s">
        <v>104</v>
      </c>
      <c r="C9959" t="s">
        <v>30</v>
      </c>
      <c r="D9959" t="s">
        <v>11418</v>
      </c>
      <c r="E9959">
        <v>12.5</v>
      </c>
      <c r="F9959">
        <v>9</v>
      </c>
      <c r="G9959">
        <f t="shared" si="155"/>
        <v>112.5</v>
      </c>
      <c r="H9959" t="s">
        <v>35</v>
      </c>
      <c r="I9959" t="s">
        <v>12</v>
      </c>
      <c r="J9959" s="1">
        <v>45466</v>
      </c>
      <c r="K9959">
        <v>0</v>
      </c>
    </row>
    <row r="9960" spans="1:11" x14ac:dyDescent="0.3">
      <c r="A9960" t="s">
        <v>9808</v>
      </c>
      <c r="B9960" t="s">
        <v>104</v>
      </c>
      <c r="C9960" t="s">
        <v>30</v>
      </c>
      <c r="D9960" t="s">
        <v>11418</v>
      </c>
      <c r="E9960">
        <v>12.5</v>
      </c>
      <c r="F9960">
        <v>7</v>
      </c>
      <c r="G9960">
        <f t="shared" si="155"/>
        <v>87.5</v>
      </c>
      <c r="H9960" t="s">
        <v>35</v>
      </c>
      <c r="I9960" t="s">
        <v>12</v>
      </c>
      <c r="J9960" s="1">
        <v>44885</v>
      </c>
      <c r="K9960">
        <v>0</v>
      </c>
    </row>
    <row r="9961" spans="1:11" x14ac:dyDescent="0.3">
      <c r="A9961" t="s">
        <v>9816</v>
      </c>
      <c r="B9961" t="s">
        <v>49</v>
      </c>
      <c r="C9961" t="s">
        <v>30</v>
      </c>
      <c r="D9961" t="s">
        <v>11418</v>
      </c>
      <c r="E9961">
        <v>12.5</v>
      </c>
      <c r="F9961">
        <v>1</v>
      </c>
      <c r="G9961">
        <f t="shared" si="155"/>
        <v>12.5</v>
      </c>
      <c r="H9961" t="s">
        <v>11</v>
      </c>
      <c r="I9961" t="s">
        <v>12</v>
      </c>
      <c r="J9961" s="1">
        <v>45531</v>
      </c>
      <c r="K9961">
        <v>0</v>
      </c>
    </row>
    <row r="9962" spans="1:11" x14ac:dyDescent="0.3">
      <c r="A9962" t="s">
        <v>10077</v>
      </c>
      <c r="B9962" t="s">
        <v>27</v>
      </c>
      <c r="C9962" t="s">
        <v>30</v>
      </c>
      <c r="D9962" t="s">
        <v>11418</v>
      </c>
      <c r="E9962">
        <v>12.5</v>
      </c>
      <c r="F9962">
        <v>5</v>
      </c>
      <c r="G9962">
        <f t="shared" si="155"/>
        <v>62.5</v>
      </c>
      <c r="H9962" t="s">
        <v>35</v>
      </c>
      <c r="I9962" t="s">
        <v>28</v>
      </c>
      <c r="J9962" s="1">
        <v>44612</v>
      </c>
      <c r="K9962">
        <v>0</v>
      </c>
    </row>
    <row r="9963" spans="1:11" x14ac:dyDescent="0.3">
      <c r="A9963" t="s">
        <v>10078</v>
      </c>
      <c r="B9963" t="s">
        <v>73</v>
      </c>
      <c r="C9963" t="s">
        <v>30</v>
      </c>
      <c r="D9963" t="s">
        <v>11418</v>
      </c>
      <c r="E9963">
        <v>12.5</v>
      </c>
      <c r="F9963">
        <v>7</v>
      </c>
      <c r="G9963">
        <f t="shared" si="155"/>
        <v>87.5</v>
      </c>
      <c r="H9963" t="s">
        <v>11</v>
      </c>
      <c r="I9963" t="s">
        <v>28</v>
      </c>
      <c r="J9963" s="1">
        <v>45655</v>
      </c>
      <c r="K9963">
        <v>0</v>
      </c>
    </row>
    <row r="9964" spans="1:11" x14ac:dyDescent="0.3">
      <c r="A9964" t="s">
        <v>10554</v>
      </c>
      <c r="B9964" t="s">
        <v>29</v>
      </c>
      <c r="C9964" t="s">
        <v>30</v>
      </c>
      <c r="D9964" t="s">
        <v>11418</v>
      </c>
      <c r="E9964">
        <v>12.5</v>
      </c>
      <c r="F9964">
        <v>10</v>
      </c>
      <c r="G9964">
        <f t="shared" si="155"/>
        <v>125</v>
      </c>
      <c r="H9964" t="s">
        <v>11</v>
      </c>
      <c r="I9964" t="s">
        <v>28</v>
      </c>
      <c r="J9964" s="1">
        <v>45161</v>
      </c>
      <c r="K9964">
        <v>0</v>
      </c>
    </row>
    <row r="9965" spans="1:11" x14ac:dyDescent="0.3">
      <c r="A9965" t="s">
        <v>10675</v>
      </c>
      <c r="B9965" t="s">
        <v>9</v>
      </c>
      <c r="C9965" t="s">
        <v>30</v>
      </c>
      <c r="D9965" t="s">
        <v>11418</v>
      </c>
      <c r="E9965">
        <v>12.5</v>
      </c>
      <c r="F9965">
        <v>6</v>
      </c>
      <c r="G9965">
        <f t="shared" si="155"/>
        <v>75</v>
      </c>
      <c r="H9965" t="s">
        <v>19</v>
      </c>
      <c r="I9965" t="s">
        <v>12</v>
      </c>
      <c r="J9965" s="1">
        <v>45186</v>
      </c>
      <c r="K9965">
        <v>0</v>
      </c>
    </row>
    <row r="9966" spans="1:11" x14ac:dyDescent="0.3">
      <c r="A9966" t="s">
        <v>10747</v>
      </c>
      <c r="B9966" t="s">
        <v>42</v>
      </c>
      <c r="C9966" t="s">
        <v>30</v>
      </c>
      <c r="D9966" t="s">
        <v>11418</v>
      </c>
      <c r="E9966">
        <v>12.5</v>
      </c>
      <c r="F9966">
        <v>1</v>
      </c>
      <c r="G9966">
        <f t="shared" si="155"/>
        <v>12.5</v>
      </c>
      <c r="H9966" t="s">
        <v>35</v>
      </c>
      <c r="I9966" t="s">
        <v>12</v>
      </c>
      <c r="J9966" s="1">
        <v>44685</v>
      </c>
      <c r="K9966">
        <v>0</v>
      </c>
    </row>
    <row r="9967" spans="1:11" x14ac:dyDescent="0.3">
      <c r="A9967" t="s">
        <v>10941</v>
      </c>
      <c r="B9967" t="s">
        <v>55</v>
      </c>
      <c r="C9967" t="s">
        <v>30</v>
      </c>
      <c r="D9967" t="s">
        <v>11418</v>
      </c>
      <c r="E9967">
        <v>12.5</v>
      </c>
      <c r="F9967">
        <v>8</v>
      </c>
      <c r="G9967">
        <f t="shared" si="155"/>
        <v>100</v>
      </c>
      <c r="H9967" t="s">
        <v>19</v>
      </c>
      <c r="I9967" t="s">
        <v>12</v>
      </c>
      <c r="J9967" s="1">
        <v>45657</v>
      </c>
      <c r="K9967">
        <v>1</v>
      </c>
    </row>
    <row r="9968" spans="1:11" x14ac:dyDescent="0.3">
      <c r="A9968" t="s">
        <v>11207</v>
      </c>
      <c r="B9968" t="s">
        <v>71</v>
      </c>
      <c r="C9968" t="s">
        <v>30</v>
      </c>
      <c r="D9968" t="s">
        <v>11418</v>
      </c>
      <c r="E9968">
        <v>12.5</v>
      </c>
      <c r="F9968">
        <v>7</v>
      </c>
      <c r="G9968">
        <f t="shared" si="155"/>
        <v>87.5</v>
      </c>
      <c r="H9968" t="s">
        <v>19</v>
      </c>
      <c r="I9968" t="s">
        <v>28</v>
      </c>
      <c r="J9968" s="1">
        <v>44955</v>
      </c>
      <c r="K9968">
        <v>0</v>
      </c>
    </row>
    <row r="9969" spans="1:11" x14ac:dyDescent="0.3">
      <c r="A9969" t="s">
        <v>11284</v>
      </c>
      <c r="B9969" t="s">
        <v>68</v>
      </c>
      <c r="C9969" t="s">
        <v>30</v>
      </c>
      <c r="D9969" t="s">
        <v>11418</v>
      </c>
      <c r="E9969">
        <v>12.5</v>
      </c>
      <c r="F9969">
        <v>4</v>
      </c>
      <c r="G9969">
        <f t="shared" si="155"/>
        <v>50</v>
      </c>
      <c r="H9969" t="s">
        <v>19</v>
      </c>
      <c r="I9969" t="s">
        <v>28</v>
      </c>
      <c r="J9969" s="1">
        <v>44562</v>
      </c>
      <c r="K9969">
        <v>0</v>
      </c>
    </row>
    <row r="9970" spans="1:11" x14ac:dyDescent="0.3">
      <c r="A9970" t="s">
        <v>11380</v>
      </c>
      <c r="B9970" t="s">
        <v>71</v>
      </c>
      <c r="C9970" t="s">
        <v>30</v>
      </c>
      <c r="D9970" t="s">
        <v>11418</v>
      </c>
      <c r="E9970">
        <v>12.5</v>
      </c>
      <c r="F9970">
        <v>9</v>
      </c>
      <c r="G9970">
        <f t="shared" si="155"/>
        <v>112.5</v>
      </c>
      <c r="H9970" t="s">
        <v>11</v>
      </c>
      <c r="I9970" t="s">
        <v>12</v>
      </c>
      <c r="J9970" s="1">
        <v>45472</v>
      </c>
      <c r="K9970">
        <v>0</v>
      </c>
    </row>
    <row r="9971" spans="1:11" x14ac:dyDescent="0.3">
      <c r="A9971" t="s">
        <v>94</v>
      </c>
      <c r="B9971" t="s">
        <v>9</v>
      </c>
      <c r="C9971" t="s">
        <v>15</v>
      </c>
      <c r="D9971" t="s">
        <v>11419</v>
      </c>
      <c r="E9971">
        <v>12.5</v>
      </c>
      <c r="F9971">
        <v>7</v>
      </c>
      <c r="G9971">
        <f t="shared" si="155"/>
        <v>87.5</v>
      </c>
      <c r="H9971" t="s">
        <v>19</v>
      </c>
      <c r="I9971" t="s">
        <v>12</v>
      </c>
      <c r="J9971" s="1">
        <v>44939</v>
      </c>
      <c r="K9971">
        <v>0</v>
      </c>
    </row>
    <row r="9972" spans="1:11" x14ac:dyDescent="0.3">
      <c r="A9972" t="s">
        <v>349</v>
      </c>
      <c r="B9972" t="s">
        <v>39</v>
      </c>
      <c r="C9972" t="s">
        <v>15</v>
      </c>
      <c r="D9972" t="s">
        <v>11419</v>
      </c>
      <c r="E9972">
        <v>12.5</v>
      </c>
      <c r="F9972">
        <v>3</v>
      </c>
      <c r="G9972">
        <f t="shared" si="155"/>
        <v>37.5</v>
      </c>
      <c r="H9972" t="s">
        <v>19</v>
      </c>
      <c r="I9972" t="s">
        <v>28</v>
      </c>
      <c r="J9972" s="1">
        <v>44701</v>
      </c>
      <c r="K9972">
        <v>0</v>
      </c>
    </row>
    <row r="9973" spans="1:11" x14ac:dyDescent="0.3">
      <c r="A9973" t="s">
        <v>556</v>
      </c>
      <c r="B9973" t="s">
        <v>71</v>
      </c>
      <c r="C9973" t="s">
        <v>15</v>
      </c>
      <c r="D9973" t="s">
        <v>11419</v>
      </c>
      <c r="E9973">
        <v>12.5</v>
      </c>
      <c r="F9973">
        <v>2</v>
      </c>
      <c r="G9973">
        <f t="shared" si="155"/>
        <v>25</v>
      </c>
      <c r="H9973" t="s">
        <v>35</v>
      </c>
      <c r="I9973" t="s">
        <v>28</v>
      </c>
      <c r="J9973" s="1">
        <v>45517</v>
      </c>
      <c r="K9973">
        <v>0</v>
      </c>
    </row>
    <row r="9974" spans="1:11" x14ac:dyDescent="0.3">
      <c r="A9974" t="s">
        <v>706</v>
      </c>
      <c r="B9974" t="s">
        <v>39</v>
      </c>
      <c r="C9974" t="s">
        <v>15</v>
      </c>
      <c r="D9974" t="s">
        <v>11419</v>
      </c>
      <c r="E9974">
        <v>12.5</v>
      </c>
      <c r="F9974">
        <v>6</v>
      </c>
      <c r="G9974">
        <f t="shared" si="155"/>
        <v>75</v>
      </c>
      <c r="H9974" t="s">
        <v>19</v>
      </c>
      <c r="I9974" t="s">
        <v>12</v>
      </c>
      <c r="J9974" s="1">
        <v>45198</v>
      </c>
      <c r="K9974">
        <v>0</v>
      </c>
    </row>
    <row r="9975" spans="1:11" x14ac:dyDescent="0.3">
      <c r="A9975" t="s">
        <v>774</v>
      </c>
      <c r="B9975" t="s">
        <v>27</v>
      </c>
      <c r="C9975" t="s">
        <v>15</v>
      </c>
      <c r="D9975" t="s">
        <v>11419</v>
      </c>
      <c r="E9975">
        <v>12.5</v>
      </c>
      <c r="F9975">
        <v>4</v>
      </c>
      <c r="G9975">
        <f t="shared" si="155"/>
        <v>50</v>
      </c>
      <c r="H9975" t="s">
        <v>35</v>
      </c>
      <c r="I9975" t="s">
        <v>28</v>
      </c>
      <c r="J9975" s="1">
        <v>44980</v>
      </c>
      <c r="K9975">
        <v>1</v>
      </c>
    </row>
    <row r="9976" spans="1:11" x14ac:dyDescent="0.3">
      <c r="A9976" t="s">
        <v>1067</v>
      </c>
      <c r="B9976" t="s">
        <v>49</v>
      </c>
      <c r="C9976" t="s">
        <v>15</v>
      </c>
      <c r="D9976" t="s">
        <v>11419</v>
      </c>
      <c r="E9976">
        <v>12.5</v>
      </c>
      <c r="F9976">
        <v>8</v>
      </c>
      <c r="G9976">
        <f t="shared" si="155"/>
        <v>100</v>
      </c>
      <c r="H9976" t="s">
        <v>19</v>
      </c>
      <c r="I9976" t="s">
        <v>28</v>
      </c>
      <c r="J9976" s="1">
        <v>45548</v>
      </c>
      <c r="K9976">
        <v>0</v>
      </c>
    </row>
    <row r="9977" spans="1:11" x14ac:dyDescent="0.3">
      <c r="A9977" t="s">
        <v>1092</v>
      </c>
      <c r="B9977" t="s">
        <v>14</v>
      </c>
      <c r="C9977" t="s">
        <v>15</v>
      </c>
      <c r="D9977" t="s">
        <v>11419</v>
      </c>
      <c r="E9977">
        <v>12.5</v>
      </c>
      <c r="F9977">
        <v>2</v>
      </c>
      <c r="G9977">
        <f t="shared" si="155"/>
        <v>25</v>
      </c>
      <c r="H9977" t="s">
        <v>19</v>
      </c>
      <c r="I9977" t="s">
        <v>12</v>
      </c>
      <c r="J9977" s="1">
        <v>45572</v>
      </c>
      <c r="K9977">
        <v>0</v>
      </c>
    </row>
    <row r="9978" spans="1:11" x14ac:dyDescent="0.3">
      <c r="A9978" t="s">
        <v>1221</v>
      </c>
      <c r="B9978" t="s">
        <v>34</v>
      </c>
      <c r="C9978" t="s">
        <v>15</v>
      </c>
      <c r="D9978" t="s">
        <v>11419</v>
      </c>
      <c r="E9978">
        <v>12.5</v>
      </c>
      <c r="F9978">
        <v>2</v>
      </c>
      <c r="G9978">
        <f t="shared" si="155"/>
        <v>25</v>
      </c>
      <c r="H9978" t="s">
        <v>35</v>
      </c>
      <c r="I9978" t="s">
        <v>12</v>
      </c>
      <c r="J9978" s="1">
        <v>45493</v>
      </c>
      <c r="K9978">
        <v>0</v>
      </c>
    </row>
    <row r="9979" spans="1:11" x14ac:dyDescent="0.3">
      <c r="A9979" t="s">
        <v>1255</v>
      </c>
      <c r="B9979" t="s">
        <v>27</v>
      </c>
      <c r="C9979" t="s">
        <v>15</v>
      </c>
      <c r="D9979" t="s">
        <v>11419</v>
      </c>
      <c r="E9979">
        <v>12.5</v>
      </c>
      <c r="F9979">
        <v>10</v>
      </c>
      <c r="G9979">
        <f t="shared" si="155"/>
        <v>125</v>
      </c>
      <c r="H9979" t="s">
        <v>35</v>
      </c>
      <c r="I9979" t="s">
        <v>28</v>
      </c>
      <c r="J9979" s="1">
        <v>45273</v>
      </c>
      <c r="K9979">
        <v>0</v>
      </c>
    </row>
    <row r="9980" spans="1:11" x14ac:dyDescent="0.3">
      <c r="A9980" t="s">
        <v>1258</v>
      </c>
      <c r="B9980" t="s">
        <v>46</v>
      </c>
      <c r="C9980" t="s">
        <v>15</v>
      </c>
      <c r="D9980" t="s">
        <v>11419</v>
      </c>
      <c r="E9980">
        <v>12.5</v>
      </c>
      <c r="F9980">
        <v>2</v>
      </c>
      <c r="G9980">
        <f t="shared" si="155"/>
        <v>25</v>
      </c>
      <c r="H9980" t="s">
        <v>35</v>
      </c>
      <c r="I9980" t="s">
        <v>12</v>
      </c>
      <c r="J9980" s="1">
        <v>45145</v>
      </c>
      <c r="K9980">
        <v>1</v>
      </c>
    </row>
    <row r="9981" spans="1:11" x14ac:dyDescent="0.3">
      <c r="A9981" t="s">
        <v>1272</v>
      </c>
      <c r="B9981" t="s">
        <v>55</v>
      </c>
      <c r="C9981" t="s">
        <v>15</v>
      </c>
      <c r="D9981" t="s">
        <v>11419</v>
      </c>
      <c r="E9981">
        <v>12.5</v>
      </c>
      <c r="F9981">
        <v>9</v>
      </c>
      <c r="G9981">
        <f t="shared" si="155"/>
        <v>112.5</v>
      </c>
      <c r="H9981" t="s">
        <v>35</v>
      </c>
      <c r="I9981" t="s">
        <v>12</v>
      </c>
      <c r="J9981" s="1">
        <v>44959</v>
      </c>
      <c r="K9981">
        <v>0</v>
      </c>
    </row>
    <row r="9982" spans="1:11" x14ac:dyDescent="0.3">
      <c r="A9982" t="s">
        <v>1325</v>
      </c>
      <c r="B9982" t="s">
        <v>53</v>
      </c>
      <c r="C9982" t="s">
        <v>15</v>
      </c>
      <c r="D9982" t="s">
        <v>11419</v>
      </c>
      <c r="E9982">
        <v>12.5</v>
      </c>
      <c r="F9982">
        <v>7</v>
      </c>
      <c r="G9982">
        <f t="shared" si="155"/>
        <v>87.5</v>
      </c>
      <c r="H9982" t="s">
        <v>19</v>
      </c>
      <c r="I9982" t="s">
        <v>12</v>
      </c>
      <c r="J9982" s="1">
        <v>44836</v>
      </c>
      <c r="K9982">
        <v>1</v>
      </c>
    </row>
    <row r="9983" spans="1:11" x14ac:dyDescent="0.3">
      <c r="A9983" t="s">
        <v>1537</v>
      </c>
      <c r="B9983" t="s">
        <v>68</v>
      </c>
      <c r="C9983" t="s">
        <v>15</v>
      </c>
      <c r="D9983" t="s">
        <v>11419</v>
      </c>
      <c r="E9983">
        <v>12.5</v>
      </c>
      <c r="F9983">
        <v>3</v>
      </c>
      <c r="G9983">
        <f t="shared" si="155"/>
        <v>37.5</v>
      </c>
      <c r="H9983" t="s">
        <v>11</v>
      </c>
      <c r="I9983" t="s">
        <v>28</v>
      </c>
      <c r="J9983" s="1">
        <v>45092</v>
      </c>
      <c r="K9983">
        <v>0</v>
      </c>
    </row>
    <row r="9984" spans="1:11" x14ac:dyDescent="0.3">
      <c r="A9984" t="s">
        <v>1628</v>
      </c>
      <c r="B9984" t="s">
        <v>58</v>
      </c>
      <c r="C9984" t="s">
        <v>15</v>
      </c>
      <c r="D9984" t="s">
        <v>11419</v>
      </c>
      <c r="E9984">
        <v>12.5</v>
      </c>
      <c r="F9984">
        <v>10</v>
      </c>
      <c r="G9984">
        <f t="shared" si="155"/>
        <v>125</v>
      </c>
      <c r="H9984" t="s">
        <v>19</v>
      </c>
      <c r="I9984" t="s">
        <v>28</v>
      </c>
      <c r="J9984" s="1">
        <v>45008</v>
      </c>
      <c r="K9984">
        <v>0</v>
      </c>
    </row>
    <row r="9985" spans="1:11" x14ac:dyDescent="0.3">
      <c r="A9985" t="s">
        <v>1667</v>
      </c>
      <c r="B9985" t="s">
        <v>39</v>
      </c>
      <c r="C9985" t="s">
        <v>15</v>
      </c>
      <c r="D9985" t="s">
        <v>11419</v>
      </c>
      <c r="E9985">
        <v>12.5</v>
      </c>
      <c r="F9985">
        <v>10</v>
      </c>
      <c r="G9985">
        <f t="shared" si="155"/>
        <v>125</v>
      </c>
      <c r="H9985" t="s">
        <v>19</v>
      </c>
      <c r="I9985" t="s">
        <v>12</v>
      </c>
      <c r="J9985" s="1">
        <v>45241</v>
      </c>
      <c r="K9985">
        <v>0</v>
      </c>
    </row>
    <row r="9986" spans="1:11" x14ac:dyDescent="0.3">
      <c r="A9986" t="s">
        <v>1835</v>
      </c>
      <c r="B9986" t="s">
        <v>68</v>
      </c>
      <c r="C9986" t="s">
        <v>15</v>
      </c>
      <c r="D9986" t="s">
        <v>11419</v>
      </c>
      <c r="E9986">
        <v>12.5</v>
      </c>
      <c r="F9986">
        <v>7</v>
      </c>
      <c r="G9986">
        <f t="shared" ref="G9986:G10049" si="156">E9986*F9986</f>
        <v>87.5</v>
      </c>
      <c r="H9986" t="s">
        <v>11</v>
      </c>
      <c r="I9986" t="s">
        <v>12</v>
      </c>
      <c r="J9986" s="1">
        <v>45176</v>
      </c>
      <c r="K9986">
        <v>1</v>
      </c>
    </row>
    <row r="9987" spans="1:11" x14ac:dyDescent="0.3">
      <c r="A9987" t="s">
        <v>1900</v>
      </c>
      <c r="B9987" t="s">
        <v>42</v>
      </c>
      <c r="C9987" t="s">
        <v>15</v>
      </c>
      <c r="D9987" t="s">
        <v>11419</v>
      </c>
      <c r="E9987">
        <v>12.5</v>
      </c>
      <c r="F9987">
        <v>8</v>
      </c>
      <c r="G9987">
        <f t="shared" si="156"/>
        <v>100</v>
      </c>
      <c r="H9987" t="s">
        <v>11</v>
      </c>
      <c r="I9987" t="s">
        <v>12</v>
      </c>
      <c r="J9987" s="1">
        <v>44563</v>
      </c>
      <c r="K9987">
        <v>0</v>
      </c>
    </row>
    <row r="9988" spans="1:11" x14ac:dyDescent="0.3">
      <c r="A9988" t="s">
        <v>2007</v>
      </c>
      <c r="B9988" t="s">
        <v>55</v>
      </c>
      <c r="C9988" t="s">
        <v>15</v>
      </c>
      <c r="D9988" t="s">
        <v>11419</v>
      </c>
      <c r="E9988">
        <v>12.5</v>
      </c>
      <c r="F9988">
        <v>3</v>
      </c>
      <c r="G9988">
        <f t="shared" si="156"/>
        <v>37.5</v>
      </c>
      <c r="H9988" t="s">
        <v>19</v>
      </c>
      <c r="I9988" t="s">
        <v>12</v>
      </c>
      <c r="J9988" s="1">
        <v>45525</v>
      </c>
      <c r="K9988">
        <v>0</v>
      </c>
    </row>
    <row r="9989" spans="1:11" x14ac:dyDescent="0.3">
      <c r="A9989" t="s">
        <v>2026</v>
      </c>
      <c r="B9989" t="s">
        <v>49</v>
      </c>
      <c r="C9989" t="s">
        <v>15</v>
      </c>
      <c r="D9989" t="s">
        <v>11419</v>
      </c>
      <c r="E9989">
        <v>12.5</v>
      </c>
      <c r="F9989">
        <v>1</v>
      </c>
      <c r="G9989">
        <f t="shared" si="156"/>
        <v>12.5</v>
      </c>
      <c r="H9989" t="s">
        <v>11</v>
      </c>
      <c r="I9989" t="s">
        <v>28</v>
      </c>
      <c r="J9989" s="1">
        <v>44817</v>
      </c>
      <c r="K9989">
        <v>0</v>
      </c>
    </row>
    <row r="9990" spans="1:11" x14ac:dyDescent="0.3">
      <c r="A9990" t="s">
        <v>2470</v>
      </c>
      <c r="B9990" t="s">
        <v>58</v>
      </c>
      <c r="C9990" t="s">
        <v>15</v>
      </c>
      <c r="D9990" t="s">
        <v>11419</v>
      </c>
      <c r="E9990">
        <v>12.5</v>
      </c>
      <c r="F9990">
        <v>9</v>
      </c>
      <c r="G9990">
        <f t="shared" si="156"/>
        <v>112.5</v>
      </c>
      <c r="H9990" t="s">
        <v>19</v>
      </c>
      <c r="I9990" t="s">
        <v>12</v>
      </c>
      <c r="J9990" s="1">
        <v>45015</v>
      </c>
      <c r="K9990">
        <v>1</v>
      </c>
    </row>
    <row r="9991" spans="1:11" x14ac:dyDescent="0.3">
      <c r="A9991" t="s">
        <v>2620</v>
      </c>
      <c r="B9991" t="s">
        <v>14</v>
      </c>
      <c r="C9991" t="s">
        <v>15</v>
      </c>
      <c r="D9991" t="s">
        <v>11419</v>
      </c>
      <c r="E9991">
        <v>12.5</v>
      </c>
      <c r="F9991">
        <v>2</v>
      </c>
      <c r="G9991">
        <f t="shared" si="156"/>
        <v>25</v>
      </c>
      <c r="H9991" t="s">
        <v>11</v>
      </c>
      <c r="I9991" t="s">
        <v>28</v>
      </c>
      <c r="J9991" s="1">
        <v>44893</v>
      </c>
      <c r="K9991">
        <v>1</v>
      </c>
    </row>
    <row r="9992" spans="1:11" x14ac:dyDescent="0.3">
      <c r="A9992" t="s">
        <v>2690</v>
      </c>
      <c r="B9992" t="s">
        <v>55</v>
      </c>
      <c r="C9992" t="s">
        <v>15</v>
      </c>
      <c r="D9992" t="s">
        <v>11419</v>
      </c>
      <c r="E9992">
        <v>12.5</v>
      </c>
      <c r="F9992">
        <v>10</v>
      </c>
      <c r="G9992">
        <f t="shared" si="156"/>
        <v>125</v>
      </c>
      <c r="H9992" t="s">
        <v>11</v>
      </c>
      <c r="I9992" t="s">
        <v>28</v>
      </c>
      <c r="J9992" s="1">
        <v>44720</v>
      </c>
      <c r="K9992">
        <v>0</v>
      </c>
    </row>
    <row r="9993" spans="1:11" x14ac:dyDescent="0.3">
      <c r="A9993" t="s">
        <v>2815</v>
      </c>
      <c r="B9993" t="s">
        <v>27</v>
      </c>
      <c r="C9993" t="s">
        <v>15</v>
      </c>
      <c r="D9993" t="s">
        <v>11419</v>
      </c>
      <c r="E9993">
        <v>12.5</v>
      </c>
      <c r="F9993">
        <v>7</v>
      </c>
      <c r="G9993">
        <f t="shared" si="156"/>
        <v>87.5</v>
      </c>
      <c r="H9993" t="s">
        <v>19</v>
      </c>
      <c r="I9993" t="s">
        <v>28</v>
      </c>
      <c r="J9993" s="1">
        <v>44887</v>
      </c>
      <c r="K9993">
        <v>0</v>
      </c>
    </row>
    <row r="9994" spans="1:11" x14ac:dyDescent="0.3">
      <c r="A9994" t="s">
        <v>2884</v>
      </c>
      <c r="B9994" t="s">
        <v>39</v>
      </c>
      <c r="C9994" t="s">
        <v>15</v>
      </c>
      <c r="D9994" t="s">
        <v>11419</v>
      </c>
      <c r="E9994">
        <v>12.5</v>
      </c>
      <c r="F9994">
        <v>2</v>
      </c>
      <c r="G9994">
        <f t="shared" si="156"/>
        <v>25</v>
      </c>
      <c r="H9994" t="s">
        <v>19</v>
      </c>
      <c r="I9994" t="s">
        <v>12</v>
      </c>
      <c r="J9994" s="1">
        <v>44824</v>
      </c>
      <c r="K9994">
        <v>0</v>
      </c>
    </row>
    <row r="9995" spans="1:11" x14ac:dyDescent="0.3">
      <c r="A9995" t="s">
        <v>2949</v>
      </c>
      <c r="B9995" t="s">
        <v>14</v>
      </c>
      <c r="C9995" t="s">
        <v>15</v>
      </c>
      <c r="D9995" t="s">
        <v>11419</v>
      </c>
      <c r="E9995">
        <v>12.5</v>
      </c>
      <c r="F9995">
        <v>3</v>
      </c>
      <c r="G9995">
        <f t="shared" si="156"/>
        <v>37.5</v>
      </c>
      <c r="H9995" t="s">
        <v>11</v>
      </c>
      <c r="I9995" t="s">
        <v>28</v>
      </c>
      <c r="J9995" s="1">
        <v>45637</v>
      </c>
      <c r="K9995">
        <v>0</v>
      </c>
    </row>
    <row r="9996" spans="1:11" x14ac:dyDescent="0.3">
      <c r="A9996" t="s">
        <v>2995</v>
      </c>
      <c r="B9996" t="s">
        <v>42</v>
      </c>
      <c r="C9996" t="s">
        <v>15</v>
      </c>
      <c r="D9996" t="s">
        <v>11419</v>
      </c>
      <c r="E9996">
        <v>12.5</v>
      </c>
      <c r="F9996">
        <v>6</v>
      </c>
      <c r="G9996">
        <f t="shared" si="156"/>
        <v>75</v>
      </c>
      <c r="H9996" t="s">
        <v>11</v>
      </c>
      <c r="I9996" t="s">
        <v>12</v>
      </c>
      <c r="J9996" s="1">
        <v>45301</v>
      </c>
      <c r="K9996">
        <v>0</v>
      </c>
    </row>
    <row r="9997" spans="1:11" x14ac:dyDescent="0.3">
      <c r="A9997" t="s">
        <v>3033</v>
      </c>
      <c r="B9997" t="s">
        <v>77</v>
      </c>
      <c r="C9997" t="s">
        <v>15</v>
      </c>
      <c r="D9997" t="s">
        <v>11419</v>
      </c>
      <c r="E9997">
        <v>12.5</v>
      </c>
      <c r="F9997">
        <v>1</v>
      </c>
      <c r="G9997">
        <f t="shared" si="156"/>
        <v>12.5</v>
      </c>
      <c r="H9997" t="s">
        <v>11</v>
      </c>
      <c r="I9997" t="s">
        <v>28</v>
      </c>
      <c r="J9997" s="1">
        <v>44795</v>
      </c>
      <c r="K9997">
        <v>0</v>
      </c>
    </row>
    <row r="9998" spans="1:11" x14ac:dyDescent="0.3">
      <c r="A9998" t="s">
        <v>3143</v>
      </c>
      <c r="B9998" t="s">
        <v>53</v>
      </c>
      <c r="C9998" t="s">
        <v>15</v>
      </c>
      <c r="D9998" t="s">
        <v>11419</v>
      </c>
      <c r="E9998">
        <v>12.5</v>
      </c>
      <c r="F9998">
        <v>2</v>
      </c>
      <c r="G9998">
        <f t="shared" si="156"/>
        <v>25</v>
      </c>
      <c r="H9998" t="s">
        <v>19</v>
      </c>
      <c r="I9998" t="s">
        <v>28</v>
      </c>
      <c r="J9998" s="1">
        <v>45646</v>
      </c>
      <c r="K9998">
        <v>0</v>
      </c>
    </row>
    <row r="9999" spans="1:11" x14ac:dyDescent="0.3">
      <c r="A9999" t="s">
        <v>3262</v>
      </c>
      <c r="B9999" t="s">
        <v>51</v>
      </c>
      <c r="C9999" t="s">
        <v>15</v>
      </c>
      <c r="D9999" t="s">
        <v>11419</v>
      </c>
      <c r="E9999">
        <v>12.5</v>
      </c>
      <c r="F9999">
        <v>3</v>
      </c>
      <c r="G9999">
        <f t="shared" si="156"/>
        <v>37.5</v>
      </c>
      <c r="H9999" t="s">
        <v>19</v>
      </c>
      <c r="I9999" t="s">
        <v>12</v>
      </c>
      <c r="J9999" s="1">
        <v>45612</v>
      </c>
      <c r="K9999">
        <v>0</v>
      </c>
    </row>
    <row r="10000" spans="1:11" x14ac:dyDescent="0.3">
      <c r="A10000" t="s">
        <v>3306</v>
      </c>
      <c r="B10000" t="s">
        <v>46</v>
      </c>
      <c r="C10000" t="s">
        <v>15</v>
      </c>
      <c r="D10000" t="s">
        <v>11419</v>
      </c>
      <c r="E10000">
        <v>12.5</v>
      </c>
      <c r="F10000">
        <v>5</v>
      </c>
      <c r="G10000">
        <f t="shared" si="156"/>
        <v>62.5</v>
      </c>
      <c r="H10000" t="s">
        <v>35</v>
      </c>
      <c r="I10000" t="s">
        <v>12</v>
      </c>
      <c r="J10000" s="1">
        <v>44654</v>
      </c>
      <c r="K10000">
        <v>0</v>
      </c>
    </row>
    <row r="10001" spans="1:11" x14ac:dyDescent="0.3">
      <c r="A10001" t="s">
        <v>3428</v>
      </c>
      <c r="B10001" t="s">
        <v>104</v>
      </c>
      <c r="C10001" t="s">
        <v>15</v>
      </c>
      <c r="D10001" t="s">
        <v>11419</v>
      </c>
      <c r="E10001">
        <v>12.5</v>
      </c>
      <c r="F10001">
        <v>1</v>
      </c>
      <c r="G10001">
        <f t="shared" si="156"/>
        <v>12.5</v>
      </c>
      <c r="H10001" t="s">
        <v>19</v>
      </c>
      <c r="I10001" t="s">
        <v>12</v>
      </c>
      <c r="J10001" s="1">
        <v>45602</v>
      </c>
      <c r="K10001">
        <v>0</v>
      </c>
    </row>
    <row r="10002" spans="1:11" x14ac:dyDescent="0.3">
      <c r="A10002" t="s">
        <v>3442</v>
      </c>
      <c r="B10002" t="s">
        <v>46</v>
      </c>
      <c r="C10002" t="s">
        <v>15</v>
      </c>
      <c r="D10002" t="s">
        <v>11419</v>
      </c>
      <c r="E10002">
        <v>12.5</v>
      </c>
      <c r="F10002">
        <v>7</v>
      </c>
      <c r="G10002">
        <f t="shared" si="156"/>
        <v>87.5</v>
      </c>
      <c r="H10002" t="s">
        <v>19</v>
      </c>
      <c r="I10002" t="s">
        <v>12</v>
      </c>
      <c r="J10002" s="1">
        <v>44947</v>
      </c>
      <c r="K10002">
        <v>0</v>
      </c>
    </row>
    <row r="10003" spans="1:11" x14ac:dyDescent="0.3">
      <c r="A10003" t="s">
        <v>3641</v>
      </c>
      <c r="B10003" t="s">
        <v>34</v>
      </c>
      <c r="C10003" t="s">
        <v>15</v>
      </c>
      <c r="D10003" t="s">
        <v>11419</v>
      </c>
      <c r="E10003">
        <v>12.5</v>
      </c>
      <c r="F10003">
        <v>3</v>
      </c>
      <c r="G10003">
        <f t="shared" si="156"/>
        <v>37.5</v>
      </c>
      <c r="H10003" t="s">
        <v>11</v>
      </c>
      <c r="I10003" t="s">
        <v>28</v>
      </c>
      <c r="J10003" s="1">
        <v>45297</v>
      </c>
      <c r="K10003">
        <v>0</v>
      </c>
    </row>
    <row r="10004" spans="1:11" x14ac:dyDescent="0.3">
      <c r="A10004" t="s">
        <v>3685</v>
      </c>
      <c r="B10004" t="s">
        <v>14</v>
      </c>
      <c r="C10004" t="s">
        <v>15</v>
      </c>
      <c r="D10004" t="s">
        <v>11419</v>
      </c>
      <c r="E10004">
        <v>12.5</v>
      </c>
      <c r="F10004">
        <v>8</v>
      </c>
      <c r="G10004">
        <f t="shared" si="156"/>
        <v>100</v>
      </c>
      <c r="H10004" t="s">
        <v>11</v>
      </c>
      <c r="I10004" t="s">
        <v>12</v>
      </c>
      <c r="J10004" s="1">
        <v>44619</v>
      </c>
      <c r="K10004">
        <v>0</v>
      </c>
    </row>
    <row r="10005" spans="1:11" x14ac:dyDescent="0.3">
      <c r="A10005" t="s">
        <v>3714</v>
      </c>
      <c r="B10005" t="s">
        <v>14</v>
      </c>
      <c r="C10005" t="s">
        <v>15</v>
      </c>
      <c r="D10005" t="s">
        <v>11419</v>
      </c>
      <c r="E10005">
        <v>12.5</v>
      </c>
      <c r="F10005">
        <v>5</v>
      </c>
      <c r="G10005">
        <f t="shared" si="156"/>
        <v>62.5</v>
      </c>
      <c r="H10005" t="s">
        <v>11</v>
      </c>
      <c r="I10005" t="s">
        <v>28</v>
      </c>
      <c r="J10005" s="1">
        <v>44562</v>
      </c>
      <c r="K10005">
        <v>0</v>
      </c>
    </row>
    <row r="10006" spans="1:11" x14ac:dyDescent="0.3">
      <c r="A10006" t="s">
        <v>3950</v>
      </c>
      <c r="B10006" t="s">
        <v>68</v>
      </c>
      <c r="C10006" t="s">
        <v>15</v>
      </c>
      <c r="D10006" t="s">
        <v>11419</v>
      </c>
      <c r="E10006">
        <v>12.5</v>
      </c>
      <c r="F10006">
        <v>2</v>
      </c>
      <c r="G10006">
        <f t="shared" si="156"/>
        <v>25</v>
      </c>
      <c r="H10006" t="s">
        <v>19</v>
      </c>
      <c r="I10006" t="s">
        <v>28</v>
      </c>
      <c r="J10006" s="1">
        <v>45528</v>
      </c>
      <c r="K10006">
        <v>0</v>
      </c>
    </row>
    <row r="10007" spans="1:11" x14ac:dyDescent="0.3">
      <c r="A10007" t="s">
        <v>4009</v>
      </c>
      <c r="B10007" t="s">
        <v>62</v>
      </c>
      <c r="C10007" t="s">
        <v>15</v>
      </c>
      <c r="D10007" t="s">
        <v>11419</v>
      </c>
      <c r="E10007">
        <v>12.5</v>
      </c>
      <c r="F10007">
        <v>3</v>
      </c>
      <c r="G10007">
        <f t="shared" si="156"/>
        <v>37.5</v>
      </c>
      <c r="H10007" t="s">
        <v>19</v>
      </c>
      <c r="I10007" t="s">
        <v>12</v>
      </c>
      <c r="J10007" s="1">
        <v>45581</v>
      </c>
      <c r="K10007">
        <v>0</v>
      </c>
    </row>
    <row r="10008" spans="1:11" x14ac:dyDescent="0.3">
      <c r="A10008" t="s">
        <v>4123</v>
      </c>
      <c r="B10008" t="s">
        <v>24</v>
      </c>
      <c r="C10008" t="s">
        <v>15</v>
      </c>
      <c r="D10008" t="s">
        <v>11419</v>
      </c>
      <c r="E10008">
        <v>12.5</v>
      </c>
      <c r="F10008">
        <v>1</v>
      </c>
      <c r="G10008">
        <f t="shared" si="156"/>
        <v>12.5</v>
      </c>
      <c r="H10008" t="s">
        <v>35</v>
      </c>
      <c r="I10008" t="s">
        <v>28</v>
      </c>
      <c r="J10008" s="1">
        <v>45061</v>
      </c>
      <c r="K10008">
        <v>1</v>
      </c>
    </row>
    <row r="10009" spans="1:11" x14ac:dyDescent="0.3">
      <c r="A10009" t="s">
        <v>4339</v>
      </c>
      <c r="B10009" t="s">
        <v>64</v>
      </c>
      <c r="C10009" t="s">
        <v>15</v>
      </c>
      <c r="D10009" t="s">
        <v>11419</v>
      </c>
      <c r="E10009">
        <v>12.5</v>
      </c>
      <c r="F10009">
        <v>10</v>
      </c>
      <c r="G10009">
        <f t="shared" si="156"/>
        <v>125</v>
      </c>
      <c r="H10009" t="s">
        <v>35</v>
      </c>
      <c r="I10009" t="s">
        <v>28</v>
      </c>
      <c r="J10009" s="1">
        <v>45403</v>
      </c>
      <c r="K10009">
        <v>0</v>
      </c>
    </row>
    <row r="10010" spans="1:11" x14ac:dyDescent="0.3">
      <c r="A10010" t="s">
        <v>4414</v>
      </c>
      <c r="B10010" t="s">
        <v>24</v>
      </c>
      <c r="C10010" t="s">
        <v>15</v>
      </c>
      <c r="D10010" t="s">
        <v>11419</v>
      </c>
      <c r="E10010">
        <v>12.5</v>
      </c>
      <c r="F10010">
        <v>1</v>
      </c>
      <c r="G10010">
        <f t="shared" si="156"/>
        <v>12.5</v>
      </c>
      <c r="H10010" t="s">
        <v>11</v>
      </c>
      <c r="I10010" t="s">
        <v>28</v>
      </c>
      <c r="J10010" s="1">
        <v>45194</v>
      </c>
      <c r="K10010">
        <v>0</v>
      </c>
    </row>
    <row r="10011" spans="1:11" x14ac:dyDescent="0.3">
      <c r="A10011" t="s">
        <v>4430</v>
      </c>
      <c r="B10011" t="s">
        <v>104</v>
      </c>
      <c r="C10011" t="s">
        <v>15</v>
      </c>
      <c r="D10011" t="s">
        <v>11419</v>
      </c>
      <c r="E10011">
        <v>12.5</v>
      </c>
      <c r="F10011">
        <v>7</v>
      </c>
      <c r="G10011">
        <f t="shared" si="156"/>
        <v>87.5</v>
      </c>
      <c r="H10011" t="s">
        <v>35</v>
      </c>
      <c r="I10011" t="s">
        <v>28</v>
      </c>
      <c r="J10011" s="1">
        <v>44659</v>
      </c>
      <c r="K10011">
        <v>0</v>
      </c>
    </row>
    <row r="10012" spans="1:11" x14ac:dyDescent="0.3">
      <c r="A10012" t="s">
        <v>4553</v>
      </c>
      <c r="B10012" t="s">
        <v>104</v>
      </c>
      <c r="C10012" t="s">
        <v>15</v>
      </c>
      <c r="D10012" t="s">
        <v>11419</v>
      </c>
      <c r="E10012">
        <v>12.5</v>
      </c>
      <c r="F10012">
        <v>2</v>
      </c>
      <c r="G10012">
        <f t="shared" si="156"/>
        <v>25</v>
      </c>
      <c r="H10012" t="s">
        <v>11</v>
      </c>
      <c r="I10012" t="s">
        <v>12</v>
      </c>
      <c r="J10012" s="1">
        <v>44736</v>
      </c>
      <c r="K10012">
        <v>1</v>
      </c>
    </row>
    <row r="10013" spans="1:11" x14ac:dyDescent="0.3">
      <c r="A10013" t="s">
        <v>4833</v>
      </c>
      <c r="B10013" t="s">
        <v>58</v>
      </c>
      <c r="C10013" t="s">
        <v>15</v>
      </c>
      <c r="D10013" t="s">
        <v>11419</v>
      </c>
      <c r="E10013">
        <v>12.5</v>
      </c>
      <c r="F10013">
        <v>8</v>
      </c>
      <c r="G10013">
        <f t="shared" si="156"/>
        <v>100</v>
      </c>
      <c r="H10013" t="s">
        <v>11</v>
      </c>
      <c r="I10013" t="s">
        <v>28</v>
      </c>
      <c r="J10013" s="1">
        <v>44797</v>
      </c>
      <c r="K10013">
        <v>1</v>
      </c>
    </row>
    <row r="10014" spans="1:11" x14ac:dyDescent="0.3">
      <c r="A10014" t="s">
        <v>4850</v>
      </c>
      <c r="B10014" t="s">
        <v>64</v>
      </c>
      <c r="C10014" t="s">
        <v>15</v>
      </c>
      <c r="D10014" t="s">
        <v>11419</v>
      </c>
      <c r="E10014">
        <v>12.5</v>
      </c>
      <c r="F10014">
        <v>8</v>
      </c>
      <c r="G10014">
        <f t="shared" si="156"/>
        <v>100</v>
      </c>
      <c r="H10014" t="s">
        <v>35</v>
      </c>
      <c r="I10014" t="s">
        <v>28</v>
      </c>
      <c r="J10014" s="1">
        <v>44756</v>
      </c>
      <c r="K10014">
        <v>1</v>
      </c>
    </row>
    <row r="10015" spans="1:11" x14ac:dyDescent="0.3">
      <c r="A10015" t="s">
        <v>4876</v>
      </c>
      <c r="B10015" t="s">
        <v>34</v>
      </c>
      <c r="C10015" t="s">
        <v>15</v>
      </c>
      <c r="D10015" t="s">
        <v>11419</v>
      </c>
      <c r="E10015">
        <v>12.5</v>
      </c>
      <c r="F10015">
        <v>7</v>
      </c>
      <c r="G10015">
        <f t="shared" si="156"/>
        <v>87.5</v>
      </c>
      <c r="H10015" t="s">
        <v>19</v>
      </c>
      <c r="I10015" t="s">
        <v>12</v>
      </c>
      <c r="J10015" s="1">
        <v>44566</v>
      </c>
      <c r="K10015">
        <v>0</v>
      </c>
    </row>
    <row r="10016" spans="1:11" x14ac:dyDescent="0.3">
      <c r="A10016" t="s">
        <v>4889</v>
      </c>
      <c r="B10016" t="s">
        <v>53</v>
      </c>
      <c r="C10016" t="s">
        <v>15</v>
      </c>
      <c r="D10016" t="s">
        <v>11419</v>
      </c>
      <c r="E10016">
        <v>12.5</v>
      </c>
      <c r="F10016">
        <v>9</v>
      </c>
      <c r="G10016">
        <f t="shared" si="156"/>
        <v>112.5</v>
      </c>
      <c r="H10016" t="s">
        <v>35</v>
      </c>
      <c r="I10016" t="s">
        <v>12</v>
      </c>
      <c r="J10016" s="1">
        <v>45173</v>
      </c>
      <c r="K10016">
        <v>0</v>
      </c>
    </row>
    <row r="10017" spans="1:11" x14ac:dyDescent="0.3">
      <c r="A10017" t="s">
        <v>5575</v>
      </c>
      <c r="B10017" t="s">
        <v>29</v>
      </c>
      <c r="C10017" t="s">
        <v>15</v>
      </c>
      <c r="D10017" t="s">
        <v>11419</v>
      </c>
      <c r="E10017">
        <v>12.5</v>
      </c>
      <c r="F10017">
        <v>2</v>
      </c>
      <c r="G10017">
        <f t="shared" si="156"/>
        <v>25</v>
      </c>
      <c r="H10017" t="s">
        <v>19</v>
      </c>
      <c r="I10017" t="s">
        <v>28</v>
      </c>
      <c r="J10017" s="1">
        <v>44689</v>
      </c>
      <c r="K10017">
        <v>0</v>
      </c>
    </row>
    <row r="10018" spans="1:11" x14ac:dyDescent="0.3">
      <c r="A10018" t="s">
        <v>5706</v>
      </c>
      <c r="B10018" t="s">
        <v>49</v>
      </c>
      <c r="C10018" t="s">
        <v>15</v>
      </c>
      <c r="D10018" t="s">
        <v>11419</v>
      </c>
      <c r="E10018">
        <v>12.5</v>
      </c>
      <c r="F10018">
        <v>4</v>
      </c>
      <c r="G10018">
        <f t="shared" si="156"/>
        <v>50</v>
      </c>
      <c r="H10018" t="s">
        <v>35</v>
      </c>
      <c r="I10018" t="s">
        <v>28</v>
      </c>
      <c r="J10018" s="1">
        <v>44884</v>
      </c>
      <c r="K10018">
        <v>1</v>
      </c>
    </row>
    <row r="10019" spans="1:11" x14ac:dyDescent="0.3">
      <c r="A10019" t="s">
        <v>5951</v>
      </c>
      <c r="B10019" t="s">
        <v>44</v>
      </c>
      <c r="C10019" t="s">
        <v>15</v>
      </c>
      <c r="D10019" t="s">
        <v>11419</v>
      </c>
      <c r="E10019">
        <v>12.5</v>
      </c>
      <c r="F10019">
        <v>6</v>
      </c>
      <c r="G10019">
        <f t="shared" si="156"/>
        <v>75</v>
      </c>
      <c r="H10019" t="s">
        <v>19</v>
      </c>
      <c r="I10019" t="s">
        <v>12</v>
      </c>
      <c r="J10019" s="1">
        <v>45285</v>
      </c>
      <c r="K10019">
        <v>1</v>
      </c>
    </row>
    <row r="10020" spans="1:11" x14ac:dyDescent="0.3">
      <c r="A10020" t="s">
        <v>5958</v>
      </c>
      <c r="B10020" t="s">
        <v>44</v>
      </c>
      <c r="C10020" t="s">
        <v>15</v>
      </c>
      <c r="D10020" t="s">
        <v>11419</v>
      </c>
      <c r="E10020">
        <v>12.5</v>
      </c>
      <c r="F10020">
        <v>8</v>
      </c>
      <c r="G10020">
        <f t="shared" si="156"/>
        <v>100</v>
      </c>
      <c r="H10020" t="s">
        <v>19</v>
      </c>
      <c r="I10020" t="s">
        <v>12</v>
      </c>
      <c r="J10020" s="1">
        <v>45286</v>
      </c>
      <c r="K10020">
        <v>0</v>
      </c>
    </row>
    <row r="10021" spans="1:11" x14ac:dyDescent="0.3">
      <c r="A10021" t="s">
        <v>6347</v>
      </c>
      <c r="B10021" t="s">
        <v>73</v>
      </c>
      <c r="C10021" t="s">
        <v>15</v>
      </c>
      <c r="D10021" t="s">
        <v>11419</v>
      </c>
      <c r="E10021">
        <v>12.5</v>
      </c>
      <c r="F10021">
        <v>2</v>
      </c>
      <c r="G10021">
        <f t="shared" si="156"/>
        <v>25</v>
      </c>
      <c r="H10021" t="s">
        <v>11</v>
      </c>
      <c r="I10021" t="s">
        <v>12</v>
      </c>
      <c r="J10021" s="1">
        <v>44923</v>
      </c>
      <c r="K10021">
        <v>1</v>
      </c>
    </row>
    <row r="10022" spans="1:11" x14ac:dyDescent="0.3">
      <c r="A10022" t="s">
        <v>6646</v>
      </c>
      <c r="B10022" t="s">
        <v>53</v>
      </c>
      <c r="C10022" t="s">
        <v>15</v>
      </c>
      <c r="D10022" t="s">
        <v>11419</v>
      </c>
      <c r="E10022">
        <v>12.5</v>
      </c>
      <c r="F10022">
        <v>9</v>
      </c>
      <c r="G10022">
        <f t="shared" si="156"/>
        <v>112.5</v>
      </c>
      <c r="H10022" t="s">
        <v>19</v>
      </c>
      <c r="I10022" t="s">
        <v>28</v>
      </c>
      <c r="J10022" s="1">
        <v>45407</v>
      </c>
      <c r="K10022">
        <v>1</v>
      </c>
    </row>
    <row r="10023" spans="1:11" x14ac:dyDescent="0.3">
      <c r="A10023" t="s">
        <v>6906</v>
      </c>
      <c r="B10023" t="s">
        <v>68</v>
      </c>
      <c r="C10023" t="s">
        <v>15</v>
      </c>
      <c r="D10023" t="s">
        <v>11419</v>
      </c>
      <c r="E10023">
        <v>12.5</v>
      </c>
      <c r="F10023">
        <v>8</v>
      </c>
      <c r="G10023">
        <f t="shared" si="156"/>
        <v>100</v>
      </c>
      <c r="H10023" t="s">
        <v>35</v>
      </c>
      <c r="I10023" t="s">
        <v>12</v>
      </c>
      <c r="J10023" s="1">
        <v>44812</v>
      </c>
      <c r="K10023">
        <v>0</v>
      </c>
    </row>
    <row r="10024" spans="1:11" x14ac:dyDescent="0.3">
      <c r="A10024" t="s">
        <v>6984</v>
      </c>
      <c r="B10024" t="s">
        <v>49</v>
      </c>
      <c r="C10024" t="s">
        <v>15</v>
      </c>
      <c r="D10024" t="s">
        <v>11419</v>
      </c>
      <c r="E10024">
        <v>12.5</v>
      </c>
      <c r="F10024">
        <v>8</v>
      </c>
      <c r="G10024">
        <f t="shared" si="156"/>
        <v>100</v>
      </c>
      <c r="H10024" t="s">
        <v>35</v>
      </c>
      <c r="I10024" t="s">
        <v>28</v>
      </c>
      <c r="J10024" s="1">
        <v>45131</v>
      </c>
      <c r="K10024">
        <v>0</v>
      </c>
    </row>
    <row r="10025" spans="1:11" x14ac:dyDescent="0.3">
      <c r="A10025" t="s">
        <v>7051</v>
      </c>
      <c r="B10025" t="s">
        <v>34</v>
      </c>
      <c r="C10025" t="s">
        <v>15</v>
      </c>
      <c r="D10025" t="s">
        <v>11419</v>
      </c>
      <c r="E10025">
        <v>12.5</v>
      </c>
      <c r="F10025">
        <v>10</v>
      </c>
      <c r="G10025">
        <f t="shared" si="156"/>
        <v>125</v>
      </c>
      <c r="H10025" t="s">
        <v>19</v>
      </c>
      <c r="I10025" t="s">
        <v>12</v>
      </c>
      <c r="J10025" s="1">
        <v>44745</v>
      </c>
      <c r="K10025">
        <v>0</v>
      </c>
    </row>
    <row r="10026" spans="1:11" x14ac:dyDescent="0.3">
      <c r="A10026" t="s">
        <v>7102</v>
      </c>
      <c r="B10026" t="s">
        <v>42</v>
      </c>
      <c r="C10026" t="s">
        <v>15</v>
      </c>
      <c r="D10026" t="s">
        <v>11419</v>
      </c>
      <c r="E10026">
        <v>12.5</v>
      </c>
      <c r="F10026">
        <v>6</v>
      </c>
      <c r="G10026">
        <f t="shared" si="156"/>
        <v>75</v>
      </c>
      <c r="H10026" t="s">
        <v>35</v>
      </c>
      <c r="I10026" t="s">
        <v>28</v>
      </c>
      <c r="J10026" s="1">
        <v>44675</v>
      </c>
      <c r="K10026">
        <v>0</v>
      </c>
    </row>
    <row r="10027" spans="1:11" x14ac:dyDescent="0.3">
      <c r="A10027" t="s">
        <v>7145</v>
      </c>
      <c r="B10027" t="s">
        <v>32</v>
      </c>
      <c r="C10027" t="s">
        <v>15</v>
      </c>
      <c r="D10027" t="s">
        <v>11419</v>
      </c>
      <c r="E10027">
        <v>12.5</v>
      </c>
      <c r="F10027">
        <v>6</v>
      </c>
      <c r="G10027">
        <f t="shared" si="156"/>
        <v>75</v>
      </c>
      <c r="H10027" t="s">
        <v>35</v>
      </c>
      <c r="I10027" t="s">
        <v>12</v>
      </c>
      <c r="J10027" s="1">
        <v>44902</v>
      </c>
      <c r="K10027">
        <v>0</v>
      </c>
    </row>
    <row r="10028" spans="1:11" x14ac:dyDescent="0.3">
      <c r="A10028" t="s">
        <v>7172</v>
      </c>
      <c r="B10028" t="s">
        <v>24</v>
      </c>
      <c r="C10028" t="s">
        <v>15</v>
      </c>
      <c r="D10028" t="s">
        <v>11419</v>
      </c>
      <c r="E10028">
        <v>12.5</v>
      </c>
      <c r="F10028">
        <v>2</v>
      </c>
      <c r="G10028">
        <f t="shared" si="156"/>
        <v>25</v>
      </c>
      <c r="H10028" t="s">
        <v>19</v>
      </c>
      <c r="I10028" t="s">
        <v>12</v>
      </c>
      <c r="J10028" s="1">
        <v>45074</v>
      </c>
      <c r="K10028">
        <v>1</v>
      </c>
    </row>
    <row r="10029" spans="1:11" x14ac:dyDescent="0.3">
      <c r="A10029" t="s">
        <v>7238</v>
      </c>
      <c r="B10029" t="s">
        <v>62</v>
      </c>
      <c r="C10029" t="s">
        <v>15</v>
      </c>
      <c r="D10029" t="s">
        <v>11419</v>
      </c>
      <c r="E10029">
        <v>12.5</v>
      </c>
      <c r="F10029">
        <v>3</v>
      </c>
      <c r="G10029">
        <f t="shared" si="156"/>
        <v>37.5</v>
      </c>
      <c r="H10029" t="s">
        <v>35</v>
      </c>
      <c r="I10029" t="s">
        <v>12</v>
      </c>
      <c r="J10029" s="1">
        <v>45072</v>
      </c>
      <c r="K10029">
        <v>0</v>
      </c>
    </row>
    <row r="10030" spans="1:11" x14ac:dyDescent="0.3">
      <c r="A10030" t="s">
        <v>7833</v>
      </c>
      <c r="B10030" t="s">
        <v>9</v>
      </c>
      <c r="C10030" t="s">
        <v>15</v>
      </c>
      <c r="D10030" t="s">
        <v>11419</v>
      </c>
      <c r="E10030">
        <v>12.5</v>
      </c>
      <c r="F10030">
        <v>10</v>
      </c>
      <c r="G10030">
        <f t="shared" si="156"/>
        <v>125</v>
      </c>
      <c r="H10030" t="s">
        <v>19</v>
      </c>
      <c r="I10030" t="s">
        <v>28</v>
      </c>
      <c r="J10030" s="1">
        <v>45147</v>
      </c>
      <c r="K10030">
        <v>1</v>
      </c>
    </row>
    <row r="10031" spans="1:11" x14ac:dyDescent="0.3">
      <c r="A10031" t="s">
        <v>7978</v>
      </c>
      <c r="B10031" t="s">
        <v>44</v>
      </c>
      <c r="C10031" t="s">
        <v>15</v>
      </c>
      <c r="D10031" t="s">
        <v>11419</v>
      </c>
      <c r="E10031">
        <v>12.5</v>
      </c>
      <c r="F10031">
        <v>2</v>
      </c>
      <c r="G10031">
        <f t="shared" si="156"/>
        <v>25</v>
      </c>
      <c r="H10031" t="s">
        <v>35</v>
      </c>
      <c r="I10031" t="s">
        <v>12</v>
      </c>
      <c r="J10031" s="1">
        <v>44583</v>
      </c>
      <c r="K10031">
        <v>0</v>
      </c>
    </row>
    <row r="10032" spans="1:11" x14ac:dyDescent="0.3">
      <c r="A10032" t="s">
        <v>7994</v>
      </c>
      <c r="B10032" t="s">
        <v>77</v>
      </c>
      <c r="C10032" t="s">
        <v>15</v>
      </c>
      <c r="D10032" t="s">
        <v>11419</v>
      </c>
      <c r="E10032">
        <v>12.5</v>
      </c>
      <c r="F10032">
        <v>7</v>
      </c>
      <c r="G10032">
        <f t="shared" si="156"/>
        <v>87.5</v>
      </c>
      <c r="H10032" t="s">
        <v>11</v>
      </c>
      <c r="I10032" t="s">
        <v>28</v>
      </c>
      <c r="J10032" s="1">
        <v>44801</v>
      </c>
      <c r="K10032">
        <v>0</v>
      </c>
    </row>
    <row r="10033" spans="1:11" x14ac:dyDescent="0.3">
      <c r="A10033" t="s">
        <v>7995</v>
      </c>
      <c r="B10033" t="s">
        <v>55</v>
      </c>
      <c r="C10033" t="s">
        <v>15</v>
      </c>
      <c r="D10033" t="s">
        <v>11419</v>
      </c>
      <c r="E10033">
        <v>12.5</v>
      </c>
      <c r="F10033">
        <v>9</v>
      </c>
      <c r="G10033">
        <f t="shared" si="156"/>
        <v>112.5</v>
      </c>
      <c r="H10033" t="s">
        <v>19</v>
      </c>
      <c r="I10033" t="s">
        <v>28</v>
      </c>
      <c r="J10033" s="1">
        <v>45648</v>
      </c>
      <c r="K10033">
        <v>1</v>
      </c>
    </row>
    <row r="10034" spans="1:11" x14ac:dyDescent="0.3">
      <c r="A10034" t="s">
        <v>8144</v>
      </c>
      <c r="B10034" t="s">
        <v>21</v>
      </c>
      <c r="C10034" t="s">
        <v>15</v>
      </c>
      <c r="D10034" t="s">
        <v>11419</v>
      </c>
      <c r="E10034">
        <v>12.5</v>
      </c>
      <c r="F10034">
        <v>3</v>
      </c>
      <c r="G10034">
        <f t="shared" si="156"/>
        <v>37.5</v>
      </c>
      <c r="H10034" t="s">
        <v>11</v>
      </c>
      <c r="I10034" t="s">
        <v>12</v>
      </c>
      <c r="J10034" s="1">
        <v>45633</v>
      </c>
      <c r="K10034">
        <v>1</v>
      </c>
    </row>
    <row r="10035" spans="1:11" x14ac:dyDescent="0.3">
      <c r="A10035" t="s">
        <v>8188</v>
      </c>
      <c r="B10035" t="s">
        <v>68</v>
      </c>
      <c r="C10035" t="s">
        <v>15</v>
      </c>
      <c r="D10035" t="s">
        <v>11419</v>
      </c>
      <c r="E10035">
        <v>12.5</v>
      </c>
      <c r="F10035">
        <v>3</v>
      </c>
      <c r="G10035">
        <f t="shared" si="156"/>
        <v>37.5</v>
      </c>
      <c r="H10035" t="s">
        <v>19</v>
      </c>
      <c r="I10035" t="s">
        <v>12</v>
      </c>
      <c r="J10035" s="1">
        <v>45496</v>
      </c>
      <c r="K10035">
        <v>1</v>
      </c>
    </row>
    <row r="10036" spans="1:11" x14ac:dyDescent="0.3">
      <c r="A10036" t="s">
        <v>8316</v>
      </c>
      <c r="B10036" t="s">
        <v>17</v>
      </c>
      <c r="C10036" t="s">
        <v>15</v>
      </c>
      <c r="D10036" t="s">
        <v>11419</v>
      </c>
      <c r="E10036">
        <v>12.5</v>
      </c>
      <c r="F10036">
        <v>9</v>
      </c>
      <c r="G10036">
        <f t="shared" si="156"/>
        <v>112.5</v>
      </c>
      <c r="H10036" t="s">
        <v>35</v>
      </c>
      <c r="I10036" t="s">
        <v>12</v>
      </c>
      <c r="J10036" s="1">
        <v>44742</v>
      </c>
      <c r="K10036">
        <v>0</v>
      </c>
    </row>
    <row r="10037" spans="1:11" x14ac:dyDescent="0.3">
      <c r="A10037" t="s">
        <v>8390</v>
      </c>
      <c r="B10037" t="s">
        <v>24</v>
      </c>
      <c r="C10037" t="s">
        <v>15</v>
      </c>
      <c r="D10037" t="s">
        <v>11419</v>
      </c>
      <c r="E10037">
        <v>12.5</v>
      </c>
      <c r="F10037">
        <v>1</v>
      </c>
      <c r="G10037">
        <f t="shared" si="156"/>
        <v>12.5</v>
      </c>
      <c r="H10037" t="s">
        <v>19</v>
      </c>
      <c r="I10037" t="s">
        <v>12</v>
      </c>
      <c r="J10037" s="1">
        <v>45117</v>
      </c>
      <c r="K10037">
        <v>1</v>
      </c>
    </row>
    <row r="10038" spans="1:11" x14ac:dyDescent="0.3">
      <c r="A10038" t="s">
        <v>8587</v>
      </c>
      <c r="B10038" t="s">
        <v>17</v>
      </c>
      <c r="C10038" t="s">
        <v>15</v>
      </c>
      <c r="D10038" t="s">
        <v>11419</v>
      </c>
      <c r="E10038">
        <v>12.5</v>
      </c>
      <c r="F10038">
        <v>1</v>
      </c>
      <c r="G10038">
        <f t="shared" si="156"/>
        <v>12.5</v>
      </c>
      <c r="H10038" t="s">
        <v>35</v>
      </c>
      <c r="I10038" t="s">
        <v>12</v>
      </c>
      <c r="J10038" s="1">
        <v>44763</v>
      </c>
      <c r="K10038">
        <v>1</v>
      </c>
    </row>
    <row r="10039" spans="1:11" x14ac:dyDescent="0.3">
      <c r="A10039" t="s">
        <v>8688</v>
      </c>
      <c r="B10039" t="s">
        <v>73</v>
      </c>
      <c r="C10039" t="s">
        <v>15</v>
      </c>
      <c r="D10039" t="s">
        <v>11419</v>
      </c>
      <c r="E10039">
        <v>12.5</v>
      </c>
      <c r="F10039">
        <v>1</v>
      </c>
      <c r="G10039">
        <f t="shared" si="156"/>
        <v>12.5</v>
      </c>
      <c r="H10039" t="s">
        <v>11</v>
      </c>
      <c r="I10039" t="s">
        <v>28</v>
      </c>
      <c r="J10039" s="1">
        <v>45042</v>
      </c>
      <c r="K10039">
        <v>0</v>
      </c>
    </row>
    <row r="10040" spans="1:11" x14ac:dyDescent="0.3">
      <c r="A10040" t="s">
        <v>8705</v>
      </c>
      <c r="B10040" t="s">
        <v>29</v>
      </c>
      <c r="C10040" t="s">
        <v>15</v>
      </c>
      <c r="D10040" t="s">
        <v>11419</v>
      </c>
      <c r="E10040">
        <v>12.5</v>
      </c>
      <c r="F10040">
        <v>7</v>
      </c>
      <c r="G10040">
        <f t="shared" si="156"/>
        <v>87.5</v>
      </c>
      <c r="H10040" t="s">
        <v>35</v>
      </c>
      <c r="I10040" t="s">
        <v>28</v>
      </c>
      <c r="J10040" s="1">
        <v>45158</v>
      </c>
      <c r="K10040">
        <v>0</v>
      </c>
    </row>
    <row r="10041" spans="1:11" x14ac:dyDescent="0.3">
      <c r="A10041" t="s">
        <v>8884</v>
      </c>
      <c r="B10041" t="s">
        <v>62</v>
      </c>
      <c r="C10041" t="s">
        <v>15</v>
      </c>
      <c r="D10041" t="s">
        <v>11419</v>
      </c>
      <c r="E10041">
        <v>12.5</v>
      </c>
      <c r="F10041">
        <v>9</v>
      </c>
      <c r="G10041">
        <f t="shared" si="156"/>
        <v>112.5</v>
      </c>
      <c r="H10041" t="s">
        <v>35</v>
      </c>
      <c r="I10041" t="s">
        <v>12</v>
      </c>
      <c r="J10041" s="1">
        <v>45499</v>
      </c>
      <c r="K10041">
        <v>1</v>
      </c>
    </row>
    <row r="10042" spans="1:11" x14ac:dyDescent="0.3">
      <c r="A10042" t="s">
        <v>9129</v>
      </c>
      <c r="B10042" t="s">
        <v>14</v>
      </c>
      <c r="C10042" t="s">
        <v>15</v>
      </c>
      <c r="D10042" t="s">
        <v>11419</v>
      </c>
      <c r="E10042">
        <v>12.5</v>
      </c>
      <c r="F10042">
        <v>8</v>
      </c>
      <c r="G10042">
        <f t="shared" si="156"/>
        <v>100</v>
      </c>
      <c r="H10042" t="s">
        <v>11</v>
      </c>
      <c r="I10042" t="s">
        <v>12</v>
      </c>
      <c r="J10042" s="1">
        <v>44720</v>
      </c>
      <c r="K10042">
        <v>0</v>
      </c>
    </row>
    <row r="10043" spans="1:11" x14ac:dyDescent="0.3">
      <c r="A10043" t="s">
        <v>9224</v>
      </c>
      <c r="B10043" t="s">
        <v>39</v>
      </c>
      <c r="C10043" t="s">
        <v>15</v>
      </c>
      <c r="D10043" t="s">
        <v>11419</v>
      </c>
      <c r="E10043">
        <v>12.5</v>
      </c>
      <c r="F10043">
        <v>6</v>
      </c>
      <c r="G10043">
        <f t="shared" si="156"/>
        <v>75</v>
      </c>
      <c r="H10043" t="s">
        <v>35</v>
      </c>
      <c r="I10043" t="s">
        <v>12</v>
      </c>
      <c r="J10043" s="1">
        <v>44882</v>
      </c>
      <c r="K10043">
        <v>1</v>
      </c>
    </row>
    <row r="10044" spans="1:11" x14ac:dyDescent="0.3">
      <c r="A10044" t="s">
        <v>9310</v>
      </c>
      <c r="B10044" t="s">
        <v>55</v>
      </c>
      <c r="C10044" t="s">
        <v>15</v>
      </c>
      <c r="D10044" t="s">
        <v>11419</v>
      </c>
      <c r="E10044">
        <v>12.5</v>
      </c>
      <c r="F10044">
        <v>3</v>
      </c>
      <c r="G10044">
        <f t="shared" si="156"/>
        <v>37.5</v>
      </c>
      <c r="H10044" t="s">
        <v>19</v>
      </c>
      <c r="I10044" t="s">
        <v>28</v>
      </c>
      <c r="J10044" s="1">
        <v>45610</v>
      </c>
      <c r="K10044">
        <v>0</v>
      </c>
    </row>
    <row r="10045" spans="1:11" x14ac:dyDescent="0.3">
      <c r="A10045" t="s">
        <v>9321</v>
      </c>
      <c r="B10045" t="s">
        <v>24</v>
      </c>
      <c r="C10045" t="s">
        <v>15</v>
      </c>
      <c r="D10045" t="s">
        <v>11419</v>
      </c>
      <c r="E10045">
        <v>12.5</v>
      </c>
      <c r="F10045">
        <v>2</v>
      </c>
      <c r="G10045">
        <f t="shared" si="156"/>
        <v>25</v>
      </c>
      <c r="H10045" t="s">
        <v>35</v>
      </c>
      <c r="I10045" t="s">
        <v>28</v>
      </c>
      <c r="J10045" s="1">
        <v>45611</v>
      </c>
      <c r="K10045">
        <v>0</v>
      </c>
    </row>
    <row r="10046" spans="1:11" x14ac:dyDescent="0.3">
      <c r="A10046" t="s">
        <v>9353</v>
      </c>
      <c r="B10046" t="s">
        <v>46</v>
      </c>
      <c r="C10046" t="s">
        <v>15</v>
      </c>
      <c r="D10046" t="s">
        <v>11419</v>
      </c>
      <c r="E10046">
        <v>12.5</v>
      </c>
      <c r="F10046">
        <v>6</v>
      </c>
      <c r="G10046">
        <f t="shared" si="156"/>
        <v>75</v>
      </c>
      <c r="H10046" t="s">
        <v>19</v>
      </c>
      <c r="I10046" t="s">
        <v>12</v>
      </c>
      <c r="J10046" s="1">
        <v>44576</v>
      </c>
      <c r="K10046">
        <v>1</v>
      </c>
    </row>
    <row r="10047" spans="1:11" x14ac:dyDescent="0.3">
      <c r="A10047" t="s">
        <v>9478</v>
      </c>
      <c r="B10047" t="s">
        <v>53</v>
      </c>
      <c r="C10047" t="s">
        <v>15</v>
      </c>
      <c r="D10047" t="s">
        <v>11419</v>
      </c>
      <c r="E10047">
        <v>12.5</v>
      </c>
      <c r="F10047">
        <v>9</v>
      </c>
      <c r="G10047">
        <f t="shared" si="156"/>
        <v>112.5</v>
      </c>
      <c r="H10047" t="s">
        <v>35</v>
      </c>
      <c r="I10047" t="s">
        <v>12</v>
      </c>
      <c r="J10047" s="1">
        <v>45564</v>
      </c>
      <c r="K10047">
        <v>0</v>
      </c>
    </row>
    <row r="10048" spans="1:11" x14ac:dyDescent="0.3">
      <c r="A10048" t="s">
        <v>9793</v>
      </c>
      <c r="B10048" t="s">
        <v>17</v>
      </c>
      <c r="C10048" t="s">
        <v>15</v>
      </c>
      <c r="D10048" t="s">
        <v>11419</v>
      </c>
      <c r="E10048">
        <v>12.5</v>
      </c>
      <c r="F10048">
        <v>6</v>
      </c>
      <c r="G10048">
        <f t="shared" si="156"/>
        <v>75</v>
      </c>
      <c r="H10048" t="s">
        <v>19</v>
      </c>
      <c r="I10048" t="s">
        <v>12</v>
      </c>
      <c r="J10048" s="1">
        <v>44789</v>
      </c>
      <c r="K10048">
        <v>0</v>
      </c>
    </row>
    <row r="10049" spans="1:11" x14ac:dyDescent="0.3">
      <c r="A10049" t="s">
        <v>9832</v>
      </c>
      <c r="B10049" t="s">
        <v>14</v>
      </c>
      <c r="C10049" t="s">
        <v>15</v>
      </c>
      <c r="D10049" t="s">
        <v>11419</v>
      </c>
      <c r="E10049">
        <v>12.5</v>
      </c>
      <c r="F10049">
        <v>7</v>
      </c>
      <c r="G10049">
        <f t="shared" si="156"/>
        <v>87.5</v>
      </c>
      <c r="H10049" t="s">
        <v>11</v>
      </c>
      <c r="I10049" t="s">
        <v>12</v>
      </c>
      <c r="J10049" s="1">
        <v>45483</v>
      </c>
      <c r="K10049">
        <v>0</v>
      </c>
    </row>
    <row r="10050" spans="1:11" x14ac:dyDescent="0.3">
      <c r="A10050" t="s">
        <v>9984</v>
      </c>
      <c r="B10050" t="s">
        <v>55</v>
      </c>
      <c r="C10050" t="s">
        <v>15</v>
      </c>
      <c r="D10050" t="s">
        <v>11419</v>
      </c>
      <c r="E10050">
        <v>12.5</v>
      </c>
      <c r="F10050">
        <v>8</v>
      </c>
      <c r="G10050">
        <f t="shared" ref="G10050:G10113" si="157">E10050*F10050</f>
        <v>100</v>
      </c>
      <c r="H10050" t="s">
        <v>35</v>
      </c>
      <c r="I10050" t="s">
        <v>12</v>
      </c>
      <c r="J10050" s="1">
        <v>44575</v>
      </c>
      <c r="K10050">
        <v>1</v>
      </c>
    </row>
    <row r="10051" spans="1:11" x14ac:dyDescent="0.3">
      <c r="A10051" t="s">
        <v>9994</v>
      </c>
      <c r="B10051" t="s">
        <v>51</v>
      </c>
      <c r="C10051" t="s">
        <v>15</v>
      </c>
      <c r="D10051" t="s">
        <v>11419</v>
      </c>
      <c r="E10051">
        <v>12.5</v>
      </c>
      <c r="F10051">
        <v>4</v>
      </c>
      <c r="G10051">
        <f t="shared" si="157"/>
        <v>50</v>
      </c>
      <c r="H10051" t="s">
        <v>35</v>
      </c>
      <c r="I10051" t="s">
        <v>28</v>
      </c>
      <c r="J10051" s="1">
        <v>45264</v>
      </c>
      <c r="K10051">
        <v>1</v>
      </c>
    </row>
    <row r="10052" spans="1:11" x14ac:dyDescent="0.3">
      <c r="A10052" t="s">
        <v>10182</v>
      </c>
      <c r="B10052" t="s">
        <v>24</v>
      </c>
      <c r="C10052" t="s">
        <v>15</v>
      </c>
      <c r="D10052" t="s">
        <v>11419</v>
      </c>
      <c r="E10052">
        <v>12.5</v>
      </c>
      <c r="F10052">
        <v>2</v>
      </c>
      <c r="G10052">
        <f t="shared" si="157"/>
        <v>25</v>
      </c>
      <c r="H10052" t="s">
        <v>19</v>
      </c>
      <c r="I10052" t="s">
        <v>12</v>
      </c>
      <c r="J10052" s="1">
        <v>44614</v>
      </c>
      <c r="K10052">
        <v>0</v>
      </c>
    </row>
    <row r="10053" spans="1:11" x14ac:dyDescent="0.3">
      <c r="A10053" t="s">
        <v>10393</v>
      </c>
      <c r="B10053" t="s">
        <v>34</v>
      </c>
      <c r="C10053" t="s">
        <v>15</v>
      </c>
      <c r="D10053" t="s">
        <v>11419</v>
      </c>
      <c r="E10053">
        <v>12.5</v>
      </c>
      <c r="F10053">
        <v>6</v>
      </c>
      <c r="G10053">
        <f t="shared" si="157"/>
        <v>75</v>
      </c>
      <c r="H10053" t="s">
        <v>11</v>
      </c>
      <c r="I10053" t="s">
        <v>12</v>
      </c>
      <c r="J10053" s="1">
        <v>44611</v>
      </c>
      <c r="K10053">
        <v>1</v>
      </c>
    </row>
    <row r="10054" spans="1:11" x14ac:dyDescent="0.3">
      <c r="A10054" t="s">
        <v>10457</v>
      </c>
      <c r="B10054" t="s">
        <v>77</v>
      </c>
      <c r="C10054" t="s">
        <v>15</v>
      </c>
      <c r="D10054" t="s">
        <v>11419</v>
      </c>
      <c r="E10054">
        <v>12.5</v>
      </c>
      <c r="F10054">
        <v>4</v>
      </c>
      <c r="G10054">
        <f t="shared" si="157"/>
        <v>50</v>
      </c>
      <c r="H10054" t="s">
        <v>11</v>
      </c>
      <c r="I10054" t="s">
        <v>12</v>
      </c>
      <c r="J10054" s="1">
        <v>45598</v>
      </c>
      <c r="K10054">
        <v>0</v>
      </c>
    </row>
    <row r="10055" spans="1:11" x14ac:dyDescent="0.3">
      <c r="A10055" t="s">
        <v>10574</v>
      </c>
      <c r="B10055" t="s">
        <v>51</v>
      </c>
      <c r="C10055" t="s">
        <v>15</v>
      </c>
      <c r="D10055" t="s">
        <v>11419</v>
      </c>
      <c r="E10055">
        <v>12.5</v>
      </c>
      <c r="F10055">
        <v>2</v>
      </c>
      <c r="G10055">
        <f t="shared" si="157"/>
        <v>25</v>
      </c>
      <c r="H10055" t="s">
        <v>11</v>
      </c>
      <c r="I10055" t="s">
        <v>12</v>
      </c>
      <c r="J10055" s="1">
        <v>45183</v>
      </c>
      <c r="K10055">
        <v>0</v>
      </c>
    </row>
    <row r="10056" spans="1:11" x14ac:dyDescent="0.3">
      <c r="A10056" t="s">
        <v>10653</v>
      </c>
      <c r="B10056" t="s">
        <v>9</v>
      </c>
      <c r="C10056" t="s">
        <v>15</v>
      </c>
      <c r="D10056" t="s">
        <v>11419</v>
      </c>
      <c r="E10056">
        <v>12.5</v>
      </c>
      <c r="F10056">
        <v>6</v>
      </c>
      <c r="G10056">
        <f t="shared" si="157"/>
        <v>75</v>
      </c>
      <c r="H10056" t="s">
        <v>11</v>
      </c>
      <c r="I10056" t="s">
        <v>12</v>
      </c>
      <c r="J10056" s="1">
        <v>45446</v>
      </c>
      <c r="K10056">
        <v>0</v>
      </c>
    </row>
    <row r="10057" spans="1:11" x14ac:dyDescent="0.3">
      <c r="A10057" t="s">
        <v>10717</v>
      </c>
      <c r="B10057" t="s">
        <v>73</v>
      </c>
      <c r="C10057" t="s">
        <v>15</v>
      </c>
      <c r="D10057" t="s">
        <v>11419</v>
      </c>
      <c r="E10057">
        <v>12.5</v>
      </c>
      <c r="F10057">
        <v>3</v>
      </c>
      <c r="G10057">
        <f t="shared" si="157"/>
        <v>37.5</v>
      </c>
      <c r="H10057" t="s">
        <v>19</v>
      </c>
      <c r="I10057" t="s">
        <v>28</v>
      </c>
      <c r="J10057" s="1">
        <v>44837</v>
      </c>
      <c r="K10057">
        <v>0</v>
      </c>
    </row>
    <row r="10058" spans="1:11" x14ac:dyDescent="0.3">
      <c r="A10058" t="s">
        <v>10887</v>
      </c>
      <c r="B10058" t="s">
        <v>39</v>
      </c>
      <c r="C10058" t="s">
        <v>15</v>
      </c>
      <c r="D10058" t="s">
        <v>11419</v>
      </c>
      <c r="E10058">
        <v>12.5</v>
      </c>
      <c r="F10058">
        <v>7</v>
      </c>
      <c r="G10058">
        <f t="shared" si="157"/>
        <v>87.5</v>
      </c>
      <c r="H10058" t="s">
        <v>19</v>
      </c>
      <c r="I10058" t="s">
        <v>28</v>
      </c>
      <c r="J10058" s="1">
        <v>45282</v>
      </c>
      <c r="K10058">
        <v>0</v>
      </c>
    </row>
    <row r="10059" spans="1:11" x14ac:dyDescent="0.3">
      <c r="A10059" t="s">
        <v>11136</v>
      </c>
      <c r="B10059" t="s">
        <v>34</v>
      </c>
      <c r="C10059" t="s">
        <v>15</v>
      </c>
      <c r="D10059" t="s">
        <v>11419</v>
      </c>
      <c r="E10059">
        <v>12.5</v>
      </c>
      <c r="F10059">
        <v>4</v>
      </c>
      <c r="G10059">
        <f t="shared" si="157"/>
        <v>50</v>
      </c>
      <c r="H10059" t="s">
        <v>11</v>
      </c>
      <c r="I10059" t="s">
        <v>12</v>
      </c>
      <c r="J10059" s="1">
        <v>44829</v>
      </c>
      <c r="K10059">
        <v>0</v>
      </c>
    </row>
    <row r="10060" spans="1:11" x14ac:dyDescent="0.3">
      <c r="A10060" t="s">
        <v>11318</v>
      </c>
      <c r="B10060" t="s">
        <v>44</v>
      </c>
      <c r="C10060" t="s">
        <v>15</v>
      </c>
      <c r="D10060" t="s">
        <v>11419</v>
      </c>
      <c r="E10060">
        <v>12.5</v>
      </c>
      <c r="F10060">
        <v>5</v>
      </c>
      <c r="G10060">
        <f t="shared" si="157"/>
        <v>62.5</v>
      </c>
      <c r="H10060" t="s">
        <v>35</v>
      </c>
      <c r="I10060" t="s">
        <v>28</v>
      </c>
      <c r="J10060" s="1">
        <v>45591</v>
      </c>
      <c r="K10060">
        <v>1</v>
      </c>
    </row>
    <row r="10061" spans="1:11" x14ac:dyDescent="0.3">
      <c r="A10061" t="s">
        <v>61</v>
      </c>
      <c r="B10061" t="s">
        <v>14</v>
      </c>
      <c r="C10061" t="s">
        <v>10</v>
      </c>
      <c r="D10061" t="s">
        <v>11420</v>
      </c>
      <c r="E10061">
        <v>12.5</v>
      </c>
      <c r="F10061">
        <v>8</v>
      </c>
      <c r="G10061">
        <f t="shared" si="157"/>
        <v>100</v>
      </c>
      <c r="H10061" t="s">
        <v>19</v>
      </c>
      <c r="I10061" t="s">
        <v>12</v>
      </c>
      <c r="J10061" s="1">
        <v>44656</v>
      </c>
      <c r="K10061">
        <v>1</v>
      </c>
    </row>
    <row r="10062" spans="1:11" x14ac:dyDescent="0.3">
      <c r="A10062" t="s">
        <v>182</v>
      </c>
      <c r="B10062" t="s">
        <v>9</v>
      </c>
      <c r="C10062" t="s">
        <v>10</v>
      </c>
      <c r="D10062" t="s">
        <v>11420</v>
      </c>
      <c r="E10062">
        <v>12.5</v>
      </c>
      <c r="F10062">
        <v>2</v>
      </c>
      <c r="G10062">
        <f t="shared" si="157"/>
        <v>25</v>
      </c>
      <c r="H10062" t="s">
        <v>11</v>
      </c>
      <c r="I10062" t="s">
        <v>28</v>
      </c>
      <c r="J10062" s="1">
        <v>45381</v>
      </c>
      <c r="K10062">
        <v>0</v>
      </c>
    </row>
    <row r="10063" spans="1:11" x14ac:dyDescent="0.3">
      <c r="A10063" t="s">
        <v>252</v>
      </c>
      <c r="B10063" t="s">
        <v>58</v>
      </c>
      <c r="C10063" t="s">
        <v>10</v>
      </c>
      <c r="D10063" t="s">
        <v>11420</v>
      </c>
      <c r="E10063">
        <v>12.5</v>
      </c>
      <c r="F10063">
        <v>2</v>
      </c>
      <c r="G10063">
        <f t="shared" si="157"/>
        <v>25</v>
      </c>
      <c r="H10063" t="s">
        <v>11</v>
      </c>
      <c r="I10063" t="s">
        <v>28</v>
      </c>
      <c r="J10063" s="1">
        <v>45233</v>
      </c>
      <c r="K10063">
        <v>0</v>
      </c>
    </row>
    <row r="10064" spans="1:11" x14ac:dyDescent="0.3">
      <c r="A10064" t="s">
        <v>280</v>
      </c>
      <c r="B10064" t="s">
        <v>55</v>
      </c>
      <c r="C10064" t="s">
        <v>10</v>
      </c>
      <c r="D10064" t="s">
        <v>11420</v>
      </c>
      <c r="E10064">
        <v>12.5</v>
      </c>
      <c r="F10064">
        <v>3</v>
      </c>
      <c r="G10064">
        <f t="shared" si="157"/>
        <v>37.5</v>
      </c>
      <c r="H10064" t="s">
        <v>35</v>
      </c>
      <c r="I10064" t="s">
        <v>28</v>
      </c>
      <c r="J10064" s="1">
        <v>45378</v>
      </c>
      <c r="K10064">
        <v>0</v>
      </c>
    </row>
    <row r="10065" spans="1:11" x14ac:dyDescent="0.3">
      <c r="A10065" t="s">
        <v>463</v>
      </c>
      <c r="B10065" t="s">
        <v>29</v>
      </c>
      <c r="C10065" t="s">
        <v>10</v>
      </c>
      <c r="D10065" t="s">
        <v>11420</v>
      </c>
      <c r="E10065">
        <v>12.5</v>
      </c>
      <c r="F10065">
        <v>8</v>
      </c>
      <c r="G10065">
        <f t="shared" si="157"/>
        <v>100</v>
      </c>
      <c r="H10065" t="s">
        <v>11</v>
      </c>
      <c r="I10065" t="s">
        <v>28</v>
      </c>
      <c r="J10065" s="1">
        <v>44625</v>
      </c>
      <c r="K10065">
        <v>0</v>
      </c>
    </row>
    <row r="10066" spans="1:11" x14ac:dyDescent="0.3">
      <c r="A10066" t="s">
        <v>715</v>
      </c>
      <c r="B10066" t="s">
        <v>42</v>
      </c>
      <c r="C10066" t="s">
        <v>10</v>
      </c>
      <c r="D10066" t="s">
        <v>11420</v>
      </c>
      <c r="E10066">
        <v>12.5</v>
      </c>
      <c r="F10066">
        <v>10</v>
      </c>
      <c r="G10066">
        <f t="shared" si="157"/>
        <v>125</v>
      </c>
      <c r="H10066" t="s">
        <v>19</v>
      </c>
      <c r="I10066" t="s">
        <v>12</v>
      </c>
      <c r="J10066" s="1">
        <v>45624</v>
      </c>
      <c r="K10066">
        <v>0</v>
      </c>
    </row>
    <row r="10067" spans="1:11" x14ac:dyDescent="0.3">
      <c r="A10067" t="s">
        <v>1343</v>
      </c>
      <c r="B10067" t="s">
        <v>64</v>
      </c>
      <c r="C10067" t="s">
        <v>10</v>
      </c>
      <c r="D10067" t="s">
        <v>11420</v>
      </c>
      <c r="E10067">
        <v>12.5</v>
      </c>
      <c r="F10067">
        <v>10</v>
      </c>
      <c r="G10067">
        <f t="shared" si="157"/>
        <v>125</v>
      </c>
      <c r="H10067" t="s">
        <v>11</v>
      </c>
      <c r="I10067" t="s">
        <v>12</v>
      </c>
      <c r="J10067" s="1">
        <v>45514</v>
      </c>
      <c r="K10067">
        <v>0</v>
      </c>
    </row>
    <row r="10068" spans="1:11" x14ac:dyDescent="0.3">
      <c r="A10068" t="s">
        <v>1460</v>
      </c>
      <c r="B10068" t="s">
        <v>46</v>
      </c>
      <c r="C10068" t="s">
        <v>10</v>
      </c>
      <c r="D10068" t="s">
        <v>11420</v>
      </c>
      <c r="E10068">
        <v>12.5</v>
      </c>
      <c r="F10068">
        <v>2</v>
      </c>
      <c r="G10068">
        <f t="shared" si="157"/>
        <v>25</v>
      </c>
      <c r="H10068" t="s">
        <v>35</v>
      </c>
      <c r="I10068" t="s">
        <v>28</v>
      </c>
      <c r="J10068" s="1">
        <v>44622</v>
      </c>
      <c r="K10068">
        <v>0</v>
      </c>
    </row>
    <row r="10069" spans="1:11" x14ac:dyDescent="0.3">
      <c r="A10069" t="s">
        <v>1630</v>
      </c>
      <c r="B10069" t="s">
        <v>55</v>
      </c>
      <c r="C10069" t="s">
        <v>10</v>
      </c>
      <c r="D10069" t="s">
        <v>11420</v>
      </c>
      <c r="E10069">
        <v>12.5</v>
      </c>
      <c r="F10069">
        <v>6</v>
      </c>
      <c r="G10069">
        <f t="shared" si="157"/>
        <v>75</v>
      </c>
      <c r="H10069" t="s">
        <v>19</v>
      </c>
      <c r="I10069" t="s">
        <v>28</v>
      </c>
      <c r="J10069" s="1">
        <v>45200</v>
      </c>
      <c r="K10069">
        <v>0</v>
      </c>
    </row>
    <row r="10070" spans="1:11" x14ac:dyDescent="0.3">
      <c r="A10070" t="s">
        <v>1770</v>
      </c>
      <c r="B10070" t="s">
        <v>9</v>
      </c>
      <c r="C10070" t="s">
        <v>10</v>
      </c>
      <c r="D10070" t="s">
        <v>11420</v>
      </c>
      <c r="E10070">
        <v>12.5</v>
      </c>
      <c r="F10070">
        <v>10</v>
      </c>
      <c r="G10070">
        <f t="shared" si="157"/>
        <v>125</v>
      </c>
      <c r="H10070" t="s">
        <v>11</v>
      </c>
      <c r="I10070" t="s">
        <v>12</v>
      </c>
      <c r="J10070" s="1">
        <v>45278</v>
      </c>
      <c r="K10070">
        <v>1</v>
      </c>
    </row>
    <row r="10071" spans="1:11" x14ac:dyDescent="0.3">
      <c r="A10071" t="s">
        <v>2535</v>
      </c>
      <c r="B10071" t="s">
        <v>53</v>
      </c>
      <c r="C10071" t="s">
        <v>10</v>
      </c>
      <c r="D10071" t="s">
        <v>11420</v>
      </c>
      <c r="E10071">
        <v>12.5</v>
      </c>
      <c r="F10071">
        <v>1</v>
      </c>
      <c r="G10071">
        <f t="shared" si="157"/>
        <v>12.5</v>
      </c>
      <c r="H10071" t="s">
        <v>11</v>
      </c>
      <c r="I10071" t="s">
        <v>28</v>
      </c>
      <c r="J10071" s="1">
        <v>45106</v>
      </c>
      <c r="K10071">
        <v>1</v>
      </c>
    </row>
    <row r="10072" spans="1:11" x14ac:dyDescent="0.3">
      <c r="A10072" t="s">
        <v>2698</v>
      </c>
      <c r="B10072" t="s">
        <v>53</v>
      </c>
      <c r="C10072" t="s">
        <v>10</v>
      </c>
      <c r="D10072" t="s">
        <v>11420</v>
      </c>
      <c r="E10072">
        <v>12.5</v>
      </c>
      <c r="F10072">
        <v>10</v>
      </c>
      <c r="G10072">
        <f t="shared" si="157"/>
        <v>125</v>
      </c>
      <c r="H10072" t="s">
        <v>19</v>
      </c>
      <c r="I10072" t="s">
        <v>12</v>
      </c>
      <c r="J10072" s="1">
        <v>44786</v>
      </c>
      <c r="K10072">
        <v>0</v>
      </c>
    </row>
    <row r="10073" spans="1:11" x14ac:dyDescent="0.3">
      <c r="A10073" t="s">
        <v>2794</v>
      </c>
      <c r="B10073" t="s">
        <v>71</v>
      </c>
      <c r="C10073" t="s">
        <v>10</v>
      </c>
      <c r="D10073" t="s">
        <v>11420</v>
      </c>
      <c r="E10073">
        <v>12.5</v>
      </c>
      <c r="F10073">
        <v>9</v>
      </c>
      <c r="G10073">
        <f t="shared" si="157"/>
        <v>112.5</v>
      </c>
      <c r="H10073" t="s">
        <v>19</v>
      </c>
      <c r="I10073" t="s">
        <v>28</v>
      </c>
      <c r="J10073" s="1">
        <v>44798</v>
      </c>
      <c r="K10073">
        <v>0</v>
      </c>
    </row>
    <row r="10074" spans="1:11" x14ac:dyDescent="0.3">
      <c r="A10074" t="s">
        <v>2826</v>
      </c>
      <c r="B10074" t="s">
        <v>44</v>
      </c>
      <c r="C10074" t="s">
        <v>10</v>
      </c>
      <c r="D10074" t="s">
        <v>11420</v>
      </c>
      <c r="E10074">
        <v>12.5</v>
      </c>
      <c r="F10074">
        <v>2</v>
      </c>
      <c r="G10074">
        <f t="shared" si="157"/>
        <v>25</v>
      </c>
      <c r="H10074" t="s">
        <v>11</v>
      </c>
      <c r="I10074" t="s">
        <v>28</v>
      </c>
      <c r="J10074" s="1">
        <v>44819</v>
      </c>
      <c r="K10074">
        <v>1</v>
      </c>
    </row>
    <row r="10075" spans="1:11" x14ac:dyDescent="0.3">
      <c r="A10075" t="s">
        <v>3203</v>
      </c>
      <c r="B10075" t="s">
        <v>34</v>
      </c>
      <c r="C10075" t="s">
        <v>10</v>
      </c>
      <c r="D10075" t="s">
        <v>11420</v>
      </c>
      <c r="E10075">
        <v>12.5</v>
      </c>
      <c r="F10075">
        <v>7</v>
      </c>
      <c r="G10075">
        <f t="shared" si="157"/>
        <v>87.5</v>
      </c>
      <c r="H10075" t="s">
        <v>11</v>
      </c>
      <c r="I10075" t="s">
        <v>28</v>
      </c>
      <c r="J10075" s="1">
        <v>45177</v>
      </c>
      <c r="K10075">
        <v>0</v>
      </c>
    </row>
    <row r="10076" spans="1:11" x14ac:dyDescent="0.3">
      <c r="A10076" t="s">
        <v>3259</v>
      </c>
      <c r="B10076" t="s">
        <v>9</v>
      </c>
      <c r="C10076" t="s">
        <v>10</v>
      </c>
      <c r="D10076" t="s">
        <v>11420</v>
      </c>
      <c r="E10076">
        <v>12.5</v>
      </c>
      <c r="F10076">
        <v>6</v>
      </c>
      <c r="G10076">
        <f t="shared" si="157"/>
        <v>75</v>
      </c>
      <c r="H10076" t="s">
        <v>19</v>
      </c>
      <c r="I10076" t="s">
        <v>12</v>
      </c>
      <c r="J10076" s="1">
        <v>44856</v>
      </c>
      <c r="K10076">
        <v>1</v>
      </c>
    </row>
    <row r="10077" spans="1:11" x14ac:dyDescent="0.3">
      <c r="A10077" t="s">
        <v>3412</v>
      </c>
      <c r="B10077" t="s">
        <v>42</v>
      </c>
      <c r="C10077" t="s">
        <v>10</v>
      </c>
      <c r="D10077" t="s">
        <v>11420</v>
      </c>
      <c r="E10077">
        <v>12.5</v>
      </c>
      <c r="F10077">
        <v>10</v>
      </c>
      <c r="G10077">
        <f t="shared" si="157"/>
        <v>125</v>
      </c>
      <c r="H10077" t="s">
        <v>19</v>
      </c>
      <c r="I10077" t="s">
        <v>28</v>
      </c>
      <c r="J10077" s="1">
        <v>45440</v>
      </c>
      <c r="K10077">
        <v>0</v>
      </c>
    </row>
    <row r="10078" spans="1:11" x14ac:dyDescent="0.3">
      <c r="A10078" t="s">
        <v>3528</v>
      </c>
      <c r="B10078" t="s">
        <v>24</v>
      </c>
      <c r="C10078" t="s">
        <v>10</v>
      </c>
      <c r="D10078" t="s">
        <v>11420</v>
      </c>
      <c r="E10078">
        <v>12.5</v>
      </c>
      <c r="F10078">
        <v>2</v>
      </c>
      <c r="G10078">
        <f t="shared" si="157"/>
        <v>25</v>
      </c>
      <c r="H10078" t="s">
        <v>35</v>
      </c>
      <c r="I10078" t="s">
        <v>28</v>
      </c>
      <c r="J10078" s="1">
        <v>44797</v>
      </c>
      <c r="K10078">
        <v>0</v>
      </c>
    </row>
    <row r="10079" spans="1:11" x14ac:dyDescent="0.3">
      <c r="A10079" t="s">
        <v>3796</v>
      </c>
      <c r="B10079" t="s">
        <v>104</v>
      </c>
      <c r="C10079" t="s">
        <v>10</v>
      </c>
      <c r="D10079" t="s">
        <v>11420</v>
      </c>
      <c r="E10079">
        <v>12.5</v>
      </c>
      <c r="F10079">
        <v>7</v>
      </c>
      <c r="G10079">
        <f t="shared" si="157"/>
        <v>87.5</v>
      </c>
      <c r="H10079" t="s">
        <v>19</v>
      </c>
      <c r="I10079" t="s">
        <v>28</v>
      </c>
      <c r="J10079" s="1">
        <v>45623</v>
      </c>
      <c r="K10079">
        <v>0</v>
      </c>
    </row>
    <row r="10080" spans="1:11" x14ac:dyDescent="0.3">
      <c r="A10080" t="s">
        <v>3951</v>
      </c>
      <c r="B10080" t="s">
        <v>29</v>
      </c>
      <c r="C10080" t="s">
        <v>10</v>
      </c>
      <c r="D10080" t="s">
        <v>11420</v>
      </c>
      <c r="E10080">
        <v>12.5</v>
      </c>
      <c r="F10080">
        <v>2</v>
      </c>
      <c r="G10080">
        <f t="shared" si="157"/>
        <v>25</v>
      </c>
      <c r="H10080" t="s">
        <v>35</v>
      </c>
      <c r="I10080" t="s">
        <v>12</v>
      </c>
      <c r="J10080" s="1">
        <v>44963</v>
      </c>
      <c r="K10080">
        <v>0</v>
      </c>
    </row>
    <row r="10081" spans="1:11" x14ac:dyDescent="0.3">
      <c r="A10081" t="s">
        <v>4264</v>
      </c>
      <c r="B10081" t="s">
        <v>21</v>
      </c>
      <c r="C10081" t="s">
        <v>10</v>
      </c>
      <c r="D10081" t="s">
        <v>11420</v>
      </c>
      <c r="E10081">
        <v>12.5</v>
      </c>
      <c r="F10081">
        <v>5</v>
      </c>
      <c r="G10081">
        <f t="shared" si="157"/>
        <v>62.5</v>
      </c>
      <c r="H10081" t="s">
        <v>35</v>
      </c>
      <c r="I10081" t="s">
        <v>28</v>
      </c>
      <c r="J10081" s="1">
        <v>45360</v>
      </c>
      <c r="K10081">
        <v>0</v>
      </c>
    </row>
    <row r="10082" spans="1:11" x14ac:dyDescent="0.3">
      <c r="A10082" t="s">
        <v>4300</v>
      </c>
      <c r="B10082" t="s">
        <v>44</v>
      </c>
      <c r="C10082" t="s">
        <v>10</v>
      </c>
      <c r="D10082" t="s">
        <v>11420</v>
      </c>
      <c r="E10082">
        <v>12.5</v>
      </c>
      <c r="F10082">
        <v>7</v>
      </c>
      <c r="G10082">
        <f t="shared" si="157"/>
        <v>87.5</v>
      </c>
      <c r="H10082" t="s">
        <v>11</v>
      </c>
      <c r="I10082" t="s">
        <v>28</v>
      </c>
      <c r="J10082" s="1">
        <v>45308</v>
      </c>
      <c r="K10082">
        <v>1</v>
      </c>
    </row>
    <row r="10083" spans="1:11" x14ac:dyDescent="0.3">
      <c r="A10083" t="s">
        <v>4367</v>
      </c>
      <c r="B10083" t="s">
        <v>58</v>
      </c>
      <c r="C10083" t="s">
        <v>10</v>
      </c>
      <c r="D10083" t="s">
        <v>11420</v>
      </c>
      <c r="E10083">
        <v>12.5</v>
      </c>
      <c r="F10083">
        <v>4</v>
      </c>
      <c r="G10083">
        <f t="shared" si="157"/>
        <v>50</v>
      </c>
      <c r="H10083" t="s">
        <v>35</v>
      </c>
      <c r="I10083" t="s">
        <v>28</v>
      </c>
      <c r="J10083" s="1">
        <v>45148</v>
      </c>
      <c r="K10083">
        <v>1</v>
      </c>
    </row>
    <row r="10084" spans="1:11" x14ac:dyDescent="0.3">
      <c r="A10084" t="s">
        <v>4763</v>
      </c>
      <c r="B10084" t="s">
        <v>14</v>
      </c>
      <c r="C10084" t="s">
        <v>10</v>
      </c>
      <c r="D10084" t="s">
        <v>11420</v>
      </c>
      <c r="E10084">
        <v>12.5</v>
      </c>
      <c r="F10084">
        <v>7</v>
      </c>
      <c r="G10084">
        <f t="shared" si="157"/>
        <v>87.5</v>
      </c>
      <c r="H10084" t="s">
        <v>11</v>
      </c>
      <c r="I10084" t="s">
        <v>28</v>
      </c>
      <c r="J10084" s="1">
        <v>45157</v>
      </c>
      <c r="K10084">
        <v>0</v>
      </c>
    </row>
    <row r="10085" spans="1:11" x14ac:dyDescent="0.3">
      <c r="A10085" t="s">
        <v>4774</v>
      </c>
      <c r="B10085" t="s">
        <v>42</v>
      </c>
      <c r="C10085" t="s">
        <v>10</v>
      </c>
      <c r="D10085" t="s">
        <v>11420</v>
      </c>
      <c r="E10085">
        <v>12.5</v>
      </c>
      <c r="F10085">
        <v>4</v>
      </c>
      <c r="G10085">
        <f t="shared" si="157"/>
        <v>50</v>
      </c>
      <c r="H10085" t="s">
        <v>19</v>
      </c>
      <c r="I10085" t="s">
        <v>28</v>
      </c>
      <c r="J10085" s="1">
        <v>44580</v>
      </c>
      <c r="K10085">
        <v>0</v>
      </c>
    </row>
    <row r="10086" spans="1:11" x14ac:dyDescent="0.3">
      <c r="A10086" t="s">
        <v>4848</v>
      </c>
      <c r="B10086" t="s">
        <v>9</v>
      </c>
      <c r="C10086" t="s">
        <v>10</v>
      </c>
      <c r="D10086" t="s">
        <v>11420</v>
      </c>
      <c r="E10086">
        <v>12.5</v>
      </c>
      <c r="F10086">
        <v>8</v>
      </c>
      <c r="G10086">
        <f t="shared" si="157"/>
        <v>100</v>
      </c>
      <c r="H10086" t="s">
        <v>35</v>
      </c>
      <c r="I10086" t="s">
        <v>12</v>
      </c>
      <c r="J10086" s="1">
        <v>45052</v>
      </c>
      <c r="K10086">
        <v>1</v>
      </c>
    </row>
    <row r="10087" spans="1:11" x14ac:dyDescent="0.3">
      <c r="A10087" t="s">
        <v>4968</v>
      </c>
      <c r="B10087" t="s">
        <v>104</v>
      </c>
      <c r="C10087" t="s">
        <v>10</v>
      </c>
      <c r="D10087" t="s">
        <v>11420</v>
      </c>
      <c r="E10087">
        <v>12.5</v>
      </c>
      <c r="F10087">
        <v>7</v>
      </c>
      <c r="G10087">
        <f t="shared" si="157"/>
        <v>87.5</v>
      </c>
      <c r="H10087" t="s">
        <v>11</v>
      </c>
      <c r="I10087" t="s">
        <v>12</v>
      </c>
      <c r="J10087" s="1">
        <v>44620</v>
      </c>
      <c r="K10087">
        <v>0</v>
      </c>
    </row>
    <row r="10088" spans="1:11" x14ac:dyDescent="0.3">
      <c r="A10088" t="s">
        <v>4988</v>
      </c>
      <c r="B10088" t="s">
        <v>27</v>
      </c>
      <c r="C10088" t="s">
        <v>10</v>
      </c>
      <c r="D10088" t="s">
        <v>11420</v>
      </c>
      <c r="E10088">
        <v>12.5</v>
      </c>
      <c r="F10088">
        <v>9</v>
      </c>
      <c r="G10088">
        <f t="shared" si="157"/>
        <v>112.5</v>
      </c>
      <c r="H10088" t="s">
        <v>35</v>
      </c>
      <c r="I10088" t="s">
        <v>28</v>
      </c>
      <c r="J10088" s="1">
        <v>45472</v>
      </c>
      <c r="K10088">
        <v>0</v>
      </c>
    </row>
    <row r="10089" spans="1:11" x14ac:dyDescent="0.3">
      <c r="A10089" t="s">
        <v>5341</v>
      </c>
      <c r="B10089" t="s">
        <v>53</v>
      </c>
      <c r="C10089" t="s">
        <v>10</v>
      </c>
      <c r="D10089" t="s">
        <v>11420</v>
      </c>
      <c r="E10089">
        <v>12.5</v>
      </c>
      <c r="F10089">
        <v>6</v>
      </c>
      <c r="G10089">
        <f t="shared" si="157"/>
        <v>75</v>
      </c>
      <c r="H10089" t="s">
        <v>35</v>
      </c>
      <c r="I10089" t="s">
        <v>12</v>
      </c>
      <c r="J10089" s="1">
        <v>44724</v>
      </c>
      <c r="K10089">
        <v>0</v>
      </c>
    </row>
    <row r="10090" spans="1:11" x14ac:dyDescent="0.3">
      <c r="A10090" t="s">
        <v>5654</v>
      </c>
      <c r="B10090" t="s">
        <v>49</v>
      </c>
      <c r="C10090" t="s">
        <v>10</v>
      </c>
      <c r="D10090" t="s">
        <v>11420</v>
      </c>
      <c r="E10090">
        <v>12.5</v>
      </c>
      <c r="F10090">
        <v>8</v>
      </c>
      <c r="G10090">
        <f t="shared" si="157"/>
        <v>100</v>
      </c>
      <c r="H10090" t="s">
        <v>19</v>
      </c>
      <c r="I10090" t="s">
        <v>28</v>
      </c>
      <c r="J10090" s="1">
        <v>45264</v>
      </c>
      <c r="K10090">
        <v>0</v>
      </c>
    </row>
    <row r="10091" spans="1:11" x14ac:dyDescent="0.3">
      <c r="A10091" t="s">
        <v>5694</v>
      </c>
      <c r="B10091" t="s">
        <v>24</v>
      </c>
      <c r="C10091" t="s">
        <v>10</v>
      </c>
      <c r="D10091" t="s">
        <v>11420</v>
      </c>
      <c r="E10091">
        <v>12.5</v>
      </c>
      <c r="F10091">
        <v>2</v>
      </c>
      <c r="G10091">
        <f t="shared" si="157"/>
        <v>25</v>
      </c>
      <c r="H10091" t="s">
        <v>11</v>
      </c>
      <c r="I10091" t="s">
        <v>12</v>
      </c>
      <c r="J10091" s="1">
        <v>44594</v>
      </c>
      <c r="K10091">
        <v>0</v>
      </c>
    </row>
    <row r="10092" spans="1:11" x14ac:dyDescent="0.3">
      <c r="A10092" t="s">
        <v>5838</v>
      </c>
      <c r="B10092" t="s">
        <v>44</v>
      </c>
      <c r="C10092" t="s">
        <v>10</v>
      </c>
      <c r="D10092" t="s">
        <v>11420</v>
      </c>
      <c r="E10092">
        <v>12.5</v>
      </c>
      <c r="F10092">
        <v>9</v>
      </c>
      <c r="G10092">
        <f t="shared" si="157"/>
        <v>112.5</v>
      </c>
      <c r="H10092" t="s">
        <v>35</v>
      </c>
      <c r="I10092" t="s">
        <v>28</v>
      </c>
      <c r="J10092" s="1">
        <v>44894</v>
      </c>
      <c r="K10092">
        <v>1</v>
      </c>
    </row>
    <row r="10093" spans="1:11" x14ac:dyDescent="0.3">
      <c r="A10093" t="s">
        <v>6575</v>
      </c>
      <c r="B10093" t="s">
        <v>46</v>
      </c>
      <c r="C10093" t="s">
        <v>10</v>
      </c>
      <c r="D10093" t="s">
        <v>11420</v>
      </c>
      <c r="E10093">
        <v>12.5</v>
      </c>
      <c r="F10093">
        <v>5</v>
      </c>
      <c r="G10093">
        <f t="shared" si="157"/>
        <v>62.5</v>
      </c>
      <c r="H10093" t="s">
        <v>11</v>
      </c>
      <c r="I10093" t="s">
        <v>28</v>
      </c>
      <c r="J10093" s="1">
        <v>44909</v>
      </c>
      <c r="K10093">
        <v>0</v>
      </c>
    </row>
    <row r="10094" spans="1:11" x14ac:dyDescent="0.3">
      <c r="A10094" t="s">
        <v>6855</v>
      </c>
      <c r="B10094" t="s">
        <v>49</v>
      </c>
      <c r="C10094" t="s">
        <v>10</v>
      </c>
      <c r="D10094" t="s">
        <v>11420</v>
      </c>
      <c r="E10094">
        <v>12.5</v>
      </c>
      <c r="F10094">
        <v>7</v>
      </c>
      <c r="G10094">
        <f t="shared" si="157"/>
        <v>87.5</v>
      </c>
      <c r="H10094" t="s">
        <v>35</v>
      </c>
      <c r="I10094" t="s">
        <v>28</v>
      </c>
      <c r="J10094" s="1">
        <v>45384</v>
      </c>
      <c r="K10094">
        <v>1</v>
      </c>
    </row>
    <row r="10095" spans="1:11" x14ac:dyDescent="0.3">
      <c r="A10095" t="s">
        <v>7549</v>
      </c>
      <c r="B10095" t="s">
        <v>34</v>
      </c>
      <c r="C10095" t="s">
        <v>10</v>
      </c>
      <c r="D10095" t="s">
        <v>11420</v>
      </c>
      <c r="E10095">
        <v>12.5</v>
      </c>
      <c r="F10095">
        <v>3</v>
      </c>
      <c r="G10095">
        <f t="shared" si="157"/>
        <v>37.5</v>
      </c>
      <c r="H10095" t="s">
        <v>11</v>
      </c>
      <c r="I10095" t="s">
        <v>12</v>
      </c>
      <c r="J10095" s="1">
        <v>45332</v>
      </c>
      <c r="K10095">
        <v>0</v>
      </c>
    </row>
    <row r="10096" spans="1:11" x14ac:dyDescent="0.3">
      <c r="A10096" t="s">
        <v>7550</v>
      </c>
      <c r="B10096" t="s">
        <v>42</v>
      </c>
      <c r="C10096" t="s">
        <v>10</v>
      </c>
      <c r="D10096" t="s">
        <v>11420</v>
      </c>
      <c r="E10096">
        <v>12.5</v>
      </c>
      <c r="F10096">
        <v>8</v>
      </c>
      <c r="G10096">
        <f t="shared" si="157"/>
        <v>100</v>
      </c>
      <c r="H10096" t="s">
        <v>19</v>
      </c>
      <c r="I10096" t="s">
        <v>12</v>
      </c>
      <c r="J10096" s="1">
        <v>45393</v>
      </c>
      <c r="K10096">
        <v>0</v>
      </c>
    </row>
    <row r="10097" spans="1:11" x14ac:dyDescent="0.3">
      <c r="A10097" t="s">
        <v>7653</v>
      </c>
      <c r="B10097" t="s">
        <v>58</v>
      </c>
      <c r="C10097" t="s">
        <v>10</v>
      </c>
      <c r="D10097" t="s">
        <v>11420</v>
      </c>
      <c r="E10097">
        <v>12.5</v>
      </c>
      <c r="F10097">
        <v>6</v>
      </c>
      <c r="G10097">
        <f t="shared" si="157"/>
        <v>75</v>
      </c>
      <c r="H10097" t="s">
        <v>19</v>
      </c>
      <c r="I10097" t="s">
        <v>28</v>
      </c>
      <c r="J10097" s="1">
        <v>45594</v>
      </c>
      <c r="K10097">
        <v>0</v>
      </c>
    </row>
    <row r="10098" spans="1:11" x14ac:dyDescent="0.3">
      <c r="A10098" t="s">
        <v>7815</v>
      </c>
      <c r="B10098" t="s">
        <v>77</v>
      </c>
      <c r="C10098" t="s">
        <v>10</v>
      </c>
      <c r="D10098" t="s">
        <v>11420</v>
      </c>
      <c r="E10098">
        <v>12.5</v>
      </c>
      <c r="F10098">
        <v>6</v>
      </c>
      <c r="G10098">
        <f t="shared" si="157"/>
        <v>75</v>
      </c>
      <c r="H10098" t="s">
        <v>11</v>
      </c>
      <c r="I10098" t="s">
        <v>12</v>
      </c>
      <c r="J10098" s="1">
        <v>45666</v>
      </c>
      <c r="K10098">
        <v>0</v>
      </c>
    </row>
    <row r="10099" spans="1:11" x14ac:dyDescent="0.3">
      <c r="A10099" t="s">
        <v>9214</v>
      </c>
      <c r="B10099" t="s">
        <v>17</v>
      </c>
      <c r="C10099" t="s">
        <v>10</v>
      </c>
      <c r="D10099" t="s">
        <v>11420</v>
      </c>
      <c r="E10099">
        <v>12.5</v>
      </c>
      <c r="F10099">
        <v>9</v>
      </c>
      <c r="G10099">
        <f t="shared" si="157"/>
        <v>112.5</v>
      </c>
      <c r="H10099" t="s">
        <v>19</v>
      </c>
      <c r="I10099" t="s">
        <v>12</v>
      </c>
      <c r="J10099" s="1">
        <v>45361</v>
      </c>
      <c r="K10099">
        <v>0</v>
      </c>
    </row>
    <row r="10100" spans="1:11" x14ac:dyDescent="0.3">
      <c r="A10100" t="s">
        <v>9221</v>
      </c>
      <c r="B10100" t="s">
        <v>34</v>
      </c>
      <c r="C10100" t="s">
        <v>10</v>
      </c>
      <c r="D10100" t="s">
        <v>11420</v>
      </c>
      <c r="E10100">
        <v>12.5</v>
      </c>
      <c r="F10100">
        <v>5</v>
      </c>
      <c r="G10100">
        <f t="shared" si="157"/>
        <v>62.5</v>
      </c>
      <c r="H10100" t="s">
        <v>11</v>
      </c>
      <c r="I10100" t="s">
        <v>28</v>
      </c>
      <c r="J10100" s="1">
        <v>44858</v>
      </c>
      <c r="K10100">
        <v>1</v>
      </c>
    </row>
    <row r="10101" spans="1:11" x14ac:dyDescent="0.3">
      <c r="A10101" t="s">
        <v>9296</v>
      </c>
      <c r="B10101" t="s">
        <v>49</v>
      </c>
      <c r="C10101" t="s">
        <v>10</v>
      </c>
      <c r="D10101" t="s">
        <v>11420</v>
      </c>
      <c r="E10101">
        <v>12.5</v>
      </c>
      <c r="F10101">
        <v>6</v>
      </c>
      <c r="G10101">
        <f t="shared" si="157"/>
        <v>75</v>
      </c>
      <c r="H10101" t="s">
        <v>11</v>
      </c>
      <c r="I10101" t="s">
        <v>12</v>
      </c>
      <c r="J10101" s="1">
        <v>44611</v>
      </c>
      <c r="K10101">
        <v>1</v>
      </c>
    </row>
    <row r="10102" spans="1:11" x14ac:dyDescent="0.3">
      <c r="A10102" t="s">
        <v>9625</v>
      </c>
      <c r="B10102" t="s">
        <v>34</v>
      </c>
      <c r="C10102" t="s">
        <v>10</v>
      </c>
      <c r="D10102" t="s">
        <v>11420</v>
      </c>
      <c r="E10102">
        <v>12.5</v>
      </c>
      <c r="F10102">
        <v>3</v>
      </c>
      <c r="G10102">
        <f t="shared" si="157"/>
        <v>37.5</v>
      </c>
      <c r="H10102" t="s">
        <v>19</v>
      </c>
      <c r="I10102" t="s">
        <v>12</v>
      </c>
      <c r="J10102" s="1">
        <v>45035</v>
      </c>
      <c r="K10102">
        <v>0</v>
      </c>
    </row>
    <row r="10103" spans="1:11" x14ac:dyDescent="0.3">
      <c r="A10103" t="s">
        <v>9807</v>
      </c>
      <c r="B10103" t="s">
        <v>55</v>
      </c>
      <c r="C10103" t="s">
        <v>10</v>
      </c>
      <c r="D10103" t="s">
        <v>11420</v>
      </c>
      <c r="E10103">
        <v>12.5</v>
      </c>
      <c r="F10103">
        <v>2</v>
      </c>
      <c r="G10103">
        <f t="shared" si="157"/>
        <v>25</v>
      </c>
      <c r="H10103" t="s">
        <v>19</v>
      </c>
      <c r="I10103" t="s">
        <v>12</v>
      </c>
      <c r="J10103" s="1">
        <v>45092</v>
      </c>
      <c r="K10103">
        <v>1</v>
      </c>
    </row>
    <row r="10104" spans="1:11" x14ac:dyDescent="0.3">
      <c r="A10104" t="s">
        <v>9965</v>
      </c>
      <c r="B10104" t="s">
        <v>39</v>
      </c>
      <c r="C10104" t="s">
        <v>10</v>
      </c>
      <c r="D10104" t="s">
        <v>11420</v>
      </c>
      <c r="E10104">
        <v>12.5</v>
      </c>
      <c r="F10104">
        <v>10</v>
      </c>
      <c r="G10104">
        <f t="shared" si="157"/>
        <v>125</v>
      </c>
      <c r="H10104" t="s">
        <v>35</v>
      </c>
      <c r="I10104" t="s">
        <v>12</v>
      </c>
      <c r="J10104" s="1">
        <v>45499</v>
      </c>
      <c r="K10104">
        <v>0</v>
      </c>
    </row>
    <row r="10105" spans="1:11" x14ac:dyDescent="0.3">
      <c r="A10105" t="s">
        <v>10178</v>
      </c>
      <c r="B10105" t="s">
        <v>46</v>
      </c>
      <c r="C10105" t="s">
        <v>10</v>
      </c>
      <c r="D10105" t="s">
        <v>11420</v>
      </c>
      <c r="E10105">
        <v>12.5</v>
      </c>
      <c r="F10105">
        <v>2</v>
      </c>
      <c r="G10105">
        <f t="shared" si="157"/>
        <v>25</v>
      </c>
      <c r="H10105" t="s">
        <v>19</v>
      </c>
      <c r="I10105" t="s">
        <v>12</v>
      </c>
      <c r="J10105" s="1">
        <v>45466</v>
      </c>
      <c r="K10105">
        <v>1</v>
      </c>
    </row>
    <row r="10106" spans="1:11" x14ac:dyDescent="0.3">
      <c r="A10106" t="s">
        <v>10515</v>
      </c>
      <c r="B10106" t="s">
        <v>73</v>
      </c>
      <c r="C10106" t="s">
        <v>10</v>
      </c>
      <c r="D10106" t="s">
        <v>11420</v>
      </c>
      <c r="E10106">
        <v>12.5</v>
      </c>
      <c r="F10106">
        <v>2</v>
      </c>
      <c r="G10106">
        <f t="shared" si="157"/>
        <v>25</v>
      </c>
      <c r="H10106" t="s">
        <v>35</v>
      </c>
      <c r="I10106" t="s">
        <v>12</v>
      </c>
      <c r="J10106" s="1">
        <v>45268</v>
      </c>
      <c r="K10106">
        <v>1</v>
      </c>
    </row>
    <row r="10107" spans="1:11" x14ac:dyDescent="0.3">
      <c r="A10107" t="s">
        <v>10534</v>
      </c>
      <c r="B10107" t="s">
        <v>9</v>
      </c>
      <c r="C10107" t="s">
        <v>10</v>
      </c>
      <c r="D10107" t="s">
        <v>11420</v>
      </c>
      <c r="E10107">
        <v>12.5</v>
      </c>
      <c r="F10107">
        <v>1</v>
      </c>
      <c r="G10107">
        <f t="shared" si="157"/>
        <v>12.5</v>
      </c>
      <c r="H10107" t="s">
        <v>35</v>
      </c>
      <c r="I10107" t="s">
        <v>28</v>
      </c>
      <c r="J10107" s="1">
        <v>45505</v>
      </c>
      <c r="K10107">
        <v>0</v>
      </c>
    </row>
    <row r="10108" spans="1:11" x14ac:dyDescent="0.3">
      <c r="A10108" t="s">
        <v>10542</v>
      </c>
      <c r="B10108" t="s">
        <v>49</v>
      </c>
      <c r="C10108" t="s">
        <v>10</v>
      </c>
      <c r="D10108" t="s">
        <v>11420</v>
      </c>
      <c r="E10108">
        <v>12.5</v>
      </c>
      <c r="F10108">
        <v>2</v>
      </c>
      <c r="G10108">
        <f t="shared" si="157"/>
        <v>25</v>
      </c>
      <c r="H10108" t="s">
        <v>11</v>
      </c>
      <c r="I10108" t="s">
        <v>28</v>
      </c>
      <c r="J10108" s="1">
        <v>44834</v>
      </c>
      <c r="K10108">
        <v>0</v>
      </c>
    </row>
    <row r="10109" spans="1:11" x14ac:dyDescent="0.3">
      <c r="A10109" t="s">
        <v>11071</v>
      </c>
      <c r="B10109" t="s">
        <v>39</v>
      </c>
      <c r="C10109" t="s">
        <v>10</v>
      </c>
      <c r="D10109" t="s">
        <v>11420</v>
      </c>
      <c r="E10109">
        <v>12.5</v>
      </c>
      <c r="F10109">
        <v>7</v>
      </c>
      <c r="G10109">
        <f t="shared" si="157"/>
        <v>87.5</v>
      </c>
      <c r="H10109" t="s">
        <v>19</v>
      </c>
      <c r="I10109" t="s">
        <v>12</v>
      </c>
      <c r="J10109" s="1">
        <v>45123</v>
      </c>
      <c r="K10109">
        <v>0</v>
      </c>
    </row>
    <row r="10110" spans="1:11" x14ac:dyDescent="0.3">
      <c r="A10110" t="s">
        <v>11127</v>
      </c>
      <c r="B10110" t="s">
        <v>42</v>
      </c>
      <c r="C10110" t="s">
        <v>10</v>
      </c>
      <c r="D10110" t="s">
        <v>11420</v>
      </c>
      <c r="E10110">
        <v>12.5</v>
      </c>
      <c r="F10110">
        <v>7</v>
      </c>
      <c r="G10110">
        <f t="shared" si="157"/>
        <v>87.5</v>
      </c>
      <c r="H10110" t="s">
        <v>11</v>
      </c>
      <c r="I10110" t="s">
        <v>28</v>
      </c>
      <c r="J10110" s="1">
        <v>44824</v>
      </c>
      <c r="K10110">
        <v>0</v>
      </c>
    </row>
    <row r="10111" spans="1:11" x14ac:dyDescent="0.3">
      <c r="A10111" t="s">
        <v>11201</v>
      </c>
      <c r="B10111" t="s">
        <v>53</v>
      </c>
      <c r="C10111" t="s">
        <v>10</v>
      </c>
      <c r="D10111" t="s">
        <v>11420</v>
      </c>
      <c r="E10111">
        <v>12.5</v>
      </c>
      <c r="F10111">
        <v>3</v>
      </c>
      <c r="G10111">
        <f t="shared" si="157"/>
        <v>37.5</v>
      </c>
      <c r="H10111" t="s">
        <v>19</v>
      </c>
      <c r="I10111" t="s">
        <v>12</v>
      </c>
      <c r="J10111" s="1">
        <v>44751</v>
      </c>
      <c r="K10111">
        <v>1</v>
      </c>
    </row>
    <row r="10112" spans="1:11" x14ac:dyDescent="0.3">
      <c r="A10112" t="s">
        <v>47</v>
      </c>
      <c r="B10112" t="s">
        <v>39</v>
      </c>
      <c r="C10112" t="s">
        <v>22</v>
      </c>
      <c r="D10112" t="s">
        <v>11413</v>
      </c>
      <c r="E10112">
        <v>14</v>
      </c>
      <c r="F10112">
        <v>9</v>
      </c>
      <c r="G10112">
        <f t="shared" si="157"/>
        <v>126</v>
      </c>
      <c r="H10112" t="s">
        <v>11</v>
      </c>
      <c r="I10112" t="s">
        <v>28</v>
      </c>
      <c r="J10112" s="1">
        <v>45305</v>
      </c>
      <c r="K10112">
        <v>0</v>
      </c>
    </row>
    <row r="10113" spans="1:11" x14ac:dyDescent="0.3">
      <c r="A10113" t="s">
        <v>110</v>
      </c>
      <c r="B10113" t="s">
        <v>64</v>
      </c>
      <c r="C10113" t="s">
        <v>22</v>
      </c>
      <c r="D10113" t="s">
        <v>11413</v>
      </c>
      <c r="E10113">
        <v>14</v>
      </c>
      <c r="F10113">
        <v>6</v>
      </c>
      <c r="G10113">
        <f t="shared" si="157"/>
        <v>84</v>
      </c>
      <c r="H10113" t="s">
        <v>11</v>
      </c>
      <c r="I10113" t="s">
        <v>12</v>
      </c>
      <c r="J10113" s="1">
        <v>45285</v>
      </c>
      <c r="K10113">
        <v>1</v>
      </c>
    </row>
    <row r="10114" spans="1:11" x14ac:dyDescent="0.3">
      <c r="A10114" t="s">
        <v>193</v>
      </c>
      <c r="B10114" t="s">
        <v>17</v>
      </c>
      <c r="C10114" t="s">
        <v>22</v>
      </c>
      <c r="D10114" t="s">
        <v>11413</v>
      </c>
      <c r="E10114">
        <v>14</v>
      </c>
      <c r="F10114">
        <v>9</v>
      </c>
      <c r="G10114">
        <f t="shared" ref="G10114:G10177" si="158">E10114*F10114</f>
        <v>126</v>
      </c>
      <c r="H10114" t="s">
        <v>11</v>
      </c>
      <c r="I10114" t="s">
        <v>12</v>
      </c>
      <c r="J10114" s="1">
        <v>44897</v>
      </c>
      <c r="K10114">
        <v>1</v>
      </c>
    </row>
    <row r="10115" spans="1:11" x14ac:dyDescent="0.3">
      <c r="A10115" t="s">
        <v>194</v>
      </c>
      <c r="B10115" t="s">
        <v>71</v>
      </c>
      <c r="C10115" t="s">
        <v>22</v>
      </c>
      <c r="D10115" t="s">
        <v>11413</v>
      </c>
      <c r="E10115">
        <v>14</v>
      </c>
      <c r="F10115">
        <v>6</v>
      </c>
      <c r="G10115">
        <f t="shared" si="158"/>
        <v>84</v>
      </c>
      <c r="H10115" t="s">
        <v>11</v>
      </c>
      <c r="I10115" t="s">
        <v>12</v>
      </c>
      <c r="J10115" s="1">
        <v>45651</v>
      </c>
      <c r="K10115">
        <v>0</v>
      </c>
    </row>
    <row r="10116" spans="1:11" x14ac:dyDescent="0.3">
      <c r="A10116" t="s">
        <v>391</v>
      </c>
      <c r="B10116" t="s">
        <v>71</v>
      </c>
      <c r="C10116" t="s">
        <v>22</v>
      </c>
      <c r="D10116" t="s">
        <v>11413</v>
      </c>
      <c r="E10116">
        <v>14</v>
      </c>
      <c r="F10116">
        <v>5</v>
      </c>
      <c r="G10116">
        <f t="shared" si="158"/>
        <v>70</v>
      </c>
      <c r="H10116" t="s">
        <v>35</v>
      </c>
      <c r="I10116" t="s">
        <v>28</v>
      </c>
      <c r="J10116" s="1">
        <v>45655</v>
      </c>
      <c r="K10116">
        <v>0</v>
      </c>
    </row>
    <row r="10117" spans="1:11" x14ac:dyDescent="0.3">
      <c r="A10117" t="s">
        <v>702</v>
      </c>
      <c r="B10117" t="s">
        <v>49</v>
      </c>
      <c r="C10117" t="s">
        <v>22</v>
      </c>
      <c r="D10117" t="s">
        <v>11413</v>
      </c>
      <c r="E10117">
        <v>14</v>
      </c>
      <c r="F10117">
        <v>1</v>
      </c>
      <c r="G10117">
        <f t="shared" si="158"/>
        <v>14</v>
      </c>
      <c r="H10117" t="s">
        <v>35</v>
      </c>
      <c r="I10117" t="s">
        <v>28</v>
      </c>
      <c r="J10117" s="1">
        <v>44782</v>
      </c>
      <c r="K10117">
        <v>0</v>
      </c>
    </row>
    <row r="10118" spans="1:11" x14ac:dyDescent="0.3">
      <c r="A10118" t="s">
        <v>945</v>
      </c>
      <c r="B10118" t="s">
        <v>39</v>
      </c>
      <c r="C10118" t="s">
        <v>22</v>
      </c>
      <c r="D10118" t="s">
        <v>11413</v>
      </c>
      <c r="E10118">
        <v>14</v>
      </c>
      <c r="F10118">
        <v>6</v>
      </c>
      <c r="G10118">
        <f t="shared" si="158"/>
        <v>84</v>
      </c>
      <c r="H10118" t="s">
        <v>19</v>
      </c>
      <c r="I10118" t="s">
        <v>12</v>
      </c>
      <c r="J10118" s="1">
        <v>45560</v>
      </c>
      <c r="K10118">
        <v>0</v>
      </c>
    </row>
    <row r="10119" spans="1:11" x14ac:dyDescent="0.3">
      <c r="A10119" t="s">
        <v>1066</v>
      </c>
      <c r="B10119" t="s">
        <v>21</v>
      </c>
      <c r="C10119" t="s">
        <v>22</v>
      </c>
      <c r="D10119" t="s">
        <v>11413</v>
      </c>
      <c r="E10119">
        <v>14</v>
      </c>
      <c r="F10119">
        <v>9</v>
      </c>
      <c r="G10119">
        <f t="shared" si="158"/>
        <v>126</v>
      </c>
      <c r="H10119" t="s">
        <v>35</v>
      </c>
      <c r="I10119" t="s">
        <v>12</v>
      </c>
      <c r="J10119" s="1">
        <v>45380</v>
      </c>
      <c r="K10119">
        <v>0</v>
      </c>
    </row>
    <row r="10120" spans="1:11" x14ac:dyDescent="0.3">
      <c r="A10120" t="s">
        <v>1275</v>
      </c>
      <c r="B10120" t="s">
        <v>44</v>
      </c>
      <c r="C10120" t="s">
        <v>22</v>
      </c>
      <c r="D10120" t="s">
        <v>11413</v>
      </c>
      <c r="E10120">
        <v>14</v>
      </c>
      <c r="F10120">
        <v>2</v>
      </c>
      <c r="G10120">
        <f t="shared" si="158"/>
        <v>28</v>
      </c>
      <c r="H10120" t="s">
        <v>11</v>
      </c>
      <c r="I10120" t="s">
        <v>12</v>
      </c>
      <c r="J10120" s="1">
        <v>45321</v>
      </c>
      <c r="K10120">
        <v>1</v>
      </c>
    </row>
    <row r="10121" spans="1:11" x14ac:dyDescent="0.3">
      <c r="A10121" t="s">
        <v>1357</v>
      </c>
      <c r="B10121" t="s">
        <v>9</v>
      </c>
      <c r="C10121" t="s">
        <v>22</v>
      </c>
      <c r="D10121" t="s">
        <v>11413</v>
      </c>
      <c r="E10121">
        <v>14</v>
      </c>
      <c r="F10121">
        <v>3</v>
      </c>
      <c r="G10121">
        <f t="shared" si="158"/>
        <v>42</v>
      </c>
      <c r="H10121" t="s">
        <v>11</v>
      </c>
      <c r="I10121" t="s">
        <v>12</v>
      </c>
      <c r="J10121" s="1">
        <v>45017</v>
      </c>
      <c r="K10121">
        <v>0</v>
      </c>
    </row>
    <row r="10122" spans="1:11" x14ac:dyDescent="0.3">
      <c r="A10122" t="s">
        <v>1597</v>
      </c>
      <c r="B10122" t="s">
        <v>29</v>
      </c>
      <c r="C10122" t="s">
        <v>22</v>
      </c>
      <c r="D10122" t="s">
        <v>11413</v>
      </c>
      <c r="E10122">
        <v>14</v>
      </c>
      <c r="F10122">
        <v>8</v>
      </c>
      <c r="G10122">
        <f t="shared" si="158"/>
        <v>112</v>
      </c>
      <c r="H10122" t="s">
        <v>19</v>
      </c>
      <c r="I10122" t="s">
        <v>28</v>
      </c>
      <c r="J10122" s="1">
        <v>45254</v>
      </c>
      <c r="K10122">
        <v>1</v>
      </c>
    </row>
    <row r="10123" spans="1:11" x14ac:dyDescent="0.3">
      <c r="A10123" t="s">
        <v>1742</v>
      </c>
      <c r="B10123" t="s">
        <v>58</v>
      </c>
      <c r="C10123" t="s">
        <v>22</v>
      </c>
      <c r="D10123" t="s">
        <v>11413</v>
      </c>
      <c r="E10123">
        <v>14</v>
      </c>
      <c r="F10123">
        <v>4</v>
      </c>
      <c r="G10123">
        <f t="shared" si="158"/>
        <v>56</v>
      </c>
      <c r="H10123" t="s">
        <v>19</v>
      </c>
      <c r="I10123" t="s">
        <v>12</v>
      </c>
      <c r="J10123" s="1">
        <v>45014</v>
      </c>
      <c r="K10123">
        <v>0</v>
      </c>
    </row>
    <row r="10124" spans="1:11" x14ac:dyDescent="0.3">
      <c r="A10124" t="s">
        <v>1755</v>
      </c>
      <c r="B10124" t="s">
        <v>51</v>
      </c>
      <c r="C10124" t="s">
        <v>22</v>
      </c>
      <c r="D10124" t="s">
        <v>11413</v>
      </c>
      <c r="E10124">
        <v>14</v>
      </c>
      <c r="F10124">
        <v>8</v>
      </c>
      <c r="G10124">
        <f t="shared" si="158"/>
        <v>112</v>
      </c>
      <c r="H10124" t="s">
        <v>35</v>
      </c>
      <c r="I10124" t="s">
        <v>28</v>
      </c>
      <c r="J10124" s="1">
        <v>45345</v>
      </c>
      <c r="K10124">
        <v>0</v>
      </c>
    </row>
    <row r="10125" spans="1:11" x14ac:dyDescent="0.3">
      <c r="A10125" t="s">
        <v>2064</v>
      </c>
      <c r="B10125" t="s">
        <v>68</v>
      </c>
      <c r="C10125" t="s">
        <v>22</v>
      </c>
      <c r="D10125" t="s">
        <v>11413</v>
      </c>
      <c r="E10125">
        <v>14</v>
      </c>
      <c r="F10125">
        <v>1</v>
      </c>
      <c r="G10125">
        <f t="shared" si="158"/>
        <v>14</v>
      </c>
      <c r="H10125" t="s">
        <v>11</v>
      </c>
      <c r="I10125" t="s">
        <v>12</v>
      </c>
      <c r="J10125" s="1">
        <v>45237</v>
      </c>
      <c r="K10125">
        <v>0</v>
      </c>
    </row>
    <row r="10126" spans="1:11" x14ac:dyDescent="0.3">
      <c r="A10126" t="s">
        <v>2271</v>
      </c>
      <c r="B10126" t="s">
        <v>71</v>
      </c>
      <c r="C10126" t="s">
        <v>22</v>
      </c>
      <c r="D10126" t="s">
        <v>11413</v>
      </c>
      <c r="E10126">
        <v>14</v>
      </c>
      <c r="F10126">
        <v>3</v>
      </c>
      <c r="G10126">
        <f t="shared" si="158"/>
        <v>42</v>
      </c>
      <c r="H10126" t="s">
        <v>35</v>
      </c>
      <c r="I10126" t="s">
        <v>12</v>
      </c>
      <c r="J10126" s="1">
        <v>45281</v>
      </c>
      <c r="K10126">
        <v>0</v>
      </c>
    </row>
    <row r="10127" spans="1:11" x14ac:dyDescent="0.3">
      <c r="A10127" t="s">
        <v>2313</v>
      </c>
      <c r="B10127" t="s">
        <v>24</v>
      </c>
      <c r="C10127" t="s">
        <v>22</v>
      </c>
      <c r="D10127" t="s">
        <v>11413</v>
      </c>
      <c r="E10127">
        <v>14</v>
      </c>
      <c r="F10127">
        <v>10</v>
      </c>
      <c r="G10127">
        <f t="shared" si="158"/>
        <v>140</v>
      </c>
      <c r="H10127" t="s">
        <v>35</v>
      </c>
      <c r="I10127" t="s">
        <v>28</v>
      </c>
      <c r="J10127" s="1">
        <v>45202</v>
      </c>
      <c r="K10127">
        <v>0</v>
      </c>
    </row>
    <row r="10128" spans="1:11" x14ac:dyDescent="0.3">
      <c r="A10128" t="s">
        <v>2542</v>
      </c>
      <c r="B10128" t="s">
        <v>32</v>
      </c>
      <c r="C10128" t="s">
        <v>22</v>
      </c>
      <c r="D10128" t="s">
        <v>11413</v>
      </c>
      <c r="E10128">
        <v>14</v>
      </c>
      <c r="F10128">
        <v>1</v>
      </c>
      <c r="G10128">
        <f t="shared" si="158"/>
        <v>14</v>
      </c>
      <c r="H10128" t="s">
        <v>11</v>
      </c>
      <c r="I10128" t="s">
        <v>28</v>
      </c>
      <c r="J10128" s="1">
        <v>44795</v>
      </c>
      <c r="K10128">
        <v>0</v>
      </c>
    </row>
    <row r="10129" spans="1:11" x14ac:dyDescent="0.3">
      <c r="A10129" t="s">
        <v>2588</v>
      </c>
      <c r="B10129" t="s">
        <v>62</v>
      </c>
      <c r="C10129" t="s">
        <v>22</v>
      </c>
      <c r="D10129" t="s">
        <v>11413</v>
      </c>
      <c r="E10129">
        <v>14</v>
      </c>
      <c r="F10129">
        <v>5</v>
      </c>
      <c r="G10129">
        <f t="shared" si="158"/>
        <v>70</v>
      </c>
      <c r="H10129" t="s">
        <v>11</v>
      </c>
      <c r="I10129" t="s">
        <v>28</v>
      </c>
      <c r="J10129" s="1">
        <v>45127</v>
      </c>
      <c r="K10129">
        <v>0</v>
      </c>
    </row>
    <row r="10130" spans="1:11" x14ac:dyDescent="0.3">
      <c r="A10130" t="s">
        <v>2666</v>
      </c>
      <c r="B10130" t="s">
        <v>14</v>
      </c>
      <c r="C10130" t="s">
        <v>22</v>
      </c>
      <c r="D10130" t="s">
        <v>11413</v>
      </c>
      <c r="E10130">
        <v>14</v>
      </c>
      <c r="F10130">
        <v>1</v>
      </c>
      <c r="G10130">
        <f t="shared" si="158"/>
        <v>14</v>
      </c>
      <c r="H10130" t="s">
        <v>35</v>
      </c>
      <c r="I10130" t="s">
        <v>12</v>
      </c>
      <c r="J10130" s="1">
        <v>45460</v>
      </c>
      <c r="K10130">
        <v>0</v>
      </c>
    </row>
    <row r="10131" spans="1:11" x14ac:dyDescent="0.3">
      <c r="A10131" t="s">
        <v>2876</v>
      </c>
      <c r="B10131" t="s">
        <v>58</v>
      </c>
      <c r="C10131" t="s">
        <v>22</v>
      </c>
      <c r="D10131" t="s">
        <v>11413</v>
      </c>
      <c r="E10131">
        <v>14</v>
      </c>
      <c r="F10131">
        <v>7</v>
      </c>
      <c r="G10131">
        <f t="shared" si="158"/>
        <v>98</v>
      </c>
      <c r="H10131" t="s">
        <v>19</v>
      </c>
      <c r="I10131" t="s">
        <v>12</v>
      </c>
      <c r="J10131" s="1">
        <v>44756</v>
      </c>
      <c r="K10131">
        <v>1</v>
      </c>
    </row>
    <row r="10132" spans="1:11" x14ac:dyDescent="0.3">
      <c r="A10132" t="s">
        <v>3011</v>
      </c>
      <c r="B10132" t="s">
        <v>34</v>
      </c>
      <c r="C10132" t="s">
        <v>22</v>
      </c>
      <c r="D10132" t="s">
        <v>11413</v>
      </c>
      <c r="E10132">
        <v>14</v>
      </c>
      <c r="F10132">
        <v>6</v>
      </c>
      <c r="G10132">
        <f t="shared" si="158"/>
        <v>84</v>
      </c>
      <c r="H10132" t="s">
        <v>11</v>
      </c>
      <c r="I10132" t="s">
        <v>12</v>
      </c>
      <c r="J10132" s="1">
        <v>45090</v>
      </c>
      <c r="K10132">
        <v>0</v>
      </c>
    </row>
    <row r="10133" spans="1:11" x14ac:dyDescent="0.3">
      <c r="A10133" t="s">
        <v>3202</v>
      </c>
      <c r="B10133" t="s">
        <v>24</v>
      </c>
      <c r="C10133" t="s">
        <v>22</v>
      </c>
      <c r="D10133" t="s">
        <v>11413</v>
      </c>
      <c r="E10133">
        <v>14</v>
      </c>
      <c r="F10133">
        <v>2</v>
      </c>
      <c r="G10133">
        <f t="shared" si="158"/>
        <v>28</v>
      </c>
      <c r="H10133" t="s">
        <v>19</v>
      </c>
      <c r="I10133" t="s">
        <v>12</v>
      </c>
      <c r="J10133" s="1">
        <v>45400</v>
      </c>
      <c r="K10133">
        <v>0</v>
      </c>
    </row>
    <row r="10134" spans="1:11" x14ac:dyDescent="0.3">
      <c r="A10134" t="s">
        <v>3267</v>
      </c>
      <c r="B10134" t="s">
        <v>46</v>
      </c>
      <c r="C10134" t="s">
        <v>22</v>
      </c>
      <c r="D10134" t="s">
        <v>11413</v>
      </c>
      <c r="E10134">
        <v>14</v>
      </c>
      <c r="F10134">
        <v>6</v>
      </c>
      <c r="G10134">
        <f t="shared" si="158"/>
        <v>84</v>
      </c>
      <c r="H10134" t="s">
        <v>19</v>
      </c>
      <c r="I10134" t="s">
        <v>28</v>
      </c>
      <c r="J10134" s="1">
        <v>45547</v>
      </c>
      <c r="K10134">
        <v>0</v>
      </c>
    </row>
    <row r="10135" spans="1:11" x14ac:dyDescent="0.3">
      <c r="A10135" t="s">
        <v>3488</v>
      </c>
      <c r="B10135" t="s">
        <v>68</v>
      </c>
      <c r="C10135" t="s">
        <v>22</v>
      </c>
      <c r="D10135" t="s">
        <v>11413</v>
      </c>
      <c r="E10135">
        <v>14</v>
      </c>
      <c r="F10135">
        <v>7</v>
      </c>
      <c r="G10135">
        <f t="shared" si="158"/>
        <v>98</v>
      </c>
      <c r="H10135" t="s">
        <v>19</v>
      </c>
      <c r="I10135" t="s">
        <v>28</v>
      </c>
      <c r="J10135" s="1">
        <v>44894</v>
      </c>
      <c r="K10135">
        <v>0</v>
      </c>
    </row>
    <row r="10136" spans="1:11" x14ac:dyDescent="0.3">
      <c r="A10136" t="s">
        <v>3556</v>
      </c>
      <c r="B10136" t="s">
        <v>73</v>
      </c>
      <c r="C10136" t="s">
        <v>22</v>
      </c>
      <c r="D10136" t="s">
        <v>11413</v>
      </c>
      <c r="E10136">
        <v>14</v>
      </c>
      <c r="F10136">
        <v>2</v>
      </c>
      <c r="G10136">
        <f t="shared" si="158"/>
        <v>28</v>
      </c>
      <c r="H10136" t="s">
        <v>35</v>
      </c>
      <c r="I10136" t="s">
        <v>28</v>
      </c>
      <c r="J10136" s="1">
        <v>45064</v>
      </c>
      <c r="K10136">
        <v>0</v>
      </c>
    </row>
    <row r="10137" spans="1:11" x14ac:dyDescent="0.3">
      <c r="A10137" t="s">
        <v>3608</v>
      </c>
      <c r="B10137" t="s">
        <v>17</v>
      </c>
      <c r="C10137" t="s">
        <v>22</v>
      </c>
      <c r="D10137" t="s">
        <v>11413</v>
      </c>
      <c r="E10137">
        <v>14</v>
      </c>
      <c r="F10137">
        <v>5</v>
      </c>
      <c r="G10137">
        <f t="shared" si="158"/>
        <v>70</v>
      </c>
      <c r="H10137" t="s">
        <v>11</v>
      </c>
      <c r="I10137" t="s">
        <v>28</v>
      </c>
      <c r="J10137" s="1">
        <v>45479</v>
      </c>
      <c r="K10137">
        <v>0</v>
      </c>
    </row>
    <row r="10138" spans="1:11" x14ac:dyDescent="0.3">
      <c r="A10138" t="s">
        <v>3794</v>
      </c>
      <c r="B10138" t="s">
        <v>21</v>
      </c>
      <c r="C10138" t="s">
        <v>22</v>
      </c>
      <c r="D10138" t="s">
        <v>11413</v>
      </c>
      <c r="E10138">
        <v>14</v>
      </c>
      <c r="F10138">
        <v>1</v>
      </c>
      <c r="G10138">
        <f t="shared" si="158"/>
        <v>14</v>
      </c>
      <c r="H10138" t="s">
        <v>19</v>
      </c>
      <c r="I10138" t="s">
        <v>28</v>
      </c>
      <c r="J10138" s="1">
        <v>45338</v>
      </c>
      <c r="K10138">
        <v>1</v>
      </c>
    </row>
    <row r="10139" spans="1:11" x14ac:dyDescent="0.3">
      <c r="A10139" t="s">
        <v>3918</v>
      </c>
      <c r="B10139" t="s">
        <v>53</v>
      </c>
      <c r="C10139" t="s">
        <v>22</v>
      </c>
      <c r="D10139" t="s">
        <v>11413</v>
      </c>
      <c r="E10139">
        <v>14</v>
      </c>
      <c r="F10139">
        <v>9</v>
      </c>
      <c r="G10139">
        <f t="shared" si="158"/>
        <v>126</v>
      </c>
      <c r="H10139" t="s">
        <v>35</v>
      </c>
      <c r="I10139" t="s">
        <v>12</v>
      </c>
      <c r="J10139" s="1">
        <v>45347</v>
      </c>
      <c r="K10139">
        <v>1</v>
      </c>
    </row>
    <row r="10140" spans="1:11" x14ac:dyDescent="0.3">
      <c r="A10140" t="s">
        <v>3933</v>
      </c>
      <c r="B10140" t="s">
        <v>55</v>
      </c>
      <c r="C10140" t="s">
        <v>22</v>
      </c>
      <c r="D10140" t="s">
        <v>11413</v>
      </c>
      <c r="E10140">
        <v>14</v>
      </c>
      <c r="F10140">
        <v>9</v>
      </c>
      <c r="G10140">
        <f t="shared" si="158"/>
        <v>126</v>
      </c>
      <c r="H10140" t="s">
        <v>19</v>
      </c>
      <c r="I10140" t="s">
        <v>28</v>
      </c>
      <c r="J10140" s="1">
        <v>45505</v>
      </c>
      <c r="K10140">
        <v>1</v>
      </c>
    </row>
    <row r="10141" spans="1:11" x14ac:dyDescent="0.3">
      <c r="A10141" t="s">
        <v>3981</v>
      </c>
      <c r="B10141" t="s">
        <v>32</v>
      </c>
      <c r="C10141" t="s">
        <v>22</v>
      </c>
      <c r="D10141" t="s">
        <v>11413</v>
      </c>
      <c r="E10141">
        <v>14</v>
      </c>
      <c r="F10141">
        <v>2</v>
      </c>
      <c r="G10141">
        <f t="shared" si="158"/>
        <v>28</v>
      </c>
      <c r="H10141" t="s">
        <v>35</v>
      </c>
      <c r="I10141" t="s">
        <v>12</v>
      </c>
      <c r="J10141" s="1">
        <v>45429</v>
      </c>
      <c r="K10141">
        <v>0</v>
      </c>
    </row>
    <row r="10142" spans="1:11" x14ac:dyDescent="0.3">
      <c r="A10142" t="s">
        <v>4583</v>
      </c>
      <c r="B10142" t="s">
        <v>77</v>
      </c>
      <c r="C10142" t="s">
        <v>22</v>
      </c>
      <c r="D10142" t="s">
        <v>11413</v>
      </c>
      <c r="E10142">
        <v>14</v>
      </c>
      <c r="F10142">
        <v>3</v>
      </c>
      <c r="G10142">
        <f t="shared" si="158"/>
        <v>42</v>
      </c>
      <c r="H10142" t="s">
        <v>35</v>
      </c>
      <c r="I10142" t="s">
        <v>28</v>
      </c>
      <c r="J10142" s="1">
        <v>45040</v>
      </c>
      <c r="K10142">
        <v>1</v>
      </c>
    </row>
    <row r="10143" spans="1:11" x14ac:dyDescent="0.3">
      <c r="A10143" t="s">
        <v>4615</v>
      </c>
      <c r="B10143" t="s">
        <v>64</v>
      </c>
      <c r="C10143" t="s">
        <v>22</v>
      </c>
      <c r="D10143" t="s">
        <v>11413</v>
      </c>
      <c r="E10143">
        <v>14</v>
      </c>
      <c r="F10143">
        <v>8</v>
      </c>
      <c r="G10143">
        <f t="shared" si="158"/>
        <v>112</v>
      </c>
      <c r="H10143" t="s">
        <v>35</v>
      </c>
      <c r="I10143" t="s">
        <v>12</v>
      </c>
      <c r="J10143" s="1">
        <v>45113</v>
      </c>
      <c r="K10143">
        <v>0</v>
      </c>
    </row>
    <row r="10144" spans="1:11" x14ac:dyDescent="0.3">
      <c r="A10144" t="s">
        <v>4723</v>
      </c>
      <c r="B10144" t="s">
        <v>39</v>
      </c>
      <c r="C10144" t="s">
        <v>22</v>
      </c>
      <c r="D10144" t="s">
        <v>11413</v>
      </c>
      <c r="E10144">
        <v>14</v>
      </c>
      <c r="F10144">
        <v>8</v>
      </c>
      <c r="G10144">
        <f t="shared" si="158"/>
        <v>112</v>
      </c>
      <c r="H10144" t="s">
        <v>19</v>
      </c>
      <c r="I10144" t="s">
        <v>12</v>
      </c>
      <c r="J10144" s="1">
        <v>44620</v>
      </c>
      <c r="K10144">
        <v>0</v>
      </c>
    </row>
    <row r="10145" spans="1:11" x14ac:dyDescent="0.3">
      <c r="A10145" t="s">
        <v>4990</v>
      </c>
      <c r="B10145" t="s">
        <v>71</v>
      </c>
      <c r="C10145" t="s">
        <v>22</v>
      </c>
      <c r="D10145" t="s">
        <v>11413</v>
      </c>
      <c r="E10145">
        <v>14</v>
      </c>
      <c r="F10145">
        <v>7</v>
      </c>
      <c r="G10145">
        <f t="shared" si="158"/>
        <v>98</v>
      </c>
      <c r="H10145" t="s">
        <v>19</v>
      </c>
      <c r="I10145" t="s">
        <v>12</v>
      </c>
      <c r="J10145" s="1">
        <v>45072</v>
      </c>
      <c r="K10145">
        <v>1</v>
      </c>
    </row>
    <row r="10146" spans="1:11" x14ac:dyDescent="0.3">
      <c r="A10146" t="s">
        <v>5286</v>
      </c>
      <c r="B10146" t="s">
        <v>104</v>
      </c>
      <c r="C10146" t="s">
        <v>22</v>
      </c>
      <c r="D10146" t="s">
        <v>11413</v>
      </c>
      <c r="E10146">
        <v>14</v>
      </c>
      <c r="F10146">
        <v>1</v>
      </c>
      <c r="G10146">
        <f t="shared" si="158"/>
        <v>14</v>
      </c>
      <c r="H10146" t="s">
        <v>35</v>
      </c>
      <c r="I10146" t="s">
        <v>12</v>
      </c>
      <c r="J10146" s="1">
        <v>45078</v>
      </c>
      <c r="K10146">
        <v>0</v>
      </c>
    </row>
    <row r="10147" spans="1:11" x14ac:dyDescent="0.3">
      <c r="A10147" t="s">
        <v>5298</v>
      </c>
      <c r="B10147" t="s">
        <v>44</v>
      </c>
      <c r="C10147" t="s">
        <v>22</v>
      </c>
      <c r="D10147" t="s">
        <v>11413</v>
      </c>
      <c r="E10147">
        <v>14</v>
      </c>
      <c r="F10147">
        <v>1</v>
      </c>
      <c r="G10147">
        <f t="shared" si="158"/>
        <v>14</v>
      </c>
      <c r="H10147" t="s">
        <v>35</v>
      </c>
      <c r="I10147" t="s">
        <v>28</v>
      </c>
      <c r="J10147" s="1">
        <v>44624</v>
      </c>
      <c r="K10147">
        <v>0</v>
      </c>
    </row>
    <row r="10148" spans="1:11" x14ac:dyDescent="0.3">
      <c r="A10148" t="s">
        <v>5313</v>
      </c>
      <c r="B10148" t="s">
        <v>58</v>
      </c>
      <c r="C10148" t="s">
        <v>22</v>
      </c>
      <c r="D10148" t="s">
        <v>11413</v>
      </c>
      <c r="E10148">
        <v>14</v>
      </c>
      <c r="F10148">
        <v>4</v>
      </c>
      <c r="G10148">
        <f t="shared" si="158"/>
        <v>56</v>
      </c>
      <c r="H10148" t="s">
        <v>19</v>
      </c>
      <c r="I10148" t="s">
        <v>28</v>
      </c>
      <c r="J10148" s="1">
        <v>44771</v>
      </c>
      <c r="K10148">
        <v>1</v>
      </c>
    </row>
    <row r="10149" spans="1:11" x14ac:dyDescent="0.3">
      <c r="A10149" t="s">
        <v>5369</v>
      </c>
      <c r="B10149" t="s">
        <v>49</v>
      </c>
      <c r="C10149" t="s">
        <v>22</v>
      </c>
      <c r="D10149" t="s">
        <v>11413</v>
      </c>
      <c r="E10149">
        <v>14</v>
      </c>
      <c r="F10149">
        <v>8</v>
      </c>
      <c r="G10149">
        <f t="shared" si="158"/>
        <v>112</v>
      </c>
      <c r="H10149" t="s">
        <v>11</v>
      </c>
      <c r="I10149" t="s">
        <v>28</v>
      </c>
      <c r="J10149" s="1">
        <v>44967</v>
      </c>
      <c r="K10149">
        <v>0</v>
      </c>
    </row>
    <row r="10150" spans="1:11" x14ac:dyDescent="0.3">
      <c r="A10150" t="s">
        <v>5376</v>
      </c>
      <c r="B10150" t="s">
        <v>77</v>
      </c>
      <c r="C10150" t="s">
        <v>22</v>
      </c>
      <c r="D10150" t="s">
        <v>11413</v>
      </c>
      <c r="E10150">
        <v>14</v>
      </c>
      <c r="F10150">
        <v>10</v>
      </c>
      <c r="G10150">
        <f t="shared" si="158"/>
        <v>140</v>
      </c>
      <c r="H10150" t="s">
        <v>35</v>
      </c>
      <c r="I10150" t="s">
        <v>12</v>
      </c>
      <c r="J10150" s="1">
        <v>45236</v>
      </c>
      <c r="K10150">
        <v>1</v>
      </c>
    </row>
    <row r="10151" spans="1:11" x14ac:dyDescent="0.3">
      <c r="A10151" t="s">
        <v>5383</v>
      </c>
      <c r="B10151" t="s">
        <v>32</v>
      </c>
      <c r="C10151" t="s">
        <v>22</v>
      </c>
      <c r="D10151" t="s">
        <v>11413</v>
      </c>
      <c r="E10151">
        <v>14</v>
      </c>
      <c r="F10151">
        <v>5</v>
      </c>
      <c r="G10151">
        <f t="shared" si="158"/>
        <v>70</v>
      </c>
      <c r="H10151" t="s">
        <v>35</v>
      </c>
      <c r="I10151" t="s">
        <v>28</v>
      </c>
      <c r="J10151" s="1">
        <v>45465</v>
      </c>
      <c r="K10151">
        <v>1</v>
      </c>
    </row>
    <row r="10152" spans="1:11" x14ac:dyDescent="0.3">
      <c r="A10152" t="s">
        <v>5710</v>
      </c>
      <c r="B10152" t="s">
        <v>71</v>
      </c>
      <c r="C10152" t="s">
        <v>22</v>
      </c>
      <c r="D10152" t="s">
        <v>11413</v>
      </c>
      <c r="E10152">
        <v>14</v>
      </c>
      <c r="F10152">
        <v>10</v>
      </c>
      <c r="G10152">
        <f t="shared" si="158"/>
        <v>140</v>
      </c>
      <c r="H10152" t="s">
        <v>35</v>
      </c>
      <c r="I10152" t="s">
        <v>28</v>
      </c>
      <c r="J10152" s="1">
        <v>44751</v>
      </c>
      <c r="K10152">
        <v>1</v>
      </c>
    </row>
    <row r="10153" spans="1:11" x14ac:dyDescent="0.3">
      <c r="A10153" t="s">
        <v>5918</v>
      </c>
      <c r="B10153" t="s">
        <v>29</v>
      </c>
      <c r="C10153" t="s">
        <v>22</v>
      </c>
      <c r="D10153" t="s">
        <v>11413</v>
      </c>
      <c r="E10153">
        <v>14</v>
      </c>
      <c r="F10153">
        <v>1</v>
      </c>
      <c r="G10153">
        <f t="shared" si="158"/>
        <v>14</v>
      </c>
      <c r="H10153" t="s">
        <v>11</v>
      </c>
      <c r="I10153" t="s">
        <v>12</v>
      </c>
      <c r="J10153" s="1">
        <v>44604</v>
      </c>
      <c r="K10153">
        <v>1</v>
      </c>
    </row>
    <row r="10154" spans="1:11" x14ac:dyDescent="0.3">
      <c r="A10154" t="s">
        <v>6143</v>
      </c>
      <c r="B10154" t="s">
        <v>44</v>
      </c>
      <c r="C10154" t="s">
        <v>22</v>
      </c>
      <c r="D10154" t="s">
        <v>11413</v>
      </c>
      <c r="E10154">
        <v>14</v>
      </c>
      <c r="F10154">
        <v>1</v>
      </c>
      <c r="G10154">
        <f t="shared" si="158"/>
        <v>14</v>
      </c>
      <c r="H10154" t="s">
        <v>19</v>
      </c>
      <c r="I10154" t="s">
        <v>28</v>
      </c>
      <c r="J10154" s="1">
        <v>44786</v>
      </c>
      <c r="K10154">
        <v>1</v>
      </c>
    </row>
    <row r="10155" spans="1:11" x14ac:dyDescent="0.3">
      <c r="A10155" t="s">
        <v>6165</v>
      </c>
      <c r="B10155" t="s">
        <v>53</v>
      </c>
      <c r="C10155" t="s">
        <v>22</v>
      </c>
      <c r="D10155" t="s">
        <v>11413</v>
      </c>
      <c r="E10155">
        <v>14</v>
      </c>
      <c r="F10155">
        <v>7</v>
      </c>
      <c r="G10155">
        <f t="shared" si="158"/>
        <v>98</v>
      </c>
      <c r="H10155" t="s">
        <v>35</v>
      </c>
      <c r="I10155" t="s">
        <v>12</v>
      </c>
      <c r="J10155" s="1">
        <v>44823</v>
      </c>
      <c r="K10155">
        <v>0</v>
      </c>
    </row>
    <row r="10156" spans="1:11" x14ac:dyDescent="0.3">
      <c r="A10156" t="s">
        <v>6249</v>
      </c>
      <c r="B10156" t="s">
        <v>49</v>
      </c>
      <c r="C10156" t="s">
        <v>22</v>
      </c>
      <c r="D10156" t="s">
        <v>11413</v>
      </c>
      <c r="E10156">
        <v>14</v>
      </c>
      <c r="F10156">
        <v>8</v>
      </c>
      <c r="G10156">
        <f t="shared" si="158"/>
        <v>112</v>
      </c>
      <c r="H10156" t="s">
        <v>11</v>
      </c>
      <c r="I10156" t="s">
        <v>28</v>
      </c>
      <c r="J10156" s="1">
        <v>45328</v>
      </c>
      <c r="K10156">
        <v>0</v>
      </c>
    </row>
    <row r="10157" spans="1:11" x14ac:dyDescent="0.3">
      <c r="A10157" t="s">
        <v>6414</v>
      </c>
      <c r="B10157" t="s">
        <v>55</v>
      </c>
      <c r="C10157" t="s">
        <v>22</v>
      </c>
      <c r="D10157" t="s">
        <v>11413</v>
      </c>
      <c r="E10157">
        <v>14</v>
      </c>
      <c r="F10157">
        <v>9</v>
      </c>
      <c r="G10157">
        <f t="shared" si="158"/>
        <v>126</v>
      </c>
      <c r="H10157" t="s">
        <v>11</v>
      </c>
      <c r="I10157" t="s">
        <v>28</v>
      </c>
      <c r="J10157" s="1">
        <v>45521</v>
      </c>
      <c r="K10157">
        <v>0</v>
      </c>
    </row>
    <row r="10158" spans="1:11" x14ac:dyDescent="0.3">
      <c r="A10158" t="s">
        <v>6530</v>
      </c>
      <c r="B10158" t="s">
        <v>64</v>
      </c>
      <c r="C10158" t="s">
        <v>22</v>
      </c>
      <c r="D10158" t="s">
        <v>11413</v>
      </c>
      <c r="E10158">
        <v>14</v>
      </c>
      <c r="F10158">
        <v>9</v>
      </c>
      <c r="G10158">
        <f t="shared" si="158"/>
        <v>126</v>
      </c>
      <c r="H10158" t="s">
        <v>11</v>
      </c>
      <c r="I10158" t="s">
        <v>12</v>
      </c>
      <c r="J10158" s="1">
        <v>45618</v>
      </c>
      <c r="K10158">
        <v>1</v>
      </c>
    </row>
    <row r="10159" spans="1:11" x14ac:dyDescent="0.3">
      <c r="A10159" t="s">
        <v>6546</v>
      </c>
      <c r="B10159" t="s">
        <v>77</v>
      </c>
      <c r="C10159" t="s">
        <v>22</v>
      </c>
      <c r="D10159" t="s">
        <v>11413</v>
      </c>
      <c r="E10159">
        <v>14</v>
      </c>
      <c r="F10159">
        <v>7</v>
      </c>
      <c r="G10159">
        <f t="shared" si="158"/>
        <v>98</v>
      </c>
      <c r="H10159" t="s">
        <v>11</v>
      </c>
      <c r="I10159" t="s">
        <v>12</v>
      </c>
      <c r="J10159" s="1">
        <v>44594</v>
      </c>
      <c r="K10159">
        <v>1</v>
      </c>
    </row>
    <row r="10160" spans="1:11" x14ac:dyDescent="0.3">
      <c r="A10160" t="s">
        <v>6672</v>
      </c>
      <c r="B10160" t="s">
        <v>46</v>
      </c>
      <c r="C10160" t="s">
        <v>22</v>
      </c>
      <c r="D10160" t="s">
        <v>11413</v>
      </c>
      <c r="E10160">
        <v>14</v>
      </c>
      <c r="F10160">
        <v>3</v>
      </c>
      <c r="G10160">
        <f t="shared" si="158"/>
        <v>42</v>
      </c>
      <c r="H10160" t="s">
        <v>35</v>
      </c>
      <c r="I10160" t="s">
        <v>28</v>
      </c>
      <c r="J10160" s="1">
        <v>45463</v>
      </c>
      <c r="K10160">
        <v>0</v>
      </c>
    </row>
    <row r="10161" spans="1:11" x14ac:dyDescent="0.3">
      <c r="A10161" t="s">
        <v>7111</v>
      </c>
      <c r="B10161" t="s">
        <v>55</v>
      </c>
      <c r="C10161" t="s">
        <v>22</v>
      </c>
      <c r="D10161" t="s">
        <v>11413</v>
      </c>
      <c r="E10161">
        <v>14</v>
      </c>
      <c r="F10161">
        <v>8</v>
      </c>
      <c r="G10161">
        <f t="shared" si="158"/>
        <v>112</v>
      </c>
      <c r="H10161" t="s">
        <v>19</v>
      </c>
      <c r="I10161" t="s">
        <v>12</v>
      </c>
      <c r="J10161" s="1">
        <v>45618</v>
      </c>
      <c r="K10161">
        <v>0</v>
      </c>
    </row>
    <row r="10162" spans="1:11" x14ac:dyDescent="0.3">
      <c r="A10162" t="s">
        <v>7186</v>
      </c>
      <c r="B10162" t="s">
        <v>34</v>
      </c>
      <c r="C10162" t="s">
        <v>22</v>
      </c>
      <c r="D10162" t="s">
        <v>11413</v>
      </c>
      <c r="E10162">
        <v>14</v>
      </c>
      <c r="F10162">
        <v>3</v>
      </c>
      <c r="G10162">
        <f t="shared" si="158"/>
        <v>42</v>
      </c>
      <c r="H10162" t="s">
        <v>11</v>
      </c>
      <c r="I10162" t="s">
        <v>28</v>
      </c>
      <c r="J10162" s="1">
        <v>45042</v>
      </c>
      <c r="K10162">
        <v>0</v>
      </c>
    </row>
    <row r="10163" spans="1:11" x14ac:dyDescent="0.3">
      <c r="A10163" t="s">
        <v>7247</v>
      </c>
      <c r="B10163" t="s">
        <v>46</v>
      </c>
      <c r="C10163" t="s">
        <v>22</v>
      </c>
      <c r="D10163" t="s">
        <v>11413</v>
      </c>
      <c r="E10163">
        <v>14</v>
      </c>
      <c r="F10163">
        <v>1</v>
      </c>
      <c r="G10163">
        <f t="shared" si="158"/>
        <v>14</v>
      </c>
      <c r="H10163" t="s">
        <v>35</v>
      </c>
      <c r="I10163" t="s">
        <v>12</v>
      </c>
      <c r="J10163" s="1">
        <v>45335</v>
      </c>
      <c r="K10163">
        <v>0</v>
      </c>
    </row>
    <row r="10164" spans="1:11" x14ac:dyDescent="0.3">
      <c r="A10164" t="s">
        <v>7328</v>
      </c>
      <c r="B10164" t="s">
        <v>58</v>
      </c>
      <c r="C10164" t="s">
        <v>22</v>
      </c>
      <c r="D10164" t="s">
        <v>11413</v>
      </c>
      <c r="E10164">
        <v>14</v>
      </c>
      <c r="F10164">
        <v>10</v>
      </c>
      <c r="G10164">
        <f t="shared" si="158"/>
        <v>140</v>
      </c>
      <c r="H10164" t="s">
        <v>35</v>
      </c>
      <c r="I10164" t="s">
        <v>28</v>
      </c>
      <c r="J10164" s="1">
        <v>45519</v>
      </c>
      <c r="K10164">
        <v>1</v>
      </c>
    </row>
    <row r="10165" spans="1:11" x14ac:dyDescent="0.3">
      <c r="A10165" t="s">
        <v>7496</v>
      </c>
      <c r="B10165" t="s">
        <v>68</v>
      </c>
      <c r="C10165" t="s">
        <v>22</v>
      </c>
      <c r="D10165" t="s">
        <v>11413</v>
      </c>
      <c r="E10165">
        <v>14</v>
      </c>
      <c r="F10165">
        <v>6</v>
      </c>
      <c r="G10165">
        <f t="shared" si="158"/>
        <v>84</v>
      </c>
      <c r="H10165" t="s">
        <v>35</v>
      </c>
      <c r="I10165" t="s">
        <v>12</v>
      </c>
      <c r="J10165" s="1">
        <v>45163</v>
      </c>
      <c r="K10165">
        <v>0</v>
      </c>
    </row>
    <row r="10166" spans="1:11" x14ac:dyDescent="0.3">
      <c r="A10166" t="s">
        <v>8224</v>
      </c>
      <c r="B10166" t="s">
        <v>62</v>
      </c>
      <c r="C10166" t="s">
        <v>22</v>
      </c>
      <c r="D10166" t="s">
        <v>11413</v>
      </c>
      <c r="E10166">
        <v>14</v>
      </c>
      <c r="F10166">
        <v>3</v>
      </c>
      <c r="G10166">
        <f t="shared" si="158"/>
        <v>42</v>
      </c>
      <c r="H10166" t="s">
        <v>35</v>
      </c>
      <c r="I10166" t="s">
        <v>28</v>
      </c>
      <c r="J10166" s="1">
        <v>45278</v>
      </c>
      <c r="K10166">
        <v>0</v>
      </c>
    </row>
    <row r="10167" spans="1:11" x14ac:dyDescent="0.3">
      <c r="A10167" t="s">
        <v>8382</v>
      </c>
      <c r="B10167" t="s">
        <v>55</v>
      </c>
      <c r="C10167" t="s">
        <v>22</v>
      </c>
      <c r="D10167" t="s">
        <v>11413</v>
      </c>
      <c r="E10167">
        <v>14</v>
      </c>
      <c r="F10167">
        <v>9</v>
      </c>
      <c r="G10167">
        <f t="shared" si="158"/>
        <v>126</v>
      </c>
      <c r="H10167" t="s">
        <v>11</v>
      </c>
      <c r="I10167" t="s">
        <v>12</v>
      </c>
      <c r="J10167" s="1">
        <v>44758</v>
      </c>
      <c r="K10167">
        <v>0</v>
      </c>
    </row>
    <row r="10168" spans="1:11" x14ac:dyDescent="0.3">
      <c r="A10168" t="s">
        <v>8401</v>
      </c>
      <c r="B10168" t="s">
        <v>39</v>
      </c>
      <c r="C10168" t="s">
        <v>22</v>
      </c>
      <c r="D10168" t="s">
        <v>11413</v>
      </c>
      <c r="E10168">
        <v>14</v>
      </c>
      <c r="F10168">
        <v>5</v>
      </c>
      <c r="G10168">
        <f t="shared" si="158"/>
        <v>70</v>
      </c>
      <c r="H10168" t="s">
        <v>35</v>
      </c>
      <c r="I10168" t="s">
        <v>28</v>
      </c>
      <c r="J10168" s="1">
        <v>44837</v>
      </c>
      <c r="K10168">
        <v>0</v>
      </c>
    </row>
    <row r="10169" spans="1:11" x14ac:dyDescent="0.3">
      <c r="A10169" t="s">
        <v>8499</v>
      </c>
      <c r="B10169" t="s">
        <v>68</v>
      </c>
      <c r="C10169" t="s">
        <v>22</v>
      </c>
      <c r="D10169" t="s">
        <v>11413</v>
      </c>
      <c r="E10169">
        <v>14</v>
      </c>
      <c r="F10169">
        <v>10</v>
      </c>
      <c r="G10169">
        <f t="shared" si="158"/>
        <v>140</v>
      </c>
      <c r="H10169" t="s">
        <v>35</v>
      </c>
      <c r="I10169" t="s">
        <v>12</v>
      </c>
      <c r="J10169" s="1">
        <v>45441</v>
      </c>
      <c r="K10169">
        <v>0</v>
      </c>
    </row>
    <row r="10170" spans="1:11" x14ac:dyDescent="0.3">
      <c r="A10170" t="s">
        <v>8763</v>
      </c>
      <c r="B10170" t="s">
        <v>14</v>
      </c>
      <c r="C10170" t="s">
        <v>22</v>
      </c>
      <c r="D10170" t="s">
        <v>11413</v>
      </c>
      <c r="E10170">
        <v>14</v>
      </c>
      <c r="F10170">
        <v>9</v>
      </c>
      <c r="G10170">
        <f t="shared" si="158"/>
        <v>126</v>
      </c>
      <c r="H10170" t="s">
        <v>35</v>
      </c>
      <c r="I10170" t="s">
        <v>12</v>
      </c>
      <c r="J10170" s="1">
        <v>45422</v>
      </c>
      <c r="K10170">
        <v>0</v>
      </c>
    </row>
    <row r="10171" spans="1:11" x14ac:dyDescent="0.3">
      <c r="A10171" t="s">
        <v>9185</v>
      </c>
      <c r="B10171" t="s">
        <v>39</v>
      </c>
      <c r="C10171" t="s">
        <v>22</v>
      </c>
      <c r="D10171" t="s">
        <v>11413</v>
      </c>
      <c r="E10171">
        <v>14</v>
      </c>
      <c r="F10171">
        <v>7</v>
      </c>
      <c r="G10171">
        <f t="shared" si="158"/>
        <v>98</v>
      </c>
      <c r="H10171" t="s">
        <v>11</v>
      </c>
      <c r="I10171" t="s">
        <v>12</v>
      </c>
      <c r="J10171" s="1">
        <v>44832</v>
      </c>
      <c r="K10171">
        <v>0</v>
      </c>
    </row>
    <row r="10172" spans="1:11" x14ac:dyDescent="0.3">
      <c r="A10172" t="s">
        <v>9204</v>
      </c>
      <c r="B10172" t="s">
        <v>34</v>
      </c>
      <c r="C10172" t="s">
        <v>22</v>
      </c>
      <c r="D10172" t="s">
        <v>11413</v>
      </c>
      <c r="E10172">
        <v>14</v>
      </c>
      <c r="F10172">
        <v>9</v>
      </c>
      <c r="G10172">
        <f t="shared" si="158"/>
        <v>126</v>
      </c>
      <c r="H10172" t="s">
        <v>19</v>
      </c>
      <c r="I10172" t="s">
        <v>12</v>
      </c>
      <c r="J10172" s="1">
        <v>45518</v>
      </c>
      <c r="K10172">
        <v>1</v>
      </c>
    </row>
    <row r="10173" spans="1:11" x14ac:dyDescent="0.3">
      <c r="A10173" t="s">
        <v>9228</v>
      </c>
      <c r="B10173" t="s">
        <v>62</v>
      </c>
      <c r="C10173" t="s">
        <v>22</v>
      </c>
      <c r="D10173" t="s">
        <v>11413</v>
      </c>
      <c r="E10173">
        <v>14</v>
      </c>
      <c r="F10173">
        <v>8</v>
      </c>
      <c r="G10173">
        <f t="shared" si="158"/>
        <v>112</v>
      </c>
      <c r="H10173" t="s">
        <v>11</v>
      </c>
      <c r="I10173" t="s">
        <v>28</v>
      </c>
      <c r="J10173" s="1">
        <v>45078</v>
      </c>
      <c r="K10173">
        <v>0</v>
      </c>
    </row>
    <row r="10174" spans="1:11" x14ac:dyDescent="0.3">
      <c r="A10174" t="s">
        <v>9268</v>
      </c>
      <c r="B10174" t="s">
        <v>55</v>
      </c>
      <c r="C10174" t="s">
        <v>22</v>
      </c>
      <c r="D10174" t="s">
        <v>11413</v>
      </c>
      <c r="E10174">
        <v>14</v>
      </c>
      <c r="F10174">
        <v>4</v>
      </c>
      <c r="G10174">
        <f t="shared" si="158"/>
        <v>56</v>
      </c>
      <c r="H10174" t="s">
        <v>11</v>
      </c>
      <c r="I10174" t="s">
        <v>28</v>
      </c>
      <c r="J10174" s="1">
        <v>45018</v>
      </c>
      <c r="K10174">
        <v>1</v>
      </c>
    </row>
    <row r="10175" spans="1:11" x14ac:dyDescent="0.3">
      <c r="A10175" t="s">
        <v>9295</v>
      </c>
      <c r="B10175" t="s">
        <v>46</v>
      </c>
      <c r="C10175" t="s">
        <v>22</v>
      </c>
      <c r="D10175" t="s">
        <v>11413</v>
      </c>
      <c r="E10175">
        <v>14</v>
      </c>
      <c r="F10175">
        <v>2</v>
      </c>
      <c r="G10175">
        <f t="shared" si="158"/>
        <v>28</v>
      </c>
      <c r="H10175" t="s">
        <v>19</v>
      </c>
      <c r="I10175" t="s">
        <v>12</v>
      </c>
      <c r="J10175" s="1">
        <v>45429</v>
      </c>
      <c r="K10175">
        <v>0</v>
      </c>
    </row>
    <row r="10176" spans="1:11" x14ac:dyDescent="0.3">
      <c r="A10176" t="s">
        <v>9426</v>
      </c>
      <c r="B10176" t="s">
        <v>104</v>
      </c>
      <c r="C10176" t="s">
        <v>22</v>
      </c>
      <c r="D10176" t="s">
        <v>11413</v>
      </c>
      <c r="E10176">
        <v>14</v>
      </c>
      <c r="F10176">
        <v>5</v>
      </c>
      <c r="G10176">
        <f t="shared" si="158"/>
        <v>70</v>
      </c>
      <c r="H10176" t="s">
        <v>11</v>
      </c>
      <c r="I10176" t="s">
        <v>12</v>
      </c>
      <c r="J10176" s="1">
        <v>45527</v>
      </c>
      <c r="K10176">
        <v>0</v>
      </c>
    </row>
    <row r="10177" spans="1:11" x14ac:dyDescent="0.3">
      <c r="A10177" t="s">
        <v>9664</v>
      </c>
      <c r="B10177" t="s">
        <v>55</v>
      </c>
      <c r="C10177" t="s">
        <v>22</v>
      </c>
      <c r="D10177" t="s">
        <v>11413</v>
      </c>
      <c r="E10177">
        <v>14</v>
      </c>
      <c r="F10177">
        <v>10</v>
      </c>
      <c r="G10177">
        <f t="shared" si="158"/>
        <v>140</v>
      </c>
      <c r="H10177" t="s">
        <v>11</v>
      </c>
      <c r="I10177" t="s">
        <v>28</v>
      </c>
      <c r="J10177" s="1">
        <v>45493</v>
      </c>
      <c r="K10177">
        <v>1</v>
      </c>
    </row>
    <row r="10178" spans="1:11" x14ac:dyDescent="0.3">
      <c r="A10178" t="s">
        <v>9746</v>
      </c>
      <c r="B10178" t="s">
        <v>71</v>
      </c>
      <c r="C10178" t="s">
        <v>22</v>
      </c>
      <c r="D10178" t="s">
        <v>11413</v>
      </c>
      <c r="E10178">
        <v>14</v>
      </c>
      <c r="F10178">
        <v>6</v>
      </c>
      <c r="G10178">
        <f t="shared" ref="G10178:G10241" si="159">E10178*F10178</f>
        <v>84</v>
      </c>
      <c r="H10178" t="s">
        <v>19</v>
      </c>
      <c r="I10178" t="s">
        <v>12</v>
      </c>
      <c r="J10178" s="1">
        <v>44660</v>
      </c>
      <c r="K10178">
        <v>0</v>
      </c>
    </row>
    <row r="10179" spans="1:11" x14ac:dyDescent="0.3">
      <c r="A10179" t="s">
        <v>10244</v>
      </c>
      <c r="B10179" t="s">
        <v>32</v>
      </c>
      <c r="C10179" t="s">
        <v>22</v>
      </c>
      <c r="D10179" t="s">
        <v>11413</v>
      </c>
      <c r="E10179">
        <v>14</v>
      </c>
      <c r="F10179">
        <v>2</v>
      </c>
      <c r="G10179">
        <f t="shared" si="159"/>
        <v>28</v>
      </c>
      <c r="H10179" t="s">
        <v>19</v>
      </c>
      <c r="I10179" t="s">
        <v>28</v>
      </c>
      <c r="J10179" s="1">
        <v>45499</v>
      </c>
      <c r="K10179">
        <v>1</v>
      </c>
    </row>
    <row r="10180" spans="1:11" x14ac:dyDescent="0.3">
      <c r="A10180" t="s">
        <v>11001</v>
      </c>
      <c r="B10180" t="s">
        <v>104</v>
      </c>
      <c r="C10180" t="s">
        <v>22</v>
      </c>
      <c r="D10180" t="s">
        <v>11413</v>
      </c>
      <c r="E10180">
        <v>14</v>
      </c>
      <c r="F10180">
        <v>3</v>
      </c>
      <c r="G10180">
        <f t="shared" si="159"/>
        <v>42</v>
      </c>
      <c r="H10180" t="s">
        <v>19</v>
      </c>
      <c r="I10180" t="s">
        <v>28</v>
      </c>
      <c r="J10180" s="1">
        <v>45177</v>
      </c>
      <c r="K10180">
        <v>0</v>
      </c>
    </row>
    <row r="10181" spans="1:11" x14ac:dyDescent="0.3">
      <c r="A10181" t="s">
        <v>11171</v>
      </c>
      <c r="B10181" t="s">
        <v>58</v>
      </c>
      <c r="C10181" t="s">
        <v>22</v>
      </c>
      <c r="D10181" t="s">
        <v>11413</v>
      </c>
      <c r="E10181">
        <v>14</v>
      </c>
      <c r="F10181">
        <v>3</v>
      </c>
      <c r="G10181">
        <f t="shared" si="159"/>
        <v>42</v>
      </c>
      <c r="H10181" t="s">
        <v>11</v>
      </c>
      <c r="I10181" t="s">
        <v>12</v>
      </c>
      <c r="J10181" s="1">
        <v>44684</v>
      </c>
      <c r="K10181">
        <v>0</v>
      </c>
    </row>
    <row r="10182" spans="1:11" x14ac:dyDescent="0.3">
      <c r="A10182" t="s">
        <v>11184</v>
      </c>
      <c r="B10182" t="s">
        <v>17</v>
      </c>
      <c r="C10182" t="s">
        <v>22</v>
      </c>
      <c r="D10182" t="s">
        <v>11413</v>
      </c>
      <c r="E10182">
        <v>14</v>
      </c>
      <c r="F10182">
        <v>5</v>
      </c>
      <c r="G10182">
        <f t="shared" si="159"/>
        <v>70</v>
      </c>
      <c r="H10182" t="s">
        <v>19</v>
      </c>
      <c r="I10182" t="s">
        <v>28</v>
      </c>
      <c r="J10182" s="1">
        <v>45187</v>
      </c>
      <c r="K10182">
        <v>1</v>
      </c>
    </row>
    <row r="10183" spans="1:11" x14ac:dyDescent="0.3">
      <c r="A10183" t="s">
        <v>11360</v>
      </c>
      <c r="B10183" t="s">
        <v>64</v>
      </c>
      <c r="C10183" t="s">
        <v>22</v>
      </c>
      <c r="D10183" t="s">
        <v>11413</v>
      </c>
      <c r="E10183">
        <v>14</v>
      </c>
      <c r="F10183">
        <v>5</v>
      </c>
      <c r="G10183">
        <f t="shared" si="159"/>
        <v>70</v>
      </c>
      <c r="H10183" t="s">
        <v>19</v>
      </c>
      <c r="I10183" t="s">
        <v>12</v>
      </c>
      <c r="J10183" s="1">
        <v>45143</v>
      </c>
      <c r="K10183">
        <v>0</v>
      </c>
    </row>
    <row r="10184" spans="1:11" x14ac:dyDescent="0.3">
      <c r="A10184" t="s">
        <v>220</v>
      </c>
      <c r="B10184" t="s">
        <v>46</v>
      </c>
      <c r="C10184" t="s">
        <v>18</v>
      </c>
      <c r="D10184" t="s">
        <v>11414</v>
      </c>
      <c r="E10184">
        <v>14</v>
      </c>
      <c r="F10184">
        <v>3</v>
      </c>
      <c r="G10184">
        <f t="shared" si="159"/>
        <v>42</v>
      </c>
      <c r="H10184" t="s">
        <v>35</v>
      </c>
      <c r="I10184" t="s">
        <v>12</v>
      </c>
      <c r="J10184" s="1">
        <v>45004</v>
      </c>
      <c r="K10184">
        <v>0</v>
      </c>
    </row>
    <row r="10185" spans="1:11" x14ac:dyDescent="0.3">
      <c r="A10185" t="s">
        <v>432</v>
      </c>
      <c r="B10185" t="s">
        <v>64</v>
      </c>
      <c r="C10185" t="s">
        <v>18</v>
      </c>
      <c r="D10185" t="s">
        <v>11414</v>
      </c>
      <c r="E10185">
        <v>14</v>
      </c>
      <c r="F10185">
        <v>2</v>
      </c>
      <c r="G10185">
        <f t="shared" si="159"/>
        <v>28</v>
      </c>
      <c r="H10185" t="s">
        <v>35</v>
      </c>
      <c r="I10185" t="s">
        <v>28</v>
      </c>
      <c r="J10185" s="1">
        <v>45325</v>
      </c>
      <c r="K10185">
        <v>0</v>
      </c>
    </row>
    <row r="10186" spans="1:11" x14ac:dyDescent="0.3">
      <c r="A10186" t="s">
        <v>787</v>
      </c>
      <c r="B10186" t="s">
        <v>68</v>
      </c>
      <c r="C10186" t="s">
        <v>18</v>
      </c>
      <c r="D10186" t="s">
        <v>11414</v>
      </c>
      <c r="E10186">
        <v>14</v>
      </c>
      <c r="F10186">
        <v>9</v>
      </c>
      <c r="G10186">
        <f t="shared" si="159"/>
        <v>126</v>
      </c>
      <c r="H10186" t="s">
        <v>19</v>
      </c>
      <c r="I10186" t="s">
        <v>28</v>
      </c>
      <c r="J10186" s="1">
        <v>44812</v>
      </c>
      <c r="K10186">
        <v>0</v>
      </c>
    </row>
    <row r="10187" spans="1:11" x14ac:dyDescent="0.3">
      <c r="A10187" t="s">
        <v>850</v>
      </c>
      <c r="B10187" t="s">
        <v>29</v>
      </c>
      <c r="C10187" t="s">
        <v>18</v>
      </c>
      <c r="D10187" t="s">
        <v>11414</v>
      </c>
      <c r="E10187">
        <v>14</v>
      </c>
      <c r="F10187">
        <v>6</v>
      </c>
      <c r="G10187">
        <f t="shared" si="159"/>
        <v>84</v>
      </c>
      <c r="H10187" t="s">
        <v>35</v>
      </c>
      <c r="I10187" t="s">
        <v>28</v>
      </c>
      <c r="J10187" s="1">
        <v>45134</v>
      </c>
      <c r="K10187">
        <v>0</v>
      </c>
    </row>
    <row r="10188" spans="1:11" x14ac:dyDescent="0.3">
      <c r="A10188" t="s">
        <v>977</v>
      </c>
      <c r="B10188" t="s">
        <v>21</v>
      </c>
      <c r="C10188" t="s">
        <v>18</v>
      </c>
      <c r="D10188" t="s">
        <v>11414</v>
      </c>
      <c r="E10188">
        <v>14</v>
      </c>
      <c r="F10188">
        <v>6</v>
      </c>
      <c r="G10188">
        <f t="shared" si="159"/>
        <v>84</v>
      </c>
      <c r="H10188" t="s">
        <v>19</v>
      </c>
      <c r="I10188" t="s">
        <v>12</v>
      </c>
      <c r="J10188" s="1">
        <v>45223</v>
      </c>
      <c r="K10188">
        <v>1</v>
      </c>
    </row>
    <row r="10189" spans="1:11" x14ac:dyDescent="0.3">
      <c r="A10189" t="s">
        <v>1170</v>
      </c>
      <c r="B10189" t="s">
        <v>49</v>
      </c>
      <c r="C10189" t="s">
        <v>18</v>
      </c>
      <c r="D10189" t="s">
        <v>11414</v>
      </c>
      <c r="E10189">
        <v>14</v>
      </c>
      <c r="F10189">
        <v>10</v>
      </c>
      <c r="G10189">
        <f t="shared" si="159"/>
        <v>140</v>
      </c>
      <c r="H10189" t="s">
        <v>11</v>
      </c>
      <c r="I10189" t="s">
        <v>12</v>
      </c>
      <c r="J10189" s="1">
        <v>45062</v>
      </c>
      <c r="K10189">
        <v>0</v>
      </c>
    </row>
    <row r="10190" spans="1:11" x14ac:dyDescent="0.3">
      <c r="A10190" t="s">
        <v>1249</v>
      </c>
      <c r="B10190" t="s">
        <v>17</v>
      </c>
      <c r="C10190" t="s">
        <v>18</v>
      </c>
      <c r="D10190" t="s">
        <v>11414</v>
      </c>
      <c r="E10190">
        <v>14</v>
      </c>
      <c r="F10190">
        <v>10</v>
      </c>
      <c r="G10190">
        <f t="shared" si="159"/>
        <v>140</v>
      </c>
      <c r="H10190" t="s">
        <v>11</v>
      </c>
      <c r="I10190" t="s">
        <v>12</v>
      </c>
      <c r="J10190" s="1">
        <v>45262</v>
      </c>
      <c r="K10190">
        <v>1</v>
      </c>
    </row>
    <row r="10191" spans="1:11" x14ac:dyDescent="0.3">
      <c r="A10191" t="s">
        <v>1619</v>
      </c>
      <c r="B10191" t="s">
        <v>71</v>
      </c>
      <c r="C10191" t="s">
        <v>18</v>
      </c>
      <c r="D10191" t="s">
        <v>11414</v>
      </c>
      <c r="E10191">
        <v>14</v>
      </c>
      <c r="F10191">
        <v>8</v>
      </c>
      <c r="G10191">
        <f t="shared" si="159"/>
        <v>112</v>
      </c>
      <c r="H10191" t="s">
        <v>35</v>
      </c>
      <c r="I10191" t="s">
        <v>28</v>
      </c>
      <c r="J10191" s="1">
        <v>45023</v>
      </c>
      <c r="K10191">
        <v>0</v>
      </c>
    </row>
    <row r="10192" spans="1:11" x14ac:dyDescent="0.3">
      <c r="A10192" t="s">
        <v>1825</v>
      </c>
      <c r="B10192" t="s">
        <v>32</v>
      </c>
      <c r="C10192" t="s">
        <v>18</v>
      </c>
      <c r="D10192" t="s">
        <v>11414</v>
      </c>
      <c r="E10192">
        <v>14</v>
      </c>
      <c r="F10192">
        <v>8</v>
      </c>
      <c r="G10192">
        <f t="shared" si="159"/>
        <v>112</v>
      </c>
      <c r="H10192" t="s">
        <v>11</v>
      </c>
      <c r="I10192" t="s">
        <v>28</v>
      </c>
      <c r="J10192" s="1">
        <v>45553</v>
      </c>
      <c r="K10192">
        <v>1</v>
      </c>
    </row>
    <row r="10193" spans="1:11" x14ac:dyDescent="0.3">
      <c r="A10193" t="s">
        <v>2309</v>
      </c>
      <c r="B10193" t="s">
        <v>64</v>
      </c>
      <c r="C10193" t="s">
        <v>18</v>
      </c>
      <c r="D10193" t="s">
        <v>11414</v>
      </c>
      <c r="E10193">
        <v>14</v>
      </c>
      <c r="F10193">
        <v>4</v>
      </c>
      <c r="G10193">
        <f t="shared" si="159"/>
        <v>56</v>
      </c>
      <c r="H10193" t="s">
        <v>11</v>
      </c>
      <c r="I10193" t="s">
        <v>12</v>
      </c>
      <c r="J10193" s="1">
        <v>45610</v>
      </c>
      <c r="K10193">
        <v>0</v>
      </c>
    </row>
    <row r="10194" spans="1:11" x14ac:dyDescent="0.3">
      <c r="A10194" t="s">
        <v>2663</v>
      </c>
      <c r="B10194" t="s">
        <v>42</v>
      </c>
      <c r="C10194" t="s">
        <v>18</v>
      </c>
      <c r="D10194" t="s">
        <v>11414</v>
      </c>
      <c r="E10194">
        <v>14</v>
      </c>
      <c r="F10194">
        <v>1</v>
      </c>
      <c r="G10194">
        <f t="shared" si="159"/>
        <v>14</v>
      </c>
      <c r="H10194" t="s">
        <v>19</v>
      </c>
      <c r="I10194" t="s">
        <v>12</v>
      </c>
      <c r="J10194" s="1">
        <v>45005</v>
      </c>
      <c r="K10194">
        <v>0</v>
      </c>
    </row>
    <row r="10195" spans="1:11" x14ac:dyDescent="0.3">
      <c r="A10195" t="s">
        <v>3038</v>
      </c>
      <c r="B10195" t="s">
        <v>104</v>
      </c>
      <c r="C10195" t="s">
        <v>18</v>
      </c>
      <c r="D10195" t="s">
        <v>11414</v>
      </c>
      <c r="E10195">
        <v>14</v>
      </c>
      <c r="F10195">
        <v>1</v>
      </c>
      <c r="G10195">
        <f t="shared" si="159"/>
        <v>14</v>
      </c>
      <c r="H10195" t="s">
        <v>19</v>
      </c>
      <c r="I10195" t="s">
        <v>12</v>
      </c>
      <c r="J10195" s="1">
        <v>44840</v>
      </c>
      <c r="K10195">
        <v>0</v>
      </c>
    </row>
    <row r="10196" spans="1:11" x14ac:dyDescent="0.3">
      <c r="A10196" t="s">
        <v>3258</v>
      </c>
      <c r="B10196" t="s">
        <v>104</v>
      </c>
      <c r="C10196" t="s">
        <v>18</v>
      </c>
      <c r="D10196" t="s">
        <v>11414</v>
      </c>
      <c r="E10196">
        <v>14</v>
      </c>
      <c r="F10196">
        <v>2</v>
      </c>
      <c r="G10196">
        <f t="shared" si="159"/>
        <v>28</v>
      </c>
      <c r="H10196" t="s">
        <v>35</v>
      </c>
      <c r="I10196" t="s">
        <v>12</v>
      </c>
      <c r="J10196" s="1">
        <v>45590</v>
      </c>
      <c r="K10196">
        <v>0</v>
      </c>
    </row>
    <row r="10197" spans="1:11" x14ac:dyDescent="0.3">
      <c r="A10197" t="s">
        <v>3347</v>
      </c>
      <c r="B10197" t="s">
        <v>29</v>
      </c>
      <c r="C10197" t="s">
        <v>18</v>
      </c>
      <c r="D10197" t="s">
        <v>11414</v>
      </c>
      <c r="E10197">
        <v>14</v>
      </c>
      <c r="F10197">
        <v>4</v>
      </c>
      <c r="G10197">
        <f t="shared" si="159"/>
        <v>56</v>
      </c>
      <c r="H10197" t="s">
        <v>11</v>
      </c>
      <c r="I10197" t="s">
        <v>12</v>
      </c>
      <c r="J10197" s="1">
        <v>45644</v>
      </c>
      <c r="K10197">
        <v>1</v>
      </c>
    </row>
    <row r="10198" spans="1:11" x14ac:dyDescent="0.3">
      <c r="A10198" t="s">
        <v>3643</v>
      </c>
      <c r="B10198" t="s">
        <v>58</v>
      </c>
      <c r="C10198" t="s">
        <v>18</v>
      </c>
      <c r="D10198" t="s">
        <v>11414</v>
      </c>
      <c r="E10198">
        <v>14</v>
      </c>
      <c r="F10198">
        <v>2</v>
      </c>
      <c r="G10198">
        <f t="shared" si="159"/>
        <v>28</v>
      </c>
      <c r="H10198" t="s">
        <v>35</v>
      </c>
      <c r="I10198" t="s">
        <v>12</v>
      </c>
      <c r="J10198" s="1">
        <v>45581</v>
      </c>
      <c r="K10198">
        <v>0</v>
      </c>
    </row>
    <row r="10199" spans="1:11" x14ac:dyDescent="0.3">
      <c r="A10199" t="s">
        <v>3658</v>
      </c>
      <c r="B10199" t="s">
        <v>34</v>
      </c>
      <c r="C10199" t="s">
        <v>18</v>
      </c>
      <c r="D10199" t="s">
        <v>11414</v>
      </c>
      <c r="E10199">
        <v>14</v>
      </c>
      <c r="F10199">
        <v>3</v>
      </c>
      <c r="G10199">
        <f t="shared" si="159"/>
        <v>42</v>
      </c>
      <c r="H10199" t="s">
        <v>11</v>
      </c>
      <c r="I10199" t="s">
        <v>28</v>
      </c>
      <c r="J10199" s="1">
        <v>45591</v>
      </c>
      <c r="K10199">
        <v>0</v>
      </c>
    </row>
    <row r="10200" spans="1:11" x14ac:dyDescent="0.3">
      <c r="A10200" t="s">
        <v>3791</v>
      </c>
      <c r="B10200" t="s">
        <v>53</v>
      </c>
      <c r="C10200" t="s">
        <v>18</v>
      </c>
      <c r="D10200" t="s">
        <v>11414</v>
      </c>
      <c r="E10200">
        <v>14</v>
      </c>
      <c r="F10200">
        <v>3</v>
      </c>
      <c r="G10200">
        <f t="shared" si="159"/>
        <v>42</v>
      </c>
      <c r="H10200" t="s">
        <v>35</v>
      </c>
      <c r="I10200" t="s">
        <v>28</v>
      </c>
      <c r="J10200" s="1">
        <v>44972</v>
      </c>
      <c r="K10200">
        <v>0</v>
      </c>
    </row>
    <row r="10201" spans="1:11" x14ac:dyDescent="0.3">
      <c r="A10201" t="s">
        <v>3995</v>
      </c>
      <c r="B10201" t="s">
        <v>49</v>
      </c>
      <c r="C10201" t="s">
        <v>18</v>
      </c>
      <c r="D10201" t="s">
        <v>11414</v>
      </c>
      <c r="E10201">
        <v>14</v>
      </c>
      <c r="F10201">
        <v>9</v>
      </c>
      <c r="G10201">
        <f t="shared" si="159"/>
        <v>126</v>
      </c>
      <c r="H10201" t="s">
        <v>11</v>
      </c>
      <c r="I10201" t="s">
        <v>28</v>
      </c>
      <c r="J10201" s="1">
        <v>44679</v>
      </c>
      <c r="K10201">
        <v>0</v>
      </c>
    </row>
    <row r="10202" spans="1:11" x14ac:dyDescent="0.3">
      <c r="A10202" t="s">
        <v>4358</v>
      </c>
      <c r="B10202" t="s">
        <v>44</v>
      </c>
      <c r="C10202" t="s">
        <v>18</v>
      </c>
      <c r="D10202" t="s">
        <v>11414</v>
      </c>
      <c r="E10202">
        <v>14</v>
      </c>
      <c r="F10202">
        <v>7</v>
      </c>
      <c r="G10202">
        <f t="shared" si="159"/>
        <v>98</v>
      </c>
      <c r="H10202" t="s">
        <v>11</v>
      </c>
      <c r="I10202" t="s">
        <v>12</v>
      </c>
      <c r="J10202" s="1">
        <v>45311</v>
      </c>
      <c r="K10202">
        <v>0</v>
      </c>
    </row>
    <row r="10203" spans="1:11" x14ac:dyDescent="0.3">
      <c r="A10203" t="s">
        <v>4929</v>
      </c>
      <c r="B10203" t="s">
        <v>53</v>
      </c>
      <c r="C10203" t="s">
        <v>18</v>
      </c>
      <c r="D10203" t="s">
        <v>11414</v>
      </c>
      <c r="E10203">
        <v>14</v>
      </c>
      <c r="F10203">
        <v>8</v>
      </c>
      <c r="G10203">
        <f t="shared" si="159"/>
        <v>112</v>
      </c>
      <c r="H10203" t="s">
        <v>35</v>
      </c>
      <c r="I10203" t="s">
        <v>12</v>
      </c>
      <c r="J10203" s="1">
        <v>44732</v>
      </c>
      <c r="K10203">
        <v>1</v>
      </c>
    </row>
    <row r="10204" spans="1:11" x14ac:dyDescent="0.3">
      <c r="A10204" t="s">
        <v>5053</v>
      </c>
      <c r="B10204" t="s">
        <v>9</v>
      </c>
      <c r="C10204" t="s">
        <v>18</v>
      </c>
      <c r="D10204" t="s">
        <v>11414</v>
      </c>
      <c r="E10204">
        <v>14</v>
      </c>
      <c r="F10204">
        <v>4</v>
      </c>
      <c r="G10204">
        <f t="shared" si="159"/>
        <v>56</v>
      </c>
      <c r="H10204" t="s">
        <v>11</v>
      </c>
      <c r="I10204" t="s">
        <v>28</v>
      </c>
      <c r="J10204" s="1">
        <v>45309</v>
      </c>
      <c r="K10204">
        <v>0</v>
      </c>
    </row>
    <row r="10205" spans="1:11" x14ac:dyDescent="0.3">
      <c r="A10205" t="s">
        <v>5424</v>
      </c>
      <c r="B10205" t="s">
        <v>104</v>
      </c>
      <c r="C10205" t="s">
        <v>18</v>
      </c>
      <c r="D10205" t="s">
        <v>11414</v>
      </c>
      <c r="E10205">
        <v>14</v>
      </c>
      <c r="F10205">
        <v>5</v>
      </c>
      <c r="G10205">
        <f t="shared" si="159"/>
        <v>70</v>
      </c>
      <c r="H10205" t="s">
        <v>35</v>
      </c>
      <c r="I10205" t="s">
        <v>12</v>
      </c>
      <c r="J10205" s="1">
        <v>44760</v>
      </c>
      <c r="K10205">
        <v>0</v>
      </c>
    </row>
    <row r="10206" spans="1:11" x14ac:dyDescent="0.3">
      <c r="A10206" t="s">
        <v>5587</v>
      </c>
      <c r="B10206" t="s">
        <v>42</v>
      </c>
      <c r="C10206" t="s">
        <v>18</v>
      </c>
      <c r="D10206" t="s">
        <v>11414</v>
      </c>
      <c r="E10206">
        <v>14</v>
      </c>
      <c r="F10206">
        <v>5</v>
      </c>
      <c r="G10206">
        <f t="shared" si="159"/>
        <v>70</v>
      </c>
      <c r="H10206" t="s">
        <v>11</v>
      </c>
      <c r="I10206" t="s">
        <v>12</v>
      </c>
      <c r="J10206" s="1">
        <v>45255</v>
      </c>
      <c r="K10206">
        <v>0</v>
      </c>
    </row>
    <row r="10207" spans="1:11" x14ac:dyDescent="0.3">
      <c r="A10207" t="s">
        <v>5805</v>
      </c>
      <c r="B10207" t="s">
        <v>9</v>
      </c>
      <c r="C10207" t="s">
        <v>18</v>
      </c>
      <c r="D10207" t="s">
        <v>11414</v>
      </c>
      <c r="E10207">
        <v>14</v>
      </c>
      <c r="F10207">
        <v>5</v>
      </c>
      <c r="G10207">
        <f t="shared" si="159"/>
        <v>70</v>
      </c>
      <c r="H10207" t="s">
        <v>35</v>
      </c>
      <c r="I10207" t="s">
        <v>28</v>
      </c>
      <c r="J10207" s="1">
        <v>44924</v>
      </c>
      <c r="K10207">
        <v>0</v>
      </c>
    </row>
    <row r="10208" spans="1:11" x14ac:dyDescent="0.3">
      <c r="A10208" t="s">
        <v>6402</v>
      </c>
      <c r="B10208" t="s">
        <v>55</v>
      </c>
      <c r="C10208" t="s">
        <v>18</v>
      </c>
      <c r="D10208" t="s">
        <v>11414</v>
      </c>
      <c r="E10208">
        <v>14</v>
      </c>
      <c r="F10208">
        <v>10</v>
      </c>
      <c r="G10208">
        <f t="shared" si="159"/>
        <v>140</v>
      </c>
      <c r="H10208" t="s">
        <v>19</v>
      </c>
      <c r="I10208" t="s">
        <v>28</v>
      </c>
      <c r="J10208" s="1">
        <v>44674</v>
      </c>
      <c r="K10208">
        <v>0</v>
      </c>
    </row>
    <row r="10209" spans="1:11" x14ac:dyDescent="0.3">
      <c r="A10209" t="s">
        <v>6519</v>
      </c>
      <c r="B10209" t="s">
        <v>51</v>
      </c>
      <c r="C10209" t="s">
        <v>18</v>
      </c>
      <c r="D10209" t="s">
        <v>11414</v>
      </c>
      <c r="E10209">
        <v>14</v>
      </c>
      <c r="F10209">
        <v>3</v>
      </c>
      <c r="G10209">
        <f t="shared" si="159"/>
        <v>42</v>
      </c>
      <c r="H10209" t="s">
        <v>35</v>
      </c>
      <c r="I10209" t="s">
        <v>28</v>
      </c>
      <c r="J10209" s="1">
        <v>44809</v>
      </c>
      <c r="K10209">
        <v>1</v>
      </c>
    </row>
    <row r="10210" spans="1:11" x14ac:dyDescent="0.3">
      <c r="A10210" t="s">
        <v>6955</v>
      </c>
      <c r="B10210" t="s">
        <v>32</v>
      </c>
      <c r="C10210" t="s">
        <v>18</v>
      </c>
      <c r="D10210" t="s">
        <v>11414</v>
      </c>
      <c r="E10210">
        <v>14</v>
      </c>
      <c r="F10210">
        <v>3</v>
      </c>
      <c r="G10210">
        <f t="shared" si="159"/>
        <v>42</v>
      </c>
      <c r="H10210" t="s">
        <v>19</v>
      </c>
      <c r="I10210" t="s">
        <v>12</v>
      </c>
      <c r="J10210" s="1">
        <v>45587</v>
      </c>
      <c r="K10210">
        <v>0</v>
      </c>
    </row>
    <row r="10211" spans="1:11" x14ac:dyDescent="0.3">
      <c r="A10211" t="s">
        <v>6996</v>
      </c>
      <c r="B10211" t="s">
        <v>44</v>
      </c>
      <c r="C10211" t="s">
        <v>18</v>
      </c>
      <c r="D10211" t="s">
        <v>11414</v>
      </c>
      <c r="E10211">
        <v>14</v>
      </c>
      <c r="F10211">
        <v>3</v>
      </c>
      <c r="G10211">
        <f t="shared" si="159"/>
        <v>42</v>
      </c>
      <c r="H10211" t="s">
        <v>19</v>
      </c>
      <c r="I10211" t="s">
        <v>28</v>
      </c>
      <c r="J10211" s="1">
        <v>44684</v>
      </c>
      <c r="K10211">
        <v>0</v>
      </c>
    </row>
    <row r="10212" spans="1:11" x14ac:dyDescent="0.3">
      <c r="A10212" t="s">
        <v>7115</v>
      </c>
      <c r="B10212" t="s">
        <v>27</v>
      </c>
      <c r="C10212" t="s">
        <v>18</v>
      </c>
      <c r="D10212" t="s">
        <v>11414</v>
      </c>
      <c r="E10212">
        <v>14</v>
      </c>
      <c r="F10212">
        <v>5</v>
      </c>
      <c r="G10212">
        <f t="shared" si="159"/>
        <v>70</v>
      </c>
      <c r="H10212" t="s">
        <v>11</v>
      </c>
      <c r="I10212" t="s">
        <v>28</v>
      </c>
      <c r="J10212" s="1">
        <v>45230</v>
      </c>
      <c r="K10212">
        <v>0</v>
      </c>
    </row>
    <row r="10213" spans="1:11" x14ac:dyDescent="0.3">
      <c r="A10213" t="s">
        <v>7147</v>
      </c>
      <c r="B10213" t="s">
        <v>29</v>
      </c>
      <c r="C10213" t="s">
        <v>18</v>
      </c>
      <c r="D10213" t="s">
        <v>11414</v>
      </c>
      <c r="E10213">
        <v>14</v>
      </c>
      <c r="F10213">
        <v>7</v>
      </c>
      <c r="G10213">
        <f t="shared" si="159"/>
        <v>98</v>
      </c>
      <c r="H10213" t="s">
        <v>11</v>
      </c>
      <c r="I10213" t="s">
        <v>28</v>
      </c>
      <c r="J10213" s="1">
        <v>45619</v>
      </c>
      <c r="K10213">
        <v>1</v>
      </c>
    </row>
    <row r="10214" spans="1:11" x14ac:dyDescent="0.3">
      <c r="A10214" t="s">
        <v>7188</v>
      </c>
      <c r="B10214" t="s">
        <v>27</v>
      </c>
      <c r="C10214" t="s">
        <v>18</v>
      </c>
      <c r="D10214" t="s">
        <v>11414</v>
      </c>
      <c r="E10214">
        <v>14</v>
      </c>
      <c r="F10214">
        <v>7</v>
      </c>
      <c r="G10214">
        <f t="shared" si="159"/>
        <v>98</v>
      </c>
      <c r="H10214" t="s">
        <v>19</v>
      </c>
      <c r="I10214" t="s">
        <v>12</v>
      </c>
      <c r="J10214" s="1">
        <v>45483</v>
      </c>
      <c r="K10214">
        <v>0</v>
      </c>
    </row>
    <row r="10215" spans="1:11" x14ac:dyDescent="0.3">
      <c r="A10215" t="s">
        <v>7357</v>
      </c>
      <c r="B10215" t="s">
        <v>24</v>
      </c>
      <c r="C10215" t="s">
        <v>18</v>
      </c>
      <c r="D10215" t="s">
        <v>11414</v>
      </c>
      <c r="E10215">
        <v>14</v>
      </c>
      <c r="F10215">
        <v>1</v>
      </c>
      <c r="G10215">
        <f t="shared" si="159"/>
        <v>14</v>
      </c>
      <c r="H10215" t="s">
        <v>19</v>
      </c>
      <c r="I10215" t="s">
        <v>28</v>
      </c>
      <c r="J10215" s="1">
        <v>45425</v>
      </c>
      <c r="K10215">
        <v>0</v>
      </c>
    </row>
    <row r="10216" spans="1:11" x14ac:dyDescent="0.3">
      <c r="A10216" t="s">
        <v>7491</v>
      </c>
      <c r="B10216" t="s">
        <v>27</v>
      </c>
      <c r="C10216" t="s">
        <v>18</v>
      </c>
      <c r="D10216" t="s">
        <v>11414</v>
      </c>
      <c r="E10216">
        <v>14</v>
      </c>
      <c r="F10216">
        <v>9</v>
      </c>
      <c r="G10216">
        <f t="shared" si="159"/>
        <v>126</v>
      </c>
      <c r="H10216" t="s">
        <v>35</v>
      </c>
      <c r="I10216" t="s">
        <v>28</v>
      </c>
      <c r="J10216" s="1">
        <v>45349</v>
      </c>
      <c r="K10216">
        <v>0</v>
      </c>
    </row>
    <row r="10217" spans="1:11" x14ac:dyDescent="0.3">
      <c r="A10217" t="s">
        <v>7730</v>
      </c>
      <c r="B10217" t="s">
        <v>55</v>
      </c>
      <c r="C10217" t="s">
        <v>18</v>
      </c>
      <c r="D10217" t="s">
        <v>11414</v>
      </c>
      <c r="E10217">
        <v>14</v>
      </c>
      <c r="F10217">
        <v>1</v>
      </c>
      <c r="G10217">
        <f t="shared" si="159"/>
        <v>14</v>
      </c>
      <c r="H10217" t="s">
        <v>11</v>
      </c>
      <c r="I10217" t="s">
        <v>12</v>
      </c>
      <c r="J10217" s="1">
        <v>45526</v>
      </c>
      <c r="K10217">
        <v>0</v>
      </c>
    </row>
    <row r="10218" spans="1:11" x14ac:dyDescent="0.3">
      <c r="A10218" t="s">
        <v>7891</v>
      </c>
      <c r="B10218" t="s">
        <v>44</v>
      </c>
      <c r="C10218" t="s">
        <v>18</v>
      </c>
      <c r="D10218" t="s">
        <v>11414</v>
      </c>
      <c r="E10218">
        <v>14</v>
      </c>
      <c r="F10218">
        <v>9</v>
      </c>
      <c r="G10218">
        <f t="shared" si="159"/>
        <v>126</v>
      </c>
      <c r="H10218" t="s">
        <v>19</v>
      </c>
      <c r="I10218" t="s">
        <v>28</v>
      </c>
      <c r="J10218" s="1">
        <v>45065</v>
      </c>
      <c r="K10218">
        <v>0</v>
      </c>
    </row>
    <row r="10219" spans="1:11" x14ac:dyDescent="0.3">
      <c r="A10219" t="s">
        <v>8529</v>
      </c>
      <c r="B10219" t="s">
        <v>39</v>
      </c>
      <c r="C10219" t="s">
        <v>18</v>
      </c>
      <c r="D10219" t="s">
        <v>11414</v>
      </c>
      <c r="E10219">
        <v>14</v>
      </c>
      <c r="F10219">
        <v>2</v>
      </c>
      <c r="G10219">
        <f t="shared" si="159"/>
        <v>28</v>
      </c>
      <c r="H10219" t="s">
        <v>19</v>
      </c>
      <c r="I10219" t="s">
        <v>12</v>
      </c>
      <c r="J10219" s="1">
        <v>44983</v>
      </c>
      <c r="K10219">
        <v>0</v>
      </c>
    </row>
    <row r="10220" spans="1:11" x14ac:dyDescent="0.3">
      <c r="A10220" t="s">
        <v>8579</v>
      </c>
      <c r="B10220" t="s">
        <v>42</v>
      </c>
      <c r="C10220" t="s">
        <v>18</v>
      </c>
      <c r="D10220" t="s">
        <v>11414</v>
      </c>
      <c r="E10220">
        <v>14</v>
      </c>
      <c r="F10220">
        <v>5</v>
      </c>
      <c r="G10220">
        <f t="shared" si="159"/>
        <v>70</v>
      </c>
      <c r="H10220" t="s">
        <v>11</v>
      </c>
      <c r="I10220" t="s">
        <v>12</v>
      </c>
      <c r="J10220" s="1">
        <v>45079</v>
      </c>
      <c r="K10220">
        <v>1</v>
      </c>
    </row>
    <row r="10221" spans="1:11" x14ac:dyDescent="0.3">
      <c r="A10221" t="s">
        <v>8800</v>
      </c>
      <c r="B10221" t="s">
        <v>24</v>
      </c>
      <c r="C10221" t="s">
        <v>18</v>
      </c>
      <c r="D10221" t="s">
        <v>11414</v>
      </c>
      <c r="E10221">
        <v>14</v>
      </c>
      <c r="F10221">
        <v>10</v>
      </c>
      <c r="G10221">
        <f t="shared" si="159"/>
        <v>140</v>
      </c>
      <c r="H10221" t="s">
        <v>35</v>
      </c>
      <c r="I10221" t="s">
        <v>12</v>
      </c>
      <c r="J10221" s="1">
        <v>44746</v>
      </c>
      <c r="K10221">
        <v>0</v>
      </c>
    </row>
    <row r="10222" spans="1:11" x14ac:dyDescent="0.3">
      <c r="A10222" t="s">
        <v>9276</v>
      </c>
      <c r="B10222" t="s">
        <v>55</v>
      </c>
      <c r="C10222" t="s">
        <v>18</v>
      </c>
      <c r="D10222" t="s">
        <v>11414</v>
      </c>
      <c r="E10222">
        <v>14</v>
      </c>
      <c r="F10222">
        <v>9</v>
      </c>
      <c r="G10222">
        <f t="shared" si="159"/>
        <v>126</v>
      </c>
      <c r="H10222" t="s">
        <v>19</v>
      </c>
      <c r="I10222" t="s">
        <v>28</v>
      </c>
      <c r="J10222" s="1">
        <v>44920</v>
      </c>
      <c r="K10222">
        <v>0</v>
      </c>
    </row>
    <row r="10223" spans="1:11" x14ac:dyDescent="0.3">
      <c r="A10223" t="s">
        <v>9386</v>
      </c>
      <c r="B10223" t="s">
        <v>49</v>
      </c>
      <c r="C10223" t="s">
        <v>18</v>
      </c>
      <c r="D10223" t="s">
        <v>11414</v>
      </c>
      <c r="E10223">
        <v>14</v>
      </c>
      <c r="F10223">
        <v>4</v>
      </c>
      <c r="G10223">
        <f t="shared" si="159"/>
        <v>56</v>
      </c>
      <c r="H10223" t="s">
        <v>11</v>
      </c>
      <c r="I10223" t="s">
        <v>28</v>
      </c>
      <c r="J10223" s="1">
        <v>44628</v>
      </c>
      <c r="K10223">
        <v>0</v>
      </c>
    </row>
    <row r="10224" spans="1:11" x14ac:dyDescent="0.3">
      <c r="A10224" t="s">
        <v>9433</v>
      </c>
      <c r="B10224" t="s">
        <v>46</v>
      </c>
      <c r="C10224" t="s">
        <v>18</v>
      </c>
      <c r="D10224" t="s">
        <v>11414</v>
      </c>
      <c r="E10224">
        <v>14</v>
      </c>
      <c r="F10224">
        <v>2</v>
      </c>
      <c r="G10224">
        <f t="shared" si="159"/>
        <v>28</v>
      </c>
      <c r="H10224" t="s">
        <v>11</v>
      </c>
      <c r="I10224" t="s">
        <v>12</v>
      </c>
      <c r="J10224" s="1">
        <v>45531</v>
      </c>
      <c r="K10224">
        <v>0</v>
      </c>
    </row>
    <row r="10225" spans="1:11" x14ac:dyDescent="0.3">
      <c r="A10225" t="s">
        <v>9626</v>
      </c>
      <c r="B10225" t="s">
        <v>51</v>
      </c>
      <c r="C10225" t="s">
        <v>18</v>
      </c>
      <c r="D10225" t="s">
        <v>11414</v>
      </c>
      <c r="E10225">
        <v>14</v>
      </c>
      <c r="F10225">
        <v>1</v>
      </c>
      <c r="G10225">
        <f t="shared" si="159"/>
        <v>14</v>
      </c>
      <c r="H10225" t="s">
        <v>35</v>
      </c>
      <c r="I10225" t="s">
        <v>12</v>
      </c>
      <c r="J10225" s="1">
        <v>44894</v>
      </c>
      <c r="K10225">
        <v>0</v>
      </c>
    </row>
    <row r="10226" spans="1:11" x14ac:dyDescent="0.3">
      <c r="A10226" t="s">
        <v>9670</v>
      </c>
      <c r="B10226" t="s">
        <v>68</v>
      </c>
      <c r="C10226" t="s">
        <v>18</v>
      </c>
      <c r="D10226" t="s">
        <v>11414</v>
      </c>
      <c r="E10226">
        <v>14</v>
      </c>
      <c r="F10226">
        <v>2</v>
      </c>
      <c r="G10226">
        <f t="shared" si="159"/>
        <v>28</v>
      </c>
      <c r="H10226" t="s">
        <v>11</v>
      </c>
      <c r="I10226" t="s">
        <v>12</v>
      </c>
      <c r="J10226" s="1">
        <v>45393</v>
      </c>
      <c r="K10226">
        <v>1</v>
      </c>
    </row>
    <row r="10227" spans="1:11" x14ac:dyDescent="0.3">
      <c r="A10227" t="s">
        <v>9853</v>
      </c>
      <c r="B10227" t="s">
        <v>46</v>
      </c>
      <c r="C10227" t="s">
        <v>18</v>
      </c>
      <c r="D10227" t="s">
        <v>11414</v>
      </c>
      <c r="E10227">
        <v>14</v>
      </c>
      <c r="F10227">
        <v>8</v>
      </c>
      <c r="G10227">
        <f t="shared" si="159"/>
        <v>112</v>
      </c>
      <c r="H10227" t="s">
        <v>11</v>
      </c>
      <c r="I10227" t="s">
        <v>28</v>
      </c>
      <c r="J10227" s="1">
        <v>44876</v>
      </c>
      <c r="K10227">
        <v>0</v>
      </c>
    </row>
    <row r="10228" spans="1:11" x14ac:dyDescent="0.3">
      <c r="A10228" t="s">
        <v>9901</v>
      </c>
      <c r="B10228" t="s">
        <v>29</v>
      </c>
      <c r="C10228" t="s">
        <v>18</v>
      </c>
      <c r="D10228" t="s">
        <v>11414</v>
      </c>
      <c r="E10228">
        <v>14</v>
      </c>
      <c r="F10228">
        <v>1</v>
      </c>
      <c r="G10228">
        <f t="shared" si="159"/>
        <v>14</v>
      </c>
      <c r="H10228" t="s">
        <v>11</v>
      </c>
      <c r="I10228" t="s">
        <v>28</v>
      </c>
      <c r="J10228" s="1">
        <v>44597</v>
      </c>
      <c r="K10228">
        <v>1</v>
      </c>
    </row>
    <row r="10229" spans="1:11" x14ac:dyDescent="0.3">
      <c r="A10229" t="s">
        <v>10247</v>
      </c>
      <c r="B10229" t="s">
        <v>17</v>
      </c>
      <c r="C10229" t="s">
        <v>18</v>
      </c>
      <c r="D10229" t="s">
        <v>11414</v>
      </c>
      <c r="E10229">
        <v>14</v>
      </c>
      <c r="F10229">
        <v>2</v>
      </c>
      <c r="G10229">
        <f t="shared" si="159"/>
        <v>28</v>
      </c>
      <c r="H10229" t="s">
        <v>35</v>
      </c>
      <c r="I10229" t="s">
        <v>28</v>
      </c>
      <c r="J10229" s="1">
        <v>45072</v>
      </c>
      <c r="K10229">
        <v>0</v>
      </c>
    </row>
    <row r="10230" spans="1:11" x14ac:dyDescent="0.3">
      <c r="A10230" t="s">
        <v>10415</v>
      </c>
      <c r="B10230" t="s">
        <v>32</v>
      </c>
      <c r="C10230" t="s">
        <v>18</v>
      </c>
      <c r="D10230" t="s">
        <v>11414</v>
      </c>
      <c r="E10230">
        <v>14</v>
      </c>
      <c r="F10230">
        <v>3</v>
      </c>
      <c r="G10230">
        <f t="shared" si="159"/>
        <v>42</v>
      </c>
      <c r="H10230" t="s">
        <v>11</v>
      </c>
      <c r="I10230" t="s">
        <v>28</v>
      </c>
      <c r="J10230" s="1">
        <v>44876</v>
      </c>
      <c r="K10230">
        <v>0</v>
      </c>
    </row>
    <row r="10231" spans="1:11" x14ac:dyDescent="0.3">
      <c r="A10231" t="s">
        <v>10464</v>
      </c>
      <c r="B10231" t="s">
        <v>104</v>
      </c>
      <c r="C10231" t="s">
        <v>18</v>
      </c>
      <c r="D10231" t="s">
        <v>11414</v>
      </c>
      <c r="E10231">
        <v>14</v>
      </c>
      <c r="F10231">
        <v>5</v>
      </c>
      <c r="G10231">
        <f t="shared" si="159"/>
        <v>70</v>
      </c>
      <c r="H10231" t="s">
        <v>35</v>
      </c>
      <c r="I10231" t="s">
        <v>28</v>
      </c>
      <c r="J10231" s="1">
        <v>44954</v>
      </c>
      <c r="K10231">
        <v>0</v>
      </c>
    </row>
    <row r="10232" spans="1:11" x14ac:dyDescent="0.3">
      <c r="A10232" t="s">
        <v>11062</v>
      </c>
      <c r="B10232" t="s">
        <v>58</v>
      </c>
      <c r="C10232" t="s">
        <v>18</v>
      </c>
      <c r="D10232" t="s">
        <v>11414</v>
      </c>
      <c r="E10232">
        <v>14</v>
      </c>
      <c r="F10232">
        <v>1</v>
      </c>
      <c r="G10232">
        <f t="shared" si="159"/>
        <v>14</v>
      </c>
      <c r="H10232" t="s">
        <v>35</v>
      </c>
      <c r="I10232" t="s">
        <v>12</v>
      </c>
      <c r="J10232" s="1">
        <v>45620</v>
      </c>
      <c r="K10232">
        <v>1</v>
      </c>
    </row>
    <row r="10233" spans="1:11" x14ac:dyDescent="0.3">
      <c r="A10233" t="s">
        <v>11405</v>
      </c>
      <c r="B10233" t="s">
        <v>68</v>
      </c>
      <c r="C10233" t="s">
        <v>18</v>
      </c>
      <c r="D10233" t="s">
        <v>11414</v>
      </c>
      <c r="E10233">
        <v>14</v>
      </c>
      <c r="F10233">
        <v>10</v>
      </c>
      <c r="G10233">
        <f t="shared" si="159"/>
        <v>140</v>
      </c>
      <c r="H10233" t="s">
        <v>35</v>
      </c>
      <c r="I10233" t="s">
        <v>12</v>
      </c>
      <c r="J10233" s="1">
        <v>45528</v>
      </c>
      <c r="K10233">
        <v>0</v>
      </c>
    </row>
    <row r="10234" spans="1:11" x14ac:dyDescent="0.3">
      <c r="A10234" t="s">
        <v>129</v>
      </c>
      <c r="B10234" t="s">
        <v>55</v>
      </c>
      <c r="C10234" t="s">
        <v>81</v>
      </c>
      <c r="D10234" t="s">
        <v>11415</v>
      </c>
      <c r="E10234">
        <v>14</v>
      </c>
      <c r="F10234">
        <v>1</v>
      </c>
      <c r="G10234">
        <f t="shared" si="159"/>
        <v>14</v>
      </c>
      <c r="H10234" t="s">
        <v>11</v>
      </c>
      <c r="I10234" t="s">
        <v>12</v>
      </c>
      <c r="J10234" s="1">
        <v>44977</v>
      </c>
      <c r="K10234">
        <v>1</v>
      </c>
    </row>
    <row r="10235" spans="1:11" x14ac:dyDescent="0.3">
      <c r="A10235" t="s">
        <v>541</v>
      </c>
      <c r="B10235" t="s">
        <v>32</v>
      </c>
      <c r="C10235" t="s">
        <v>81</v>
      </c>
      <c r="D10235" t="s">
        <v>11415</v>
      </c>
      <c r="E10235">
        <v>14</v>
      </c>
      <c r="F10235">
        <v>7</v>
      </c>
      <c r="G10235">
        <f t="shared" si="159"/>
        <v>98</v>
      </c>
      <c r="H10235" t="s">
        <v>35</v>
      </c>
      <c r="I10235" t="s">
        <v>28</v>
      </c>
      <c r="J10235" s="1">
        <v>45479</v>
      </c>
      <c r="K10235">
        <v>0</v>
      </c>
    </row>
    <row r="10236" spans="1:11" x14ac:dyDescent="0.3">
      <c r="A10236" t="s">
        <v>626</v>
      </c>
      <c r="B10236" t="s">
        <v>68</v>
      </c>
      <c r="C10236" t="s">
        <v>81</v>
      </c>
      <c r="D10236" t="s">
        <v>11415</v>
      </c>
      <c r="E10236">
        <v>14</v>
      </c>
      <c r="F10236">
        <v>3</v>
      </c>
      <c r="G10236">
        <f t="shared" si="159"/>
        <v>42</v>
      </c>
      <c r="H10236" t="s">
        <v>11</v>
      </c>
      <c r="I10236" t="s">
        <v>12</v>
      </c>
      <c r="J10236" s="1">
        <v>45096</v>
      </c>
      <c r="K10236">
        <v>1</v>
      </c>
    </row>
    <row r="10237" spans="1:11" x14ac:dyDescent="0.3">
      <c r="A10237" t="s">
        <v>933</v>
      </c>
      <c r="B10237" t="s">
        <v>77</v>
      </c>
      <c r="C10237" t="s">
        <v>81</v>
      </c>
      <c r="D10237" t="s">
        <v>11415</v>
      </c>
      <c r="E10237">
        <v>14</v>
      </c>
      <c r="F10237">
        <v>9</v>
      </c>
      <c r="G10237">
        <f t="shared" si="159"/>
        <v>126</v>
      </c>
      <c r="H10237" t="s">
        <v>19</v>
      </c>
      <c r="I10237" t="s">
        <v>28</v>
      </c>
      <c r="J10237" s="1">
        <v>45078</v>
      </c>
      <c r="K10237">
        <v>0</v>
      </c>
    </row>
    <row r="10238" spans="1:11" x14ac:dyDescent="0.3">
      <c r="A10238" t="s">
        <v>1338</v>
      </c>
      <c r="B10238" t="s">
        <v>55</v>
      </c>
      <c r="C10238" t="s">
        <v>81</v>
      </c>
      <c r="D10238" t="s">
        <v>11415</v>
      </c>
      <c r="E10238">
        <v>14</v>
      </c>
      <c r="F10238">
        <v>5</v>
      </c>
      <c r="G10238">
        <f t="shared" si="159"/>
        <v>70</v>
      </c>
      <c r="H10238" t="s">
        <v>35</v>
      </c>
      <c r="I10238" t="s">
        <v>12</v>
      </c>
      <c r="J10238" s="1">
        <v>44878</v>
      </c>
      <c r="K10238">
        <v>0</v>
      </c>
    </row>
    <row r="10239" spans="1:11" x14ac:dyDescent="0.3">
      <c r="A10239" t="s">
        <v>1369</v>
      </c>
      <c r="B10239" t="s">
        <v>77</v>
      </c>
      <c r="C10239" t="s">
        <v>81</v>
      </c>
      <c r="D10239" t="s">
        <v>11415</v>
      </c>
      <c r="E10239">
        <v>14</v>
      </c>
      <c r="F10239">
        <v>5</v>
      </c>
      <c r="G10239">
        <f t="shared" si="159"/>
        <v>70</v>
      </c>
      <c r="H10239" t="s">
        <v>11</v>
      </c>
      <c r="I10239" t="s">
        <v>28</v>
      </c>
      <c r="J10239" s="1">
        <v>45404</v>
      </c>
      <c r="K10239">
        <v>0</v>
      </c>
    </row>
    <row r="10240" spans="1:11" x14ac:dyDescent="0.3">
      <c r="A10240" t="s">
        <v>1570</v>
      </c>
      <c r="B10240" t="s">
        <v>17</v>
      </c>
      <c r="C10240" t="s">
        <v>81</v>
      </c>
      <c r="D10240" t="s">
        <v>11415</v>
      </c>
      <c r="E10240">
        <v>14</v>
      </c>
      <c r="F10240">
        <v>1</v>
      </c>
      <c r="G10240">
        <f t="shared" si="159"/>
        <v>14</v>
      </c>
      <c r="H10240" t="s">
        <v>11</v>
      </c>
      <c r="I10240" t="s">
        <v>12</v>
      </c>
      <c r="J10240" s="1">
        <v>45601</v>
      </c>
      <c r="K10240">
        <v>1</v>
      </c>
    </row>
    <row r="10241" spans="1:11" x14ac:dyDescent="0.3">
      <c r="A10241" t="s">
        <v>1589</v>
      </c>
      <c r="B10241" t="s">
        <v>55</v>
      </c>
      <c r="C10241" t="s">
        <v>81</v>
      </c>
      <c r="D10241" t="s">
        <v>11415</v>
      </c>
      <c r="E10241">
        <v>14</v>
      </c>
      <c r="F10241">
        <v>5</v>
      </c>
      <c r="G10241">
        <f t="shared" si="159"/>
        <v>70</v>
      </c>
      <c r="H10241" t="s">
        <v>11</v>
      </c>
      <c r="I10241" t="s">
        <v>12</v>
      </c>
      <c r="J10241" s="1">
        <v>45514</v>
      </c>
      <c r="K10241">
        <v>0</v>
      </c>
    </row>
    <row r="10242" spans="1:11" x14ac:dyDescent="0.3">
      <c r="A10242" t="s">
        <v>1610</v>
      </c>
      <c r="B10242" t="s">
        <v>44</v>
      </c>
      <c r="C10242" t="s">
        <v>81</v>
      </c>
      <c r="D10242" t="s">
        <v>11415</v>
      </c>
      <c r="E10242">
        <v>14</v>
      </c>
      <c r="F10242">
        <v>3</v>
      </c>
      <c r="G10242">
        <f t="shared" ref="G10242:G10305" si="160">E10242*F10242</f>
        <v>42</v>
      </c>
      <c r="H10242" t="s">
        <v>35</v>
      </c>
      <c r="I10242" t="s">
        <v>28</v>
      </c>
      <c r="J10242" s="1">
        <v>45023</v>
      </c>
      <c r="K10242">
        <v>0</v>
      </c>
    </row>
    <row r="10243" spans="1:11" x14ac:dyDescent="0.3">
      <c r="A10243" t="s">
        <v>1638</v>
      </c>
      <c r="B10243" t="s">
        <v>71</v>
      </c>
      <c r="C10243" t="s">
        <v>81</v>
      </c>
      <c r="D10243" t="s">
        <v>11415</v>
      </c>
      <c r="E10243">
        <v>14</v>
      </c>
      <c r="F10243">
        <v>5</v>
      </c>
      <c r="G10243">
        <f t="shared" si="160"/>
        <v>70</v>
      </c>
      <c r="H10243" t="s">
        <v>19</v>
      </c>
      <c r="I10243" t="s">
        <v>28</v>
      </c>
      <c r="J10243" s="1">
        <v>44671</v>
      </c>
      <c r="K10243">
        <v>0</v>
      </c>
    </row>
    <row r="10244" spans="1:11" x14ac:dyDescent="0.3">
      <c r="A10244" t="s">
        <v>1664</v>
      </c>
      <c r="B10244" t="s">
        <v>29</v>
      </c>
      <c r="C10244" t="s">
        <v>81</v>
      </c>
      <c r="D10244" t="s">
        <v>11415</v>
      </c>
      <c r="E10244">
        <v>14</v>
      </c>
      <c r="F10244">
        <v>3</v>
      </c>
      <c r="G10244">
        <f t="shared" si="160"/>
        <v>42</v>
      </c>
      <c r="H10244" t="s">
        <v>11</v>
      </c>
      <c r="I10244" t="s">
        <v>28</v>
      </c>
      <c r="J10244" s="1">
        <v>44883</v>
      </c>
      <c r="K10244">
        <v>0</v>
      </c>
    </row>
    <row r="10245" spans="1:11" x14ac:dyDescent="0.3">
      <c r="A10245" t="s">
        <v>1945</v>
      </c>
      <c r="B10245" t="s">
        <v>17</v>
      </c>
      <c r="C10245" t="s">
        <v>81</v>
      </c>
      <c r="D10245" t="s">
        <v>11415</v>
      </c>
      <c r="E10245">
        <v>14</v>
      </c>
      <c r="F10245">
        <v>9</v>
      </c>
      <c r="G10245">
        <f t="shared" si="160"/>
        <v>126</v>
      </c>
      <c r="H10245" t="s">
        <v>35</v>
      </c>
      <c r="I10245" t="s">
        <v>28</v>
      </c>
      <c r="J10245" s="1">
        <v>45198</v>
      </c>
      <c r="K10245">
        <v>0</v>
      </c>
    </row>
    <row r="10246" spans="1:11" x14ac:dyDescent="0.3">
      <c r="A10246" t="s">
        <v>2153</v>
      </c>
      <c r="B10246" t="s">
        <v>55</v>
      </c>
      <c r="C10246" t="s">
        <v>81</v>
      </c>
      <c r="D10246" t="s">
        <v>11415</v>
      </c>
      <c r="E10246">
        <v>14</v>
      </c>
      <c r="F10246">
        <v>3</v>
      </c>
      <c r="G10246">
        <f t="shared" si="160"/>
        <v>42</v>
      </c>
      <c r="H10246" t="s">
        <v>19</v>
      </c>
      <c r="I10246" t="s">
        <v>12</v>
      </c>
      <c r="J10246" s="1">
        <v>44684</v>
      </c>
      <c r="K10246">
        <v>1</v>
      </c>
    </row>
    <row r="10247" spans="1:11" x14ac:dyDescent="0.3">
      <c r="A10247" t="s">
        <v>2343</v>
      </c>
      <c r="B10247" t="s">
        <v>104</v>
      </c>
      <c r="C10247" t="s">
        <v>81</v>
      </c>
      <c r="D10247" t="s">
        <v>11415</v>
      </c>
      <c r="E10247">
        <v>14</v>
      </c>
      <c r="F10247">
        <v>3</v>
      </c>
      <c r="G10247">
        <f t="shared" si="160"/>
        <v>42</v>
      </c>
      <c r="H10247" t="s">
        <v>19</v>
      </c>
      <c r="I10247" t="s">
        <v>28</v>
      </c>
      <c r="J10247" s="1">
        <v>44906</v>
      </c>
      <c r="K10247">
        <v>0</v>
      </c>
    </row>
    <row r="10248" spans="1:11" x14ac:dyDescent="0.3">
      <c r="A10248" t="s">
        <v>2586</v>
      </c>
      <c r="B10248" t="s">
        <v>9</v>
      </c>
      <c r="C10248" t="s">
        <v>81</v>
      </c>
      <c r="D10248" t="s">
        <v>11415</v>
      </c>
      <c r="E10248">
        <v>14</v>
      </c>
      <c r="F10248">
        <v>7</v>
      </c>
      <c r="G10248">
        <f t="shared" si="160"/>
        <v>98</v>
      </c>
      <c r="H10248" t="s">
        <v>11</v>
      </c>
      <c r="I10248" t="s">
        <v>12</v>
      </c>
      <c r="J10248" s="1">
        <v>45089</v>
      </c>
      <c r="K10248">
        <v>0</v>
      </c>
    </row>
    <row r="10249" spans="1:11" x14ac:dyDescent="0.3">
      <c r="A10249" t="s">
        <v>3849</v>
      </c>
      <c r="B10249" t="s">
        <v>21</v>
      </c>
      <c r="C10249" t="s">
        <v>81</v>
      </c>
      <c r="D10249" t="s">
        <v>11415</v>
      </c>
      <c r="E10249">
        <v>14</v>
      </c>
      <c r="F10249">
        <v>3</v>
      </c>
      <c r="G10249">
        <f t="shared" si="160"/>
        <v>42</v>
      </c>
      <c r="H10249" t="s">
        <v>11</v>
      </c>
      <c r="I10249" t="s">
        <v>28</v>
      </c>
      <c r="J10249" s="1">
        <v>45358</v>
      </c>
      <c r="K10249">
        <v>1</v>
      </c>
    </row>
    <row r="10250" spans="1:11" x14ac:dyDescent="0.3">
      <c r="A10250" t="s">
        <v>4218</v>
      </c>
      <c r="B10250" t="s">
        <v>29</v>
      </c>
      <c r="C10250" t="s">
        <v>81</v>
      </c>
      <c r="D10250" t="s">
        <v>11415</v>
      </c>
      <c r="E10250">
        <v>14</v>
      </c>
      <c r="F10250">
        <v>8</v>
      </c>
      <c r="G10250">
        <f t="shared" si="160"/>
        <v>112</v>
      </c>
      <c r="H10250" t="s">
        <v>19</v>
      </c>
      <c r="I10250" t="s">
        <v>12</v>
      </c>
      <c r="J10250" s="1">
        <v>45132</v>
      </c>
      <c r="K10250">
        <v>0</v>
      </c>
    </row>
    <row r="10251" spans="1:11" x14ac:dyDescent="0.3">
      <c r="A10251" t="s">
        <v>4270</v>
      </c>
      <c r="B10251" t="s">
        <v>32</v>
      </c>
      <c r="C10251" t="s">
        <v>81</v>
      </c>
      <c r="D10251" t="s">
        <v>11415</v>
      </c>
      <c r="E10251">
        <v>14</v>
      </c>
      <c r="F10251">
        <v>4</v>
      </c>
      <c r="G10251">
        <f t="shared" si="160"/>
        <v>56</v>
      </c>
      <c r="H10251" t="s">
        <v>11</v>
      </c>
      <c r="I10251" t="s">
        <v>12</v>
      </c>
      <c r="J10251" s="1">
        <v>45377</v>
      </c>
      <c r="K10251">
        <v>0</v>
      </c>
    </row>
    <row r="10252" spans="1:11" x14ac:dyDescent="0.3">
      <c r="A10252" t="s">
        <v>4681</v>
      </c>
      <c r="B10252" t="s">
        <v>104</v>
      </c>
      <c r="C10252" t="s">
        <v>81</v>
      </c>
      <c r="D10252" t="s">
        <v>11415</v>
      </c>
      <c r="E10252">
        <v>14</v>
      </c>
      <c r="F10252">
        <v>5</v>
      </c>
      <c r="G10252">
        <f t="shared" si="160"/>
        <v>70</v>
      </c>
      <c r="H10252" t="s">
        <v>19</v>
      </c>
      <c r="I10252" t="s">
        <v>12</v>
      </c>
      <c r="J10252" s="1">
        <v>44855</v>
      </c>
      <c r="K10252">
        <v>0</v>
      </c>
    </row>
    <row r="10253" spans="1:11" x14ac:dyDescent="0.3">
      <c r="A10253" t="s">
        <v>5075</v>
      </c>
      <c r="B10253" t="s">
        <v>49</v>
      </c>
      <c r="C10253" t="s">
        <v>81</v>
      </c>
      <c r="D10253" t="s">
        <v>11415</v>
      </c>
      <c r="E10253">
        <v>14</v>
      </c>
      <c r="F10253">
        <v>3</v>
      </c>
      <c r="G10253">
        <f t="shared" si="160"/>
        <v>42</v>
      </c>
      <c r="H10253" t="s">
        <v>11</v>
      </c>
      <c r="I10253" t="s">
        <v>12</v>
      </c>
      <c r="J10253" s="1">
        <v>45522</v>
      </c>
      <c r="K10253">
        <v>0</v>
      </c>
    </row>
    <row r="10254" spans="1:11" x14ac:dyDescent="0.3">
      <c r="A10254" t="s">
        <v>5208</v>
      </c>
      <c r="B10254" t="s">
        <v>46</v>
      </c>
      <c r="C10254" t="s">
        <v>81</v>
      </c>
      <c r="D10254" t="s">
        <v>11415</v>
      </c>
      <c r="E10254">
        <v>14</v>
      </c>
      <c r="F10254">
        <v>5</v>
      </c>
      <c r="G10254">
        <f t="shared" si="160"/>
        <v>70</v>
      </c>
      <c r="H10254" t="s">
        <v>35</v>
      </c>
      <c r="I10254" t="s">
        <v>28</v>
      </c>
      <c r="J10254" s="1">
        <v>45534</v>
      </c>
      <c r="K10254">
        <v>1</v>
      </c>
    </row>
    <row r="10255" spans="1:11" x14ac:dyDescent="0.3">
      <c r="A10255" t="s">
        <v>5994</v>
      </c>
      <c r="B10255" t="s">
        <v>77</v>
      </c>
      <c r="C10255" t="s">
        <v>81</v>
      </c>
      <c r="D10255" t="s">
        <v>11415</v>
      </c>
      <c r="E10255">
        <v>14</v>
      </c>
      <c r="F10255">
        <v>3</v>
      </c>
      <c r="G10255">
        <f t="shared" si="160"/>
        <v>42</v>
      </c>
      <c r="H10255" t="s">
        <v>11</v>
      </c>
      <c r="I10255" t="s">
        <v>28</v>
      </c>
      <c r="J10255" s="1">
        <v>44758</v>
      </c>
      <c r="K10255">
        <v>1</v>
      </c>
    </row>
    <row r="10256" spans="1:11" x14ac:dyDescent="0.3">
      <c r="A10256" t="s">
        <v>6187</v>
      </c>
      <c r="B10256" t="s">
        <v>17</v>
      </c>
      <c r="C10256" t="s">
        <v>81</v>
      </c>
      <c r="D10256" t="s">
        <v>11415</v>
      </c>
      <c r="E10256">
        <v>14</v>
      </c>
      <c r="F10256">
        <v>9</v>
      </c>
      <c r="G10256">
        <f t="shared" si="160"/>
        <v>126</v>
      </c>
      <c r="H10256" t="s">
        <v>11</v>
      </c>
      <c r="I10256" t="s">
        <v>12</v>
      </c>
      <c r="J10256" s="1">
        <v>45227</v>
      </c>
      <c r="K10256">
        <v>0</v>
      </c>
    </row>
    <row r="10257" spans="1:11" x14ac:dyDescent="0.3">
      <c r="A10257" t="s">
        <v>6492</v>
      </c>
      <c r="B10257" t="s">
        <v>51</v>
      </c>
      <c r="C10257" t="s">
        <v>81</v>
      </c>
      <c r="D10257" t="s">
        <v>11415</v>
      </c>
      <c r="E10257">
        <v>14</v>
      </c>
      <c r="F10257">
        <v>2</v>
      </c>
      <c r="G10257">
        <f t="shared" si="160"/>
        <v>28</v>
      </c>
      <c r="H10257" t="s">
        <v>11</v>
      </c>
      <c r="I10257" t="s">
        <v>12</v>
      </c>
      <c r="J10257" s="1">
        <v>45229</v>
      </c>
      <c r="K10257">
        <v>1</v>
      </c>
    </row>
    <row r="10258" spans="1:11" x14ac:dyDescent="0.3">
      <c r="A10258" t="s">
        <v>6654</v>
      </c>
      <c r="B10258" t="s">
        <v>49</v>
      </c>
      <c r="C10258" t="s">
        <v>81</v>
      </c>
      <c r="D10258" t="s">
        <v>11415</v>
      </c>
      <c r="E10258">
        <v>14</v>
      </c>
      <c r="F10258">
        <v>10</v>
      </c>
      <c r="G10258">
        <f t="shared" si="160"/>
        <v>140</v>
      </c>
      <c r="H10258" t="s">
        <v>11</v>
      </c>
      <c r="I10258" t="s">
        <v>28</v>
      </c>
      <c r="J10258" s="1">
        <v>45285</v>
      </c>
      <c r="K10258">
        <v>0</v>
      </c>
    </row>
    <row r="10259" spans="1:11" x14ac:dyDescent="0.3">
      <c r="A10259" t="s">
        <v>6941</v>
      </c>
      <c r="B10259" t="s">
        <v>49</v>
      </c>
      <c r="C10259" t="s">
        <v>81</v>
      </c>
      <c r="D10259" t="s">
        <v>11415</v>
      </c>
      <c r="E10259">
        <v>14</v>
      </c>
      <c r="F10259">
        <v>6</v>
      </c>
      <c r="G10259">
        <f t="shared" si="160"/>
        <v>84</v>
      </c>
      <c r="H10259" t="s">
        <v>11</v>
      </c>
      <c r="I10259" t="s">
        <v>12</v>
      </c>
      <c r="J10259" s="1">
        <v>45536</v>
      </c>
      <c r="K10259">
        <v>0</v>
      </c>
    </row>
    <row r="10260" spans="1:11" x14ac:dyDescent="0.3">
      <c r="A10260" t="s">
        <v>7289</v>
      </c>
      <c r="B10260" t="s">
        <v>32</v>
      </c>
      <c r="C10260" t="s">
        <v>81</v>
      </c>
      <c r="D10260" t="s">
        <v>11415</v>
      </c>
      <c r="E10260">
        <v>14</v>
      </c>
      <c r="F10260">
        <v>5</v>
      </c>
      <c r="G10260">
        <f t="shared" si="160"/>
        <v>70</v>
      </c>
      <c r="H10260" t="s">
        <v>11</v>
      </c>
      <c r="I10260" t="s">
        <v>12</v>
      </c>
      <c r="J10260" s="1">
        <v>45279</v>
      </c>
      <c r="K10260">
        <v>0</v>
      </c>
    </row>
    <row r="10261" spans="1:11" x14ac:dyDescent="0.3">
      <c r="A10261" t="s">
        <v>7682</v>
      </c>
      <c r="B10261" t="s">
        <v>68</v>
      </c>
      <c r="C10261" t="s">
        <v>81</v>
      </c>
      <c r="D10261" t="s">
        <v>11415</v>
      </c>
      <c r="E10261">
        <v>14</v>
      </c>
      <c r="F10261">
        <v>10</v>
      </c>
      <c r="G10261">
        <f t="shared" si="160"/>
        <v>140</v>
      </c>
      <c r="H10261" t="s">
        <v>11</v>
      </c>
      <c r="I10261" t="s">
        <v>12</v>
      </c>
      <c r="J10261" s="1">
        <v>45174</v>
      </c>
      <c r="K10261">
        <v>0</v>
      </c>
    </row>
    <row r="10262" spans="1:11" x14ac:dyDescent="0.3">
      <c r="A10262" t="s">
        <v>7738</v>
      </c>
      <c r="B10262" t="s">
        <v>17</v>
      </c>
      <c r="C10262" t="s">
        <v>81</v>
      </c>
      <c r="D10262" t="s">
        <v>11415</v>
      </c>
      <c r="E10262">
        <v>14</v>
      </c>
      <c r="F10262">
        <v>10</v>
      </c>
      <c r="G10262">
        <f t="shared" si="160"/>
        <v>140</v>
      </c>
      <c r="H10262" t="s">
        <v>35</v>
      </c>
      <c r="I10262" t="s">
        <v>28</v>
      </c>
      <c r="J10262" s="1">
        <v>45055</v>
      </c>
      <c r="K10262">
        <v>0</v>
      </c>
    </row>
    <row r="10263" spans="1:11" x14ac:dyDescent="0.3">
      <c r="A10263" t="s">
        <v>7971</v>
      </c>
      <c r="B10263" t="s">
        <v>14</v>
      </c>
      <c r="C10263" t="s">
        <v>81</v>
      </c>
      <c r="D10263" t="s">
        <v>11415</v>
      </c>
      <c r="E10263">
        <v>14</v>
      </c>
      <c r="F10263">
        <v>1</v>
      </c>
      <c r="G10263">
        <f t="shared" si="160"/>
        <v>14</v>
      </c>
      <c r="H10263" t="s">
        <v>19</v>
      </c>
      <c r="I10263" t="s">
        <v>28</v>
      </c>
      <c r="J10263" s="1">
        <v>44833</v>
      </c>
      <c r="K10263">
        <v>0</v>
      </c>
    </row>
    <row r="10264" spans="1:11" x14ac:dyDescent="0.3">
      <c r="A10264" t="s">
        <v>8186</v>
      </c>
      <c r="B10264" t="s">
        <v>77</v>
      </c>
      <c r="C10264" t="s">
        <v>81</v>
      </c>
      <c r="D10264" t="s">
        <v>11415</v>
      </c>
      <c r="E10264">
        <v>14</v>
      </c>
      <c r="F10264">
        <v>2</v>
      </c>
      <c r="G10264">
        <f t="shared" si="160"/>
        <v>28</v>
      </c>
      <c r="H10264" t="s">
        <v>35</v>
      </c>
      <c r="I10264" t="s">
        <v>28</v>
      </c>
      <c r="J10264" s="1">
        <v>44887</v>
      </c>
      <c r="K10264">
        <v>1</v>
      </c>
    </row>
    <row r="10265" spans="1:11" x14ac:dyDescent="0.3">
      <c r="A10265" t="s">
        <v>8402</v>
      </c>
      <c r="B10265" t="s">
        <v>32</v>
      </c>
      <c r="C10265" t="s">
        <v>81</v>
      </c>
      <c r="D10265" t="s">
        <v>11415</v>
      </c>
      <c r="E10265">
        <v>14</v>
      </c>
      <c r="F10265">
        <v>10</v>
      </c>
      <c r="G10265">
        <f t="shared" si="160"/>
        <v>140</v>
      </c>
      <c r="H10265" t="s">
        <v>11</v>
      </c>
      <c r="I10265" t="s">
        <v>12</v>
      </c>
      <c r="J10265" s="1">
        <v>44989</v>
      </c>
      <c r="K10265">
        <v>0</v>
      </c>
    </row>
    <row r="10266" spans="1:11" x14ac:dyDescent="0.3">
      <c r="A10266" t="s">
        <v>8829</v>
      </c>
      <c r="B10266" t="s">
        <v>14</v>
      </c>
      <c r="C10266" t="s">
        <v>81</v>
      </c>
      <c r="D10266" t="s">
        <v>11415</v>
      </c>
      <c r="E10266">
        <v>14</v>
      </c>
      <c r="F10266">
        <v>8</v>
      </c>
      <c r="G10266">
        <f t="shared" si="160"/>
        <v>112</v>
      </c>
      <c r="H10266" t="s">
        <v>35</v>
      </c>
      <c r="I10266" t="s">
        <v>28</v>
      </c>
      <c r="J10266" s="1">
        <v>45495</v>
      </c>
      <c r="K10266">
        <v>0</v>
      </c>
    </row>
    <row r="10267" spans="1:11" x14ac:dyDescent="0.3">
      <c r="A10267" t="s">
        <v>8885</v>
      </c>
      <c r="B10267" t="s">
        <v>104</v>
      </c>
      <c r="C10267" t="s">
        <v>81</v>
      </c>
      <c r="D10267" t="s">
        <v>11415</v>
      </c>
      <c r="E10267">
        <v>14</v>
      </c>
      <c r="F10267">
        <v>3</v>
      </c>
      <c r="G10267">
        <f t="shared" si="160"/>
        <v>42</v>
      </c>
      <c r="H10267" t="s">
        <v>35</v>
      </c>
      <c r="I10267" t="s">
        <v>28</v>
      </c>
      <c r="J10267" s="1">
        <v>45182</v>
      </c>
      <c r="K10267">
        <v>1</v>
      </c>
    </row>
    <row r="10268" spans="1:11" x14ac:dyDescent="0.3">
      <c r="A10268" t="s">
        <v>8936</v>
      </c>
      <c r="B10268" t="s">
        <v>44</v>
      </c>
      <c r="C10268" t="s">
        <v>81</v>
      </c>
      <c r="D10268" t="s">
        <v>11415</v>
      </c>
      <c r="E10268">
        <v>14</v>
      </c>
      <c r="F10268">
        <v>9</v>
      </c>
      <c r="G10268">
        <f t="shared" si="160"/>
        <v>126</v>
      </c>
      <c r="H10268" t="s">
        <v>19</v>
      </c>
      <c r="I10268" t="s">
        <v>12</v>
      </c>
      <c r="J10268" s="1">
        <v>45282</v>
      </c>
      <c r="K10268">
        <v>0</v>
      </c>
    </row>
    <row r="10269" spans="1:11" x14ac:dyDescent="0.3">
      <c r="A10269" t="s">
        <v>9082</v>
      </c>
      <c r="B10269" t="s">
        <v>27</v>
      </c>
      <c r="C10269" t="s">
        <v>81</v>
      </c>
      <c r="D10269" t="s">
        <v>11415</v>
      </c>
      <c r="E10269">
        <v>14</v>
      </c>
      <c r="F10269">
        <v>3</v>
      </c>
      <c r="G10269">
        <f t="shared" si="160"/>
        <v>42</v>
      </c>
      <c r="H10269" t="s">
        <v>11</v>
      </c>
      <c r="I10269" t="s">
        <v>12</v>
      </c>
      <c r="J10269" s="1">
        <v>45458</v>
      </c>
      <c r="K10269">
        <v>0</v>
      </c>
    </row>
    <row r="10270" spans="1:11" x14ac:dyDescent="0.3">
      <c r="A10270" t="s">
        <v>9137</v>
      </c>
      <c r="B10270" t="s">
        <v>62</v>
      </c>
      <c r="C10270" t="s">
        <v>81</v>
      </c>
      <c r="D10270" t="s">
        <v>11415</v>
      </c>
      <c r="E10270">
        <v>14</v>
      </c>
      <c r="F10270">
        <v>7</v>
      </c>
      <c r="G10270">
        <f t="shared" si="160"/>
        <v>98</v>
      </c>
      <c r="H10270" t="s">
        <v>35</v>
      </c>
      <c r="I10270" t="s">
        <v>28</v>
      </c>
      <c r="J10270" s="1">
        <v>44575</v>
      </c>
      <c r="K10270">
        <v>0</v>
      </c>
    </row>
    <row r="10271" spans="1:11" x14ac:dyDescent="0.3">
      <c r="A10271" t="s">
        <v>9383</v>
      </c>
      <c r="B10271" t="s">
        <v>49</v>
      </c>
      <c r="C10271" t="s">
        <v>81</v>
      </c>
      <c r="D10271" t="s">
        <v>11415</v>
      </c>
      <c r="E10271">
        <v>14</v>
      </c>
      <c r="F10271">
        <v>4</v>
      </c>
      <c r="G10271">
        <f t="shared" si="160"/>
        <v>56</v>
      </c>
      <c r="H10271" t="s">
        <v>19</v>
      </c>
      <c r="I10271" t="s">
        <v>28</v>
      </c>
      <c r="J10271" s="1">
        <v>45471</v>
      </c>
      <c r="K10271">
        <v>0</v>
      </c>
    </row>
    <row r="10272" spans="1:11" x14ac:dyDescent="0.3">
      <c r="A10272" t="s">
        <v>9451</v>
      </c>
      <c r="B10272" t="s">
        <v>9</v>
      </c>
      <c r="C10272" t="s">
        <v>81</v>
      </c>
      <c r="D10272" t="s">
        <v>11415</v>
      </c>
      <c r="E10272">
        <v>14</v>
      </c>
      <c r="F10272">
        <v>7</v>
      </c>
      <c r="G10272">
        <f t="shared" si="160"/>
        <v>98</v>
      </c>
      <c r="H10272" t="s">
        <v>35</v>
      </c>
      <c r="I10272" t="s">
        <v>28</v>
      </c>
      <c r="J10272" s="1">
        <v>45376</v>
      </c>
      <c r="K10272">
        <v>0</v>
      </c>
    </row>
    <row r="10273" spans="1:11" x14ac:dyDescent="0.3">
      <c r="A10273" t="s">
        <v>9788</v>
      </c>
      <c r="B10273" t="s">
        <v>29</v>
      </c>
      <c r="C10273" t="s">
        <v>81</v>
      </c>
      <c r="D10273" t="s">
        <v>11415</v>
      </c>
      <c r="E10273">
        <v>14</v>
      </c>
      <c r="F10273">
        <v>6</v>
      </c>
      <c r="G10273">
        <f t="shared" si="160"/>
        <v>84</v>
      </c>
      <c r="H10273" t="s">
        <v>19</v>
      </c>
      <c r="I10273" t="s">
        <v>28</v>
      </c>
      <c r="J10273" s="1">
        <v>45164</v>
      </c>
      <c r="K10273">
        <v>0</v>
      </c>
    </row>
    <row r="10274" spans="1:11" x14ac:dyDescent="0.3">
      <c r="A10274" t="s">
        <v>9896</v>
      </c>
      <c r="B10274" t="s">
        <v>39</v>
      </c>
      <c r="C10274" t="s">
        <v>81</v>
      </c>
      <c r="D10274" t="s">
        <v>11415</v>
      </c>
      <c r="E10274">
        <v>14</v>
      </c>
      <c r="F10274">
        <v>8</v>
      </c>
      <c r="G10274">
        <f t="shared" si="160"/>
        <v>112</v>
      </c>
      <c r="H10274" t="s">
        <v>35</v>
      </c>
      <c r="I10274" t="s">
        <v>28</v>
      </c>
      <c r="J10274" s="1">
        <v>45068</v>
      </c>
      <c r="K10274">
        <v>0</v>
      </c>
    </row>
    <row r="10275" spans="1:11" x14ac:dyDescent="0.3">
      <c r="A10275" t="s">
        <v>10023</v>
      </c>
      <c r="B10275" t="s">
        <v>73</v>
      </c>
      <c r="C10275" t="s">
        <v>81</v>
      </c>
      <c r="D10275" t="s">
        <v>11415</v>
      </c>
      <c r="E10275">
        <v>14</v>
      </c>
      <c r="F10275">
        <v>9</v>
      </c>
      <c r="G10275">
        <f t="shared" si="160"/>
        <v>126</v>
      </c>
      <c r="H10275" t="s">
        <v>11</v>
      </c>
      <c r="I10275" t="s">
        <v>12</v>
      </c>
      <c r="J10275" s="1">
        <v>44647</v>
      </c>
      <c r="K10275">
        <v>1</v>
      </c>
    </row>
    <row r="10276" spans="1:11" x14ac:dyDescent="0.3">
      <c r="A10276" t="s">
        <v>10097</v>
      </c>
      <c r="B10276" t="s">
        <v>21</v>
      </c>
      <c r="C10276" t="s">
        <v>81</v>
      </c>
      <c r="D10276" t="s">
        <v>11415</v>
      </c>
      <c r="E10276">
        <v>14</v>
      </c>
      <c r="F10276">
        <v>6</v>
      </c>
      <c r="G10276">
        <f t="shared" si="160"/>
        <v>84</v>
      </c>
      <c r="H10276" t="s">
        <v>19</v>
      </c>
      <c r="I10276" t="s">
        <v>28</v>
      </c>
      <c r="J10276" s="1">
        <v>45543</v>
      </c>
      <c r="K10276">
        <v>1</v>
      </c>
    </row>
    <row r="10277" spans="1:11" x14ac:dyDescent="0.3">
      <c r="A10277" t="s">
        <v>10136</v>
      </c>
      <c r="B10277" t="s">
        <v>104</v>
      </c>
      <c r="C10277" t="s">
        <v>81</v>
      </c>
      <c r="D10277" t="s">
        <v>11415</v>
      </c>
      <c r="E10277">
        <v>14</v>
      </c>
      <c r="F10277">
        <v>7</v>
      </c>
      <c r="G10277">
        <f t="shared" si="160"/>
        <v>98</v>
      </c>
      <c r="H10277" t="s">
        <v>19</v>
      </c>
      <c r="I10277" t="s">
        <v>28</v>
      </c>
      <c r="J10277" s="1">
        <v>45579</v>
      </c>
      <c r="K10277">
        <v>0</v>
      </c>
    </row>
    <row r="10278" spans="1:11" x14ac:dyDescent="0.3">
      <c r="A10278" t="s">
        <v>10331</v>
      </c>
      <c r="B10278" t="s">
        <v>53</v>
      </c>
      <c r="C10278" t="s">
        <v>81</v>
      </c>
      <c r="D10278" t="s">
        <v>11415</v>
      </c>
      <c r="E10278">
        <v>14</v>
      </c>
      <c r="F10278">
        <v>2</v>
      </c>
      <c r="G10278">
        <f t="shared" si="160"/>
        <v>28</v>
      </c>
      <c r="H10278" t="s">
        <v>35</v>
      </c>
      <c r="I10278" t="s">
        <v>28</v>
      </c>
      <c r="J10278" s="1">
        <v>44720</v>
      </c>
      <c r="K10278">
        <v>0</v>
      </c>
    </row>
    <row r="10279" spans="1:11" x14ac:dyDescent="0.3">
      <c r="A10279" t="s">
        <v>10450</v>
      </c>
      <c r="B10279" t="s">
        <v>44</v>
      </c>
      <c r="C10279" t="s">
        <v>81</v>
      </c>
      <c r="D10279" t="s">
        <v>11415</v>
      </c>
      <c r="E10279">
        <v>14</v>
      </c>
      <c r="F10279">
        <v>10</v>
      </c>
      <c r="G10279">
        <f t="shared" si="160"/>
        <v>140</v>
      </c>
      <c r="H10279" t="s">
        <v>11</v>
      </c>
      <c r="I10279" t="s">
        <v>28</v>
      </c>
      <c r="J10279" s="1">
        <v>45651</v>
      </c>
      <c r="K10279">
        <v>0</v>
      </c>
    </row>
    <row r="10280" spans="1:11" x14ac:dyDescent="0.3">
      <c r="A10280" t="s">
        <v>10718</v>
      </c>
      <c r="B10280" t="s">
        <v>58</v>
      </c>
      <c r="C10280" t="s">
        <v>81</v>
      </c>
      <c r="D10280" t="s">
        <v>11415</v>
      </c>
      <c r="E10280">
        <v>14</v>
      </c>
      <c r="F10280">
        <v>5</v>
      </c>
      <c r="G10280">
        <f t="shared" si="160"/>
        <v>70</v>
      </c>
      <c r="H10280" t="s">
        <v>19</v>
      </c>
      <c r="I10280" t="s">
        <v>28</v>
      </c>
      <c r="J10280" s="1">
        <v>44622</v>
      </c>
      <c r="K10280">
        <v>0</v>
      </c>
    </row>
    <row r="10281" spans="1:11" x14ac:dyDescent="0.3">
      <c r="A10281" t="s">
        <v>10981</v>
      </c>
      <c r="B10281" t="s">
        <v>42</v>
      </c>
      <c r="C10281" t="s">
        <v>81</v>
      </c>
      <c r="D10281" t="s">
        <v>11415</v>
      </c>
      <c r="E10281">
        <v>14</v>
      </c>
      <c r="F10281">
        <v>9</v>
      </c>
      <c r="G10281">
        <f t="shared" si="160"/>
        <v>126</v>
      </c>
      <c r="H10281" t="s">
        <v>11</v>
      </c>
      <c r="I10281" t="s">
        <v>12</v>
      </c>
      <c r="J10281" s="1">
        <v>45271</v>
      </c>
      <c r="K10281">
        <v>1</v>
      </c>
    </row>
    <row r="10282" spans="1:11" x14ac:dyDescent="0.3">
      <c r="A10282" t="s">
        <v>189</v>
      </c>
      <c r="B10282" t="s">
        <v>64</v>
      </c>
      <c r="C10282" t="s">
        <v>45</v>
      </c>
      <c r="D10282" t="s">
        <v>11416</v>
      </c>
      <c r="E10282">
        <v>14</v>
      </c>
      <c r="F10282">
        <v>9</v>
      </c>
      <c r="G10282">
        <f t="shared" si="160"/>
        <v>126</v>
      </c>
      <c r="H10282" t="s">
        <v>19</v>
      </c>
      <c r="I10282" t="s">
        <v>28</v>
      </c>
      <c r="J10282" s="1">
        <v>45551</v>
      </c>
      <c r="K10282">
        <v>0</v>
      </c>
    </row>
    <row r="10283" spans="1:11" x14ac:dyDescent="0.3">
      <c r="A10283" t="s">
        <v>1075</v>
      </c>
      <c r="B10283" t="s">
        <v>51</v>
      </c>
      <c r="C10283" t="s">
        <v>45</v>
      </c>
      <c r="D10283" t="s">
        <v>11416</v>
      </c>
      <c r="E10283">
        <v>14</v>
      </c>
      <c r="F10283">
        <v>5</v>
      </c>
      <c r="G10283">
        <f t="shared" si="160"/>
        <v>70</v>
      </c>
      <c r="H10283" t="s">
        <v>19</v>
      </c>
      <c r="I10283" t="s">
        <v>12</v>
      </c>
      <c r="J10283" s="1">
        <v>44633</v>
      </c>
      <c r="K10283">
        <v>0</v>
      </c>
    </row>
    <row r="10284" spans="1:11" x14ac:dyDescent="0.3">
      <c r="A10284" t="s">
        <v>1672</v>
      </c>
      <c r="B10284" t="s">
        <v>17</v>
      </c>
      <c r="C10284" t="s">
        <v>45</v>
      </c>
      <c r="D10284" t="s">
        <v>11416</v>
      </c>
      <c r="E10284">
        <v>14</v>
      </c>
      <c r="F10284">
        <v>10</v>
      </c>
      <c r="G10284">
        <f t="shared" si="160"/>
        <v>140</v>
      </c>
      <c r="H10284" t="s">
        <v>19</v>
      </c>
      <c r="I10284" t="s">
        <v>12</v>
      </c>
      <c r="J10284" s="1">
        <v>44961</v>
      </c>
      <c r="K10284">
        <v>1</v>
      </c>
    </row>
    <row r="10285" spans="1:11" x14ac:dyDescent="0.3">
      <c r="A10285" t="s">
        <v>2679</v>
      </c>
      <c r="B10285" t="s">
        <v>73</v>
      </c>
      <c r="C10285" t="s">
        <v>45</v>
      </c>
      <c r="D10285" t="s">
        <v>11416</v>
      </c>
      <c r="E10285">
        <v>14</v>
      </c>
      <c r="F10285">
        <v>10</v>
      </c>
      <c r="G10285">
        <f t="shared" si="160"/>
        <v>140</v>
      </c>
      <c r="H10285" t="s">
        <v>11</v>
      </c>
      <c r="I10285" t="s">
        <v>12</v>
      </c>
      <c r="J10285" s="1">
        <v>44877</v>
      </c>
      <c r="K10285">
        <v>0</v>
      </c>
    </row>
    <row r="10286" spans="1:11" x14ac:dyDescent="0.3">
      <c r="A10286" t="s">
        <v>3616</v>
      </c>
      <c r="B10286" t="s">
        <v>71</v>
      </c>
      <c r="C10286" t="s">
        <v>45</v>
      </c>
      <c r="D10286" t="s">
        <v>11416</v>
      </c>
      <c r="E10286">
        <v>14</v>
      </c>
      <c r="F10286">
        <v>1</v>
      </c>
      <c r="G10286">
        <f t="shared" si="160"/>
        <v>14</v>
      </c>
      <c r="H10286" t="s">
        <v>11</v>
      </c>
      <c r="I10286" t="s">
        <v>12</v>
      </c>
      <c r="J10286" s="1">
        <v>44649</v>
      </c>
      <c r="K10286">
        <v>0</v>
      </c>
    </row>
    <row r="10287" spans="1:11" x14ac:dyDescent="0.3">
      <c r="A10287" t="s">
        <v>4023</v>
      </c>
      <c r="B10287" t="s">
        <v>42</v>
      </c>
      <c r="C10287" t="s">
        <v>45</v>
      </c>
      <c r="D10287" t="s">
        <v>11416</v>
      </c>
      <c r="E10287">
        <v>14</v>
      </c>
      <c r="F10287">
        <v>7</v>
      </c>
      <c r="G10287">
        <f t="shared" si="160"/>
        <v>98</v>
      </c>
      <c r="H10287" t="s">
        <v>19</v>
      </c>
      <c r="I10287" t="s">
        <v>28</v>
      </c>
      <c r="J10287" s="1">
        <v>45234</v>
      </c>
      <c r="K10287">
        <v>0</v>
      </c>
    </row>
    <row r="10288" spans="1:11" x14ac:dyDescent="0.3">
      <c r="A10288" t="s">
        <v>4742</v>
      </c>
      <c r="B10288" t="s">
        <v>32</v>
      </c>
      <c r="C10288" t="s">
        <v>45</v>
      </c>
      <c r="D10288" t="s">
        <v>11416</v>
      </c>
      <c r="E10288">
        <v>14</v>
      </c>
      <c r="F10288">
        <v>5</v>
      </c>
      <c r="G10288">
        <f t="shared" si="160"/>
        <v>70</v>
      </c>
      <c r="H10288" t="s">
        <v>19</v>
      </c>
      <c r="I10288" t="s">
        <v>12</v>
      </c>
      <c r="J10288" s="1">
        <v>45149</v>
      </c>
      <c r="K10288">
        <v>1</v>
      </c>
    </row>
    <row r="10289" spans="1:11" x14ac:dyDescent="0.3">
      <c r="A10289" t="s">
        <v>6118</v>
      </c>
      <c r="B10289" t="s">
        <v>44</v>
      </c>
      <c r="C10289" t="s">
        <v>45</v>
      </c>
      <c r="D10289" t="s">
        <v>11416</v>
      </c>
      <c r="E10289">
        <v>14</v>
      </c>
      <c r="F10289">
        <v>5</v>
      </c>
      <c r="G10289">
        <f t="shared" si="160"/>
        <v>70</v>
      </c>
      <c r="H10289" t="s">
        <v>11</v>
      </c>
      <c r="I10289" t="s">
        <v>28</v>
      </c>
      <c r="J10289" s="1">
        <v>45386</v>
      </c>
      <c r="K10289">
        <v>0</v>
      </c>
    </row>
    <row r="10290" spans="1:11" x14ac:dyDescent="0.3">
      <c r="A10290" t="s">
        <v>6768</v>
      </c>
      <c r="B10290" t="s">
        <v>44</v>
      </c>
      <c r="C10290" t="s">
        <v>45</v>
      </c>
      <c r="D10290" t="s">
        <v>11416</v>
      </c>
      <c r="E10290">
        <v>14</v>
      </c>
      <c r="F10290">
        <v>8</v>
      </c>
      <c r="G10290">
        <f t="shared" si="160"/>
        <v>112</v>
      </c>
      <c r="H10290" t="s">
        <v>19</v>
      </c>
      <c r="I10290" t="s">
        <v>12</v>
      </c>
      <c r="J10290" s="1">
        <v>44635</v>
      </c>
      <c r="K10290">
        <v>0</v>
      </c>
    </row>
    <row r="10291" spans="1:11" x14ac:dyDescent="0.3">
      <c r="A10291" t="s">
        <v>7087</v>
      </c>
      <c r="B10291" t="s">
        <v>21</v>
      </c>
      <c r="C10291" t="s">
        <v>45</v>
      </c>
      <c r="D10291" t="s">
        <v>11416</v>
      </c>
      <c r="E10291">
        <v>14</v>
      </c>
      <c r="F10291">
        <v>6</v>
      </c>
      <c r="G10291">
        <f t="shared" si="160"/>
        <v>84</v>
      </c>
      <c r="H10291" t="s">
        <v>35</v>
      </c>
      <c r="I10291" t="s">
        <v>12</v>
      </c>
      <c r="J10291" s="1">
        <v>45231</v>
      </c>
      <c r="K10291">
        <v>1</v>
      </c>
    </row>
    <row r="10292" spans="1:11" x14ac:dyDescent="0.3">
      <c r="A10292" t="s">
        <v>7379</v>
      </c>
      <c r="B10292" t="s">
        <v>21</v>
      </c>
      <c r="C10292" t="s">
        <v>45</v>
      </c>
      <c r="D10292" t="s">
        <v>11416</v>
      </c>
      <c r="E10292">
        <v>14</v>
      </c>
      <c r="F10292">
        <v>3</v>
      </c>
      <c r="G10292">
        <f t="shared" si="160"/>
        <v>42</v>
      </c>
      <c r="H10292" t="s">
        <v>11</v>
      </c>
      <c r="I10292" t="s">
        <v>28</v>
      </c>
      <c r="J10292" s="1">
        <v>45139</v>
      </c>
      <c r="K10292">
        <v>0</v>
      </c>
    </row>
    <row r="10293" spans="1:11" x14ac:dyDescent="0.3">
      <c r="A10293" t="s">
        <v>7535</v>
      </c>
      <c r="B10293" t="s">
        <v>46</v>
      </c>
      <c r="C10293" t="s">
        <v>45</v>
      </c>
      <c r="D10293" t="s">
        <v>11416</v>
      </c>
      <c r="E10293">
        <v>14</v>
      </c>
      <c r="F10293">
        <v>10</v>
      </c>
      <c r="G10293">
        <f t="shared" si="160"/>
        <v>140</v>
      </c>
      <c r="H10293" t="s">
        <v>35</v>
      </c>
      <c r="I10293" t="s">
        <v>28</v>
      </c>
      <c r="J10293" s="1">
        <v>45124</v>
      </c>
      <c r="K10293">
        <v>1</v>
      </c>
    </row>
    <row r="10294" spans="1:11" x14ac:dyDescent="0.3">
      <c r="A10294" t="s">
        <v>7592</v>
      </c>
      <c r="B10294" t="s">
        <v>32</v>
      </c>
      <c r="C10294" t="s">
        <v>45</v>
      </c>
      <c r="D10294" t="s">
        <v>11416</v>
      </c>
      <c r="E10294">
        <v>14</v>
      </c>
      <c r="F10294">
        <v>2</v>
      </c>
      <c r="G10294">
        <f t="shared" si="160"/>
        <v>28</v>
      </c>
      <c r="H10294" t="s">
        <v>35</v>
      </c>
      <c r="I10294" t="s">
        <v>12</v>
      </c>
      <c r="J10294" s="1">
        <v>45564</v>
      </c>
      <c r="K10294">
        <v>0</v>
      </c>
    </row>
    <row r="10295" spans="1:11" x14ac:dyDescent="0.3">
      <c r="A10295" t="s">
        <v>8023</v>
      </c>
      <c r="B10295" t="s">
        <v>27</v>
      </c>
      <c r="C10295" t="s">
        <v>45</v>
      </c>
      <c r="D10295" t="s">
        <v>11416</v>
      </c>
      <c r="E10295">
        <v>14</v>
      </c>
      <c r="F10295">
        <v>1</v>
      </c>
      <c r="G10295">
        <f t="shared" si="160"/>
        <v>14</v>
      </c>
      <c r="H10295" t="s">
        <v>11</v>
      </c>
      <c r="I10295" t="s">
        <v>28</v>
      </c>
      <c r="J10295" s="1">
        <v>45278</v>
      </c>
      <c r="K10295">
        <v>1</v>
      </c>
    </row>
    <row r="10296" spans="1:11" x14ac:dyDescent="0.3">
      <c r="A10296" t="s">
        <v>8256</v>
      </c>
      <c r="B10296" t="s">
        <v>64</v>
      </c>
      <c r="C10296" t="s">
        <v>45</v>
      </c>
      <c r="D10296" t="s">
        <v>11416</v>
      </c>
      <c r="E10296">
        <v>14</v>
      </c>
      <c r="F10296">
        <v>2</v>
      </c>
      <c r="G10296">
        <f t="shared" si="160"/>
        <v>28</v>
      </c>
      <c r="H10296" t="s">
        <v>35</v>
      </c>
      <c r="I10296" t="s">
        <v>28</v>
      </c>
      <c r="J10296" s="1">
        <v>45326</v>
      </c>
      <c r="K10296">
        <v>0</v>
      </c>
    </row>
    <row r="10297" spans="1:11" x14ac:dyDescent="0.3">
      <c r="A10297" t="s">
        <v>8902</v>
      </c>
      <c r="B10297" t="s">
        <v>39</v>
      </c>
      <c r="C10297" t="s">
        <v>45</v>
      </c>
      <c r="D10297" t="s">
        <v>11416</v>
      </c>
      <c r="E10297">
        <v>14</v>
      </c>
      <c r="F10297">
        <v>5</v>
      </c>
      <c r="G10297">
        <f t="shared" si="160"/>
        <v>70</v>
      </c>
      <c r="H10297" t="s">
        <v>11</v>
      </c>
      <c r="I10297" t="s">
        <v>12</v>
      </c>
      <c r="J10297" s="1">
        <v>45031</v>
      </c>
      <c r="K10297">
        <v>0</v>
      </c>
    </row>
    <row r="10298" spans="1:11" x14ac:dyDescent="0.3">
      <c r="A10298" t="s">
        <v>9187</v>
      </c>
      <c r="B10298" t="s">
        <v>71</v>
      </c>
      <c r="C10298" t="s">
        <v>45</v>
      </c>
      <c r="D10298" t="s">
        <v>11416</v>
      </c>
      <c r="E10298">
        <v>14</v>
      </c>
      <c r="F10298">
        <v>4</v>
      </c>
      <c r="G10298">
        <f t="shared" si="160"/>
        <v>56</v>
      </c>
      <c r="H10298" t="s">
        <v>11</v>
      </c>
      <c r="I10298" t="s">
        <v>12</v>
      </c>
      <c r="J10298" s="1">
        <v>44675</v>
      </c>
      <c r="K10298">
        <v>0</v>
      </c>
    </row>
    <row r="10299" spans="1:11" x14ac:dyDescent="0.3">
      <c r="A10299" t="s">
        <v>9215</v>
      </c>
      <c r="B10299" t="s">
        <v>42</v>
      </c>
      <c r="C10299" t="s">
        <v>45</v>
      </c>
      <c r="D10299" t="s">
        <v>11416</v>
      </c>
      <c r="E10299">
        <v>14</v>
      </c>
      <c r="F10299">
        <v>5</v>
      </c>
      <c r="G10299">
        <f t="shared" si="160"/>
        <v>70</v>
      </c>
      <c r="H10299" t="s">
        <v>19</v>
      </c>
      <c r="I10299" t="s">
        <v>12</v>
      </c>
      <c r="J10299" s="1">
        <v>44681</v>
      </c>
      <c r="K10299">
        <v>1</v>
      </c>
    </row>
    <row r="10300" spans="1:11" x14ac:dyDescent="0.3">
      <c r="A10300" t="s">
        <v>9554</v>
      </c>
      <c r="B10300" t="s">
        <v>39</v>
      </c>
      <c r="C10300" t="s">
        <v>45</v>
      </c>
      <c r="D10300" t="s">
        <v>11416</v>
      </c>
      <c r="E10300">
        <v>14</v>
      </c>
      <c r="F10300">
        <v>7</v>
      </c>
      <c r="G10300">
        <f t="shared" si="160"/>
        <v>98</v>
      </c>
      <c r="H10300" t="s">
        <v>11</v>
      </c>
      <c r="I10300" t="s">
        <v>28</v>
      </c>
      <c r="J10300" s="1">
        <v>44717</v>
      </c>
      <c r="K10300">
        <v>0</v>
      </c>
    </row>
    <row r="10301" spans="1:11" x14ac:dyDescent="0.3">
      <c r="A10301" t="s">
        <v>10185</v>
      </c>
      <c r="B10301" t="s">
        <v>29</v>
      </c>
      <c r="C10301" t="s">
        <v>45</v>
      </c>
      <c r="D10301" t="s">
        <v>11416</v>
      </c>
      <c r="E10301">
        <v>14</v>
      </c>
      <c r="F10301">
        <v>6</v>
      </c>
      <c r="G10301">
        <f t="shared" si="160"/>
        <v>84</v>
      </c>
      <c r="H10301" t="s">
        <v>35</v>
      </c>
      <c r="I10301" t="s">
        <v>28</v>
      </c>
      <c r="J10301" s="1">
        <v>45253</v>
      </c>
      <c r="K10301">
        <v>1</v>
      </c>
    </row>
    <row r="10302" spans="1:11" x14ac:dyDescent="0.3">
      <c r="A10302" t="s">
        <v>10787</v>
      </c>
      <c r="B10302" t="s">
        <v>62</v>
      </c>
      <c r="C10302" t="s">
        <v>45</v>
      </c>
      <c r="D10302" t="s">
        <v>11416</v>
      </c>
      <c r="E10302">
        <v>14</v>
      </c>
      <c r="F10302">
        <v>4</v>
      </c>
      <c r="G10302">
        <f t="shared" si="160"/>
        <v>56</v>
      </c>
      <c r="H10302" t="s">
        <v>11</v>
      </c>
      <c r="I10302" t="s">
        <v>12</v>
      </c>
      <c r="J10302" s="1">
        <v>44717</v>
      </c>
      <c r="K10302">
        <v>0</v>
      </c>
    </row>
    <row r="10303" spans="1:11" x14ac:dyDescent="0.3">
      <c r="A10303" t="s">
        <v>11251</v>
      </c>
      <c r="B10303" t="s">
        <v>68</v>
      </c>
      <c r="C10303" t="s">
        <v>45</v>
      </c>
      <c r="D10303" t="s">
        <v>11416</v>
      </c>
      <c r="E10303">
        <v>14</v>
      </c>
      <c r="F10303">
        <v>10</v>
      </c>
      <c r="G10303">
        <f t="shared" si="160"/>
        <v>140</v>
      </c>
      <c r="H10303" t="s">
        <v>35</v>
      </c>
      <c r="I10303" t="s">
        <v>28</v>
      </c>
      <c r="J10303" s="1">
        <v>44743</v>
      </c>
      <c r="K10303">
        <v>1</v>
      </c>
    </row>
    <row r="10304" spans="1:11" x14ac:dyDescent="0.3">
      <c r="A10304" t="s">
        <v>120</v>
      </c>
      <c r="B10304" t="s">
        <v>58</v>
      </c>
      <c r="C10304" t="s">
        <v>25</v>
      </c>
      <c r="D10304" t="s">
        <v>11417</v>
      </c>
      <c r="E10304">
        <v>14</v>
      </c>
      <c r="F10304">
        <v>1</v>
      </c>
      <c r="G10304">
        <f t="shared" si="160"/>
        <v>14</v>
      </c>
      <c r="H10304" t="s">
        <v>19</v>
      </c>
      <c r="I10304" t="s">
        <v>28</v>
      </c>
      <c r="J10304" s="1">
        <v>45409</v>
      </c>
      <c r="K10304">
        <v>0</v>
      </c>
    </row>
    <row r="10305" spans="1:11" x14ac:dyDescent="0.3">
      <c r="A10305" t="s">
        <v>971</v>
      </c>
      <c r="B10305" t="s">
        <v>9</v>
      </c>
      <c r="C10305" t="s">
        <v>25</v>
      </c>
      <c r="D10305" t="s">
        <v>11417</v>
      </c>
      <c r="E10305">
        <v>14</v>
      </c>
      <c r="F10305">
        <v>8</v>
      </c>
      <c r="G10305">
        <f t="shared" si="160"/>
        <v>112</v>
      </c>
      <c r="H10305" t="s">
        <v>11</v>
      </c>
      <c r="I10305" t="s">
        <v>12</v>
      </c>
      <c r="J10305" s="1">
        <v>44896</v>
      </c>
      <c r="K10305">
        <v>0</v>
      </c>
    </row>
    <row r="10306" spans="1:11" x14ac:dyDescent="0.3">
      <c r="A10306" t="s">
        <v>1459</v>
      </c>
      <c r="B10306" t="s">
        <v>68</v>
      </c>
      <c r="C10306" t="s">
        <v>25</v>
      </c>
      <c r="D10306" t="s">
        <v>11417</v>
      </c>
      <c r="E10306">
        <v>14</v>
      </c>
      <c r="F10306">
        <v>8</v>
      </c>
      <c r="G10306">
        <f t="shared" ref="G10306:G10369" si="161">E10306*F10306</f>
        <v>112</v>
      </c>
      <c r="H10306" t="s">
        <v>11</v>
      </c>
      <c r="I10306" t="s">
        <v>12</v>
      </c>
      <c r="J10306" s="1">
        <v>44705</v>
      </c>
      <c r="K10306">
        <v>1</v>
      </c>
    </row>
    <row r="10307" spans="1:11" x14ac:dyDescent="0.3">
      <c r="A10307" t="s">
        <v>1775</v>
      </c>
      <c r="B10307" t="s">
        <v>17</v>
      </c>
      <c r="C10307" t="s">
        <v>25</v>
      </c>
      <c r="D10307" t="s">
        <v>11417</v>
      </c>
      <c r="E10307">
        <v>14</v>
      </c>
      <c r="F10307">
        <v>3</v>
      </c>
      <c r="G10307">
        <f t="shared" si="161"/>
        <v>42</v>
      </c>
      <c r="H10307" t="s">
        <v>19</v>
      </c>
      <c r="I10307" t="s">
        <v>12</v>
      </c>
      <c r="J10307" s="1">
        <v>45517</v>
      </c>
      <c r="K10307">
        <v>0</v>
      </c>
    </row>
    <row r="10308" spans="1:11" x14ac:dyDescent="0.3">
      <c r="A10308" t="s">
        <v>2455</v>
      </c>
      <c r="B10308" t="s">
        <v>46</v>
      </c>
      <c r="C10308" t="s">
        <v>25</v>
      </c>
      <c r="D10308" t="s">
        <v>11417</v>
      </c>
      <c r="E10308">
        <v>14</v>
      </c>
      <c r="F10308">
        <v>1</v>
      </c>
      <c r="G10308">
        <f t="shared" si="161"/>
        <v>14</v>
      </c>
      <c r="H10308" t="s">
        <v>19</v>
      </c>
      <c r="I10308" t="s">
        <v>28</v>
      </c>
      <c r="J10308" s="1">
        <v>44825</v>
      </c>
      <c r="K10308">
        <v>1</v>
      </c>
    </row>
    <row r="10309" spans="1:11" x14ac:dyDescent="0.3">
      <c r="A10309" t="s">
        <v>3478</v>
      </c>
      <c r="B10309" t="s">
        <v>77</v>
      </c>
      <c r="C10309" t="s">
        <v>25</v>
      </c>
      <c r="D10309" t="s">
        <v>11417</v>
      </c>
      <c r="E10309">
        <v>14</v>
      </c>
      <c r="F10309">
        <v>1</v>
      </c>
      <c r="G10309">
        <f t="shared" si="161"/>
        <v>14</v>
      </c>
      <c r="H10309" t="s">
        <v>35</v>
      </c>
      <c r="I10309" t="s">
        <v>28</v>
      </c>
      <c r="J10309" s="1">
        <v>45556</v>
      </c>
      <c r="K10309">
        <v>0</v>
      </c>
    </row>
    <row r="10310" spans="1:11" x14ac:dyDescent="0.3">
      <c r="A10310" t="s">
        <v>3683</v>
      </c>
      <c r="B10310" t="s">
        <v>29</v>
      </c>
      <c r="C10310" t="s">
        <v>25</v>
      </c>
      <c r="D10310" t="s">
        <v>11417</v>
      </c>
      <c r="E10310">
        <v>14</v>
      </c>
      <c r="F10310">
        <v>3</v>
      </c>
      <c r="G10310">
        <f t="shared" si="161"/>
        <v>42</v>
      </c>
      <c r="H10310" t="s">
        <v>35</v>
      </c>
      <c r="I10310" t="s">
        <v>12</v>
      </c>
      <c r="J10310" s="1">
        <v>45495</v>
      </c>
      <c r="K10310">
        <v>0</v>
      </c>
    </row>
    <row r="10311" spans="1:11" x14ac:dyDescent="0.3">
      <c r="A10311" t="s">
        <v>4097</v>
      </c>
      <c r="B10311" t="s">
        <v>46</v>
      </c>
      <c r="C10311" t="s">
        <v>25</v>
      </c>
      <c r="D10311" t="s">
        <v>11417</v>
      </c>
      <c r="E10311">
        <v>14</v>
      </c>
      <c r="F10311">
        <v>9</v>
      </c>
      <c r="G10311">
        <f t="shared" si="161"/>
        <v>126</v>
      </c>
      <c r="H10311" t="s">
        <v>35</v>
      </c>
      <c r="I10311" t="s">
        <v>28</v>
      </c>
      <c r="J10311" s="1">
        <v>45192</v>
      </c>
      <c r="K10311">
        <v>1</v>
      </c>
    </row>
    <row r="10312" spans="1:11" x14ac:dyDescent="0.3">
      <c r="A10312" t="s">
        <v>4421</v>
      </c>
      <c r="B10312" t="s">
        <v>32</v>
      </c>
      <c r="C10312" t="s">
        <v>25</v>
      </c>
      <c r="D10312" t="s">
        <v>11417</v>
      </c>
      <c r="E10312">
        <v>14</v>
      </c>
      <c r="F10312">
        <v>7</v>
      </c>
      <c r="G10312">
        <f t="shared" si="161"/>
        <v>98</v>
      </c>
      <c r="H10312" t="s">
        <v>35</v>
      </c>
      <c r="I10312" t="s">
        <v>28</v>
      </c>
      <c r="J10312" s="1">
        <v>45073</v>
      </c>
      <c r="K10312">
        <v>0</v>
      </c>
    </row>
    <row r="10313" spans="1:11" x14ac:dyDescent="0.3">
      <c r="A10313" t="s">
        <v>4792</v>
      </c>
      <c r="B10313" t="s">
        <v>62</v>
      </c>
      <c r="C10313" t="s">
        <v>25</v>
      </c>
      <c r="D10313" t="s">
        <v>11417</v>
      </c>
      <c r="E10313">
        <v>14</v>
      </c>
      <c r="F10313">
        <v>3</v>
      </c>
      <c r="G10313">
        <f t="shared" si="161"/>
        <v>42</v>
      </c>
      <c r="H10313" t="s">
        <v>35</v>
      </c>
      <c r="I10313" t="s">
        <v>12</v>
      </c>
      <c r="J10313" s="1">
        <v>44948</v>
      </c>
      <c r="K10313">
        <v>0</v>
      </c>
    </row>
    <row r="10314" spans="1:11" x14ac:dyDescent="0.3">
      <c r="A10314" t="s">
        <v>4855</v>
      </c>
      <c r="B10314" t="s">
        <v>77</v>
      </c>
      <c r="C10314" t="s">
        <v>25</v>
      </c>
      <c r="D10314" t="s">
        <v>11417</v>
      </c>
      <c r="E10314">
        <v>14</v>
      </c>
      <c r="F10314">
        <v>1</v>
      </c>
      <c r="G10314">
        <f t="shared" si="161"/>
        <v>14</v>
      </c>
      <c r="H10314" t="s">
        <v>11</v>
      </c>
      <c r="I10314" t="s">
        <v>28</v>
      </c>
      <c r="J10314" s="1">
        <v>45227</v>
      </c>
      <c r="K10314">
        <v>0</v>
      </c>
    </row>
    <row r="10315" spans="1:11" x14ac:dyDescent="0.3">
      <c r="A10315" t="s">
        <v>5265</v>
      </c>
      <c r="B10315" t="s">
        <v>39</v>
      </c>
      <c r="C10315" t="s">
        <v>25</v>
      </c>
      <c r="D10315" t="s">
        <v>11417</v>
      </c>
      <c r="E10315">
        <v>14</v>
      </c>
      <c r="F10315">
        <v>1</v>
      </c>
      <c r="G10315">
        <f t="shared" si="161"/>
        <v>14</v>
      </c>
      <c r="H10315" t="s">
        <v>35</v>
      </c>
      <c r="I10315" t="s">
        <v>12</v>
      </c>
      <c r="J10315" s="1">
        <v>45620</v>
      </c>
      <c r="K10315">
        <v>0</v>
      </c>
    </row>
    <row r="10316" spans="1:11" x14ac:dyDescent="0.3">
      <c r="A10316" t="s">
        <v>5305</v>
      </c>
      <c r="B10316" t="s">
        <v>49</v>
      </c>
      <c r="C10316" t="s">
        <v>25</v>
      </c>
      <c r="D10316" t="s">
        <v>11417</v>
      </c>
      <c r="E10316">
        <v>14</v>
      </c>
      <c r="F10316">
        <v>10</v>
      </c>
      <c r="G10316">
        <f t="shared" si="161"/>
        <v>140</v>
      </c>
      <c r="H10316" t="s">
        <v>35</v>
      </c>
      <c r="I10316" t="s">
        <v>12</v>
      </c>
      <c r="J10316" s="1">
        <v>45603</v>
      </c>
      <c r="K10316">
        <v>0</v>
      </c>
    </row>
    <row r="10317" spans="1:11" x14ac:dyDescent="0.3">
      <c r="A10317" t="s">
        <v>7515</v>
      </c>
      <c r="B10317" t="s">
        <v>29</v>
      </c>
      <c r="C10317" t="s">
        <v>25</v>
      </c>
      <c r="D10317" t="s">
        <v>11417</v>
      </c>
      <c r="E10317">
        <v>14</v>
      </c>
      <c r="F10317">
        <v>6</v>
      </c>
      <c r="G10317">
        <f t="shared" si="161"/>
        <v>84</v>
      </c>
      <c r="H10317" t="s">
        <v>11</v>
      </c>
      <c r="I10317" t="s">
        <v>12</v>
      </c>
      <c r="J10317" s="1">
        <v>45554</v>
      </c>
      <c r="K10317">
        <v>1</v>
      </c>
    </row>
    <row r="10318" spans="1:11" x14ac:dyDescent="0.3">
      <c r="A10318" t="s">
        <v>8135</v>
      </c>
      <c r="B10318" t="s">
        <v>73</v>
      </c>
      <c r="C10318" t="s">
        <v>25</v>
      </c>
      <c r="D10318" t="s">
        <v>11417</v>
      </c>
      <c r="E10318">
        <v>14</v>
      </c>
      <c r="F10318">
        <v>7</v>
      </c>
      <c r="G10318">
        <f t="shared" si="161"/>
        <v>98</v>
      </c>
      <c r="H10318" t="s">
        <v>11</v>
      </c>
      <c r="I10318" t="s">
        <v>28</v>
      </c>
      <c r="J10318" s="1">
        <v>45637</v>
      </c>
      <c r="K10318">
        <v>0</v>
      </c>
    </row>
    <row r="10319" spans="1:11" x14ac:dyDescent="0.3">
      <c r="A10319" t="s">
        <v>8357</v>
      </c>
      <c r="B10319" t="s">
        <v>46</v>
      </c>
      <c r="C10319" t="s">
        <v>25</v>
      </c>
      <c r="D10319" t="s">
        <v>11417</v>
      </c>
      <c r="E10319">
        <v>14</v>
      </c>
      <c r="F10319">
        <v>7</v>
      </c>
      <c r="G10319">
        <f t="shared" si="161"/>
        <v>98</v>
      </c>
      <c r="H10319" t="s">
        <v>35</v>
      </c>
      <c r="I10319" t="s">
        <v>12</v>
      </c>
      <c r="J10319" s="1">
        <v>45495</v>
      </c>
      <c r="K10319">
        <v>0</v>
      </c>
    </row>
    <row r="10320" spans="1:11" x14ac:dyDescent="0.3">
      <c r="A10320" t="s">
        <v>8501</v>
      </c>
      <c r="B10320" t="s">
        <v>42</v>
      </c>
      <c r="C10320" t="s">
        <v>25</v>
      </c>
      <c r="D10320" t="s">
        <v>11417</v>
      </c>
      <c r="E10320">
        <v>14</v>
      </c>
      <c r="F10320">
        <v>4</v>
      </c>
      <c r="G10320">
        <f t="shared" si="161"/>
        <v>56</v>
      </c>
      <c r="H10320" t="s">
        <v>11</v>
      </c>
      <c r="I10320" t="s">
        <v>28</v>
      </c>
      <c r="J10320" s="1">
        <v>45628</v>
      </c>
      <c r="K10320">
        <v>0</v>
      </c>
    </row>
    <row r="10321" spans="1:11" x14ac:dyDescent="0.3">
      <c r="A10321" t="s">
        <v>8750</v>
      </c>
      <c r="B10321" t="s">
        <v>77</v>
      </c>
      <c r="C10321" t="s">
        <v>25</v>
      </c>
      <c r="D10321" t="s">
        <v>11417</v>
      </c>
      <c r="E10321">
        <v>14</v>
      </c>
      <c r="F10321">
        <v>10</v>
      </c>
      <c r="G10321">
        <f t="shared" si="161"/>
        <v>140</v>
      </c>
      <c r="H10321" t="s">
        <v>35</v>
      </c>
      <c r="I10321" t="s">
        <v>28</v>
      </c>
      <c r="J10321" s="1">
        <v>45570</v>
      </c>
      <c r="K10321">
        <v>0</v>
      </c>
    </row>
    <row r="10322" spans="1:11" x14ac:dyDescent="0.3">
      <c r="A10322" t="s">
        <v>9500</v>
      </c>
      <c r="B10322" t="s">
        <v>62</v>
      </c>
      <c r="C10322" t="s">
        <v>25</v>
      </c>
      <c r="D10322" t="s">
        <v>11417</v>
      </c>
      <c r="E10322">
        <v>14</v>
      </c>
      <c r="F10322">
        <v>8</v>
      </c>
      <c r="G10322">
        <f t="shared" si="161"/>
        <v>112</v>
      </c>
      <c r="H10322" t="s">
        <v>19</v>
      </c>
      <c r="I10322" t="s">
        <v>28</v>
      </c>
      <c r="J10322" s="1">
        <v>45498</v>
      </c>
      <c r="K10322">
        <v>0</v>
      </c>
    </row>
    <row r="10323" spans="1:11" x14ac:dyDescent="0.3">
      <c r="A10323" t="s">
        <v>10090</v>
      </c>
      <c r="B10323" t="s">
        <v>42</v>
      </c>
      <c r="C10323" t="s">
        <v>25</v>
      </c>
      <c r="D10323" t="s">
        <v>11417</v>
      </c>
      <c r="E10323">
        <v>14</v>
      </c>
      <c r="F10323">
        <v>9</v>
      </c>
      <c r="G10323">
        <f t="shared" si="161"/>
        <v>126</v>
      </c>
      <c r="H10323" t="s">
        <v>35</v>
      </c>
      <c r="I10323" t="s">
        <v>28</v>
      </c>
      <c r="J10323" s="1">
        <v>45114</v>
      </c>
      <c r="K10323">
        <v>0</v>
      </c>
    </row>
    <row r="10324" spans="1:11" x14ac:dyDescent="0.3">
      <c r="A10324" t="s">
        <v>10501</v>
      </c>
      <c r="B10324" t="s">
        <v>9</v>
      </c>
      <c r="C10324" t="s">
        <v>25</v>
      </c>
      <c r="D10324" t="s">
        <v>11417</v>
      </c>
      <c r="E10324">
        <v>14</v>
      </c>
      <c r="F10324">
        <v>5</v>
      </c>
      <c r="G10324">
        <f t="shared" si="161"/>
        <v>70</v>
      </c>
      <c r="H10324" t="s">
        <v>19</v>
      </c>
      <c r="I10324" t="s">
        <v>28</v>
      </c>
      <c r="J10324" s="1">
        <v>44598</v>
      </c>
      <c r="K10324">
        <v>0</v>
      </c>
    </row>
    <row r="10325" spans="1:11" x14ac:dyDescent="0.3">
      <c r="A10325" t="s">
        <v>10826</v>
      </c>
      <c r="B10325" t="s">
        <v>32</v>
      </c>
      <c r="C10325" t="s">
        <v>25</v>
      </c>
      <c r="D10325" t="s">
        <v>11417</v>
      </c>
      <c r="E10325">
        <v>14</v>
      </c>
      <c r="F10325">
        <v>2</v>
      </c>
      <c r="G10325">
        <f t="shared" si="161"/>
        <v>28</v>
      </c>
      <c r="H10325" t="s">
        <v>35</v>
      </c>
      <c r="I10325" t="s">
        <v>12</v>
      </c>
      <c r="J10325" s="1">
        <v>44654</v>
      </c>
      <c r="K10325">
        <v>0</v>
      </c>
    </row>
    <row r="10326" spans="1:11" x14ac:dyDescent="0.3">
      <c r="A10326" t="s">
        <v>11107</v>
      </c>
      <c r="B10326" t="s">
        <v>42</v>
      </c>
      <c r="C10326" t="s">
        <v>25</v>
      </c>
      <c r="D10326" t="s">
        <v>11417</v>
      </c>
      <c r="E10326">
        <v>14</v>
      </c>
      <c r="F10326">
        <v>8</v>
      </c>
      <c r="G10326">
        <f t="shared" si="161"/>
        <v>112</v>
      </c>
      <c r="H10326" t="s">
        <v>35</v>
      </c>
      <c r="I10326" t="s">
        <v>12</v>
      </c>
      <c r="J10326" s="1">
        <v>45034</v>
      </c>
      <c r="K10326">
        <v>0</v>
      </c>
    </row>
    <row r="10327" spans="1:11" x14ac:dyDescent="0.3">
      <c r="A10327" t="s">
        <v>90</v>
      </c>
      <c r="B10327" t="s">
        <v>42</v>
      </c>
      <c r="C10327" t="s">
        <v>30</v>
      </c>
      <c r="D10327" t="s">
        <v>11418</v>
      </c>
      <c r="E10327">
        <v>14</v>
      </c>
      <c r="F10327">
        <v>3</v>
      </c>
      <c r="G10327">
        <f t="shared" si="161"/>
        <v>42</v>
      </c>
      <c r="H10327" t="s">
        <v>11</v>
      </c>
      <c r="I10327" t="s">
        <v>28</v>
      </c>
      <c r="J10327" s="1">
        <v>45018</v>
      </c>
      <c r="K10327">
        <v>0</v>
      </c>
    </row>
    <row r="10328" spans="1:11" x14ac:dyDescent="0.3">
      <c r="A10328" t="s">
        <v>685</v>
      </c>
      <c r="B10328" t="s">
        <v>77</v>
      </c>
      <c r="C10328" t="s">
        <v>30</v>
      </c>
      <c r="D10328" t="s">
        <v>11418</v>
      </c>
      <c r="E10328">
        <v>14</v>
      </c>
      <c r="F10328">
        <v>7</v>
      </c>
      <c r="G10328">
        <f t="shared" si="161"/>
        <v>98</v>
      </c>
      <c r="H10328" t="s">
        <v>19</v>
      </c>
      <c r="I10328" t="s">
        <v>12</v>
      </c>
      <c r="J10328" s="1">
        <v>44858</v>
      </c>
      <c r="K10328">
        <v>1</v>
      </c>
    </row>
    <row r="10329" spans="1:11" x14ac:dyDescent="0.3">
      <c r="A10329" t="s">
        <v>764</v>
      </c>
      <c r="B10329" t="s">
        <v>64</v>
      </c>
      <c r="C10329" t="s">
        <v>30</v>
      </c>
      <c r="D10329" t="s">
        <v>11418</v>
      </c>
      <c r="E10329">
        <v>14</v>
      </c>
      <c r="F10329">
        <v>7</v>
      </c>
      <c r="G10329">
        <f t="shared" si="161"/>
        <v>98</v>
      </c>
      <c r="H10329" t="s">
        <v>19</v>
      </c>
      <c r="I10329" t="s">
        <v>12</v>
      </c>
      <c r="J10329" s="1">
        <v>44710</v>
      </c>
      <c r="K10329">
        <v>1</v>
      </c>
    </row>
    <row r="10330" spans="1:11" x14ac:dyDescent="0.3">
      <c r="A10330" t="s">
        <v>800</v>
      </c>
      <c r="B10330" t="s">
        <v>58</v>
      </c>
      <c r="C10330" t="s">
        <v>30</v>
      </c>
      <c r="D10330" t="s">
        <v>11418</v>
      </c>
      <c r="E10330">
        <v>14</v>
      </c>
      <c r="F10330">
        <v>8</v>
      </c>
      <c r="G10330">
        <f t="shared" si="161"/>
        <v>112</v>
      </c>
      <c r="H10330" t="s">
        <v>19</v>
      </c>
      <c r="I10330" t="s">
        <v>12</v>
      </c>
      <c r="J10330" s="1">
        <v>45004</v>
      </c>
      <c r="K10330">
        <v>0</v>
      </c>
    </row>
    <row r="10331" spans="1:11" x14ac:dyDescent="0.3">
      <c r="A10331" t="s">
        <v>928</v>
      </c>
      <c r="B10331" t="s">
        <v>17</v>
      </c>
      <c r="C10331" t="s">
        <v>30</v>
      </c>
      <c r="D10331" t="s">
        <v>11418</v>
      </c>
      <c r="E10331">
        <v>14</v>
      </c>
      <c r="F10331">
        <v>1</v>
      </c>
      <c r="G10331">
        <f t="shared" si="161"/>
        <v>14</v>
      </c>
      <c r="H10331" t="s">
        <v>11</v>
      </c>
      <c r="I10331" t="s">
        <v>12</v>
      </c>
      <c r="J10331" s="1">
        <v>45578</v>
      </c>
      <c r="K10331">
        <v>0</v>
      </c>
    </row>
    <row r="10332" spans="1:11" x14ac:dyDescent="0.3">
      <c r="A10332" t="s">
        <v>961</v>
      </c>
      <c r="B10332" t="s">
        <v>73</v>
      </c>
      <c r="C10332" t="s">
        <v>30</v>
      </c>
      <c r="D10332" t="s">
        <v>11418</v>
      </c>
      <c r="E10332">
        <v>14</v>
      </c>
      <c r="F10332">
        <v>7</v>
      </c>
      <c r="G10332">
        <f t="shared" si="161"/>
        <v>98</v>
      </c>
      <c r="H10332" t="s">
        <v>19</v>
      </c>
      <c r="I10332" t="s">
        <v>28</v>
      </c>
      <c r="J10332" s="1">
        <v>45430</v>
      </c>
      <c r="K10332">
        <v>1</v>
      </c>
    </row>
    <row r="10333" spans="1:11" x14ac:dyDescent="0.3">
      <c r="A10333" t="s">
        <v>1036</v>
      </c>
      <c r="B10333" t="s">
        <v>46</v>
      </c>
      <c r="C10333" t="s">
        <v>30</v>
      </c>
      <c r="D10333" t="s">
        <v>11418</v>
      </c>
      <c r="E10333">
        <v>14</v>
      </c>
      <c r="F10333">
        <v>3</v>
      </c>
      <c r="G10333">
        <f t="shared" si="161"/>
        <v>42</v>
      </c>
      <c r="H10333" t="s">
        <v>19</v>
      </c>
      <c r="I10333" t="s">
        <v>28</v>
      </c>
      <c r="J10333" s="1">
        <v>45428</v>
      </c>
      <c r="K10333">
        <v>1</v>
      </c>
    </row>
    <row r="10334" spans="1:11" x14ac:dyDescent="0.3">
      <c r="A10334" t="s">
        <v>1128</v>
      </c>
      <c r="B10334" t="s">
        <v>32</v>
      </c>
      <c r="C10334" t="s">
        <v>30</v>
      </c>
      <c r="D10334" t="s">
        <v>11418</v>
      </c>
      <c r="E10334">
        <v>14</v>
      </c>
      <c r="F10334">
        <v>1</v>
      </c>
      <c r="G10334">
        <f t="shared" si="161"/>
        <v>14</v>
      </c>
      <c r="H10334" t="s">
        <v>11</v>
      </c>
      <c r="I10334" t="s">
        <v>12</v>
      </c>
      <c r="J10334" s="1">
        <v>45291</v>
      </c>
      <c r="K10334">
        <v>0</v>
      </c>
    </row>
    <row r="10335" spans="1:11" x14ac:dyDescent="0.3">
      <c r="A10335" t="s">
        <v>1139</v>
      </c>
      <c r="B10335" t="s">
        <v>51</v>
      </c>
      <c r="C10335" t="s">
        <v>30</v>
      </c>
      <c r="D10335" t="s">
        <v>11418</v>
      </c>
      <c r="E10335">
        <v>14</v>
      </c>
      <c r="F10335">
        <v>4</v>
      </c>
      <c r="G10335">
        <f t="shared" si="161"/>
        <v>56</v>
      </c>
      <c r="H10335" t="s">
        <v>19</v>
      </c>
      <c r="I10335" t="s">
        <v>12</v>
      </c>
      <c r="J10335" s="1">
        <v>44954</v>
      </c>
      <c r="K10335">
        <v>1</v>
      </c>
    </row>
    <row r="10336" spans="1:11" x14ac:dyDescent="0.3">
      <c r="A10336" t="s">
        <v>1301</v>
      </c>
      <c r="B10336" t="s">
        <v>14</v>
      </c>
      <c r="C10336" t="s">
        <v>30</v>
      </c>
      <c r="D10336" t="s">
        <v>11418</v>
      </c>
      <c r="E10336">
        <v>14</v>
      </c>
      <c r="F10336">
        <v>10</v>
      </c>
      <c r="G10336">
        <f t="shared" si="161"/>
        <v>140</v>
      </c>
      <c r="H10336" t="s">
        <v>19</v>
      </c>
      <c r="I10336" t="s">
        <v>12</v>
      </c>
      <c r="J10336" s="1">
        <v>45512</v>
      </c>
      <c r="K10336">
        <v>0</v>
      </c>
    </row>
    <row r="10337" spans="1:11" x14ac:dyDescent="0.3">
      <c r="A10337" t="s">
        <v>1580</v>
      </c>
      <c r="B10337" t="s">
        <v>17</v>
      </c>
      <c r="C10337" t="s">
        <v>30</v>
      </c>
      <c r="D10337" t="s">
        <v>11418</v>
      </c>
      <c r="E10337">
        <v>14</v>
      </c>
      <c r="F10337">
        <v>6</v>
      </c>
      <c r="G10337">
        <f t="shared" si="161"/>
        <v>84</v>
      </c>
      <c r="H10337" t="s">
        <v>11</v>
      </c>
      <c r="I10337" t="s">
        <v>28</v>
      </c>
      <c r="J10337" s="1">
        <v>45377</v>
      </c>
      <c r="K10337">
        <v>0</v>
      </c>
    </row>
    <row r="10338" spans="1:11" x14ac:dyDescent="0.3">
      <c r="A10338" t="s">
        <v>1785</v>
      </c>
      <c r="B10338" t="s">
        <v>58</v>
      </c>
      <c r="C10338" t="s">
        <v>30</v>
      </c>
      <c r="D10338" t="s">
        <v>11418</v>
      </c>
      <c r="E10338">
        <v>14</v>
      </c>
      <c r="F10338">
        <v>8</v>
      </c>
      <c r="G10338">
        <f t="shared" si="161"/>
        <v>112</v>
      </c>
      <c r="H10338" t="s">
        <v>35</v>
      </c>
      <c r="I10338" t="s">
        <v>12</v>
      </c>
      <c r="J10338" s="1">
        <v>44568</v>
      </c>
      <c r="K10338">
        <v>0</v>
      </c>
    </row>
    <row r="10339" spans="1:11" x14ac:dyDescent="0.3">
      <c r="A10339" t="s">
        <v>2629</v>
      </c>
      <c r="B10339" t="s">
        <v>17</v>
      </c>
      <c r="C10339" t="s">
        <v>30</v>
      </c>
      <c r="D10339" t="s">
        <v>11418</v>
      </c>
      <c r="E10339">
        <v>14</v>
      </c>
      <c r="F10339">
        <v>8</v>
      </c>
      <c r="G10339">
        <f t="shared" si="161"/>
        <v>112</v>
      </c>
      <c r="H10339" t="s">
        <v>19</v>
      </c>
      <c r="I10339" t="s">
        <v>12</v>
      </c>
      <c r="J10339" s="1">
        <v>45184</v>
      </c>
      <c r="K10339">
        <v>1</v>
      </c>
    </row>
    <row r="10340" spans="1:11" x14ac:dyDescent="0.3">
      <c r="A10340" t="s">
        <v>2781</v>
      </c>
      <c r="B10340" t="s">
        <v>9</v>
      </c>
      <c r="C10340" t="s">
        <v>30</v>
      </c>
      <c r="D10340" t="s">
        <v>11418</v>
      </c>
      <c r="E10340">
        <v>14</v>
      </c>
      <c r="F10340">
        <v>6</v>
      </c>
      <c r="G10340">
        <f t="shared" si="161"/>
        <v>84</v>
      </c>
      <c r="H10340" t="s">
        <v>11</v>
      </c>
      <c r="I10340" t="s">
        <v>12</v>
      </c>
      <c r="J10340" s="1">
        <v>44964</v>
      </c>
      <c r="K10340">
        <v>0</v>
      </c>
    </row>
    <row r="10341" spans="1:11" x14ac:dyDescent="0.3">
      <c r="A10341" t="s">
        <v>2892</v>
      </c>
      <c r="B10341" t="s">
        <v>62</v>
      </c>
      <c r="C10341" t="s">
        <v>30</v>
      </c>
      <c r="D10341" t="s">
        <v>11418</v>
      </c>
      <c r="E10341">
        <v>14</v>
      </c>
      <c r="F10341">
        <v>8</v>
      </c>
      <c r="G10341">
        <f t="shared" si="161"/>
        <v>112</v>
      </c>
      <c r="H10341" t="s">
        <v>11</v>
      </c>
      <c r="I10341" t="s">
        <v>12</v>
      </c>
      <c r="J10341" s="1">
        <v>45165</v>
      </c>
      <c r="K10341">
        <v>0</v>
      </c>
    </row>
    <row r="10342" spans="1:11" x14ac:dyDescent="0.3">
      <c r="A10342" t="s">
        <v>3209</v>
      </c>
      <c r="B10342" t="s">
        <v>58</v>
      </c>
      <c r="C10342" t="s">
        <v>30</v>
      </c>
      <c r="D10342" t="s">
        <v>11418</v>
      </c>
      <c r="E10342">
        <v>14</v>
      </c>
      <c r="F10342">
        <v>3</v>
      </c>
      <c r="G10342">
        <f t="shared" si="161"/>
        <v>42</v>
      </c>
      <c r="H10342" t="s">
        <v>11</v>
      </c>
      <c r="I10342" t="s">
        <v>12</v>
      </c>
      <c r="J10342" s="1">
        <v>44888</v>
      </c>
      <c r="K10342">
        <v>0</v>
      </c>
    </row>
    <row r="10343" spans="1:11" x14ac:dyDescent="0.3">
      <c r="A10343" t="s">
        <v>3369</v>
      </c>
      <c r="B10343" t="s">
        <v>42</v>
      </c>
      <c r="C10343" t="s">
        <v>30</v>
      </c>
      <c r="D10343" t="s">
        <v>11418</v>
      </c>
      <c r="E10343">
        <v>14</v>
      </c>
      <c r="F10343">
        <v>1</v>
      </c>
      <c r="G10343">
        <f t="shared" si="161"/>
        <v>14</v>
      </c>
      <c r="H10343" t="s">
        <v>11</v>
      </c>
      <c r="I10343" t="s">
        <v>12</v>
      </c>
      <c r="J10343" s="1">
        <v>44802</v>
      </c>
      <c r="K10343">
        <v>1</v>
      </c>
    </row>
    <row r="10344" spans="1:11" x14ac:dyDescent="0.3">
      <c r="A10344" t="s">
        <v>3418</v>
      </c>
      <c r="B10344" t="s">
        <v>77</v>
      </c>
      <c r="C10344" t="s">
        <v>30</v>
      </c>
      <c r="D10344" t="s">
        <v>11418</v>
      </c>
      <c r="E10344">
        <v>14</v>
      </c>
      <c r="F10344">
        <v>4</v>
      </c>
      <c r="G10344">
        <f t="shared" si="161"/>
        <v>56</v>
      </c>
      <c r="H10344" t="s">
        <v>35</v>
      </c>
      <c r="I10344" t="s">
        <v>12</v>
      </c>
      <c r="J10344" s="1">
        <v>45368</v>
      </c>
      <c r="K10344">
        <v>0</v>
      </c>
    </row>
    <row r="10345" spans="1:11" x14ac:dyDescent="0.3">
      <c r="A10345" t="s">
        <v>3572</v>
      </c>
      <c r="B10345" t="s">
        <v>71</v>
      </c>
      <c r="C10345" t="s">
        <v>30</v>
      </c>
      <c r="D10345" t="s">
        <v>11418</v>
      </c>
      <c r="E10345">
        <v>14</v>
      </c>
      <c r="F10345">
        <v>10</v>
      </c>
      <c r="G10345">
        <f t="shared" si="161"/>
        <v>140</v>
      </c>
      <c r="H10345" t="s">
        <v>35</v>
      </c>
      <c r="I10345" t="s">
        <v>12</v>
      </c>
      <c r="J10345" s="1">
        <v>45020</v>
      </c>
      <c r="K10345">
        <v>1</v>
      </c>
    </row>
    <row r="10346" spans="1:11" x14ac:dyDescent="0.3">
      <c r="A10346" t="s">
        <v>3964</v>
      </c>
      <c r="B10346" t="s">
        <v>73</v>
      </c>
      <c r="C10346" t="s">
        <v>30</v>
      </c>
      <c r="D10346" t="s">
        <v>11418</v>
      </c>
      <c r="E10346">
        <v>14</v>
      </c>
      <c r="F10346">
        <v>7</v>
      </c>
      <c r="G10346">
        <f t="shared" si="161"/>
        <v>98</v>
      </c>
      <c r="H10346" t="s">
        <v>35</v>
      </c>
      <c r="I10346" t="s">
        <v>12</v>
      </c>
      <c r="J10346" s="1">
        <v>44686</v>
      </c>
      <c r="K10346">
        <v>0</v>
      </c>
    </row>
    <row r="10347" spans="1:11" x14ac:dyDescent="0.3">
      <c r="A10347" t="s">
        <v>4337</v>
      </c>
      <c r="B10347" t="s">
        <v>39</v>
      </c>
      <c r="C10347" t="s">
        <v>30</v>
      </c>
      <c r="D10347" t="s">
        <v>11418</v>
      </c>
      <c r="E10347">
        <v>14</v>
      </c>
      <c r="F10347">
        <v>3</v>
      </c>
      <c r="G10347">
        <f t="shared" si="161"/>
        <v>42</v>
      </c>
      <c r="H10347" t="s">
        <v>19</v>
      </c>
      <c r="I10347" t="s">
        <v>28</v>
      </c>
      <c r="J10347" s="1">
        <v>44831</v>
      </c>
      <c r="K10347">
        <v>1</v>
      </c>
    </row>
    <row r="10348" spans="1:11" x14ac:dyDescent="0.3">
      <c r="A10348" t="s">
        <v>4677</v>
      </c>
      <c r="B10348" t="s">
        <v>62</v>
      </c>
      <c r="C10348" t="s">
        <v>30</v>
      </c>
      <c r="D10348" t="s">
        <v>11418</v>
      </c>
      <c r="E10348">
        <v>14</v>
      </c>
      <c r="F10348">
        <v>7</v>
      </c>
      <c r="G10348">
        <f t="shared" si="161"/>
        <v>98</v>
      </c>
      <c r="H10348" t="s">
        <v>11</v>
      </c>
      <c r="I10348" t="s">
        <v>12</v>
      </c>
      <c r="J10348" s="1">
        <v>44812</v>
      </c>
      <c r="K10348">
        <v>0</v>
      </c>
    </row>
    <row r="10349" spans="1:11" x14ac:dyDescent="0.3">
      <c r="A10349" t="s">
        <v>5042</v>
      </c>
      <c r="B10349" t="s">
        <v>46</v>
      </c>
      <c r="C10349" t="s">
        <v>30</v>
      </c>
      <c r="D10349" t="s">
        <v>11418</v>
      </c>
      <c r="E10349">
        <v>14</v>
      </c>
      <c r="F10349">
        <v>10</v>
      </c>
      <c r="G10349">
        <f t="shared" si="161"/>
        <v>140</v>
      </c>
      <c r="H10349" t="s">
        <v>19</v>
      </c>
      <c r="I10349" t="s">
        <v>28</v>
      </c>
      <c r="J10349" s="1">
        <v>44653</v>
      </c>
      <c r="K10349">
        <v>0</v>
      </c>
    </row>
    <row r="10350" spans="1:11" x14ac:dyDescent="0.3">
      <c r="A10350" t="s">
        <v>5170</v>
      </c>
      <c r="B10350" t="s">
        <v>14</v>
      </c>
      <c r="C10350" t="s">
        <v>30</v>
      </c>
      <c r="D10350" t="s">
        <v>11418</v>
      </c>
      <c r="E10350">
        <v>14</v>
      </c>
      <c r="F10350">
        <v>9</v>
      </c>
      <c r="G10350">
        <f t="shared" si="161"/>
        <v>126</v>
      </c>
      <c r="H10350" t="s">
        <v>11</v>
      </c>
      <c r="I10350" t="s">
        <v>28</v>
      </c>
      <c r="J10350" s="1">
        <v>45519</v>
      </c>
      <c r="K10350">
        <v>1</v>
      </c>
    </row>
    <row r="10351" spans="1:11" x14ac:dyDescent="0.3">
      <c r="A10351" t="s">
        <v>6145</v>
      </c>
      <c r="B10351" t="s">
        <v>73</v>
      </c>
      <c r="C10351" t="s">
        <v>30</v>
      </c>
      <c r="D10351" t="s">
        <v>11418</v>
      </c>
      <c r="E10351">
        <v>14</v>
      </c>
      <c r="F10351">
        <v>4</v>
      </c>
      <c r="G10351">
        <f t="shared" si="161"/>
        <v>56</v>
      </c>
      <c r="H10351" t="s">
        <v>19</v>
      </c>
      <c r="I10351" t="s">
        <v>28</v>
      </c>
      <c r="J10351" s="1">
        <v>45532</v>
      </c>
      <c r="K10351">
        <v>0</v>
      </c>
    </row>
    <row r="10352" spans="1:11" x14ac:dyDescent="0.3">
      <c r="A10352" t="s">
        <v>6157</v>
      </c>
      <c r="B10352" t="s">
        <v>27</v>
      </c>
      <c r="C10352" t="s">
        <v>30</v>
      </c>
      <c r="D10352" t="s">
        <v>11418</v>
      </c>
      <c r="E10352">
        <v>14</v>
      </c>
      <c r="F10352">
        <v>9</v>
      </c>
      <c r="G10352">
        <f t="shared" si="161"/>
        <v>126</v>
      </c>
      <c r="H10352" t="s">
        <v>19</v>
      </c>
      <c r="I10352" t="s">
        <v>28</v>
      </c>
      <c r="J10352" s="1">
        <v>45437</v>
      </c>
      <c r="K10352">
        <v>0</v>
      </c>
    </row>
    <row r="10353" spans="1:11" x14ac:dyDescent="0.3">
      <c r="A10353" t="s">
        <v>6262</v>
      </c>
      <c r="B10353" t="s">
        <v>73</v>
      </c>
      <c r="C10353" t="s">
        <v>30</v>
      </c>
      <c r="D10353" t="s">
        <v>11418</v>
      </c>
      <c r="E10353">
        <v>14</v>
      </c>
      <c r="F10353">
        <v>8</v>
      </c>
      <c r="G10353">
        <f t="shared" si="161"/>
        <v>112</v>
      </c>
      <c r="H10353" t="s">
        <v>19</v>
      </c>
      <c r="I10353" t="s">
        <v>28</v>
      </c>
      <c r="J10353" s="1">
        <v>44651</v>
      </c>
      <c r="K10353">
        <v>0</v>
      </c>
    </row>
    <row r="10354" spans="1:11" x14ac:dyDescent="0.3">
      <c r="A10354" t="s">
        <v>6899</v>
      </c>
      <c r="B10354" t="s">
        <v>39</v>
      </c>
      <c r="C10354" t="s">
        <v>30</v>
      </c>
      <c r="D10354" t="s">
        <v>11418</v>
      </c>
      <c r="E10354">
        <v>14</v>
      </c>
      <c r="F10354">
        <v>4</v>
      </c>
      <c r="G10354">
        <f t="shared" si="161"/>
        <v>56</v>
      </c>
      <c r="H10354" t="s">
        <v>19</v>
      </c>
      <c r="I10354" t="s">
        <v>12</v>
      </c>
      <c r="J10354" s="1">
        <v>44868</v>
      </c>
      <c r="K10354">
        <v>0</v>
      </c>
    </row>
    <row r="10355" spans="1:11" x14ac:dyDescent="0.3">
      <c r="A10355" t="s">
        <v>7354</v>
      </c>
      <c r="B10355" t="s">
        <v>24</v>
      </c>
      <c r="C10355" t="s">
        <v>30</v>
      </c>
      <c r="D10355" t="s">
        <v>11418</v>
      </c>
      <c r="E10355">
        <v>14</v>
      </c>
      <c r="F10355">
        <v>5</v>
      </c>
      <c r="G10355">
        <f t="shared" si="161"/>
        <v>70</v>
      </c>
      <c r="H10355" t="s">
        <v>19</v>
      </c>
      <c r="I10355" t="s">
        <v>12</v>
      </c>
      <c r="J10355" s="1">
        <v>45045</v>
      </c>
      <c r="K10355">
        <v>1</v>
      </c>
    </row>
    <row r="10356" spans="1:11" x14ac:dyDescent="0.3">
      <c r="A10356" t="s">
        <v>7548</v>
      </c>
      <c r="B10356" t="s">
        <v>68</v>
      </c>
      <c r="C10356" t="s">
        <v>30</v>
      </c>
      <c r="D10356" t="s">
        <v>11418</v>
      </c>
      <c r="E10356">
        <v>14</v>
      </c>
      <c r="F10356">
        <v>1</v>
      </c>
      <c r="G10356">
        <f t="shared" si="161"/>
        <v>14</v>
      </c>
      <c r="H10356" t="s">
        <v>11</v>
      </c>
      <c r="I10356" t="s">
        <v>28</v>
      </c>
      <c r="J10356" s="1">
        <v>45031</v>
      </c>
      <c r="K10356">
        <v>0</v>
      </c>
    </row>
    <row r="10357" spans="1:11" x14ac:dyDescent="0.3">
      <c r="A10357" t="s">
        <v>7626</v>
      </c>
      <c r="B10357" t="s">
        <v>104</v>
      </c>
      <c r="C10357" t="s">
        <v>30</v>
      </c>
      <c r="D10357" t="s">
        <v>11418</v>
      </c>
      <c r="E10357">
        <v>14</v>
      </c>
      <c r="F10357">
        <v>8</v>
      </c>
      <c r="G10357">
        <f t="shared" si="161"/>
        <v>112</v>
      </c>
      <c r="H10357" t="s">
        <v>19</v>
      </c>
      <c r="I10357" t="s">
        <v>28</v>
      </c>
      <c r="J10357" s="1">
        <v>45140</v>
      </c>
      <c r="K10357">
        <v>1</v>
      </c>
    </row>
    <row r="10358" spans="1:11" x14ac:dyDescent="0.3">
      <c r="A10358" t="s">
        <v>7671</v>
      </c>
      <c r="B10358" t="s">
        <v>9</v>
      </c>
      <c r="C10358" t="s">
        <v>30</v>
      </c>
      <c r="D10358" t="s">
        <v>11418</v>
      </c>
      <c r="E10358">
        <v>14</v>
      </c>
      <c r="F10358">
        <v>8</v>
      </c>
      <c r="G10358">
        <f t="shared" si="161"/>
        <v>112</v>
      </c>
      <c r="H10358" t="s">
        <v>11</v>
      </c>
      <c r="I10358" t="s">
        <v>12</v>
      </c>
      <c r="J10358" s="1">
        <v>45504</v>
      </c>
      <c r="K10358">
        <v>0</v>
      </c>
    </row>
    <row r="10359" spans="1:11" x14ac:dyDescent="0.3">
      <c r="A10359" t="s">
        <v>7733</v>
      </c>
      <c r="B10359" t="s">
        <v>53</v>
      </c>
      <c r="C10359" t="s">
        <v>30</v>
      </c>
      <c r="D10359" t="s">
        <v>11418</v>
      </c>
      <c r="E10359">
        <v>14</v>
      </c>
      <c r="F10359">
        <v>7</v>
      </c>
      <c r="G10359">
        <f t="shared" si="161"/>
        <v>98</v>
      </c>
      <c r="H10359" t="s">
        <v>11</v>
      </c>
      <c r="I10359" t="s">
        <v>28</v>
      </c>
      <c r="J10359" s="1">
        <v>45017</v>
      </c>
      <c r="K10359">
        <v>1</v>
      </c>
    </row>
    <row r="10360" spans="1:11" x14ac:dyDescent="0.3">
      <c r="A10360" t="s">
        <v>8045</v>
      </c>
      <c r="B10360" t="s">
        <v>62</v>
      </c>
      <c r="C10360" t="s">
        <v>30</v>
      </c>
      <c r="D10360" t="s">
        <v>11418</v>
      </c>
      <c r="E10360">
        <v>14</v>
      </c>
      <c r="F10360">
        <v>2</v>
      </c>
      <c r="G10360">
        <f t="shared" si="161"/>
        <v>28</v>
      </c>
      <c r="H10360" t="s">
        <v>35</v>
      </c>
      <c r="I10360" t="s">
        <v>12</v>
      </c>
      <c r="J10360" s="1">
        <v>45573</v>
      </c>
      <c r="K10360">
        <v>0</v>
      </c>
    </row>
    <row r="10361" spans="1:11" x14ac:dyDescent="0.3">
      <c r="A10361" t="s">
        <v>8187</v>
      </c>
      <c r="B10361" t="s">
        <v>62</v>
      </c>
      <c r="C10361" t="s">
        <v>30</v>
      </c>
      <c r="D10361" t="s">
        <v>11418</v>
      </c>
      <c r="E10361">
        <v>14</v>
      </c>
      <c r="F10361">
        <v>6</v>
      </c>
      <c r="G10361">
        <f t="shared" si="161"/>
        <v>84</v>
      </c>
      <c r="H10361" t="s">
        <v>35</v>
      </c>
      <c r="I10361" t="s">
        <v>12</v>
      </c>
      <c r="J10361" s="1">
        <v>45045</v>
      </c>
      <c r="K10361">
        <v>0</v>
      </c>
    </row>
    <row r="10362" spans="1:11" x14ac:dyDescent="0.3">
      <c r="A10362" t="s">
        <v>8358</v>
      </c>
      <c r="B10362" t="s">
        <v>49</v>
      </c>
      <c r="C10362" t="s">
        <v>30</v>
      </c>
      <c r="D10362" t="s">
        <v>11418</v>
      </c>
      <c r="E10362">
        <v>14</v>
      </c>
      <c r="F10362">
        <v>8</v>
      </c>
      <c r="G10362">
        <f t="shared" si="161"/>
        <v>112</v>
      </c>
      <c r="H10362" t="s">
        <v>11</v>
      </c>
      <c r="I10362" t="s">
        <v>28</v>
      </c>
      <c r="J10362" s="1">
        <v>45216</v>
      </c>
      <c r="K10362">
        <v>0</v>
      </c>
    </row>
    <row r="10363" spans="1:11" x14ac:dyDescent="0.3">
      <c r="A10363" t="s">
        <v>8496</v>
      </c>
      <c r="B10363" t="s">
        <v>14</v>
      </c>
      <c r="C10363" t="s">
        <v>30</v>
      </c>
      <c r="D10363" t="s">
        <v>11418</v>
      </c>
      <c r="E10363">
        <v>14</v>
      </c>
      <c r="F10363">
        <v>7</v>
      </c>
      <c r="G10363">
        <f t="shared" si="161"/>
        <v>98</v>
      </c>
      <c r="H10363" t="s">
        <v>19</v>
      </c>
      <c r="I10363" t="s">
        <v>12</v>
      </c>
      <c r="J10363" s="1">
        <v>45328</v>
      </c>
      <c r="K10363">
        <v>0</v>
      </c>
    </row>
    <row r="10364" spans="1:11" x14ac:dyDescent="0.3">
      <c r="A10364" t="s">
        <v>8556</v>
      </c>
      <c r="B10364" t="s">
        <v>21</v>
      </c>
      <c r="C10364" t="s">
        <v>30</v>
      </c>
      <c r="D10364" t="s">
        <v>11418</v>
      </c>
      <c r="E10364">
        <v>14</v>
      </c>
      <c r="F10364">
        <v>4</v>
      </c>
      <c r="G10364">
        <f t="shared" si="161"/>
        <v>56</v>
      </c>
      <c r="H10364" t="s">
        <v>19</v>
      </c>
      <c r="I10364" t="s">
        <v>28</v>
      </c>
      <c r="J10364" s="1">
        <v>45140</v>
      </c>
      <c r="K10364">
        <v>1</v>
      </c>
    </row>
    <row r="10365" spans="1:11" x14ac:dyDescent="0.3">
      <c r="A10365" t="s">
        <v>8650</v>
      </c>
      <c r="B10365" t="s">
        <v>104</v>
      </c>
      <c r="C10365" t="s">
        <v>30</v>
      </c>
      <c r="D10365" t="s">
        <v>11418</v>
      </c>
      <c r="E10365">
        <v>14</v>
      </c>
      <c r="F10365">
        <v>7</v>
      </c>
      <c r="G10365">
        <f t="shared" si="161"/>
        <v>98</v>
      </c>
      <c r="H10365" t="s">
        <v>19</v>
      </c>
      <c r="I10365" t="s">
        <v>28</v>
      </c>
      <c r="J10365" s="1">
        <v>45326</v>
      </c>
      <c r="K10365">
        <v>0</v>
      </c>
    </row>
    <row r="10366" spans="1:11" x14ac:dyDescent="0.3">
      <c r="A10366" t="s">
        <v>9111</v>
      </c>
      <c r="B10366" t="s">
        <v>32</v>
      </c>
      <c r="C10366" t="s">
        <v>30</v>
      </c>
      <c r="D10366" t="s">
        <v>11418</v>
      </c>
      <c r="E10366">
        <v>14</v>
      </c>
      <c r="F10366">
        <v>4</v>
      </c>
      <c r="G10366">
        <f t="shared" si="161"/>
        <v>56</v>
      </c>
      <c r="H10366" t="s">
        <v>35</v>
      </c>
      <c r="I10366" t="s">
        <v>12</v>
      </c>
      <c r="J10366" s="1">
        <v>45190</v>
      </c>
      <c r="K10366">
        <v>1</v>
      </c>
    </row>
    <row r="10367" spans="1:11" x14ac:dyDescent="0.3">
      <c r="A10367" t="s">
        <v>9428</v>
      </c>
      <c r="B10367" t="s">
        <v>44</v>
      </c>
      <c r="C10367" t="s">
        <v>30</v>
      </c>
      <c r="D10367" t="s">
        <v>11418</v>
      </c>
      <c r="E10367">
        <v>14</v>
      </c>
      <c r="F10367">
        <v>5</v>
      </c>
      <c r="G10367">
        <f t="shared" si="161"/>
        <v>70</v>
      </c>
      <c r="H10367" t="s">
        <v>35</v>
      </c>
      <c r="I10367" t="s">
        <v>12</v>
      </c>
      <c r="J10367" s="1">
        <v>45491</v>
      </c>
      <c r="K10367">
        <v>1</v>
      </c>
    </row>
    <row r="10368" spans="1:11" x14ac:dyDescent="0.3">
      <c r="A10368" t="s">
        <v>9635</v>
      </c>
      <c r="B10368" t="s">
        <v>71</v>
      </c>
      <c r="C10368" t="s">
        <v>30</v>
      </c>
      <c r="D10368" t="s">
        <v>11418</v>
      </c>
      <c r="E10368">
        <v>14</v>
      </c>
      <c r="F10368">
        <v>3</v>
      </c>
      <c r="G10368">
        <f t="shared" si="161"/>
        <v>42</v>
      </c>
      <c r="H10368" t="s">
        <v>35</v>
      </c>
      <c r="I10368" t="s">
        <v>12</v>
      </c>
      <c r="J10368" s="1">
        <v>44821</v>
      </c>
      <c r="K10368">
        <v>1</v>
      </c>
    </row>
    <row r="10369" spans="1:11" x14ac:dyDescent="0.3">
      <c r="A10369" t="s">
        <v>10686</v>
      </c>
      <c r="B10369" t="s">
        <v>64</v>
      </c>
      <c r="C10369" t="s">
        <v>30</v>
      </c>
      <c r="D10369" t="s">
        <v>11418</v>
      </c>
      <c r="E10369">
        <v>14</v>
      </c>
      <c r="F10369">
        <v>8</v>
      </c>
      <c r="G10369">
        <f t="shared" si="161"/>
        <v>112</v>
      </c>
      <c r="H10369" t="s">
        <v>35</v>
      </c>
      <c r="I10369" t="s">
        <v>28</v>
      </c>
      <c r="J10369" s="1">
        <v>44990</v>
      </c>
      <c r="K10369">
        <v>0</v>
      </c>
    </row>
    <row r="10370" spans="1:11" x14ac:dyDescent="0.3">
      <c r="A10370" t="s">
        <v>10822</v>
      </c>
      <c r="B10370" t="s">
        <v>14</v>
      </c>
      <c r="C10370" t="s">
        <v>30</v>
      </c>
      <c r="D10370" t="s">
        <v>11418</v>
      </c>
      <c r="E10370">
        <v>14</v>
      </c>
      <c r="F10370">
        <v>5</v>
      </c>
      <c r="G10370">
        <f t="shared" ref="G10370:G10433" si="162">E10370*F10370</f>
        <v>70</v>
      </c>
      <c r="H10370" t="s">
        <v>19</v>
      </c>
      <c r="I10370" t="s">
        <v>12</v>
      </c>
      <c r="J10370" s="1">
        <v>45329</v>
      </c>
      <c r="K10370">
        <v>1</v>
      </c>
    </row>
    <row r="10371" spans="1:11" x14ac:dyDescent="0.3">
      <c r="A10371" t="s">
        <v>11018</v>
      </c>
      <c r="B10371" t="s">
        <v>24</v>
      </c>
      <c r="C10371" t="s">
        <v>30</v>
      </c>
      <c r="D10371" t="s">
        <v>11418</v>
      </c>
      <c r="E10371">
        <v>14</v>
      </c>
      <c r="F10371">
        <v>9</v>
      </c>
      <c r="G10371">
        <f t="shared" si="162"/>
        <v>126</v>
      </c>
      <c r="H10371" t="s">
        <v>35</v>
      </c>
      <c r="I10371" t="s">
        <v>28</v>
      </c>
      <c r="J10371" s="1">
        <v>45136</v>
      </c>
      <c r="K10371">
        <v>1</v>
      </c>
    </row>
    <row r="10372" spans="1:11" x14ac:dyDescent="0.3">
      <c r="A10372" t="s">
        <v>11406</v>
      </c>
      <c r="B10372" t="s">
        <v>51</v>
      </c>
      <c r="C10372" t="s">
        <v>30</v>
      </c>
      <c r="D10372" t="s">
        <v>11418</v>
      </c>
      <c r="E10372">
        <v>14</v>
      </c>
      <c r="F10372">
        <v>6</v>
      </c>
      <c r="G10372">
        <f t="shared" si="162"/>
        <v>84</v>
      </c>
      <c r="H10372" t="s">
        <v>35</v>
      </c>
      <c r="I10372" t="s">
        <v>12</v>
      </c>
      <c r="J10372" s="1">
        <v>45290</v>
      </c>
      <c r="K10372">
        <v>1</v>
      </c>
    </row>
    <row r="10373" spans="1:11" x14ac:dyDescent="0.3">
      <c r="A10373" t="s">
        <v>815</v>
      </c>
      <c r="B10373" t="s">
        <v>77</v>
      </c>
      <c r="C10373" t="s">
        <v>15</v>
      </c>
      <c r="D10373" t="s">
        <v>11419</v>
      </c>
      <c r="E10373">
        <v>14</v>
      </c>
      <c r="F10373">
        <v>7</v>
      </c>
      <c r="G10373">
        <f t="shared" si="162"/>
        <v>98</v>
      </c>
      <c r="H10373" t="s">
        <v>35</v>
      </c>
      <c r="I10373" t="s">
        <v>28</v>
      </c>
      <c r="J10373" s="1">
        <v>45521</v>
      </c>
      <c r="K10373">
        <v>0</v>
      </c>
    </row>
    <row r="10374" spans="1:11" x14ac:dyDescent="0.3">
      <c r="A10374" t="s">
        <v>909</v>
      </c>
      <c r="B10374" t="s">
        <v>46</v>
      </c>
      <c r="C10374" t="s">
        <v>15</v>
      </c>
      <c r="D10374" t="s">
        <v>11419</v>
      </c>
      <c r="E10374">
        <v>14</v>
      </c>
      <c r="F10374">
        <v>8</v>
      </c>
      <c r="G10374">
        <f t="shared" si="162"/>
        <v>112</v>
      </c>
      <c r="H10374" t="s">
        <v>11</v>
      </c>
      <c r="I10374" t="s">
        <v>12</v>
      </c>
      <c r="J10374" s="1">
        <v>45276</v>
      </c>
      <c r="K10374">
        <v>0</v>
      </c>
    </row>
    <row r="10375" spans="1:11" x14ac:dyDescent="0.3">
      <c r="A10375" t="s">
        <v>1012</v>
      </c>
      <c r="B10375" t="s">
        <v>77</v>
      </c>
      <c r="C10375" t="s">
        <v>15</v>
      </c>
      <c r="D10375" t="s">
        <v>11419</v>
      </c>
      <c r="E10375">
        <v>14</v>
      </c>
      <c r="F10375">
        <v>9</v>
      </c>
      <c r="G10375">
        <f t="shared" si="162"/>
        <v>126</v>
      </c>
      <c r="H10375" t="s">
        <v>11</v>
      </c>
      <c r="I10375" t="s">
        <v>28</v>
      </c>
      <c r="J10375" s="1">
        <v>44873</v>
      </c>
      <c r="K10375">
        <v>0</v>
      </c>
    </row>
    <row r="10376" spans="1:11" x14ac:dyDescent="0.3">
      <c r="A10376" t="s">
        <v>1161</v>
      </c>
      <c r="B10376" t="s">
        <v>9</v>
      </c>
      <c r="C10376" t="s">
        <v>15</v>
      </c>
      <c r="D10376" t="s">
        <v>11419</v>
      </c>
      <c r="E10376">
        <v>14</v>
      </c>
      <c r="F10376">
        <v>2</v>
      </c>
      <c r="G10376">
        <f t="shared" si="162"/>
        <v>28</v>
      </c>
      <c r="H10376" t="s">
        <v>11</v>
      </c>
      <c r="I10376" t="s">
        <v>28</v>
      </c>
      <c r="J10376" s="1">
        <v>45424</v>
      </c>
      <c r="K10376">
        <v>0</v>
      </c>
    </row>
    <row r="10377" spans="1:11" x14ac:dyDescent="0.3">
      <c r="A10377" t="s">
        <v>1512</v>
      </c>
      <c r="B10377" t="s">
        <v>29</v>
      </c>
      <c r="C10377" t="s">
        <v>15</v>
      </c>
      <c r="D10377" t="s">
        <v>11419</v>
      </c>
      <c r="E10377">
        <v>14</v>
      </c>
      <c r="F10377">
        <v>8</v>
      </c>
      <c r="G10377">
        <f t="shared" si="162"/>
        <v>112</v>
      </c>
      <c r="H10377" t="s">
        <v>19</v>
      </c>
      <c r="I10377" t="s">
        <v>28</v>
      </c>
      <c r="J10377" s="1">
        <v>45277</v>
      </c>
      <c r="K10377">
        <v>1</v>
      </c>
    </row>
    <row r="10378" spans="1:11" x14ac:dyDescent="0.3">
      <c r="A10378" t="s">
        <v>1620</v>
      </c>
      <c r="B10378" t="s">
        <v>24</v>
      </c>
      <c r="C10378" t="s">
        <v>15</v>
      </c>
      <c r="D10378" t="s">
        <v>11419</v>
      </c>
      <c r="E10378">
        <v>14</v>
      </c>
      <c r="F10378">
        <v>9</v>
      </c>
      <c r="G10378">
        <f t="shared" si="162"/>
        <v>126</v>
      </c>
      <c r="H10378" t="s">
        <v>19</v>
      </c>
      <c r="I10378" t="s">
        <v>12</v>
      </c>
      <c r="J10378" s="1">
        <v>45353</v>
      </c>
      <c r="K10378">
        <v>1</v>
      </c>
    </row>
    <row r="10379" spans="1:11" x14ac:dyDescent="0.3">
      <c r="A10379" t="s">
        <v>1961</v>
      </c>
      <c r="B10379" t="s">
        <v>49</v>
      </c>
      <c r="C10379" t="s">
        <v>15</v>
      </c>
      <c r="D10379" t="s">
        <v>11419</v>
      </c>
      <c r="E10379">
        <v>14</v>
      </c>
      <c r="F10379">
        <v>2</v>
      </c>
      <c r="G10379">
        <f t="shared" si="162"/>
        <v>28</v>
      </c>
      <c r="H10379" t="s">
        <v>19</v>
      </c>
      <c r="I10379" t="s">
        <v>28</v>
      </c>
      <c r="J10379" s="1">
        <v>45552</v>
      </c>
      <c r="K10379">
        <v>1</v>
      </c>
    </row>
    <row r="10380" spans="1:11" x14ac:dyDescent="0.3">
      <c r="A10380" t="s">
        <v>1973</v>
      </c>
      <c r="B10380" t="s">
        <v>42</v>
      </c>
      <c r="C10380" t="s">
        <v>15</v>
      </c>
      <c r="D10380" t="s">
        <v>11419</v>
      </c>
      <c r="E10380">
        <v>14</v>
      </c>
      <c r="F10380">
        <v>1</v>
      </c>
      <c r="G10380">
        <f t="shared" si="162"/>
        <v>14</v>
      </c>
      <c r="H10380" t="s">
        <v>19</v>
      </c>
      <c r="I10380" t="s">
        <v>28</v>
      </c>
      <c r="J10380" s="1">
        <v>45279</v>
      </c>
      <c r="K10380">
        <v>0</v>
      </c>
    </row>
    <row r="10381" spans="1:11" x14ac:dyDescent="0.3">
      <c r="A10381" t="s">
        <v>2002</v>
      </c>
      <c r="B10381" t="s">
        <v>49</v>
      </c>
      <c r="C10381" t="s">
        <v>15</v>
      </c>
      <c r="D10381" t="s">
        <v>11419</v>
      </c>
      <c r="E10381">
        <v>14</v>
      </c>
      <c r="F10381">
        <v>1</v>
      </c>
      <c r="G10381">
        <f t="shared" si="162"/>
        <v>14</v>
      </c>
      <c r="H10381" t="s">
        <v>19</v>
      </c>
      <c r="I10381" t="s">
        <v>28</v>
      </c>
      <c r="J10381" s="1">
        <v>44665</v>
      </c>
      <c r="K10381">
        <v>0</v>
      </c>
    </row>
    <row r="10382" spans="1:11" x14ac:dyDescent="0.3">
      <c r="A10382" t="s">
        <v>2199</v>
      </c>
      <c r="B10382" t="s">
        <v>51</v>
      </c>
      <c r="C10382" t="s">
        <v>15</v>
      </c>
      <c r="D10382" t="s">
        <v>11419</v>
      </c>
      <c r="E10382">
        <v>14</v>
      </c>
      <c r="F10382">
        <v>8</v>
      </c>
      <c r="G10382">
        <f t="shared" si="162"/>
        <v>112</v>
      </c>
      <c r="H10382" t="s">
        <v>35</v>
      </c>
      <c r="I10382" t="s">
        <v>12</v>
      </c>
      <c r="J10382" s="1">
        <v>44628</v>
      </c>
      <c r="K10382">
        <v>0</v>
      </c>
    </row>
    <row r="10383" spans="1:11" x14ac:dyDescent="0.3">
      <c r="A10383" t="s">
        <v>2225</v>
      </c>
      <c r="B10383" t="s">
        <v>104</v>
      </c>
      <c r="C10383" t="s">
        <v>15</v>
      </c>
      <c r="D10383" t="s">
        <v>11419</v>
      </c>
      <c r="E10383">
        <v>14</v>
      </c>
      <c r="F10383">
        <v>5</v>
      </c>
      <c r="G10383">
        <f t="shared" si="162"/>
        <v>70</v>
      </c>
      <c r="H10383" t="s">
        <v>35</v>
      </c>
      <c r="I10383" t="s">
        <v>12</v>
      </c>
      <c r="J10383" s="1">
        <v>45388</v>
      </c>
      <c r="K10383">
        <v>1</v>
      </c>
    </row>
    <row r="10384" spans="1:11" x14ac:dyDescent="0.3">
      <c r="A10384" t="s">
        <v>2255</v>
      </c>
      <c r="B10384" t="s">
        <v>42</v>
      </c>
      <c r="C10384" t="s">
        <v>15</v>
      </c>
      <c r="D10384" t="s">
        <v>11419</v>
      </c>
      <c r="E10384">
        <v>14</v>
      </c>
      <c r="F10384">
        <v>2</v>
      </c>
      <c r="G10384">
        <f t="shared" si="162"/>
        <v>28</v>
      </c>
      <c r="H10384" t="s">
        <v>35</v>
      </c>
      <c r="I10384" t="s">
        <v>12</v>
      </c>
      <c r="J10384" s="1">
        <v>44644</v>
      </c>
      <c r="K10384">
        <v>0</v>
      </c>
    </row>
    <row r="10385" spans="1:11" x14ac:dyDescent="0.3">
      <c r="A10385" t="s">
        <v>2290</v>
      </c>
      <c r="B10385" t="s">
        <v>68</v>
      </c>
      <c r="C10385" t="s">
        <v>15</v>
      </c>
      <c r="D10385" t="s">
        <v>11419</v>
      </c>
      <c r="E10385">
        <v>14</v>
      </c>
      <c r="F10385">
        <v>6</v>
      </c>
      <c r="G10385">
        <f t="shared" si="162"/>
        <v>84</v>
      </c>
      <c r="H10385" t="s">
        <v>35</v>
      </c>
      <c r="I10385" t="s">
        <v>12</v>
      </c>
      <c r="J10385" s="1">
        <v>45439</v>
      </c>
      <c r="K10385">
        <v>1</v>
      </c>
    </row>
    <row r="10386" spans="1:11" x14ac:dyDescent="0.3">
      <c r="A10386" t="s">
        <v>2369</v>
      </c>
      <c r="B10386" t="s">
        <v>64</v>
      </c>
      <c r="C10386" t="s">
        <v>15</v>
      </c>
      <c r="D10386" t="s">
        <v>11419</v>
      </c>
      <c r="E10386">
        <v>14</v>
      </c>
      <c r="F10386">
        <v>1</v>
      </c>
      <c r="G10386">
        <f t="shared" si="162"/>
        <v>14</v>
      </c>
      <c r="H10386" t="s">
        <v>35</v>
      </c>
      <c r="I10386" t="s">
        <v>28</v>
      </c>
      <c r="J10386" s="1">
        <v>45585</v>
      </c>
      <c r="K10386">
        <v>1</v>
      </c>
    </row>
    <row r="10387" spans="1:11" x14ac:dyDescent="0.3">
      <c r="A10387" t="s">
        <v>2525</v>
      </c>
      <c r="B10387" t="s">
        <v>53</v>
      </c>
      <c r="C10387" t="s">
        <v>15</v>
      </c>
      <c r="D10387" t="s">
        <v>11419</v>
      </c>
      <c r="E10387">
        <v>14</v>
      </c>
      <c r="F10387">
        <v>5</v>
      </c>
      <c r="G10387">
        <f t="shared" si="162"/>
        <v>70</v>
      </c>
      <c r="H10387" t="s">
        <v>19</v>
      </c>
      <c r="I10387" t="s">
        <v>12</v>
      </c>
      <c r="J10387" s="1">
        <v>44785</v>
      </c>
      <c r="K10387">
        <v>0</v>
      </c>
    </row>
    <row r="10388" spans="1:11" x14ac:dyDescent="0.3">
      <c r="A10388" t="s">
        <v>2606</v>
      </c>
      <c r="B10388" t="s">
        <v>58</v>
      </c>
      <c r="C10388" t="s">
        <v>15</v>
      </c>
      <c r="D10388" t="s">
        <v>11419</v>
      </c>
      <c r="E10388">
        <v>14</v>
      </c>
      <c r="F10388">
        <v>8</v>
      </c>
      <c r="G10388">
        <f t="shared" si="162"/>
        <v>112</v>
      </c>
      <c r="H10388" t="s">
        <v>11</v>
      </c>
      <c r="I10388" t="s">
        <v>12</v>
      </c>
      <c r="J10388" s="1">
        <v>45019</v>
      </c>
      <c r="K10388">
        <v>0</v>
      </c>
    </row>
    <row r="10389" spans="1:11" x14ac:dyDescent="0.3">
      <c r="A10389" t="s">
        <v>2658</v>
      </c>
      <c r="B10389" t="s">
        <v>32</v>
      </c>
      <c r="C10389" t="s">
        <v>15</v>
      </c>
      <c r="D10389" t="s">
        <v>11419</v>
      </c>
      <c r="E10389">
        <v>14</v>
      </c>
      <c r="F10389">
        <v>4</v>
      </c>
      <c r="G10389">
        <f t="shared" si="162"/>
        <v>56</v>
      </c>
      <c r="H10389" t="s">
        <v>35</v>
      </c>
      <c r="I10389" t="s">
        <v>28</v>
      </c>
      <c r="J10389" s="1">
        <v>45234</v>
      </c>
      <c r="K10389">
        <v>0</v>
      </c>
    </row>
    <row r="10390" spans="1:11" x14ac:dyDescent="0.3">
      <c r="A10390" t="s">
        <v>2669</v>
      </c>
      <c r="B10390" t="s">
        <v>39</v>
      </c>
      <c r="C10390" t="s">
        <v>15</v>
      </c>
      <c r="D10390" t="s">
        <v>11419</v>
      </c>
      <c r="E10390">
        <v>14</v>
      </c>
      <c r="F10390">
        <v>2</v>
      </c>
      <c r="G10390">
        <f t="shared" si="162"/>
        <v>28</v>
      </c>
      <c r="H10390" t="s">
        <v>19</v>
      </c>
      <c r="I10390" t="s">
        <v>12</v>
      </c>
      <c r="J10390" s="1">
        <v>44626</v>
      </c>
      <c r="K10390">
        <v>1</v>
      </c>
    </row>
    <row r="10391" spans="1:11" x14ac:dyDescent="0.3">
      <c r="A10391" t="s">
        <v>2744</v>
      </c>
      <c r="B10391" t="s">
        <v>64</v>
      </c>
      <c r="C10391" t="s">
        <v>15</v>
      </c>
      <c r="D10391" t="s">
        <v>11419</v>
      </c>
      <c r="E10391">
        <v>14</v>
      </c>
      <c r="F10391">
        <v>2</v>
      </c>
      <c r="G10391">
        <f t="shared" si="162"/>
        <v>28</v>
      </c>
      <c r="H10391" t="s">
        <v>11</v>
      </c>
      <c r="I10391" t="s">
        <v>28</v>
      </c>
      <c r="J10391" s="1">
        <v>45573</v>
      </c>
      <c r="K10391">
        <v>0</v>
      </c>
    </row>
    <row r="10392" spans="1:11" x14ac:dyDescent="0.3">
      <c r="A10392" t="s">
        <v>2766</v>
      </c>
      <c r="B10392" t="s">
        <v>55</v>
      </c>
      <c r="C10392" t="s">
        <v>15</v>
      </c>
      <c r="D10392" t="s">
        <v>11419</v>
      </c>
      <c r="E10392">
        <v>14</v>
      </c>
      <c r="F10392">
        <v>4</v>
      </c>
      <c r="G10392">
        <f t="shared" si="162"/>
        <v>56</v>
      </c>
      <c r="H10392" t="s">
        <v>11</v>
      </c>
      <c r="I10392" t="s">
        <v>12</v>
      </c>
      <c r="J10392" s="1">
        <v>45030</v>
      </c>
      <c r="K10392">
        <v>0</v>
      </c>
    </row>
    <row r="10393" spans="1:11" x14ac:dyDescent="0.3">
      <c r="A10393" t="s">
        <v>2870</v>
      </c>
      <c r="B10393" t="s">
        <v>21</v>
      </c>
      <c r="C10393" t="s">
        <v>15</v>
      </c>
      <c r="D10393" t="s">
        <v>11419</v>
      </c>
      <c r="E10393">
        <v>14</v>
      </c>
      <c r="F10393">
        <v>10</v>
      </c>
      <c r="G10393">
        <f t="shared" si="162"/>
        <v>140</v>
      </c>
      <c r="H10393" t="s">
        <v>11</v>
      </c>
      <c r="I10393" t="s">
        <v>12</v>
      </c>
      <c r="J10393" s="1">
        <v>45363</v>
      </c>
      <c r="K10393">
        <v>1</v>
      </c>
    </row>
    <row r="10394" spans="1:11" x14ac:dyDescent="0.3">
      <c r="A10394" t="s">
        <v>2910</v>
      </c>
      <c r="B10394" t="s">
        <v>73</v>
      </c>
      <c r="C10394" t="s">
        <v>15</v>
      </c>
      <c r="D10394" t="s">
        <v>11419</v>
      </c>
      <c r="E10394">
        <v>14</v>
      </c>
      <c r="F10394">
        <v>7</v>
      </c>
      <c r="G10394">
        <f t="shared" si="162"/>
        <v>98</v>
      </c>
      <c r="H10394" t="s">
        <v>19</v>
      </c>
      <c r="I10394" t="s">
        <v>28</v>
      </c>
      <c r="J10394" s="1">
        <v>44884</v>
      </c>
      <c r="K10394">
        <v>1</v>
      </c>
    </row>
    <row r="10395" spans="1:11" x14ac:dyDescent="0.3">
      <c r="A10395" t="s">
        <v>2946</v>
      </c>
      <c r="B10395" t="s">
        <v>77</v>
      </c>
      <c r="C10395" t="s">
        <v>15</v>
      </c>
      <c r="D10395" t="s">
        <v>11419</v>
      </c>
      <c r="E10395">
        <v>14</v>
      </c>
      <c r="F10395">
        <v>6</v>
      </c>
      <c r="G10395">
        <f t="shared" si="162"/>
        <v>84</v>
      </c>
      <c r="H10395" t="s">
        <v>11</v>
      </c>
      <c r="I10395" t="s">
        <v>28</v>
      </c>
      <c r="J10395" s="1">
        <v>44598</v>
      </c>
      <c r="K10395">
        <v>1</v>
      </c>
    </row>
    <row r="10396" spans="1:11" x14ac:dyDescent="0.3">
      <c r="A10396" t="s">
        <v>3165</v>
      </c>
      <c r="B10396" t="s">
        <v>17</v>
      </c>
      <c r="C10396" t="s">
        <v>15</v>
      </c>
      <c r="D10396" t="s">
        <v>11419</v>
      </c>
      <c r="E10396">
        <v>14</v>
      </c>
      <c r="F10396">
        <v>1</v>
      </c>
      <c r="G10396">
        <f t="shared" si="162"/>
        <v>14</v>
      </c>
      <c r="H10396" t="s">
        <v>11</v>
      </c>
      <c r="I10396" t="s">
        <v>12</v>
      </c>
      <c r="J10396" s="1">
        <v>45558</v>
      </c>
      <c r="K10396">
        <v>0</v>
      </c>
    </row>
    <row r="10397" spans="1:11" x14ac:dyDescent="0.3">
      <c r="A10397" t="s">
        <v>3170</v>
      </c>
      <c r="B10397" t="s">
        <v>62</v>
      </c>
      <c r="C10397" t="s">
        <v>15</v>
      </c>
      <c r="D10397" t="s">
        <v>11419</v>
      </c>
      <c r="E10397">
        <v>14</v>
      </c>
      <c r="F10397">
        <v>3</v>
      </c>
      <c r="G10397">
        <f t="shared" si="162"/>
        <v>42</v>
      </c>
      <c r="H10397" t="s">
        <v>11</v>
      </c>
      <c r="I10397" t="s">
        <v>12</v>
      </c>
      <c r="J10397" s="1">
        <v>45134</v>
      </c>
      <c r="K10397">
        <v>1</v>
      </c>
    </row>
    <row r="10398" spans="1:11" x14ac:dyDescent="0.3">
      <c r="A10398" t="s">
        <v>3290</v>
      </c>
      <c r="B10398" t="s">
        <v>49</v>
      </c>
      <c r="C10398" t="s">
        <v>15</v>
      </c>
      <c r="D10398" t="s">
        <v>11419</v>
      </c>
      <c r="E10398">
        <v>14</v>
      </c>
      <c r="F10398">
        <v>8</v>
      </c>
      <c r="G10398">
        <f t="shared" si="162"/>
        <v>112</v>
      </c>
      <c r="H10398" t="s">
        <v>19</v>
      </c>
      <c r="I10398" t="s">
        <v>28</v>
      </c>
      <c r="J10398" s="1">
        <v>44611</v>
      </c>
      <c r="K10398">
        <v>0</v>
      </c>
    </row>
    <row r="10399" spans="1:11" x14ac:dyDescent="0.3">
      <c r="A10399" t="s">
        <v>3326</v>
      </c>
      <c r="B10399" t="s">
        <v>29</v>
      </c>
      <c r="C10399" t="s">
        <v>15</v>
      </c>
      <c r="D10399" t="s">
        <v>11419</v>
      </c>
      <c r="E10399">
        <v>14</v>
      </c>
      <c r="F10399">
        <v>2</v>
      </c>
      <c r="G10399">
        <f t="shared" si="162"/>
        <v>28</v>
      </c>
      <c r="H10399" t="s">
        <v>35</v>
      </c>
      <c r="I10399" t="s">
        <v>28</v>
      </c>
      <c r="J10399" s="1">
        <v>44669</v>
      </c>
      <c r="K10399">
        <v>1</v>
      </c>
    </row>
    <row r="10400" spans="1:11" x14ac:dyDescent="0.3">
      <c r="A10400" t="s">
        <v>3612</v>
      </c>
      <c r="B10400" t="s">
        <v>68</v>
      </c>
      <c r="C10400" t="s">
        <v>15</v>
      </c>
      <c r="D10400" t="s">
        <v>11419</v>
      </c>
      <c r="E10400">
        <v>14</v>
      </c>
      <c r="F10400">
        <v>10</v>
      </c>
      <c r="G10400">
        <f t="shared" si="162"/>
        <v>140</v>
      </c>
      <c r="H10400" t="s">
        <v>35</v>
      </c>
      <c r="I10400" t="s">
        <v>12</v>
      </c>
      <c r="J10400" s="1">
        <v>45674</v>
      </c>
      <c r="K10400">
        <v>0</v>
      </c>
    </row>
    <row r="10401" spans="1:11" x14ac:dyDescent="0.3">
      <c r="A10401" t="s">
        <v>3623</v>
      </c>
      <c r="B10401" t="s">
        <v>44</v>
      </c>
      <c r="C10401" t="s">
        <v>15</v>
      </c>
      <c r="D10401" t="s">
        <v>11419</v>
      </c>
      <c r="E10401">
        <v>14</v>
      </c>
      <c r="F10401">
        <v>5</v>
      </c>
      <c r="G10401">
        <f t="shared" si="162"/>
        <v>70</v>
      </c>
      <c r="H10401" t="s">
        <v>11</v>
      </c>
      <c r="I10401" t="s">
        <v>12</v>
      </c>
      <c r="J10401" s="1">
        <v>45302</v>
      </c>
      <c r="K10401">
        <v>1</v>
      </c>
    </row>
    <row r="10402" spans="1:11" x14ac:dyDescent="0.3">
      <c r="A10402" t="s">
        <v>3935</v>
      </c>
      <c r="B10402" t="s">
        <v>73</v>
      </c>
      <c r="C10402" t="s">
        <v>15</v>
      </c>
      <c r="D10402" t="s">
        <v>11419</v>
      </c>
      <c r="E10402">
        <v>14</v>
      </c>
      <c r="F10402">
        <v>9</v>
      </c>
      <c r="G10402">
        <f t="shared" si="162"/>
        <v>126</v>
      </c>
      <c r="H10402" t="s">
        <v>35</v>
      </c>
      <c r="I10402" t="s">
        <v>12</v>
      </c>
      <c r="J10402" s="1">
        <v>45048</v>
      </c>
      <c r="K10402">
        <v>0</v>
      </c>
    </row>
    <row r="10403" spans="1:11" x14ac:dyDescent="0.3">
      <c r="A10403" t="s">
        <v>4010</v>
      </c>
      <c r="B10403" t="s">
        <v>68</v>
      </c>
      <c r="C10403" t="s">
        <v>15</v>
      </c>
      <c r="D10403" t="s">
        <v>11419</v>
      </c>
      <c r="E10403">
        <v>14</v>
      </c>
      <c r="F10403">
        <v>3</v>
      </c>
      <c r="G10403">
        <f t="shared" si="162"/>
        <v>42</v>
      </c>
      <c r="H10403" t="s">
        <v>35</v>
      </c>
      <c r="I10403" t="s">
        <v>12</v>
      </c>
      <c r="J10403" s="1">
        <v>45471</v>
      </c>
      <c r="K10403">
        <v>1</v>
      </c>
    </row>
    <row r="10404" spans="1:11" x14ac:dyDescent="0.3">
      <c r="A10404" t="s">
        <v>4131</v>
      </c>
      <c r="B10404" t="s">
        <v>17</v>
      </c>
      <c r="C10404" t="s">
        <v>15</v>
      </c>
      <c r="D10404" t="s">
        <v>11419</v>
      </c>
      <c r="E10404">
        <v>14</v>
      </c>
      <c r="F10404">
        <v>1</v>
      </c>
      <c r="G10404">
        <f t="shared" si="162"/>
        <v>14</v>
      </c>
      <c r="H10404" t="s">
        <v>19</v>
      </c>
      <c r="I10404" t="s">
        <v>12</v>
      </c>
      <c r="J10404" s="1">
        <v>44729</v>
      </c>
      <c r="K10404">
        <v>0</v>
      </c>
    </row>
    <row r="10405" spans="1:11" x14ac:dyDescent="0.3">
      <c r="A10405" t="s">
        <v>4250</v>
      </c>
      <c r="B10405" t="s">
        <v>73</v>
      </c>
      <c r="C10405" t="s">
        <v>15</v>
      </c>
      <c r="D10405" t="s">
        <v>11419</v>
      </c>
      <c r="E10405">
        <v>14</v>
      </c>
      <c r="F10405">
        <v>7</v>
      </c>
      <c r="G10405">
        <f t="shared" si="162"/>
        <v>98</v>
      </c>
      <c r="H10405" t="s">
        <v>19</v>
      </c>
      <c r="I10405" t="s">
        <v>28</v>
      </c>
      <c r="J10405" s="1">
        <v>45374</v>
      </c>
      <c r="K10405">
        <v>0</v>
      </c>
    </row>
    <row r="10406" spans="1:11" x14ac:dyDescent="0.3">
      <c r="A10406" t="s">
        <v>4273</v>
      </c>
      <c r="B10406" t="s">
        <v>34</v>
      </c>
      <c r="C10406" t="s">
        <v>15</v>
      </c>
      <c r="D10406" t="s">
        <v>11419</v>
      </c>
      <c r="E10406">
        <v>14</v>
      </c>
      <c r="F10406">
        <v>3</v>
      </c>
      <c r="G10406">
        <f t="shared" si="162"/>
        <v>42</v>
      </c>
      <c r="H10406" t="s">
        <v>19</v>
      </c>
      <c r="I10406" t="s">
        <v>12</v>
      </c>
      <c r="J10406" s="1">
        <v>45058</v>
      </c>
      <c r="K10406">
        <v>0</v>
      </c>
    </row>
    <row r="10407" spans="1:11" x14ac:dyDescent="0.3">
      <c r="A10407" t="s">
        <v>4334</v>
      </c>
      <c r="B10407" t="s">
        <v>64</v>
      </c>
      <c r="C10407" t="s">
        <v>15</v>
      </c>
      <c r="D10407" t="s">
        <v>11419</v>
      </c>
      <c r="E10407">
        <v>14</v>
      </c>
      <c r="F10407">
        <v>4</v>
      </c>
      <c r="G10407">
        <f t="shared" si="162"/>
        <v>56</v>
      </c>
      <c r="H10407" t="s">
        <v>19</v>
      </c>
      <c r="I10407" t="s">
        <v>28</v>
      </c>
      <c r="J10407" s="1">
        <v>45659</v>
      </c>
      <c r="K10407">
        <v>0</v>
      </c>
    </row>
    <row r="10408" spans="1:11" x14ac:dyDescent="0.3">
      <c r="A10408" t="s">
        <v>4406</v>
      </c>
      <c r="B10408" t="s">
        <v>9</v>
      </c>
      <c r="C10408" t="s">
        <v>15</v>
      </c>
      <c r="D10408" t="s">
        <v>11419</v>
      </c>
      <c r="E10408">
        <v>14</v>
      </c>
      <c r="F10408">
        <v>9</v>
      </c>
      <c r="G10408">
        <f t="shared" si="162"/>
        <v>126</v>
      </c>
      <c r="H10408" t="s">
        <v>19</v>
      </c>
      <c r="I10408" t="s">
        <v>12</v>
      </c>
      <c r="J10408" s="1">
        <v>45574</v>
      </c>
      <c r="K10408">
        <v>0</v>
      </c>
    </row>
    <row r="10409" spans="1:11" x14ac:dyDescent="0.3">
      <c r="A10409" t="s">
        <v>4490</v>
      </c>
      <c r="B10409" t="s">
        <v>14</v>
      </c>
      <c r="C10409" t="s">
        <v>15</v>
      </c>
      <c r="D10409" t="s">
        <v>11419</v>
      </c>
      <c r="E10409">
        <v>14</v>
      </c>
      <c r="F10409">
        <v>8</v>
      </c>
      <c r="G10409">
        <f t="shared" si="162"/>
        <v>112</v>
      </c>
      <c r="H10409" t="s">
        <v>19</v>
      </c>
      <c r="I10409" t="s">
        <v>12</v>
      </c>
      <c r="J10409" s="1">
        <v>45503</v>
      </c>
      <c r="K10409">
        <v>0</v>
      </c>
    </row>
    <row r="10410" spans="1:11" x14ac:dyDescent="0.3">
      <c r="A10410" t="s">
        <v>4502</v>
      </c>
      <c r="B10410" t="s">
        <v>46</v>
      </c>
      <c r="C10410" t="s">
        <v>15</v>
      </c>
      <c r="D10410" t="s">
        <v>11419</v>
      </c>
      <c r="E10410">
        <v>14</v>
      </c>
      <c r="F10410">
        <v>4</v>
      </c>
      <c r="G10410">
        <f t="shared" si="162"/>
        <v>56</v>
      </c>
      <c r="H10410" t="s">
        <v>35</v>
      </c>
      <c r="I10410" t="s">
        <v>28</v>
      </c>
      <c r="J10410" s="1">
        <v>45290</v>
      </c>
      <c r="K10410">
        <v>0</v>
      </c>
    </row>
    <row r="10411" spans="1:11" x14ac:dyDescent="0.3">
      <c r="A10411" t="s">
        <v>4692</v>
      </c>
      <c r="B10411" t="s">
        <v>27</v>
      </c>
      <c r="C10411" t="s">
        <v>15</v>
      </c>
      <c r="D10411" t="s">
        <v>11419</v>
      </c>
      <c r="E10411">
        <v>14</v>
      </c>
      <c r="F10411">
        <v>1</v>
      </c>
      <c r="G10411">
        <f t="shared" si="162"/>
        <v>14</v>
      </c>
      <c r="H10411" t="s">
        <v>19</v>
      </c>
      <c r="I10411" t="s">
        <v>28</v>
      </c>
      <c r="J10411" s="1">
        <v>45599</v>
      </c>
      <c r="K10411">
        <v>1</v>
      </c>
    </row>
    <row r="10412" spans="1:11" x14ac:dyDescent="0.3">
      <c r="A10412" t="s">
        <v>4769</v>
      </c>
      <c r="B10412" t="s">
        <v>29</v>
      </c>
      <c r="C10412" t="s">
        <v>15</v>
      </c>
      <c r="D10412" t="s">
        <v>11419</v>
      </c>
      <c r="E10412">
        <v>14</v>
      </c>
      <c r="F10412">
        <v>4</v>
      </c>
      <c r="G10412">
        <f t="shared" si="162"/>
        <v>56</v>
      </c>
      <c r="H10412" t="s">
        <v>35</v>
      </c>
      <c r="I10412" t="s">
        <v>12</v>
      </c>
      <c r="J10412" s="1">
        <v>45004</v>
      </c>
      <c r="K10412">
        <v>0</v>
      </c>
    </row>
    <row r="10413" spans="1:11" x14ac:dyDescent="0.3">
      <c r="A10413" t="s">
        <v>4778</v>
      </c>
      <c r="B10413" t="s">
        <v>42</v>
      </c>
      <c r="C10413" t="s">
        <v>15</v>
      </c>
      <c r="D10413" t="s">
        <v>11419</v>
      </c>
      <c r="E10413">
        <v>14</v>
      </c>
      <c r="F10413">
        <v>8</v>
      </c>
      <c r="G10413">
        <f t="shared" si="162"/>
        <v>112</v>
      </c>
      <c r="H10413" t="s">
        <v>19</v>
      </c>
      <c r="I10413" t="s">
        <v>28</v>
      </c>
      <c r="J10413" s="1">
        <v>44890</v>
      </c>
      <c r="K10413">
        <v>0</v>
      </c>
    </row>
    <row r="10414" spans="1:11" x14ac:dyDescent="0.3">
      <c r="A10414" t="s">
        <v>4886</v>
      </c>
      <c r="B10414" t="s">
        <v>68</v>
      </c>
      <c r="C10414" t="s">
        <v>15</v>
      </c>
      <c r="D10414" t="s">
        <v>11419</v>
      </c>
      <c r="E10414">
        <v>14</v>
      </c>
      <c r="F10414">
        <v>7</v>
      </c>
      <c r="G10414">
        <f t="shared" si="162"/>
        <v>98</v>
      </c>
      <c r="H10414" t="s">
        <v>35</v>
      </c>
      <c r="I10414" t="s">
        <v>28</v>
      </c>
      <c r="J10414" s="1">
        <v>44953</v>
      </c>
      <c r="K10414">
        <v>1</v>
      </c>
    </row>
    <row r="10415" spans="1:11" x14ac:dyDescent="0.3">
      <c r="A10415" t="s">
        <v>5245</v>
      </c>
      <c r="B10415" t="s">
        <v>49</v>
      </c>
      <c r="C10415" t="s">
        <v>15</v>
      </c>
      <c r="D10415" t="s">
        <v>11419</v>
      </c>
      <c r="E10415">
        <v>14</v>
      </c>
      <c r="F10415">
        <v>6</v>
      </c>
      <c r="G10415">
        <f t="shared" si="162"/>
        <v>84</v>
      </c>
      <c r="H10415" t="s">
        <v>35</v>
      </c>
      <c r="I10415" t="s">
        <v>12</v>
      </c>
      <c r="J10415" s="1">
        <v>45080</v>
      </c>
      <c r="K10415">
        <v>0</v>
      </c>
    </row>
    <row r="10416" spans="1:11" x14ac:dyDescent="0.3">
      <c r="A10416" t="s">
        <v>5287</v>
      </c>
      <c r="B10416" t="s">
        <v>68</v>
      </c>
      <c r="C10416" t="s">
        <v>15</v>
      </c>
      <c r="D10416" t="s">
        <v>11419</v>
      </c>
      <c r="E10416">
        <v>14</v>
      </c>
      <c r="F10416">
        <v>6</v>
      </c>
      <c r="G10416">
        <f t="shared" si="162"/>
        <v>84</v>
      </c>
      <c r="H10416" t="s">
        <v>19</v>
      </c>
      <c r="I10416" t="s">
        <v>12</v>
      </c>
      <c r="J10416" s="1">
        <v>44991</v>
      </c>
      <c r="K10416">
        <v>0</v>
      </c>
    </row>
    <row r="10417" spans="1:11" x14ac:dyDescent="0.3">
      <c r="A10417" t="s">
        <v>5360</v>
      </c>
      <c r="B10417" t="s">
        <v>44</v>
      </c>
      <c r="C10417" t="s">
        <v>15</v>
      </c>
      <c r="D10417" t="s">
        <v>11419</v>
      </c>
      <c r="E10417">
        <v>14</v>
      </c>
      <c r="F10417">
        <v>7</v>
      </c>
      <c r="G10417">
        <f t="shared" si="162"/>
        <v>98</v>
      </c>
      <c r="H10417" t="s">
        <v>11</v>
      </c>
      <c r="I10417" t="s">
        <v>12</v>
      </c>
      <c r="J10417" s="1">
        <v>44732</v>
      </c>
      <c r="K10417">
        <v>0</v>
      </c>
    </row>
    <row r="10418" spans="1:11" x14ac:dyDescent="0.3">
      <c r="A10418" t="s">
        <v>5429</v>
      </c>
      <c r="B10418" t="s">
        <v>24</v>
      </c>
      <c r="C10418" t="s">
        <v>15</v>
      </c>
      <c r="D10418" t="s">
        <v>11419</v>
      </c>
      <c r="E10418">
        <v>14</v>
      </c>
      <c r="F10418">
        <v>5</v>
      </c>
      <c r="G10418">
        <f t="shared" si="162"/>
        <v>70</v>
      </c>
      <c r="H10418" t="s">
        <v>35</v>
      </c>
      <c r="I10418" t="s">
        <v>12</v>
      </c>
      <c r="J10418" s="1">
        <v>45424</v>
      </c>
      <c r="K10418">
        <v>1</v>
      </c>
    </row>
    <row r="10419" spans="1:11" x14ac:dyDescent="0.3">
      <c r="A10419" t="s">
        <v>5606</v>
      </c>
      <c r="B10419" t="s">
        <v>68</v>
      </c>
      <c r="C10419" t="s">
        <v>15</v>
      </c>
      <c r="D10419" t="s">
        <v>11419</v>
      </c>
      <c r="E10419">
        <v>14</v>
      </c>
      <c r="F10419">
        <v>5</v>
      </c>
      <c r="G10419">
        <f t="shared" si="162"/>
        <v>70</v>
      </c>
      <c r="H10419" t="s">
        <v>11</v>
      </c>
      <c r="I10419" t="s">
        <v>28</v>
      </c>
      <c r="J10419" s="1">
        <v>45672</v>
      </c>
      <c r="K10419">
        <v>1</v>
      </c>
    </row>
    <row r="10420" spans="1:11" x14ac:dyDescent="0.3">
      <c r="A10420" t="s">
        <v>5669</v>
      </c>
      <c r="B10420" t="s">
        <v>39</v>
      </c>
      <c r="C10420" t="s">
        <v>15</v>
      </c>
      <c r="D10420" t="s">
        <v>11419</v>
      </c>
      <c r="E10420">
        <v>14</v>
      </c>
      <c r="F10420">
        <v>1</v>
      </c>
      <c r="G10420">
        <f t="shared" si="162"/>
        <v>14</v>
      </c>
      <c r="H10420" t="s">
        <v>11</v>
      </c>
      <c r="I10420" t="s">
        <v>28</v>
      </c>
      <c r="J10420" s="1">
        <v>44988</v>
      </c>
      <c r="K10420">
        <v>1</v>
      </c>
    </row>
    <row r="10421" spans="1:11" x14ac:dyDescent="0.3">
      <c r="A10421" t="s">
        <v>5897</v>
      </c>
      <c r="B10421" t="s">
        <v>39</v>
      </c>
      <c r="C10421" t="s">
        <v>15</v>
      </c>
      <c r="D10421" t="s">
        <v>11419</v>
      </c>
      <c r="E10421">
        <v>14</v>
      </c>
      <c r="F10421">
        <v>6</v>
      </c>
      <c r="G10421">
        <f t="shared" si="162"/>
        <v>84</v>
      </c>
      <c r="H10421" t="s">
        <v>19</v>
      </c>
      <c r="I10421" t="s">
        <v>28</v>
      </c>
      <c r="J10421" s="1">
        <v>44979</v>
      </c>
      <c r="K10421">
        <v>0</v>
      </c>
    </row>
    <row r="10422" spans="1:11" x14ac:dyDescent="0.3">
      <c r="A10422" t="s">
        <v>5899</v>
      </c>
      <c r="B10422" t="s">
        <v>32</v>
      </c>
      <c r="C10422" t="s">
        <v>15</v>
      </c>
      <c r="D10422" t="s">
        <v>11419</v>
      </c>
      <c r="E10422">
        <v>14</v>
      </c>
      <c r="F10422">
        <v>2</v>
      </c>
      <c r="G10422">
        <f t="shared" si="162"/>
        <v>28</v>
      </c>
      <c r="H10422" t="s">
        <v>11</v>
      </c>
      <c r="I10422" t="s">
        <v>12</v>
      </c>
      <c r="J10422" s="1">
        <v>45017</v>
      </c>
      <c r="K10422">
        <v>1</v>
      </c>
    </row>
    <row r="10423" spans="1:11" x14ac:dyDescent="0.3">
      <c r="A10423" t="s">
        <v>6047</v>
      </c>
      <c r="B10423" t="s">
        <v>104</v>
      </c>
      <c r="C10423" t="s">
        <v>15</v>
      </c>
      <c r="D10423" t="s">
        <v>11419</v>
      </c>
      <c r="E10423">
        <v>14</v>
      </c>
      <c r="F10423">
        <v>1</v>
      </c>
      <c r="G10423">
        <f t="shared" si="162"/>
        <v>14</v>
      </c>
      <c r="H10423" t="s">
        <v>35</v>
      </c>
      <c r="I10423" t="s">
        <v>28</v>
      </c>
      <c r="J10423" s="1">
        <v>44675</v>
      </c>
      <c r="K10423">
        <v>1</v>
      </c>
    </row>
    <row r="10424" spans="1:11" x14ac:dyDescent="0.3">
      <c r="A10424" t="s">
        <v>6315</v>
      </c>
      <c r="B10424" t="s">
        <v>21</v>
      </c>
      <c r="C10424" t="s">
        <v>15</v>
      </c>
      <c r="D10424" t="s">
        <v>11419</v>
      </c>
      <c r="E10424">
        <v>14</v>
      </c>
      <c r="F10424">
        <v>2</v>
      </c>
      <c r="G10424">
        <f t="shared" si="162"/>
        <v>28</v>
      </c>
      <c r="H10424" t="s">
        <v>35</v>
      </c>
      <c r="I10424" t="s">
        <v>12</v>
      </c>
      <c r="J10424" s="1">
        <v>44844</v>
      </c>
      <c r="K10424">
        <v>1</v>
      </c>
    </row>
    <row r="10425" spans="1:11" x14ac:dyDescent="0.3">
      <c r="A10425" t="s">
        <v>6491</v>
      </c>
      <c r="B10425" t="s">
        <v>53</v>
      </c>
      <c r="C10425" t="s">
        <v>15</v>
      </c>
      <c r="D10425" t="s">
        <v>11419</v>
      </c>
      <c r="E10425">
        <v>14</v>
      </c>
      <c r="F10425">
        <v>10</v>
      </c>
      <c r="G10425">
        <f t="shared" si="162"/>
        <v>140</v>
      </c>
      <c r="H10425" t="s">
        <v>11</v>
      </c>
      <c r="I10425" t="s">
        <v>28</v>
      </c>
      <c r="J10425" s="1">
        <v>44594</v>
      </c>
      <c r="K10425">
        <v>0</v>
      </c>
    </row>
    <row r="10426" spans="1:11" x14ac:dyDescent="0.3">
      <c r="A10426" t="s">
        <v>6504</v>
      </c>
      <c r="B10426" t="s">
        <v>24</v>
      </c>
      <c r="C10426" t="s">
        <v>15</v>
      </c>
      <c r="D10426" t="s">
        <v>11419</v>
      </c>
      <c r="E10426">
        <v>14</v>
      </c>
      <c r="F10426">
        <v>9</v>
      </c>
      <c r="G10426">
        <f t="shared" si="162"/>
        <v>126</v>
      </c>
      <c r="H10426" t="s">
        <v>19</v>
      </c>
      <c r="I10426" t="s">
        <v>12</v>
      </c>
      <c r="J10426" s="1">
        <v>45298</v>
      </c>
      <c r="K10426">
        <v>0</v>
      </c>
    </row>
    <row r="10427" spans="1:11" x14ac:dyDescent="0.3">
      <c r="A10427" t="s">
        <v>6722</v>
      </c>
      <c r="B10427" t="s">
        <v>24</v>
      </c>
      <c r="C10427" t="s">
        <v>15</v>
      </c>
      <c r="D10427" t="s">
        <v>11419</v>
      </c>
      <c r="E10427">
        <v>14</v>
      </c>
      <c r="F10427">
        <v>9</v>
      </c>
      <c r="G10427">
        <f t="shared" si="162"/>
        <v>126</v>
      </c>
      <c r="H10427" t="s">
        <v>35</v>
      </c>
      <c r="I10427" t="s">
        <v>12</v>
      </c>
      <c r="J10427" s="1">
        <v>44857</v>
      </c>
      <c r="K10427">
        <v>1</v>
      </c>
    </row>
    <row r="10428" spans="1:11" x14ac:dyDescent="0.3">
      <c r="A10428" t="s">
        <v>6748</v>
      </c>
      <c r="B10428" t="s">
        <v>9</v>
      </c>
      <c r="C10428" t="s">
        <v>15</v>
      </c>
      <c r="D10428" t="s">
        <v>11419</v>
      </c>
      <c r="E10428">
        <v>14</v>
      </c>
      <c r="F10428">
        <v>4</v>
      </c>
      <c r="G10428">
        <f t="shared" si="162"/>
        <v>56</v>
      </c>
      <c r="H10428" t="s">
        <v>19</v>
      </c>
      <c r="I10428" t="s">
        <v>28</v>
      </c>
      <c r="J10428" s="1">
        <v>45547</v>
      </c>
      <c r="K10428">
        <v>0</v>
      </c>
    </row>
    <row r="10429" spans="1:11" x14ac:dyDescent="0.3">
      <c r="A10429" t="s">
        <v>6973</v>
      </c>
      <c r="B10429" t="s">
        <v>17</v>
      </c>
      <c r="C10429" t="s">
        <v>15</v>
      </c>
      <c r="D10429" t="s">
        <v>11419</v>
      </c>
      <c r="E10429">
        <v>14</v>
      </c>
      <c r="F10429">
        <v>4</v>
      </c>
      <c r="G10429">
        <f t="shared" si="162"/>
        <v>56</v>
      </c>
      <c r="H10429" t="s">
        <v>35</v>
      </c>
      <c r="I10429" t="s">
        <v>28</v>
      </c>
      <c r="J10429" s="1">
        <v>45579</v>
      </c>
      <c r="K10429">
        <v>1</v>
      </c>
    </row>
    <row r="10430" spans="1:11" x14ac:dyDescent="0.3">
      <c r="A10430" t="s">
        <v>6999</v>
      </c>
      <c r="B10430" t="s">
        <v>9</v>
      </c>
      <c r="C10430" t="s">
        <v>15</v>
      </c>
      <c r="D10430" t="s">
        <v>11419</v>
      </c>
      <c r="E10430">
        <v>14</v>
      </c>
      <c r="F10430">
        <v>9</v>
      </c>
      <c r="G10430">
        <f t="shared" si="162"/>
        <v>126</v>
      </c>
      <c r="H10430" t="s">
        <v>19</v>
      </c>
      <c r="I10430" t="s">
        <v>12</v>
      </c>
      <c r="J10430" s="1">
        <v>45241</v>
      </c>
      <c r="K10430">
        <v>1</v>
      </c>
    </row>
    <row r="10431" spans="1:11" x14ac:dyDescent="0.3">
      <c r="A10431" t="s">
        <v>7046</v>
      </c>
      <c r="B10431" t="s">
        <v>44</v>
      </c>
      <c r="C10431" t="s">
        <v>15</v>
      </c>
      <c r="D10431" t="s">
        <v>11419</v>
      </c>
      <c r="E10431">
        <v>14</v>
      </c>
      <c r="F10431">
        <v>3</v>
      </c>
      <c r="G10431">
        <f t="shared" si="162"/>
        <v>42</v>
      </c>
      <c r="H10431" t="s">
        <v>35</v>
      </c>
      <c r="I10431" t="s">
        <v>12</v>
      </c>
      <c r="J10431" s="1">
        <v>44761</v>
      </c>
      <c r="K10431">
        <v>0</v>
      </c>
    </row>
    <row r="10432" spans="1:11" x14ac:dyDescent="0.3">
      <c r="A10432" t="s">
        <v>7118</v>
      </c>
      <c r="B10432" t="s">
        <v>68</v>
      </c>
      <c r="C10432" t="s">
        <v>15</v>
      </c>
      <c r="D10432" t="s">
        <v>11419</v>
      </c>
      <c r="E10432">
        <v>14</v>
      </c>
      <c r="F10432">
        <v>9</v>
      </c>
      <c r="G10432">
        <f t="shared" si="162"/>
        <v>126</v>
      </c>
      <c r="H10432" t="s">
        <v>11</v>
      </c>
      <c r="I10432" t="s">
        <v>28</v>
      </c>
      <c r="J10432" s="1">
        <v>45663</v>
      </c>
      <c r="K10432">
        <v>1</v>
      </c>
    </row>
    <row r="10433" spans="1:11" x14ac:dyDescent="0.3">
      <c r="A10433" t="s">
        <v>7128</v>
      </c>
      <c r="B10433" t="s">
        <v>39</v>
      </c>
      <c r="C10433" t="s">
        <v>15</v>
      </c>
      <c r="D10433" t="s">
        <v>11419</v>
      </c>
      <c r="E10433">
        <v>14</v>
      </c>
      <c r="F10433">
        <v>6</v>
      </c>
      <c r="G10433">
        <f t="shared" si="162"/>
        <v>84</v>
      </c>
      <c r="H10433" t="s">
        <v>11</v>
      </c>
      <c r="I10433" t="s">
        <v>12</v>
      </c>
      <c r="J10433" s="1">
        <v>44784</v>
      </c>
      <c r="K10433">
        <v>0</v>
      </c>
    </row>
    <row r="10434" spans="1:11" x14ac:dyDescent="0.3">
      <c r="A10434" t="s">
        <v>7135</v>
      </c>
      <c r="B10434" t="s">
        <v>17</v>
      </c>
      <c r="C10434" t="s">
        <v>15</v>
      </c>
      <c r="D10434" t="s">
        <v>11419</v>
      </c>
      <c r="E10434">
        <v>14</v>
      </c>
      <c r="F10434">
        <v>1</v>
      </c>
      <c r="G10434">
        <f t="shared" ref="G10434:G10497" si="163">E10434*F10434</f>
        <v>14</v>
      </c>
      <c r="H10434" t="s">
        <v>11</v>
      </c>
      <c r="I10434" t="s">
        <v>28</v>
      </c>
      <c r="J10434" s="1">
        <v>45351</v>
      </c>
      <c r="K10434">
        <v>1</v>
      </c>
    </row>
    <row r="10435" spans="1:11" x14ac:dyDescent="0.3">
      <c r="A10435" t="s">
        <v>7331</v>
      </c>
      <c r="B10435" t="s">
        <v>62</v>
      </c>
      <c r="C10435" t="s">
        <v>15</v>
      </c>
      <c r="D10435" t="s">
        <v>11419</v>
      </c>
      <c r="E10435">
        <v>14</v>
      </c>
      <c r="F10435">
        <v>3</v>
      </c>
      <c r="G10435">
        <f t="shared" si="163"/>
        <v>42</v>
      </c>
      <c r="H10435" t="s">
        <v>35</v>
      </c>
      <c r="I10435" t="s">
        <v>12</v>
      </c>
      <c r="J10435" s="1">
        <v>44972</v>
      </c>
      <c r="K10435">
        <v>0</v>
      </c>
    </row>
    <row r="10436" spans="1:11" x14ac:dyDescent="0.3">
      <c r="A10436" t="s">
        <v>7363</v>
      </c>
      <c r="B10436" t="s">
        <v>62</v>
      </c>
      <c r="C10436" t="s">
        <v>15</v>
      </c>
      <c r="D10436" t="s">
        <v>11419</v>
      </c>
      <c r="E10436">
        <v>14</v>
      </c>
      <c r="F10436">
        <v>9</v>
      </c>
      <c r="G10436">
        <f t="shared" si="163"/>
        <v>126</v>
      </c>
      <c r="H10436" t="s">
        <v>19</v>
      </c>
      <c r="I10436" t="s">
        <v>12</v>
      </c>
      <c r="J10436" s="1">
        <v>44829</v>
      </c>
      <c r="K10436">
        <v>0</v>
      </c>
    </row>
    <row r="10437" spans="1:11" x14ac:dyDescent="0.3">
      <c r="A10437" t="s">
        <v>7807</v>
      </c>
      <c r="B10437" t="s">
        <v>17</v>
      </c>
      <c r="C10437" t="s">
        <v>15</v>
      </c>
      <c r="D10437" t="s">
        <v>11419</v>
      </c>
      <c r="E10437">
        <v>14</v>
      </c>
      <c r="F10437">
        <v>4</v>
      </c>
      <c r="G10437">
        <f t="shared" si="163"/>
        <v>56</v>
      </c>
      <c r="H10437" t="s">
        <v>35</v>
      </c>
      <c r="I10437" t="s">
        <v>12</v>
      </c>
      <c r="J10437" s="1">
        <v>45120</v>
      </c>
      <c r="K10437">
        <v>1</v>
      </c>
    </row>
    <row r="10438" spans="1:11" x14ac:dyDescent="0.3">
      <c r="A10438" t="s">
        <v>7866</v>
      </c>
      <c r="B10438" t="s">
        <v>24</v>
      </c>
      <c r="C10438" t="s">
        <v>15</v>
      </c>
      <c r="D10438" t="s">
        <v>11419</v>
      </c>
      <c r="E10438">
        <v>14</v>
      </c>
      <c r="F10438">
        <v>8</v>
      </c>
      <c r="G10438">
        <f t="shared" si="163"/>
        <v>112</v>
      </c>
      <c r="H10438" t="s">
        <v>35</v>
      </c>
      <c r="I10438" t="s">
        <v>28</v>
      </c>
      <c r="J10438" s="1">
        <v>44639</v>
      </c>
      <c r="K10438">
        <v>0</v>
      </c>
    </row>
    <row r="10439" spans="1:11" x14ac:dyDescent="0.3">
      <c r="A10439" t="s">
        <v>8719</v>
      </c>
      <c r="B10439" t="s">
        <v>62</v>
      </c>
      <c r="C10439" t="s">
        <v>15</v>
      </c>
      <c r="D10439" t="s">
        <v>11419</v>
      </c>
      <c r="E10439">
        <v>14</v>
      </c>
      <c r="F10439">
        <v>3</v>
      </c>
      <c r="G10439">
        <f t="shared" si="163"/>
        <v>42</v>
      </c>
      <c r="H10439" t="s">
        <v>19</v>
      </c>
      <c r="I10439" t="s">
        <v>12</v>
      </c>
      <c r="J10439" s="1">
        <v>45670</v>
      </c>
      <c r="K10439">
        <v>0</v>
      </c>
    </row>
    <row r="10440" spans="1:11" x14ac:dyDescent="0.3">
      <c r="A10440" t="s">
        <v>9171</v>
      </c>
      <c r="B10440" t="s">
        <v>77</v>
      </c>
      <c r="C10440" t="s">
        <v>15</v>
      </c>
      <c r="D10440" t="s">
        <v>11419</v>
      </c>
      <c r="E10440">
        <v>14</v>
      </c>
      <c r="F10440">
        <v>3</v>
      </c>
      <c r="G10440">
        <f t="shared" si="163"/>
        <v>42</v>
      </c>
      <c r="H10440" t="s">
        <v>11</v>
      </c>
      <c r="I10440" t="s">
        <v>28</v>
      </c>
      <c r="J10440" s="1">
        <v>45663</v>
      </c>
      <c r="K10440">
        <v>0</v>
      </c>
    </row>
    <row r="10441" spans="1:11" x14ac:dyDescent="0.3">
      <c r="A10441" t="s">
        <v>9262</v>
      </c>
      <c r="B10441" t="s">
        <v>24</v>
      </c>
      <c r="C10441" t="s">
        <v>15</v>
      </c>
      <c r="D10441" t="s">
        <v>11419</v>
      </c>
      <c r="E10441">
        <v>14</v>
      </c>
      <c r="F10441">
        <v>6</v>
      </c>
      <c r="G10441">
        <f t="shared" si="163"/>
        <v>84</v>
      </c>
      <c r="H10441" t="s">
        <v>35</v>
      </c>
      <c r="I10441" t="s">
        <v>28</v>
      </c>
      <c r="J10441" s="1">
        <v>45132</v>
      </c>
      <c r="K10441">
        <v>0</v>
      </c>
    </row>
    <row r="10442" spans="1:11" x14ac:dyDescent="0.3">
      <c r="A10442" t="s">
        <v>9690</v>
      </c>
      <c r="B10442" t="s">
        <v>24</v>
      </c>
      <c r="C10442" t="s">
        <v>15</v>
      </c>
      <c r="D10442" t="s">
        <v>11419</v>
      </c>
      <c r="E10442">
        <v>14</v>
      </c>
      <c r="F10442">
        <v>6</v>
      </c>
      <c r="G10442">
        <f t="shared" si="163"/>
        <v>84</v>
      </c>
      <c r="H10442" t="s">
        <v>19</v>
      </c>
      <c r="I10442" t="s">
        <v>28</v>
      </c>
      <c r="J10442" s="1">
        <v>44649</v>
      </c>
      <c r="K10442">
        <v>0</v>
      </c>
    </row>
    <row r="10443" spans="1:11" x14ac:dyDescent="0.3">
      <c r="A10443" t="s">
        <v>9735</v>
      </c>
      <c r="B10443" t="s">
        <v>62</v>
      </c>
      <c r="C10443" t="s">
        <v>15</v>
      </c>
      <c r="D10443" t="s">
        <v>11419</v>
      </c>
      <c r="E10443">
        <v>14</v>
      </c>
      <c r="F10443">
        <v>8</v>
      </c>
      <c r="G10443">
        <f t="shared" si="163"/>
        <v>112</v>
      </c>
      <c r="H10443" t="s">
        <v>19</v>
      </c>
      <c r="I10443" t="s">
        <v>28</v>
      </c>
      <c r="J10443" s="1">
        <v>44836</v>
      </c>
      <c r="K10443">
        <v>0</v>
      </c>
    </row>
    <row r="10444" spans="1:11" x14ac:dyDescent="0.3">
      <c r="A10444" t="s">
        <v>9801</v>
      </c>
      <c r="B10444" t="s">
        <v>14</v>
      </c>
      <c r="C10444" t="s">
        <v>15</v>
      </c>
      <c r="D10444" t="s">
        <v>11419</v>
      </c>
      <c r="E10444">
        <v>14</v>
      </c>
      <c r="F10444">
        <v>2</v>
      </c>
      <c r="G10444">
        <f t="shared" si="163"/>
        <v>28</v>
      </c>
      <c r="H10444" t="s">
        <v>35</v>
      </c>
      <c r="I10444" t="s">
        <v>12</v>
      </c>
      <c r="J10444" s="1">
        <v>44741</v>
      </c>
      <c r="K10444">
        <v>0</v>
      </c>
    </row>
    <row r="10445" spans="1:11" x14ac:dyDescent="0.3">
      <c r="A10445" t="s">
        <v>9815</v>
      </c>
      <c r="B10445" t="s">
        <v>64</v>
      </c>
      <c r="C10445" t="s">
        <v>15</v>
      </c>
      <c r="D10445" t="s">
        <v>11419</v>
      </c>
      <c r="E10445">
        <v>14</v>
      </c>
      <c r="F10445">
        <v>7</v>
      </c>
      <c r="G10445">
        <f t="shared" si="163"/>
        <v>98</v>
      </c>
      <c r="H10445" t="s">
        <v>19</v>
      </c>
      <c r="I10445" t="s">
        <v>28</v>
      </c>
      <c r="J10445" s="1">
        <v>44565</v>
      </c>
      <c r="K10445">
        <v>0</v>
      </c>
    </row>
    <row r="10446" spans="1:11" x14ac:dyDescent="0.3">
      <c r="A10446" t="s">
        <v>10037</v>
      </c>
      <c r="B10446" t="s">
        <v>27</v>
      </c>
      <c r="C10446" t="s">
        <v>15</v>
      </c>
      <c r="D10446" t="s">
        <v>11419</v>
      </c>
      <c r="E10446">
        <v>14</v>
      </c>
      <c r="F10446">
        <v>3</v>
      </c>
      <c r="G10446">
        <f t="shared" si="163"/>
        <v>42</v>
      </c>
      <c r="H10446" t="s">
        <v>11</v>
      </c>
      <c r="I10446" t="s">
        <v>12</v>
      </c>
      <c r="J10446" s="1">
        <v>44929</v>
      </c>
      <c r="K10446">
        <v>1</v>
      </c>
    </row>
    <row r="10447" spans="1:11" x14ac:dyDescent="0.3">
      <c r="A10447" t="s">
        <v>10042</v>
      </c>
      <c r="B10447" t="s">
        <v>104</v>
      </c>
      <c r="C10447" t="s">
        <v>15</v>
      </c>
      <c r="D10447" t="s">
        <v>11419</v>
      </c>
      <c r="E10447">
        <v>14</v>
      </c>
      <c r="F10447">
        <v>8</v>
      </c>
      <c r="G10447">
        <f t="shared" si="163"/>
        <v>112</v>
      </c>
      <c r="H10447" t="s">
        <v>19</v>
      </c>
      <c r="I10447" t="s">
        <v>28</v>
      </c>
      <c r="J10447" s="1">
        <v>45257</v>
      </c>
      <c r="K10447">
        <v>0</v>
      </c>
    </row>
    <row r="10448" spans="1:11" x14ac:dyDescent="0.3">
      <c r="A10448" t="s">
        <v>10279</v>
      </c>
      <c r="B10448" t="s">
        <v>49</v>
      </c>
      <c r="C10448" t="s">
        <v>15</v>
      </c>
      <c r="D10448" t="s">
        <v>11419</v>
      </c>
      <c r="E10448">
        <v>14</v>
      </c>
      <c r="F10448">
        <v>8</v>
      </c>
      <c r="G10448">
        <f t="shared" si="163"/>
        <v>112</v>
      </c>
      <c r="H10448" t="s">
        <v>19</v>
      </c>
      <c r="I10448" t="s">
        <v>12</v>
      </c>
      <c r="J10448" s="1">
        <v>44677</v>
      </c>
      <c r="K10448">
        <v>0</v>
      </c>
    </row>
    <row r="10449" spans="1:11" x14ac:dyDescent="0.3">
      <c r="A10449" t="s">
        <v>10398</v>
      </c>
      <c r="B10449" t="s">
        <v>51</v>
      </c>
      <c r="C10449" t="s">
        <v>15</v>
      </c>
      <c r="D10449" t="s">
        <v>11419</v>
      </c>
      <c r="E10449">
        <v>14</v>
      </c>
      <c r="F10449">
        <v>8</v>
      </c>
      <c r="G10449">
        <f t="shared" si="163"/>
        <v>112</v>
      </c>
      <c r="H10449" t="s">
        <v>11</v>
      </c>
      <c r="I10449" t="s">
        <v>28</v>
      </c>
      <c r="J10449" s="1">
        <v>44981</v>
      </c>
      <c r="K10449">
        <v>1</v>
      </c>
    </row>
    <row r="10450" spans="1:11" x14ac:dyDescent="0.3">
      <c r="A10450" t="s">
        <v>10660</v>
      </c>
      <c r="B10450" t="s">
        <v>71</v>
      </c>
      <c r="C10450" t="s">
        <v>15</v>
      </c>
      <c r="D10450" t="s">
        <v>11419</v>
      </c>
      <c r="E10450">
        <v>14</v>
      </c>
      <c r="F10450">
        <v>4</v>
      </c>
      <c r="G10450">
        <f t="shared" si="163"/>
        <v>56</v>
      </c>
      <c r="H10450" t="s">
        <v>11</v>
      </c>
      <c r="I10450" t="s">
        <v>12</v>
      </c>
      <c r="J10450" s="1">
        <v>44962</v>
      </c>
      <c r="K10450">
        <v>0</v>
      </c>
    </row>
    <row r="10451" spans="1:11" x14ac:dyDescent="0.3">
      <c r="A10451" t="s">
        <v>10837</v>
      </c>
      <c r="B10451" t="s">
        <v>34</v>
      </c>
      <c r="C10451" t="s">
        <v>15</v>
      </c>
      <c r="D10451" t="s">
        <v>11419</v>
      </c>
      <c r="E10451">
        <v>14</v>
      </c>
      <c r="F10451">
        <v>6</v>
      </c>
      <c r="G10451">
        <f t="shared" si="163"/>
        <v>84</v>
      </c>
      <c r="H10451" t="s">
        <v>19</v>
      </c>
      <c r="I10451" t="s">
        <v>28</v>
      </c>
      <c r="J10451" s="1">
        <v>45187</v>
      </c>
      <c r="K10451">
        <v>1</v>
      </c>
    </row>
    <row r="10452" spans="1:11" x14ac:dyDescent="0.3">
      <c r="A10452" t="s">
        <v>10841</v>
      </c>
      <c r="B10452" t="s">
        <v>77</v>
      </c>
      <c r="C10452" t="s">
        <v>15</v>
      </c>
      <c r="D10452" t="s">
        <v>11419</v>
      </c>
      <c r="E10452">
        <v>14</v>
      </c>
      <c r="F10452">
        <v>4</v>
      </c>
      <c r="G10452">
        <f t="shared" si="163"/>
        <v>56</v>
      </c>
      <c r="H10452" t="s">
        <v>19</v>
      </c>
      <c r="I10452" t="s">
        <v>28</v>
      </c>
      <c r="J10452" s="1">
        <v>44918</v>
      </c>
      <c r="K10452">
        <v>0</v>
      </c>
    </row>
    <row r="10453" spans="1:11" x14ac:dyDescent="0.3">
      <c r="A10453" t="s">
        <v>10990</v>
      </c>
      <c r="B10453" t="s">
        <v>55</v>
      </c>
      <c r="C10453" t="s">
        <v>15</v>
      </c>
      <c r="D10453" t="s">
        <v>11419</v>
      </c>
      <c r="E10453">
        <v>14</v>
      </c>
      <c r="F10453">
        <v>1</v>
      </c>
      <c r="G10453">
        <f t="shared" si="163"/>
        <v>14</v>
      </c>
      <c r="H10453" t="s">
        <v>35</v>
      </c>
      <c r="I10453" t="s">
        <v>12</v>
      </c>
      <c r="J10453" s="1">
        <v>44673</v>
      </c>
      <c r="K10453">
        <v>1</v>
      </c>
    </row>
    <row r="10454" spans="1:11" x14ac:dyDescent="0.3">
      <c r="A10454" t="s">
        <v>11112</v>
      </c>
      <c r="B10454" t="s">
        <v>9</v>
      </c>
      <c r="C10454" t="s">
        <v>15</v>
      </c>
      <c r="D10454" t="s">
        <v>11419</v>
      </c>
      <c r="E10454">
        <v>14</v>
      </c>
      <c r="F10454">
        <v>9</v>
      </c>
      <c r="G10454">
        <f t="shared" si="163"/>
        <v>126</v>
      </c>
      <c r="H10454" t="s">
        <v>35</v>
      </c>
      <c r="I10454" t="s">
        <v>28</v>
      </c>
      <c r="J10454" s="1">
        <v>45548</v>
      </c>
      <c r="K10454">
        <v>1</v>
      </c>
    </row>
    <row r="10455" spans="1:11" x14ac:dyDescent="0.3">
      <c r="A10455" t="s">
        <v>11229</v>
      </c>
      <c r="B10455" t="s">
        <v>68</v>
      </c>
      <c r="C10455" t="s">
        <v>15</v>
      </c>
      <c r="D10455" t="s">
        <v>11419</v>
      </c>
      <c r="E10455">
        <v>14</v>
      </c>
      <c r="F10455">
        <v>9</v>
      </c>
      <c r="G10455">
        <f t="shared" si="163"/>
        <v>126</v>
      </c>
      <c r="H10455" t="s">
        <v>11</v>
      </c>
      <c r="I10455" t="s">
        <v>28</v>
      </c>
      <c r="J10455" s="1">
        <v>45478</v>
      </c>
      <c r="K10455">
        <v>0</v>
      </c>
    </row>
    <row r="10456" spans="1:11" x14ac:dyDescent="0.3">
      <c r="A10456" t="s">
        <v>11255</v>
      </c>
      <c r="B10456" t="s">
        <v>32</v>
      </c>
      <c r="C10456" t="s">
        <v>15</v>
      </c>
      <c r="D10456" t="s">
        <v>11419</v>
      </c>
      <c r="E10456">
        <v>14</v>
      </c>
      <c r="F10456">
        <v>3</v>
      </c>
      <c r="G10456">
        <f t="shared" si="163"/>
        <v>42</v>
      </c>
      <c r="H10456" t="s">
        <v>35</v>
      </c>
      <c r="I10456" t="s">
        <v>12</v>
      </c>
      <c r="J10456" s="1">
        <v>44871</v>
      </c>
      <c r="K10456">
        <v>0</v>
      </c>
    </row>
    <row r="10457" spans="1:11" x14ac:dyDescent="0.3">
      <c r="A10457" t="s">
        <v>109</v>
      </c>
      <c r="B10457" t="s">
        <v>29</v>
      </c>
      <c r="C10457" t="s">
        <v>10</v>
      </c>
      <c r="D10457" t="s">
        <v>11420</v>
      </c>
      <c r="E10457">
        <v>14</v>
      </c>
      <c r="F10457">
        <v>9</v>
      </c>
      <c r="G10457">
        <f t="shared" si="163"/>
        <v>126</v>
      </c>
      <c r="H10457" t="s">
        <v>11</v>
      </c>
      <c r="I10457" t="s">
        <v>28</v>
      </c>
      <c r="J10457" s="1">
        <v>45669</v>
      </c>
      <c r="K10457">
        <v>0</v>
      </c>
    </row>
    <row r="10458" spans="1:11" x14ac:dyDescent="0.3">
      <c r="A10458" t="s">
        <v>287</v>
      </c>
      <c r="B10458" t="s">
        <v>17</v>
      </c>
      <c r="C10458" t="s">
        <v>10</v>
      </c>
      <c r="D10458" t="s">
        <v>11420</v>
      </c>
      <c r="E10458">
        <v>14</v>
      </c>
      <c r="F10458">
        <v>7</v>
      </c>
      <c r="G10458">
        <f t="shared" si="163"/>
        <v>98</v>
      </c>
      <c r="H10458" t="s">
        <v>35</v>
      </c>
      <c r="I10458" t="s">
        <v>12</v>
      </c>
      <c r="J10458" s="1">
        <v>45600</v>
      </c>
      <c r="K10458">
        <v>0</v>
      </c>
    </row>
    <row r="10459" spans="1:11" x14ac:dyDescent="0.3">
      <c r="A10459" t="s">
        <v>676</v>
      </c>
      <c r="B10459" t="s">
        <v>24</v>
      </c>
      <c r="C10459" t="s">
        <v>10</v>
      </c>
      <c r="D10459" t="s">
        <v>11420</v>
      </c>
      <c r="E10459">
        <v>14</v>
      </c>
      <c r="F10459">
        <v>9</v>
      </c>
      <c r="G10459">
        <f t="shared" si="163"/>
        <v>126</v>
      </c>
      <c r="H10459" t="s">
        <v>11</v>
      </c>
      <c r="I10459" t="s">
        <v>28</v>
      </c>
      <c r="J10459" s="1">
        <v>44830</v>
      </c>
      <c r="K10459">
        <v>0</v>
      </c>
    </row>
    <row r="10460" spans="1:11" x14ac:dyDescent="0.3">
      <c r="A10460" t="s">
        <v>684</v>
      </c>
      <c r="B10460" t="s">
        <v>55</v>
      </c>
      <c r="C10460" t="s">
        <v>10</v>
      </c>
      <c r="D10460" t="s">
        <v>11420</v>
      </c>
      <c r="E10460">
        <v>14</v>
      </c>
      <c r="F10460">
        <v>10</v>
      </c>
      <c r="G10460">
        <f t="shared" si="163"/>
        <v>140</v>
      </c>
      <c r="H10460" t="s">
        <v>11</v>
      </c>
      <c r="I10460" t="s">
        <v>28</v>
      </c>
      <c r="J10460" s="1">
        <v>44862</v>
      </c>
      <c r="K10460">
        <v>1</v>
      </c>
    </row>
    <row r="10461" spans="1:11" x14ac:dyDescent="0.3">
      <c r="A10461" t="s">
        <v>912</v>
      </c>
      <c r="B10461" t="s">
        <v>42</v>
      </c>
      <c r="C10461" t="s">
        <v>10</v>
      </c>
      <c r="D10461" t="s">
        <v>11420</v>
      </c>
      <c r="E10461">
        <v>14</v>
      </c>
      <c r="F10461">
        <v>3</v>
      </c>
      <c r="G10461">
        <f t="shared" si="163"/>
        <v>42</v>
      </c>
      <c r="H10461" t="s">
        <v>35</v>
      </c>
      <c r="I10461" t="s">
        <v>12</v>
      </c>
      <c r="J10461" s="1">
        <v>45564</v>
      </c>
      <c r="K10461">
        <v>1</v>
      </c>
    </row>
    <row r="10462" spans="1:11" x14ac:dyDescent="0.3">
      <c r="A10462" t="s">
        <v>1148</v>
      </c>
      <c r="B10462" t="s">
        <v>62</v>
      </c>
      <c r="C10462" t="s">
        <v>10</v>
      </c>
      <c r="D10462" t="s">
        <v>11420</v>
      </c>
      <c r="E10462">
        <v>14</v>
      </c>
      <c r="F10462">
        <v>6</v>
      </c>
      <c r="G10462">
        <f t="shared" si="163"/>
        <v>84</v>
      </c>
      <c r="H10462" t="s">
        <v>11</v>
      </c>
      <c r="I10462" t="s">
        <v>28</v>
      </c>
      <c r="J10462" s="1">
        <v>44795</v>
      </c>
      <c r="K10462">
        <v>0</v>
      </c>
    </row>
    <row r="10463" spans="1:11" x14ac:dyDescent="0.3">
      <c r="A10463" t="s">
        <v>1209</v>
      </c>
      <c r="B10463" t="s">
        <v>73</v>
      </c>
      <c r="C10463" t="s">
        <v>10</v>
      </c>
      <c r="D10463" t="s">
        <v>11420</v>
      </c>
      <c r="E10463">
        <v>14</v>
      </c>
      <c r="F10463">
        <v>4</v>
      </c>
      <c r="G10463">
        <f t="shared" si="163"/>
        <v>56</v>
      </c>
      <c r="H10463" t="s">
        <v>11</v>
      </c>
      <c r="I10463" t="s">
        <v>12</v>
      </c>
      <c r="J10463" s="1">
        <v>45294</v>
      </c>
      <c r="K10463">
        <v>0</v>
      </c>
    </row>
    <row r="10464" spans="1:11" x14ac:dyDescent="0.3">
      <c r="A10464" t="s">
        <v>1217</v>
      </c>
      <c r="B10464" t="s">
        <v>73</v>
      </c>
      <c r="C10464" t="s">
        <v>10</v>
      </c>
      <c r="D10464" t="s">
        <v>11420</v>
      </c>
      <c r="E10464">
        <v>14</v>
      </c>
      <c r="F10464">
        <v>1</v>
      </c>
      <c r="G10464">
        <f t="shared" si="163"/>
        <v>14</v>
      </c>
      <c r="H10464" t="s">
        <v>11</v>
      </c>
      <c r="I10464" t="s">
        <v>12</v>
      </c>
      <c r="J10464" s="1">
        <v>45490</v>
      </c>
      <c r="K10464">
        <v>0</v>
      </c>
    </row>
    <row r="10465" spans="1:11" x14ac:dyDescent="0.3">
      <c r="A10465" t="s">
        <v>1368</v>
      </c>
      <c r="B10465" t="s">
        <v>17</v>
      </c>
      <c r="C10465" t="s">
        <v>10</v>
      </c>
      <c r="D10465" t="s">
        <v>11420</v>
      </c>
      <c r="E10465">
        <v>14</v>
      </c>
      <c r="F10465">
        <v>2</v>
      </c>
      <c r="G10465">
        <f t="shared" si="163"/>
        <v>28</v>
      </c>
      <c r="H10465" t="s">
        <v>19</v>
      </c>
      <c r="I10465" t="s">
        <v>28</v>
      </c>
      <c r="J10465" s="1">
        <v>44911</v>
      </c>
      <c r="K10465">
        <v>0</v>
      </c>
    </row>
    <row r="10466" spans="1:11" x14ac:dyDescent="0.3">
      <c r="A10466" t="s">
        <v>1842</v>
      </c>
      <c r="B10466" t="s">
        <v>77</v>
      </c>
      <c r="C10466" t="s">
        <v>10</v>
      </c>
      <c r="D10466" t="s">
        <v>11420</v>
      </c>
      <c r="E10466">
        <v>14</v>
      </c>
      <c r="F10466">
        <v>7</v>
      </c>
      <c r="G10466">
        <f t="shared" si="163"/>
        <v>98</v>
      </c>
      <c r="H10466" t="s">
        <v>19</v>
      </c>
      <c r="I10466" t="s">
        <v>28</v>
      </c>
      <c r="J10466" s="1">
        <v>44958</v>
      </c>
      <c r="K10466">
        <v>0</v>
      </c>
    </row>
    <row r="10467" spans="1:11" x14ac:dyDescent="0.3">
      <c r="A10467" t="s">
        <v>1918</v>
      </c>
      <c r="B10467" t="s">
        <v>42</v>
      </c>
      <c r="C10467" t="s">
        <v>10</v>
      </c>
      <c r="D10467" t="s">
        <v>11420</v>
      </c>
      <c r="E10467">
        <v>14</v>
      </c>
      <c r="F10467">
        <v>2</v>
      </c>
      <c r="G10467">
        <f t="shared" si="163"/>
        <v>28</v>
      </c>
      <c r="H10467" t="s">
        <v>11</v>
      </c>
      <c r="I10467" t="s">
        <v>12</v>
      </c>
      <c r="J10467" s="1">
        <v>44692</v>
      </c>
      <c r="K10467">
        <v>0</v>
      </c>
    </row>
    <row r="10468" spans="1:11" x14ac:dyDescent="0.3">
      <c r="A10468" t="s">
        <v>2208</v>
      </c>
      <c r="B10468" t="s">
        <v>29</v>
      </c>
      <c r="C10468" t="s">
        <v>10</v>
      </c>
      <c r="D10468" t="s">
        <v>11420</v>
      </c>
      <c r="E10468">
        <v>14</v>
      </c>
      <c r="F10468">
        <v>7</v>
      </c>
      <c r="G10468">
        <f t="shared" si="163"/>
        <v>98</v>
      </c>
      <c r="H10468" t="s">
        <v>19</v>
      </c>
      <c r="I10468" t="s">
        <v>28</v>
      </c>
      <c r="J10468" s="1">
        <v>44789</v>
      </c>
      <c r="K10468">
        <v>0</v>
      </c>
    </row>
    <row r="10469" spans="1:11" x14ac:dyDescent="0.3">
      <c r="A10469" t="s">
        <v>2506</v>
      </c>
      <c r="B10469" t="s">
        <v>17</v>
      </c>
      <c r="C10469" t="s">
        <v>10</v>
      </c>
      <c r="D10469" t="s">
        <v>11420</v>
      </c>
      <c r="E10469">
        <v>14</v>
      </c>
      <c r="F10469">
        <v>7</v>
      </c>
      <c r="G10469">
        <f t="shared" si="163"/>
        <v>98</v>
      </c>
      <c r="H10469" t="s">
        <v>19</v>
      </c>
      <c r="I10469" t="s">
        <v>12</v>
      </c>
      <c r="J10469" s="1">
        <v>45018</v>
      </c>
      <c r="K10469">
        <v>0</v>
      </c>
    </row>
    <row r="10470" spans="1:11" x14ac:dyDescent="0.3">
      <c r="A10470" t="s">
        <v>2820</v>
      </c>
      <c r="B10470" t="s">
        <v>42</v>
      </c>
      <c r="C10470" t="s">
        <v>10</v>
      </c>
      <c r="D10470" t="s">
        <v>11420</v>
      </c>
      <c r="E10470">
        <v>14</v>
      </c>
      <c r="F10470">
        <v>2</v>
      </c>
      <c r="G10470">
        <f t="shared" si="163"/>
        <v>28</v>
      </c>
      <c r="H10470" t="s">
        <v>11</v>
      </c>
      <c r="I10470" t="s">
        <v>28</v>
      </c>
      <c r="J10470" s="1">
        <v>44602</v>
      </c>
      <c r="K10470">
        <v>0</v>
      </c>
    </row>
    <row r="10471" spans="1:11" x14ac:dyDescent="0.3">
      <c r="A10471" t="s">
        <v>3168</v>
      </c>
      <c r="B10471" t="s">
        <v>73</v>
      </c>
      <c r="C10471" t="s">
        <v>10</v>
      </c>
      <c r="D10471" t="s">
        <v>11420</v>
      </c>
      <c r="E10471">
        <v>14</v>
      </c>
      <c r="F10471">
        <v>7</v>
      </c>
      <c r="G10471">
        <f t="shared" si="163"/>
        <v>98</v>
      </c>
      <c r="H10471" t="s">
        <v>11</v>
      </c>
      <c r="I10471" t="s">
        <v>28</v>
      </c>
      <c r="J10471" s="1">
        <v>45000</v>
      </c>
      <c r="K10471">
        <v>1</v>
      </c>
    </row>
    <row r="10472" spans="1:11" x14ac:dyDescent="0.3">
      <c r="A10472" t="s">
        <v>3535</v>
      </c>
      <c r="B10472" t="s">
        <v>53</v>
      </c>
      <c r="C10472" t="s">
        <v>10</v>
      </c>
      <c r="D10472" t="s">
        <v>11420</v>
      </c>
      <c r="E10472">
        <v>14</v>
      </c>
      <c r="F10472">
        <v>5</v>
      </c>
      <c r="G10472">
        <f t="shared" si="163"/>
        <v>70</v>
      </c>
      <c r="H10472" t="s">
        <v>11</v>
      </c>
      <c r="I10472" t="s">
        <v>12</v>
      </c>
      <c r="J10472" s="1">
        <v>44840</v>
      </c>
      <c r="K10472">
        <v>0</v>
      </c>
    </row>
    <row r="10473" spans="1:11" x14ac:dyDescent="0.3">
      <c r="A10473" t="s">
        <v>3718</v>
      </c>
      <c r="B10473" t="s">
        <v>64</v>
      </c>
      <c r="C10473" t="s">
        <v>10</v>
      </c>
      <c r="D10473" t="s">
        <v>11420</v>
      </c>
      <c r="E10473">
        <v>14</v>
      </c>
      <c r="F10473">
        <v>2</v>
      </c>
      <c r="G10473">
        <f t="shared" si="163"/>
        <v>28</v>
      </c>
      <c r="H10473" t="s">
        <v>19</v>
      </c>
      <c r="I10473" t="s">
        <v>12</v>
      </c>
      <c r="J10473" s="1">
        <v>44574</v>
      </c>
      <c r="K10473">
        <v>0</v>
      </c>
    </row>
    <row r="10474" spans="1:11" x14ac:dyDescent="0.3">
      <c r="A10474" t="s">
        <v>3805</v>
      </c>
      <c r="B10474" t="s">
        <v>46</v>
      </c>
      <c r="C10474" t="s">
        <v>10</v>
      </c>
      <c r="D10474" t="s">
        <v>11420</v>
      </c>
      <c r="E10474">
        <v>14</v>
      </c>
      <c r="F10474">
        <v>1</v>
      </c>
      <c r="G10474">
        <f t="shared" si="163"/>
        <v>14</v>
      </c>
      <c r="H10474" t="s">
        <v>11</v>
      </c>
      <c r="I10474" t="s">
        <v>28</v>
      </c>
      <c r="J10474" s="1">
        <v>44918</v>
      </c>
      <c r="K10474">
        <v>1</v>
      </c>
    </row>
    <row r="10475" spans="1:11" x14ac:dyDescent="0.3">
      <c r="A10475" t="s">
        <v>3820</v>
      </c>
      <c r="B10475" t="s">
        <v>62</v>
      </c>
      <c r="C10475" t="s">
        <v>10</v>
      </c>
      <c r="D10475" t="s">
        <v>11420</v>
      </c>
      <c r="E10475">
        <v>14</v>
      </c>
      <c r="F10475">
        <v>2</v>
      </c>
      <c r="G10475">
        <f t="shared" si="163"/>
        <v>28</v>
      </c>
      <c r="H10475" t="s">
        <v>11</v>
      </c>
      <c r="I10475" t="s">
        <v>12</v>
      </c>
      <c r="J10475" s="1">
        <v>44671</v>
      </c>
      <c r="K10475">
        <v>1</v>
      </c>
    </row>
    <row r="10476" spans="1:11" x14ac:dyDescent="0.3">
      <c r="A10476" t="s">
        <v>4304</v>
      </c>
      <c r="B10476" t="s">
        <v>64</v>
      </c>
      <c r="C10476" t="s">
        <v>10</v>
      </c>
      <c r="D10476" t="s">
        <v>11420</v>
      </c>
      <c r="E10476">
        <v>14</v>
      </c>
      <c r="F10476">
        <v>7</v>
      </c>
      <c r="G10476">
        <f t="shared" si="163"/>
        <v>98</v>
      </c>
      <c r="H10476" t="s">
        <v>19</v>
      </c>
      <c r="I10476" t="s">
        <v>28</v>
      </c>
      <c r="J10476" s="1">
        <v>44622</v>
      </c>
      <c r="K10476">
        <v>1</v>
      </c>
    </row>
    <row r="10477" spans="1:11" x14ac:dyDescent="0.3">
      <c r="A10477" t="s">
        <v>4654</v>
      </c>
      <c r="B10477" t="s">
        <v>77</v>
      </c>
      <c r="C10477" t="s">
        <v>10</v>
      </c>
      <c r="D10477" t="s">
        <v>11420</v>
      </c>
      <c r="E10477">
        <v>14</v>
      </c>
      <c r="F10477">
        <v>4</v>
      </c>
      <c r="G10477">
        <f t="shared" si="163"/>
        <v>56</v>
      </c>
      <c r="H10477" t="s">
        <v>35</v>
      </c>
      <c r="I10477" t="s">
        <v>28</v>
      </c>
      <c r="J10477" s="1">
        <v>44758</v>
      </c>
      <c r="K10477">
        <v>1</v>
      </c>
    </row>
    <row r="10478" spans="1:11" x14ac:dyDescent="0.3">
      <c r="A10478" t="s">
        <v>4734</v>
      </c>
      <c r="B10478" t="s">
        <v>42</v>
      </c>
      <c r="C10478" t="s">
        <v>10</v>
      </c>
      <c r="D10478" t="s">
        <v>11420</v>
      </c>
      <c r="E10478">
        <v>14</v>
      </c>
      <c r="F10478">
        <v>5</v>
      </c>
      <c r="G10478">
        <f t="shared" si="163"/>
        <v>70</v>
      </c>
      <c r="H10478" t="s">
        <v>35</v>
      </c>
      <c r="I10478" t="s">
        <v>12</v>
      </c>
      <c r="J10478" s="1">
        <v>44833</v>
      </c>
      <c r="K10478">
        <v>0</v>
      </c>
    </row>
    <row r="10479" spans="1:11" x14ac:dyDescent="0.3">
      <c r="A10479" t="s">
        <v>4846</v>
      </c>
      <c r="B10479" t="s">
        <v>39</v>
      </c>
      <c r="C10479" t="s">
        <v>10</v>
      </c>
      <c r="D10479" t="s">
        <v>11420</v>
      </c>
      <c r="E10479">
        <v>14</v>
      </c>
      <c r="F10479">
        <v>6</v>
      </c>
      <c r="G10479">
        <f t="shared" si="163"/>
        <v>84</v>
      </c>
      <c r="H10479" t="s">
        <v>11</v>
      </c>
      <c r="I10479" t="s">
        <v>12</v>
      </c>
      <c r="J10479" s="1">
        <v>45014</v>
      </c>
      <c r="K10479">
        <v>0</v>
      </c>
    </row>
    <row r="10480" spans="1:11" x14ac:dyDescent="0.3">
      <c r="A10480" t="s">
        <v>4894</v>
      </c>
      <c r="B10480" t="s">
        <v>14</v>
      </c>
      <c r="C10480" t="s">
        <v>10</v>
      </c>
      <c r="D10480" t="s">
        <v>11420</v>
      </c>
      <c r="E10480">
        <v>14</v>
      </c>
      <c r="F10480">
        <v>6</v>
      </c>
      <c r="G10480">
        <f t="shared" si="163"/>
        <v>84</v>
      </c>
      <c r="H10480" t="s">
        <v>19</v>
      </c>
      <c r="I10480" t="s">
        <v>12</v>
      </c>
      <c r="J10480" s="1">
        <v>44701</v>
      </c>
      <c r="K10480">
        <v>1</v>
      </c>
    </row>
    <row r="10481" spans="1:11" x14ac:dyDescent="0.3">
      <c r="A10481" t="s">
        <v>4903</v>
      </c>
      <c r="B10481" t="s">
        <v>68</v>
      </c>
      <c r="C10481" t="s">
        <v>10</v>
      </c>
      <c r="D10481" t="s">
        <v>11420</v>
      </c>
      <c r="E10481">
        <v>14</v>
      </c>
      <c r="F10481">
        <v>8</v>
      </c>
      <c r="G10481">
        <f t="shared" si="163"/>
        <v>112</v>
      </c>
      <c r="H10481" t="s">
        <v>35</v>
      </c>
      <c r="I10481" t="s">
        <v>12</v>
      </c>
      <c r="J10481" s="1">
        <v>44601</v>
      </c>
      <c r="K10481">
        <v>0</v>
      </c>
    </row>
    <row r="10482" spans="1:11" x14ac:dyDescent="0.3">
      <c r="A10482" t="s">
        <v>4972</v>
      </c>
      <c r="B10482" t="s">
        <v>44</v>
      </c>
      <c r="C10482" t="s">
        <v>10</v>
      </c>
      <c r="D10482" t="s">
        <v>11420</v>
      </c>
      <c r="E10482">
        <v>14</v>
      </c>
      <c r="F10482">
        <v>10</v>
      </c>
      <c r="G10482">
        <f t="shared" si="163"/>
        <v>140</v>
      </c>
      <c r="H10482" t="s">
        <v>35</v>
      </c>
      <c r="I10482" t="s">
        <v>28</v>
      </c>
      <c r="J10482" s="1">
        <v>45192</v>
      </c>
      <c r="K10482">
        <v>0</v>
      </c>
    </row>
    <row r="10483" spans="1:11" x14ac:dyDescent="0.3">
      <c r="A10483" t="s">
        <v>5501</v>
      </c>
      <c r="B10483" t="s">
        <v>17</v>
      </c>
      <c r="C10483" t="s">
        <v>10</v>
      </c>
      <c r="D10483" t="s">
        <v>11420</v>
      </c>
      <c r="E10483">
        <v>14</v>
      </c>
      <c r="F10483">
        <v>1</v>
      </c>
      <c r="G10483">
        <f t="shared" si="163"/>
        <v>14</v>
      </c>
      <c r="H10483" t="s">
        <v>19</v>
      </c>
      <c r="I10483" t="s">
        <v>28</v>
      </c>
      <c r="J10483" s="1">
        <v>44925</v>
      </c>
      <c r="K10483">
        <v>0</v>
      </c>
    </row>
    <row r="10484" spans="1:11" x14ac:dyDescent="0.3">
      <c r="A10484" t="s">
        <v>5641</v>
      </c>
      <c r="B10484" t="s">
        <v>68</v>
      </c>
      <c r="C10484" t="s">
        <v>10</v>
      </c>
      <c r="D10484" t="s">
        <v>11420</v>
      </c>
      <c r="E10484">
        <v>14</v>
      </c>
      <c r="F10484">
        <v>8</v>
      </c>
      <c r="G10484">
        <f t="shared" si="163"/>
        <v>112</v>
      </c>
      <c r="H10484" t="s">
        <v>19</v>
      </c>
      <c r="I10484" t="s">
        <v>12</v>
      </c>
      <c r="J10484" s="1">
        <v>44661</v>
      </c>
      <c r="K10484">
        <v>1</v>
      </c>
    </row>
    <row r="10485" spans="1:11" x14ac:dyDescent="0.3">
      <c r="A10485" t="s">
        <v>5757</v>
      </c>
      <c r="B10485" t="s">
        <v>49</v>
      </c>
      <c r="C10485" t="s">
        <v>10</v>
      </c>
      <c r="D10485" t="s">
        <v>11420</v>
      </c>
      <c r="E10485">
        <v>14</v>
      </c>
      <c r="F10485">
        <v>5</v>
      </c>
      <c r="G10485">
        <f t="shared" si="163"/>
        <v>70</v>
      </c>
      <c r="H10485" t="s">
        <v>35</v>
      </c>
      <c r="I10485" t="s">
        <v>12</v>
      </c>
      <c r="J10485" s="1">
        <v>45324</v>
      </c>
      <c r="K10485">
        <v>0</v>
      </c>
    </row>
    <row r="10486" spans="1:11" x14ac:dyDescent="0.3">
      <c r="A10486" t="s">
        <v>6168</v>
      </c>
      <c r="B10486" t="s">
        <v>58</v>
      </c>
      <c r="C10486" t="s">
        <v>10</v>
      </c>
      <c r="D10486" t="s">
        <v>11420</v>
      </c>
      <c r="E10486">
        <v>14</v>
      </c>
      <c r="F10486">
        <v>3</v>
      </c>
      <c r="G10486">
        <f t="shared" si="163"/>
        <v>42</v>
      </c>
      <c r="H10486" t="s">
        <v>35</v>
      </c>
      <c r="I10486" t="s">
        <v>28</v>
      </c>
      <c r="J10486" s="1">
        <v>45420</v>
      </c>
      <c r="K10486">
        <v>0</v>
      </c>
    </row>
    <row r="10487" spans="1:11" x14ac:dyDescent="0.3">
      <c r="A10487" t="s">
        <v>6968</v>
      </c>
      <c r="B10487" t="s">
        <v>42</v>
      </c>
      <c r="C10487" t="s">
        <v>10</v>
      </c>
      <c r="D10487" t="s">
        <v>11420</v>
      </c>
      <c r="E10487">
        <v>14</v>
      </c>
      <c r="F10487">
        <v>9</v>
      </c>
      <c r="G10487">
        <f t="shared" si="163"/>
        <v>126</v>
      </c>
      <c r="H10487" t="s">
        <v>11</v>
      </c>
      <c r="I10487" t="s">
        <v>28</v>
      </c>
      <c r="J10487" s="1">
        <v>44802</v>
      </c>
      <c r="K10487">
        <v>0</v>
      </c>
    </row>
    <row r="10488" spans="1:11" x14ac:dyDescent="0.3">
      <c r="A10488" t="s">
        <v>7158</v>
      </c>
      <c r="B10488" t="s">
        <v>9</v>
      </c>
      <c r="C10488" t="s">
        <v>10</v>
      </c>
      <c r="D10488" t="s">
        <v>11420</v>
      </c>
      <c r="E10488">
        <v>14</v>
      </c>
      <c r="F10488">
        <v>10</v>
      </c>
      <c r="G10488">
        <f t="shared" si="163"/>
        <v>140</v>
      </c>
      <c r="H10488" t="s">
        <v>11</v>
      </c>
      <c r="I10488" t="s">
        <v>12</v>
      </c>
      <c r="J10488" s="1">
        <v>45341</v>
      </c>
      <c r="K10488">
        <v>0</v>
      </c>
    </row>
    <row r="10489" spans="1:11" x14ac:dyDescent="0.3">
      <c r="A10489" t="s">
        <v>7393</v>
      </c>
      <c r="B10489" t="s">
        <v>29</v>
      </c>
      <c r="C10489" t="s">
        <v>10</v>
      </c>
      <c r="D10489" t="s">
        <v>11420</v>
      </c>
      <c r="E10489">
        <v>14</v>
      </c>
      <c r="F10489">
        <v>10</v>
      </c>
      <c r="G10489">
        <f t="shared" si="163"/>
        <v>140</v>
      </c>
      <c r="H10489" t="s">
        <v>11</v>
      </c>
      <c r="I10489" t="s">
        <v>12</v>
      </c>
      <c r="J10489" s="1">
        <v>44662</v>
      </c>
      <c r="K10489">
        <v>0</v>
      </c>
    </row>
    <row r="10490" spans="1:11" x14ac:dyDescent="0.3">
      <c r="A10490" t="s">
        <v>7433</v>
      </c>
      <c r="B10490" t="s">
        <v>53</v>
      </c>
      <c r="C10490" t="s">
        <v>10</v>
      </c>
      <c r="D10490" t="s">
        <v>11420</v>
      </c>
      <c r="E10490">
        <v>14</v>
      </c>
      <c r="F10490">
        <v>10</v>
      </c>
      <c r="G10490">
        <f t="shared" si="163"/>
        <v>140</v>
      </c>
      <c r="H10490" t="s">
        <v>11</v>
      </c>
      <c r="I10490" t="s">
        <v>28</v>
      </c>
      <c r="J10490" s="1">
        <v>44787</v>
      </c>
      <c r="K10490">
        <v>1</v>
      </c>
    </row>
    <row r="10491" spans="1:11" x14ac:dyDescent="0.3">
      <c r="A10491" t="s">
        <v>7478</v>
      </c>
      <c r="B10491" t="s">
        <v>24</v>
      </c>
      <c r="C10491" t="s">
        <v>10</v>
      </c>
      <c r="D10491" t="s">
        <v>11420</v>
      </c>
      <c r="E10491">
        <v>14</v>
      </c>
      <c r="F10491">
        <v>10</v>
      </c>
      <c r="G10491">
        <f t="shared" si="163"/>
        <v>140</v>
      </c>
      <c r="H10491" t="s">
        <v>11</v>
      </c>
      <c r="I10491" t="s">
        <v>28</v>
      </c>
      <c r="J10491" s="1">
        <v>45520</v>
      </c>
      <c r="K10491">
        <v>0</v>
      </c>
    </row>
    <row r="10492" spans="1:11" x14ac:dyDescent="0.3">
      <c r="A10492" t="s">
        <v>7829</v>
      </c>
      <c r="B10492" t="s">
        <v>58</v>
      </c>
      <c r="C10492" t="s">
        <v>10</v>
      </c>
      <c r="D10492" t="s">
        <v>11420</v>
      </c>
      <c r="E10492">
        <v>14</v>
      </c>
      <c r="F10492">
        <v>8</v>
      </c>
      <c r="G10492">
        <f t="shared" si="163"/>
        <v>112</v>
      </c>
      <c r="H10492" t="s">
        <v>35</v>
      </c>
      <c r="I10492" t="s">
        <v>12</v>
      </c>
      <c r="J10492" s="1">
        <v>44938</v>
      </c>
      <c r="K10492">
        <v>1</v>
      </c>
    </row>
    <row r="10493" spans="1:11" x14ac:dyDescent="0.3">
      <c r="A10493" t="s">
        <v>8199</v>
      </c>
      <c r="B10493" t="s">
        <v>71</v>
      </c>
      <c r="C10493" t="s">
        <v>10</v>
      </c>
      <c r="D10493" t="s">
        <v>11420</v>
      </c>
      <c r="E10493">
        <v>14</v>
      </c>
      <c r="F10493">
        <v>1</v>
      </c>
      <c r="G10493">
        <f t="shared" si="163"/>
        <v>14</v>
      </c>
      <c r="H10493" t="s">
        <v>11</v>
      </c>
      <c r="I10493" t="s">
        <v>28</v>
      </c>
      <c r="J10493" s="1">
        <v>45129</v>
      </c>
      <c r="K10493">
        <v>0</v>
      </c>
    </row>
    <row r="10494" spans="1:11" x14ac:dyDescent="0.3">
      <c r="A10494" t="s">
        <v>8208</v>
      </c>
      <c r="B10494" t="s">
        <v>14</v>
      </c>
      <c r="C10494" t="s">
        <v>10</v>
      </c>
      <c r="D10494" t="s">
        <v>11420</v>
      </c>
      <c r="E10494">
        <v>14</v>
      </c>
      <c r="F10494">
        <v>6</v>
      </c>
      <c r="G10494">
        <f t="shared" si="163"/>
        <v>84</v>
      </c>
      <c r="H10494" t="s">
        <v>11</v>
      </c>
      <c r="I10494" t="s">
        <v>12</v>
      </c>
      <c r="J10494" s="1">
        <v>44930</v>
      </c>
      <c r="K10494">
        <v>1</v>
      </c>
    </row>
    <row r="10495" spans="1:11" x14ac:dyDescent="0.3">
      <c r="A10495" t="s">
        <v>8596</v>
      </c>
      <c r="B10495" t="s">
        <v>49</v>
      </c>
      <c r="C10495" t="s">
        <v>10</v>
      </c>
      <c r="D10495" t="s">
        <v>11420</v>
      </c>
      <c r="E10495">
        <v>14</v>
      </c>
      <c r="F10495">
        <v>6</v>
      </c>
      <c r="G10495">
        <f t="shared" si="163"/>
        <v>84</v>
      </c>
      <c r="H10495" t="s">
        <v>35</v>
      </c>
      <c r="I10495" t="s">
        <v>28</v>
      </c>
      <c r="J10495" s="1">
        <v>44898</v>
      </c>
      <c r="K10495">
        <v>0</v>
      </c>
    </row>
    <row r="10496" spans="1:11" x14ac:dyDescent="0.3">
      <c r="A10496" t="s">
        <v>8673</v>
      </c>
      <c r="B10496" t="s">
        <v>14</v>
      </c>
      <c r="C10496" t="s">
        <v>10</v>
      </c>
      <c r="D10496" t="s">
        <v>11420</v>
      </c>
      <c r="E10496">
        <v>14</v>
      </c>
      <c r="F10496">
        <v>1</v>
      </c>
      <c r="G10496">
        <f t="shared" si="163"/>
        <v>14</v>
      </c>
      <c r="H10496" t="s">
        <v>11</v>
      </c>
      <c r="I10496" t="s">
        <v>28</v>
      </c>
      <c r="J10496" s="1">
        <v>45537</v>
      </c>
      <c r="K10496">
        <v>0</v>
      </c>
    </row>
    <row r="10497" spans="1:11" x14ac:dyDescent="0.3">
      <c r="A10497" t="s">
        <v>8836</v>
      </c>
      <c r="B10497" t="s">
        <v>27</v>
      </c>
      <c r="C10497" t="s">
        <v>10</v>
      </c>
      <c r="D10497" t="s">
        <v>11420</v>
      </c>
      <c r="E10497">
        <v>14</v>
      </c>
      <c r="F10497">
        <v>5</v>
      </c>
      <c r="G10497">
        <f t="shared" si="163"/>
        <v>70</v>
      </c>
      <c r="H10497" t="s">
        <v>35</v>
      </c>
      <c r="I10497" t="s">
        <v>28</v>
      </c>
      <c r="J10497" s="1">
        <v>44703</v>
      </c>
      <c r="K10497">
        <v>0</v>
      </c>
    </row>
    <row r="10498" spans="1:11" x14ac:dyDescent="0.3">
      <c r="A10498" t="s">
        <v>8904</v>
      </c>
      <c r="B10498" t="s">
        <v>58</v>
      </c>
      <c r="C10498" t="s">
        <v>10</v>
      </c>
      <c r="D10498" t="s">
        <v>11420</v>
      </c>
      <c r="E10498">
        <v>14</v>
      </c>
      <c r="F10498">
        <v>8</v>
      </c>
      <c r="G10498">
        <f t="shared" ref="G10498:G10561" si="164">E10498*F10498</f>
        <v>112</v>
      </c>
      <c r="H10498" t="s">
        <v>35</v>
      </c>
      <c r="I10498" t="s">
        <v>12</v>
      </c>
      <c r="J10498" s="1">
        <v>45072</v>
      </c>
      <c r="K10498">
        <v>1</v>
      </c>
    </row>
    <row r="10499" spans="1:11" x14ac:dyDescent="0.3">
      <c r="A10499" t="s">
        <v>9027</v>
      </c>
      <c r="B10499" t="s">
        <v>64</v>
      </c>
      <c r="C10499" t="s">
        <v>10</v>
      </c>
      <c r="D10499" t="s">
        <v>11420</v>
      </c>
      <c r="E10499">
        <v>14</v>
      </c>
      <c r="F10499">
        <v>8</v>
      </c>
      <c r="G10499">
        <f t="shared" si="164"/>
        <v>112</v>
      </c>
      <c r="H10499" t="s">
        <v>11</v>
      </c>
      <c r="I10499" t="s">
        <v>28</v>
      </c>
      <c r="J10499" s="1">
        <v>44610</v>
      </c>
      <c r="K10499">
        <v>0</v>
      </c>
    </row>
    <row r="10500" spans="1:11" x14ac:dyDescent="0.3">
      <c r="A10500" t="s">
        <v>9134</v>
      </c>
      <c r="B10500" t="s">
        <v>24</v>
      </c>
      <c r="C10500" t="s">
        <v>10</v>
      </c>
      <c r="D10500" t="s">
        <v>11420</v>
      </c>
      <c r="E10500">
        <v>14</v>
      </c>
      <c r="F10500">
        <v>1</v>
      </c>
      <c r="G10500">
        <f t="shared" si="164"/>
        <v>14</v>
      </c>
      <c r="H10500" t="s">
        <v>35</v>
      </c>
      <c r="I10500" t="s">
        <v>12</v>
      </c>
      <c r="J10500" s="1">
        <v>44934</v>
      </c>
      <c r="K10500">
        <v>0</v>
      </c>
    </row>
    <row r="10501" spans="1:11" x14ac:dyDescent="0.3">
      <c r="A10501" t="s">
        <v>9220</v>
      </c>
      <c r="B10501" t="s">
        <v>34</v>
      </c>
      <c r="C10501" t="s">
        <v>10</v>
      </c>
      <c r="D10501" t="s">
        <v>11420</v>
      </c>
      <c r="E10501">
        <v>14</v>
      </c>
      <c r="F10501">
        <v>3</v>
      </c>
      <c r="G10501">
        <f t="shared" si="164"/>
        <v>42</v>
      </c>
      <c r="H10501" t="s">
        <v>11</v>
      </c>
      <c r="I10501" t="s">
        <v>28</v>
      </c>
      <c r="J10501" s="1">
        <v>44733</v>
      </c>
      <c r="K10501">
        <v>1</v>
      </c>
    </row>
    <row r="10502" spans="1:11" x14ac:dyDescent="0.3">
      <c r="A10502" t="s">
        <v>9265</v>
      </c>
      <c r="B10502" t="s">
        <v>55</v>
      </c>
      <c r="C10502" t="s">
        <v>10</v>
      </c>
      <c r="D10502" t="s">
        <v>11420</v>
      </c>
      <c r="E10502">
        <v>14</v>
      </c>
      <c r="F10502">
        <v>9</v>
      </c>
      <c r="G10502">
        <f t="shared" si="164"/>
        <v>126</v>
      </c>
      <c r="H10502" t="s">
        <v>35</v>
      </c>
      <c r="I10502" t="s">
        <v>28</v>
      </c>
      <c r="J10502" s="1">
        <v>45175</v>
      </c>
      <c r="K10502">
        <v>0</v>
      </c>
    </row>
    <row r="10503" spans="1:11" x14ac:dyDescent="0.3">
      <c r="A10503" t="s">
        <v>9559</v>
      </c>
      <c r="B10503" t="s">
        <v>68</v>
      </c>
      <c r="C10503" t="s">
        <v>10</v>
      </c>
      <c r="D10503" t="s">
        <v>11420</v>
      </c>
      <c r="E10503">
        <v>14</v>
      </c>
      <c r="F10503">
        <v>5</v>
      </c>
      <c r="G10503">
        <f t="shared" si="164"/>
        <v>70</v>
      </c>
      <c r="H10503" t="s">
        <v>19</v>
      </c>
      <c r="I10503" t="s">
        <v>12</v>
      </c>
      <c r="J10503" s="1">
        <v>44711</v>
      </c>
      <c r="K10503">
        <v>0</v>
      </c>
    </row>
    <row r="10504" spans="1:11" x14ac:dyDescent="0.3">
      <c r="A10504" t="s">
        <v>9934</v>
      </c>
      <c r="B10504" t="s">
        <v>24</v>
      </c>
      <c r="C10504" t="s">
        <v>10</v>
      </c>
      <c r="D10504" t="s">
        <v>11420</v>
      </c>
      <c r="E10504">
        <v>14</v>
      </c>
      <c r="F10504">
        <v>3</v>
      </c>
      <c r="G10504">
        <f t="shared" si="164"/>
        <v>42</v>
      </c>
      <c r="H10504" t="s">
        <v>35</v>
      </c>
      <c r="I10504" t="s">
        <v>28</v>
      </c>
      <c r="J10504" s="1">
        <v>44950</v>
      </c>
      <c r="K10504">
        <v>0</v>
      </c>
    </row>
    <row r="10505" spans="1:11" x14ac:dyDescent="0.3">
      <c r="A10505" t="s">
        <v>10059</v>
      </c>
      <c r="B10505" t="s">
        <v>24</v>
      </c>
      <c r="C10505" t="s">
        <v>10</v>
      </c>
      <c r="D10505" t="s">
        <v>11420</v>
      </c>
      <c r="E10505">
        <v>14</v>
      </c>
      <c r="F10505">
        <v>3</v>
      </c>
      <c r="G10505">
        <f t="shared" si="164"/>
        <v>42</v>
      </c>
      <c r="H10505" t="s">
        <v>11</v>
      </c>
      <c r="I10505" t="s">
        <v>28</v>
      </c>
      <c r="J10505" s="1">
        <v>45074</v>
      </c>
      <c r="K10505">
        <v>0</v>
      </c>
    </row>
    <row r="10506" spans="1:11" x14ac:dyDescent="0.3">
      <c r="A10506" t="s">
        <v>10213</v>
      </c>
      <c r="B10506" t="s">
        <v>68</v>
      </c>
      <c r="C10506" t="s">
        <v>10</v>
      </c>
      <c r="D10506" t="s">
        <v>11420</v>
      </c>
      <c r="E10506">
        <v>14</v>
      </c>
      <c r="F10506">
        <v>1</v>
      </c>
      <c r="G10506">
        <f t="shared" si="164"/>
        <v>14</v>
      </c>
      <c r="H10506" t="s">
        <v>11</v>
      </c>
      <c r="I10506" t="s">
        <v>12</v>
      </c>
      <c r="J10506" s="1">
        <v>44776</v>
      </c>
      <c r="K10506">
        <v>0</v>
      </c>
    </row>
    <row r="10507" spans="1:11" x14ac:dyDescent="0.3">
      <c r="A10507" t="s">
        <v>10227</v>
      </c>
      <c r="B10507" t="s">
        <v>27</v>
      </c>
      <c r="C10507" t="s">
        <v>10</v>
      </c>
      <c r="D10507" t="s">
        <v>11420</v>
      </c>
      <c r="E10507">
        <v>14</v>
      </c>
      <c r="F10507">
        <v>3</v>
      </c>
      <c r="G10507">
        <f t="shared" si="164"/>
        <v>42</v>
      </c>
      <c r="H10507" t="s">
        <v>11</v>
      </c>
      <c r="I10507" t="s">
        <v>12</v>
      </c>
      <c r="J10507" s="1">
        <v>44682</v>
      </c>
      <c r="K10507">
        <v>1</v>
      </c>
    </row>
    <row r="10508" spans="1:11" x14ac:dyDescent="0.3">
      <c r="A10508" t="s">
        <v>10260</v>
      </c>
      <c r="B10508" t="s">
        <v>24</v>
      </c>
      <c r="C10508" t="s">
        <v>10</v>
      </c>
      <c r="D10508" t="s">
        <v>11420</v>
      </c>
      <c r="E10508">
        <v>14</v>
      </c>
      <c r="F10508">
        <v>3</v>
      </c>
      <c r="G10508">
        <f t="shared" si="164"/>
        <v>42</v>
      </c>
      <c r="H10508" t="s">
        <v>11</v>
      </c>
      <c r="I10508" t="s">
        <v>12</v>
      </c>
      <c r="J10508" s="1">
        <v>44800</v>
      </c>
      <c r="K10508">
        <v>0</v>
      </c>
    </row>
    <row r="10509" spans="1:11" x14ac:dyDescent="0.3">
      <c r="A10509" t="s">
        <v>10320</v>
      </c>
      <c r="B10509" t="s">
        <v>24</v>
      </c>
      <c r="C10509" t="s">
        <v>10</v>
      </c>
      <c r="D10509" t="s">
        <v>11420</v>
      </c>
      <c r="E10509">
        <v>14</v>
      </c>
      <c r="F10509">
        <v>1</v>
      </c>
      <c r="G10509">
        <f t="shared" si="164"/>
        <v>14</v>
      </c>
      <c r="H10509" t="s">
        <v>11</v>
      </c>
      <c r="I10509" t="s">
        <v>12</v>
      </c>
      <c r="J10509" s="1">
        <v>45144</v>
      </c>
      <c r="K10509">
        <v>0</v>
      </c>
    </row>
    <row r="10510" spans="1:11" x14ac:dyDescent="0.3">
      <c r="A10510" t="s">
        <v>10416</v>
      </c>
      <c r="B10510" t="s">
        <v>104</v>
      </c>
      <c r="C10510" t="s">
        <v>10</v>
      </c>
      <c r="D10510" t="s">
        <v>11420</v>
      </c>
      <c r="E10510">
        <v>14</v>
      </c>
      <c r="F10510">
        <v>2</v>
      </c>
      <c r="G10510">
        <f t="shared" si="164"/>
        <v>28</v>
      </c>
      <c r="H10510" t="s">
        <v>11</v>
      </c>
      <c r="I10510" t="s">
        <v>28</v>
      </c>
      <c r="J10510" s="1">
        <v>44708</v>
      </c>
      <c r="K10510">
        <v>0</v>
      </c>
    </row>
    <row r="10511" spans="1:11" x14ac:dyDescent="0.3">
      <c r="A10511" t="s">
        <v>10535</v>
      </c>
      <c r="B10511" t="s">
        <v>21</v>
      </c>
      <c r="C10511" t="s">
        <v>10</v>
      </c>
      <c r="D10511" t="s">
        <v>11420</v>
      </c>
      <c r="E10511">
        <v>14</v>
      </c>
      <c r="F10511">
        <v>9</v>
      </c>
      <c r="G10511">
        <f t="shared" si="164"/>
        <v>126</v>
      </c>
      <c r="H10511" t="s">
        <v>35</v>
      </c>
      <c r="I10511" t="s">
        <v>12</v>
      </c>
      <c r="J10511" s="1">
        <v>45643</v>
      </c>
      <c r="K10511">
        <v>0</v>
      </c>
    </row>
    <row r="10512" spans="1:11" x14ac:dyDescent="0.3">
      <c r="A10512" t="s">
        <v>10572</v>
      </c>
      <c r="B10512" t="s">
        <v>68</v>
      </c>
      <c r="C10512" t="s">
        <v>10</v>
      </c>
      <c r="D10512" t="s">
        <v>11420</v>
      </c>
      <c r="E10512">
        <v>14</v>
      </c>
      <c r="F10512">
        <v>4</v>
      </c>
      <c r="G10512">
        <f t="shared" si="164"/>
        <v>56</v>
      </c>
      <c r="H10512" t="s">
        <v>35</v>
      </c>
      <c r="I10512" t="s">
        <v>28</v>
      </c>
      <c r="J10512" s="1">
        <v>45052</v>
      </c>
      <c r="K10512">
        <v>0</v>
      </c>
    </row>
    <row r="10513" spans="1:11" x14ac:dyDescent="0.3">
      <c r="A10513" t="s">
        <v>10649</v>
      </c>
      <c r="B10513" t="s">
        <v>44</v>
      </c>
      <c r="C10513" t="s">
        <v>10</v>
      </c>
      <c r="D10513" t="s">
        <v>11420</v>
      </c>
      <c r="E10513">
        <v>14</v>
      </c>
      <c r="F10513">
        <v>8</v>
      </c>
      <c r="G10513">
        <f t="shared" si="164"/>
        <v>112</v>
      </c>
      <c r="H10513" t="s">
        <v>35</v>
      </c>
      <c r="I10513" t="s">
        <v>12</v>
      </c>
      <c r="J10513" s="1">
        <v>45597</v>
      </c>
      <c r="K10513">
        <v>1</v>
      </c>
    </row>
    <row r="10514" spans="1:11" x14ac:dyDescent="0.3">
      <c r="A10514" t="s">
        <v>11170</v>
      </c>
      <c r="B10514" t="s">
        <v>62</v>
      </c>
      <c r="C10514" t="s">
        <v>10</v>
      </c>
      <c r="D10514" t="s">
        <v>11420</v>
      </c>
      <c r="E10514">
        <v>14</v>
      </c>
      <c r="F10514">
        <v>1</v>
      </c>
      <c r="G10514">
        <f t="shared" si="164"/>
        <v>14</v>
      </c>
      <c r="H10514" t="s">
        <v>35</v>
      </c>
      <c r="I10514" t="s">
        <v>28</v>
      </c>
      <c r="J10514" s="1">
        <v>45161</v>
      </c>
      <c r="K10514">
        <v>1</v>
      </c>
    </row>
    <row r="10515" spans="1:11" x14ac:dyDescent="0.3">
      <c r="A10515" t="s">
        <v>76</v>
      </c>
      <c r="B10515" t="s">
        <v>77</v>
      </c>
      <c r="C10515" t="s">
        <v>22</v>
      </c>
      <c r="D10515" t="s">
        <v>11413</v>
      </c>
      <c r="E10515">
        <v>15.5</v>
      </c>
      <c r="F10515">
        <v>3</v>
      </c>
      <c r="G10515">
        <f t="shared" si="164"/>
        <v>46.5</v>
      </c>
      <c r="H10515" t="s">
        <v>35</v>
      </c>
      <c r="I10515" t="s">
        <v>28</v>
      </c>
      <c r="J10515" s="1">
        <v>45390</v>
      </c>
      <c r="K10515">
        <v>0</v>
      </c>
    </row>
    <row r="10516" spans="1:11" x14ac:dyDescent="0.3">
      <c r="A10516" t="s">
        <v>274</v>
      </c>
      <c r="B10516" t="s">
        <v>62</v>
      </c>
      <c r="C10516" t="s">
        <v>22</v>
      </c>
      <c r="D10516" t="s">
        <v>11413</v>
      </c>
      <c r="E10516">
        <v>15.5</v>
      </c>
      <c r="F10516">
        <v>5</v>
      </c>
      <c r="G10516">
        <f t="shared" si="164"/>
        <v>77.5</v>
      </c>
      <c r="H10516" t="s">
        <v>11</v>
      </c>
      <c r="I10516" t="s">
        <v>12</v>
      </c>
      <c r="J10516" s="1">
        <v>44976</v>
      </c>
      <c r="K10516">
        <v>1</v>
      </c>
    </row>
    <row r="10517" spans="1:11" x14ac:dyDescent="0.3">
      <c r="A10517" t="s">
        <v>455</v>
      </c>
      <c r="B10517" t="s">
        <v>58</v>
      </c>
      <c r="C10517" t="s">
        <v>22</v>
      </c>
      <c r="D10517" t="s">
        <v>11413</v>
      </c>
      <c r="E10517">
        <v>15.5</v>
      </c>
      <c r="F10517">
        <v>5</v>
      </c>
      <c r="G10517">
        <f t="shared" si="164"/>
        <v>77.5</v>
      </c>
      <c r="H10517" t="s">
        <v>35</v>
      </c>
      <c r="I10517" t="s">
        <v>12</v>
      </c>
      <c r="J10517" s="1">
        <v>44655</v>
      </c>
      <c r="K10517">
        <v>0</v>
      </c>
    </row>
    <row r="10518" spans="1:11" x14ac:dyDescent="0.3">
      <c r="A10518" t="s">
        <v>597</v>
      </c>
      <c r="B10518" t="s">
        <v>68</v>
      </c>
      <c r="C10518" t="s">
        <v>22</v>
      </c>
      <c r="D10518" t="s">
        <v>11413</v>
      </c>
      <c r="E10518">
        <v>15.5</v>
      </c>
      <c r="F10518">
        <v>6</v>
      </c>
      <c r="G10518">
        <f t="shared" si="164"/>
        <v>93</v>
      </c>
      <c r="H10518" t="s">
        <v>19</v>
      </c>
      <c r="I10518" t="s">
        <v>28</v>
      </c>
      <c r="J10518" s="1">
        <v>45115</v>
      </c>
      <c r="K10518">
        <v>0</v>
      </c>
    </row>
    <row r="10519" spans="1:11" x14ac:dyDescent="0.3">
      <c r="A10519" t="s">
        <v>609</v>
      </c>
      <c r="B10519" t="s">
        <v>24</v>
      </c>
      <c r="C10519" t="s">
        <v>22</v>
      </c>
      <c r="D10519" t="s">
        <v>11413</v>
      </c>
      <c r="E10519">
        <v>15.5</v>
      </c>
      <c r="F10519">
        <v>4</v>
      </c>
      <c r="G10519">
        <f t="shared" si="164"/>
        <v>62</v>
      </c>
      <c r="H10519" t="s">
        <v>35</v>
      </c>
      <c r="I10519" t="s">
        <v>28</v>
      </c>
      <c r="J10519" s="1">
        <v>44991</v>
      </c>
      <c r="K10519">
        <v>0</v>
      </c>
    </row>
    <row r="10520" spans="1:11" x14ac:dyDescent="0.3">
      <c r="A10520" t="s">
        <v>756</v>
      </c>
      <c r="B10520" t="s">
        <v>21</v>
      </c>
      <c r="C10520" t="s">
        <v>22</v>
      </c>
      <c r="D10520" t="s">
        <v>11413</v>
      </c>
      <c r="E10520">
        <v>15.5</v>
      </c>
      <c r="F10520">
        <v>3</v>
      </c>
      <c r="G10520">
        <f t="shared" si="164"/>
        <v>46.5</v>
      </c>
      <c r="H10520" t="s">
        <v>19</v>
      </c>
      <c r="I10520" t="s">
        <v>12</v>
      </c>
      <c r="J10520" s="1">
        <v>45138</v>
      </c>
      <c r="K10520">
        <v>1</v>
      </c>
    </row>
    <row r="10521" spans="1:11" x14ac:dyDescent="0.3">
      <c r="A10521" t="s">
        <v>916</v>
      </c>
      <c r="B10521" t="s">
        <v>17</v>
      </c>
      <c r="C10521" t="s">
        <v>22</v>
      </c>
      <c r="D10521" t="s">
        <v>11413</v>
      </c>
      <c r="E10521">
        <v>15.5</v>
      </c>
      <c r="F10521">
        <v>7</v>
      </c>
      <c r="G10521">
        <f t="shared" si="164"/>
        <v>108.5</v>
      </c>
      <c r="H10521" t="s">
        <v>19</v>
      </c>
      <c r="I10521" t="s">
        <v>12</v>
      </c>
      <c r="J10521" s="1">
        <v>45533</v>
      </c>
      <c r="K10521">
        <v>1</v>
      </c>
    </row>
    <row r="10522" spans="1:11" x14ac:dyDescent="0.3">
      <c r="A10522" t="s">
        <v>1559</v>
      </c>
      <c r="B10522" t="s">
        <v>42</v>
      </c>
      <c r="C10522" t="s">
        <v>22</v>
      </c>
      <c r="D10522" t="s">
        <v>11413</v>
      </c>
      <c r="E10522">
        <v>15.5</v>
      </c>
      <c r="F10522">
        <v>5</v>
      </c>
      <c r="G10522">
        <f t="shared" si="164"/>
        <v>77.5</v>
      </c>
      <c r="H10522" t="s">
        <v>19</v>
      </c>
      <c r="I10522" t="s">
        <v>28</v>
      </c>
      <c r="J10522" s="1">
        <v>44735</v>
      </c>
      <c r="K10522">
        <v>0</v>
      </c>
    </row>
    <row r="10523" spans="1:11" x14ac:dyDescent="0.3">
      <c r="A10523" t="s">
        <v>1655</v>
      </c>
      <c r="B10523" t="s">
        <v>39</v>
      </c>
      <c r="C10523" t="s">
        <v>22</v>
      </c>
      <c r="D10523" t="s">
        <v>11413</v>
      </c>
      <c r="E10523">
        <v>15.5</v>
      </c>
      <c r="F10523">
        <v>10</v>
      </c>
      <c r="G10523">
        <f t="shared" si="164"/>
        <v>155</v>
      </c>
      <c r="H10523" t="s">
        <v>19</v>
      </c>
      <c r="I10523" t="s">
        <v>12</v>
      </c>
      <c r="J10523" s="1">
        <v>45081</v>
      </c>
      <c r="K10523">
        <v>1</v>
      </c>
    </row>
    <row r="10524" spans="1:11" x14ac:dyDescent="0.3">
      <c r="A10524" t="s">
        <v>1660</v>
      </c>
      <c r="B10524" t="s">
        <v>77</v>
      </c>
      <c r="C10524" t="s">
        <v>22</v>
      </c>
      <c r="D10524" t="s">
        <v>11413</v>
      </c>
      <c r="E10524">
        <v>15.5</v>
      </c>
      <c r="F10524">
        <v>2</v>
      </c>
      <c r="G10524">
        <f t="shared" si="164"/>
        <v>31</v>
      </c>
      <c r="H10524" t="s">
        <v>11</v>
      </c>
      <c r="I10524" t="s">
        <v>28</v>
      </c>
      <c r="J10524" s="1">
        <v>45206</v>
      </c>
      <c r="K10524">
        <v>0</v>
      </c>
    </row>
    <row r="10525" spans="1:11" x14ac:dyDescent="0.3">
      <c r="A10525" t="s">
        <v>1706</v>
      </c>
      <c r="B10525" t="s">
        <v>29</v>
      </c>
      <c r="C10525" t="s">
        <v>22</v>
      </c>
      <c r="D10525" t="s">
        <v>11413</v>
      </c>
      <c r="E10525">
        <v>15.5</v>
      </c>
      <c r="F10525">
        <v>9</v>
      </c>
      <c r="G10525">
        <f t="shared" si="164"/>
        <v>139.5</v>
      </c>
      <c r="H10525" t="s">
        <v>11</v>
      </c>
      <c r="I10525" t="s">
        <v>12</v>
      </c>
      <c r="J10525" s="1">
        <v>45266</v>
      </c>
      <c r="K10525">
        <v>1</v>
      </c>
    </row>
    <row r="10526" spans="1:11" x14ac:dyDescent="0.3">
      <c r="A10526" t="s">
        <v>1740</v>
      </c>
      <c r="B10526" t="s">
        <v>24</v>
      </c>
      <c r="C10526" t="s">
        <v>22</v>
      </c>
      <c r="D10526" t="s">
        <v>11413</v>
      </c>
      <c r="E10526">
        <v>15.5</v>
      </c>
      <c r="F10526">
        <v>3</v>
      </c>
      <c r="G10526">
        <f t="shared" si="164"/>
        <v>46.5</v>
      </c>
      <c r="H10526" t="s">
        <v>11</v>
      </c>
      <c r="I10526" t="s">
        <v>28</v>
      </c>
      <c r="J10526" s="1">
        <v>44837</v>
      </c>
      <c r="K10526">
        <v>0</v>
      </c>
    </row>
    <row r="10527" spans="1:11" x14ac:dyDescent="0.3">
      <c r="A10527" t="s">
        <v>1780</v>
      </c>
      <c r="B10527" t="s">
        <v>58</v>
      </c>
      <c r="C10527" t="s">
        <v>22</v>
      </c>
      <c r="D10527" t="s">
        <v>11413</v>
      </c>
      <c r="E10527">
        <v>15.5</v>
      </c>
      <c r="F10527">
        <v>8</v>
      </c>
      <c r="G10527">
        <f t="shared" si="164"/>
        <v>124</v>
      </c>
      <c r="H10527" t="s">
        <v>11</v>
      </c>
      <c r="I10527" t="s">
        <v>12</v>
      </c>
      <c r="J10527" s="1">
        <v>44799</v>
      </c>
      <c r="K10527">
        <v>0</v>
      </c>
    </row>
    <row r="10528" spans="1:11" x14ac:dyDescent="0.3">
      <c r="A10528" t="s">
        <v>1863</v>
      </c>
      <c r="B10528" t="s">
        <v>62</v>
      </c>
      <c r="C10528" t="s">
        <v>22</v>
      </c>
      <c r="D10528" t="s">
        <v>11413</v>
      </c>
      <c r="E10528">
        <v>15.5</v>
      </c>
      <c r="F10528">
        <v>5</v>
      </c>
      <c r="G10528">
        <f t="shared" si="164"/>
        <v>77.5</v>
      </c>
      <c r="H10528" t="s">
        <v>19</v>
      </c>
      <c r="I10528" t="s">
        <v>12</v>
      </c>
      <c r="J10528" s="1">
        <v>45667</v>
      </c>
      <c r="K10528">
        <v>0</v>
      </c>
    </row>
    <row r="10529" spans="1:11" x14ac:dyDescent="0.3">
      <c r="A10529" t="s">
        <v>2077</v>
      </c>
      <c r="B10529" t="s">
        <v>46</v>
      </c>
      <c r="C10529" t="s">
        <v>22</v>
      </c>
      <c r="D10529" t="s">
        <v>11413</v>
      </c>
      <c r="E10529">
        <v>15.5</v>
      </c>
      <c r="F10529">
        <v>7</v>
      </c>
      <c r="G10529">
        <f t="shared" si="164"/>
        <v>108.5</v>
      </c>
      <c r="H10529" t="s">
        <v>11</v>
      </c>
      <c r="I10529" t="s">
        <v>28</v>
      </c>
      <c r="J10529" s="1">
        <v>45056</v>
      </c>
      <c r="K10529">
        <v>1</v>
      </c>
    </row>
    <row r="10530" spans="1:11" x14ac:dyDescent="0.3">
      <c r="A10530" t="s">
        <v>2078</v>
      </c>
      <c r="B10530" t="s">
        <v>21</v>
      </c>
      <c r="C10530" t="s">
        <v>22</v>
      </c>
      <c r="D10530" t="s">
        <v>11413</v>
      </c>
      <c r="E10530">
        <v>15.5</v>
      </c>
      <c r="F10530">
        <v>5</v>
      </c>
      <c r="G10530">
        <f t="shared" si="164"/>
        <v>77.5</v>
      </c>
      <c r="H10530" t="s">
        <v>11</v>
      </c>
      <c r="I10530" t="s">
        <v>28</v>
      </c>
      <c r="J10530" s="1">
        <v>45137</v>
      </c>
      <c r="K10530">
        <v>0</v>
      </c>
    </row>
    <row r="10531" spans="1:11" x14ac:dyDescent="0.3">
      <c r="A10531" t="s">
        <v>2230</v>
      </c>
      <c r="B10531" t="s">
        <v>9</v>
      </c>
      <c r="C10531" t="s">
        <v>22</v>
      </c>
      <c r="D10531" t="s">
        <v>11413</v>
      </c>
      <c r="E10531">
        <v>15.5</v>
      </c>
      <c r="F10531">
        <v>3</v>
      </c>
      <c r="G10531">
        <f t="shared" si="164"/>
        <v>46.5</v>
      </c>
      <c r="H10531" t="s">
        <v>19</v>
      </c>
      <c r="I10531" t="s">
        <v>12</v>
      </c>
      <c r="J10531" s="1">
        <v>45353</v>
      </c>
      <c r="K10531">
        <v>1</v>
      </c>
    </row>
    <row r="10532" spans="1:11" x14ac:dyDescent="0.3">
      <c r="A10532" t="s">
        <v>2277</v>
      </c>
      <c r="B10532" t="s">
        <v>55</v>
      </c>
      <c r="C10532" t="s">
        <v>22</v>
      </c>
      <c r="D10532" t="s">
        <v>11413</v>
      </c>
      <c r="E10532">
        <v>15.5</v>
      </c>
      <c r="F10532">
        <v>1</v>
      </c>
      <c r="G10532">
        <f t="shared" si="164"/>
        <v>15.5</v>
      </c>
      <c r="H10532" t="s">
        <v>35</v>
      </c>
      <c r="I10532" t="s">
        <v>12</v>
      </c>
      <c r="J10532" s="1">
        <v>45489</v>
      </c>
      <c r="K10532">
        <v>1</v>
      </c>
    </row>
    <row r="10533" spans="1:11" x14ac:dyDescent="0.3">
      <c r="A10533" t="s">
        <v>2296</v>
      </c>
      <c r="B10533" t="s">
        <v>24</v>
      </c>
      <c r="C10533" t="s">
        <v>22</v>
      </c>
      <c r="D10533" t="s">
        <v>11413</v>
      </c>
      <c r="E10533">
        <v>15.5</v>
      </c>
      <c r="F10533">
        <v>9</v>
      </c>
      <c r="G10533">
        <f t="shared" si="164"/>
        <v>139.5</v>
      </c>
      <c r="H10533" t="s">
        <v>11</v>
      </c>
      <c r="I10533" t="s">
        <v>28</v>
      </c>
      <c r="J10533" s="1">
        <v>45044</v>
      </c>
      <c r="K10533">
        <v>0</v>
      </c>
    </row>
    <row r="10534" spans="1:11" x14ac:dyDescent="0.3">
      <c r="A10534" t="s">
        <v>2378</v>
      </c>
      <c r="B10534" t="s">
        <v>71</v>
      </c>
      <c r="C10534" t="s">
        <v>22</v>
      </c>
      <c r="D10534" t="s">
        <v>11413</v>
      </c>
      <c r="E10534">
        <v>15.5</v>
      </c>
      <c r="F10534">
        <v>2</v>
      </c>
      <c r="G10534">
        <f t="shared" si="164"/>
        <v>31</v>
      </c>
      <c r="H10534" t="s">
        <v>19</v>
      </c>
      <c r="I10534" t="s">
        <v>12</v>
      </c>
      <c r="J10534" s="1">
        <v>45288</v>
      </c>
      <c r="K10534">
        <v>1</v>
      </c>
    </row>
    <row r="10535" spans="1:11" x14ac:dyDescent="0.3">
      <c r="A10535" t="s">
        <v>2414</v>
      </c>
      <c r="B10535" t="s">
        <v>14</v>
      </c>
      <c r="C10535" t="s">
        <v>22</v>
      </c>
      <c r="D10535" t="s">
        <v>11413</v>
      </c>
      <c r="E10535">
        <v>15.5</v>
      </c>
      <c r="F10535">
        <v>3</v>
      </c>
      <c r="G10535">
        <f t="shared" si="164"/>
        <v>46.5</v>
      </c>
      <c r="H10535" t="s">
        <v>11</v>
      </c>
      <c r="I10535" t="s">
        <v>12</v>
      </c>
      <c r="J10535" s="1">
        <v>44567</v>
      </c>
      <c r="K10535">
        <v>0</v>
      </c>
    </row>
    <row r="10536" spans="1:11" x14ac:dyDescent="0.3">
      <c r="A10536" t="s">
        <v>2447</v>
      </c>
      <c r="B10536" t="s">
        <v>29</v>
      </c>
      <c r="C10536" t="s">
        <v>22</v>
      </c>
      <c r="D10536" t="s">
        <v>11413</v>
      </c>
      <c r="E10536">
        <v>15.5</v>
      </c>
      <c r="F10536">
        <v>7</v>
      </c>
      <c r="G10536">
        <f t="shared" si="164"/>
        <v>108.5</v>
      </c>
      <c r="H10536" t="s">
        <v>11</v>
      </c>
      <c r="I10536" t="s">
        <v>12</v>
      </c>
      <c r="J10536" s="1">
        <v>45450</v>
      </c>
      <c r="K10536">
        <v>0</v>
      </c>
    </row>
    <row r="10537" spans="1:11" x14ac:dyDescent="0.3">
      <c r="A10537" t="s">
        <v>2667</v>
      </c>
      <c r="B10537" t="s">
        <v>64</v>
      </c>
      <c r="C10537" t="s">
        <v>22</v>
      </c>
      <c r="D10537" t="s">
        <v>11413</v>
      </c>
      <c r="E10537">
        <v>15.5</v>
      </c>
      <c r="F10537">
        <v>1</v>
      </c>
      <c r="G10537">
        <f t="shared" si="164"/>
        <v>15.5</v>
      </c>
      <c r="H10537" t="s">
        <v>11</v>
      </c>
      <c r="I10537" t="s">
        <v>12</v>
      </c>
      <c r="J10537" s="1">
        <v>44591</v>
      </c>
      <c r="K10537">
        <v>0</v>
      </c>
    </row>
    <row r="10538" spans="1:11" x14ac:dyDescent="0.3">
      <c r="A10538" t="s">
        <v>2887</v>
      </c>
      <c r="B10538" t="s">
        <v>32</v>
      </c>
      <c r="C10538" t="s">
        <v>22</v>
      </c>
      <c r="D10538" t="s">
        <v>11413</v>
      </c>
      <c r="E10538">
        <v>15.5</v>
      </c>
      <c r="F10538">
        <v>7</v>
      </c>
      <c r="G10538">
        <f t="shared" si="164"/>
        <v>108.5</v>
      </c>
      <c r="H10538" t="s">
        <v>11</v>
      </c>
      <c r="I10538" t="s">
        <v>28</v>
      </c>
      <c r="J10538" s="1">
        <v>45180</v>
      </c>
      <c r="K10538">
        <v>0</v>
      </c>
    </row>
    <row r="10539" spans="1:11" x14ac:dyDescent="0.3">
      <c r="A10539" t="s">
        <v>2920</v>
      </c>
      <c r="B10539" t="s">
        <v>58</v>
      </c>
      <c r="C10539" t="s">
        <v>22</v>
      </c>
      <c r="D10539" t="s">
        <v>11413</v>
      </c>
      <c r="E10539">
        <v>15.5</v>
      </c>
      <c r="F10539">
        <v>7</v>
      </c>
      <c r="G10539">
        <f t="shared" si="164"/>
        <v>108.5</v>
      </c>
      <c r="H10539" t="s">
        <v>19</v>
      </c>
      <c r="I10539" t="s">
        <v>28</v>
      </c>
      <c r="J10539" s="1">
        <v>44638</v>
      </c>
      <c r="K10539">
        <v>0</v>
      </c>
    </row>
    <row r="10540" spans="1:11" x14ac:dyDescent="0.3">
      <c r="A10540" t="s">
        <v>2977</v>
      </c>
      <c r="B10540" t="s">
        <v>49</v>
      </c>
      <c r="C10540" t="s">
        <v>22</v>
      </c>
      <c r="D10540" t="s">
        <v>11413</v>
      </c>
      <c r="E10540">
        <v>15.5</v>
      </c>
      <c r="F10540">
        <v>5</v>
      </c>
      <c r="G10540">
        <f t="shared" si="164"/>
        <v>77.5</v>
      </c>
      <c r="H10540" t="s">
        <v>19</v>
      </c>
      <c r="I10540" t="s">
        <v>12</v>
      </c>
      <c r="J10540" s="1">
        <v>45054</v>
      </c>
      <c r="K10540">
        <v>1</v>
      </c>
    </row>
    <row r="10541" spans="1:11" x14ac:dyDescent="0.3">
      <c r="A10541" t="s">
        <v>3157</v>
      </c>
      <c r="B10541" t="s">
        <v>73</v>
      </c>
      <c r="C10541" t="s">
        <v>22</v>
      </c>
      <c r="D10541" t="s">
        <v>11413</v>
      </c>
      <c r="E10541">
        <v>15.5</v>
      </c>
      <c r="F10541">
        <v>7</v>
      </c>
      <c r="G10541">
        <f t="shared" si="164"/>
        <v>108.5</v>
      </c>
      <c r="H10541" t="s">
        <v>11</v>
      </c>
      <c r="I10541" t="s">
        <v>12</v>
      </c>
      <c r="J10541" s="1">
        <v>45652</v>
      </c>
      <c r="K10541">
        <v>0</v>
      </c>
    </row>
    <row r="10542" spans="1:11" x14ac:dyDescent="0.3">
      <c r="A10542" t="s">
        <v>3571</v>
      </c>
      <c r="B10542" t="s">
        <v>29</v>
      </c>
      <c r="C10542" t="s">
        <v>22</v>
      </c>
      <c r="D10542" t="s">
        <v>11413</v>
      </c>
      <c r="E10542">
        <v>15.5</v>
      </c>
      <c r="F10542">
        <v>7</v>
      </c>
      <c r="G10542">
        <f t="shared" si="164"/>
        <v>108.5</v>
      </c>
      <c r="H10542" t="s">
        <v>19</v>
      </c>
      <c r="I10542" t="s">
        <v>28</v>
      </c>
      <c r="J10542" s="1">
        <v>45638</v>
      </c>
      <c r="K10542">
        <v>1</v>
      </c>
    </row>
    <row r="10543" spans="1:11" x14ac:dyDescent="0.3">
      <c r="A10543" t="s">
        <v>3832</v>
      </c>
      <c r="B10543" t="s">
        <v>53</v>
      </c>
      <c r="C10543" t="s">
        <v>22</v>
      </c>
      <c r="D10543" t="s">
        <v>11413</v>
      </c>
      <c r="E10543">
        <v>15.5</v>
      </c>
      <c r="F10543">
        <v>8</v>
      </c>
      <c r="G10543">
        <f t="shared" si="164"/>
        <v>124</v>
      </c>
      <c r="H10543" t="s">
        <v>35</v>
      </c>
      <c r="I10543" t="s">
        <v>28</v>
      </c>
      <c r="J10543" s="1">
        <v>45574</v>
      </c>
      <c r="K10543">
        <v>0</v>
      </c>
    </row>
    <row r="10544" spans="1:11" x14ac:dyDescent="0.3">
      <c r="A10544" t="s">
        <v>4074</v>
      </c>
      <c r="B10544" t="s">
        <v>51</v>
      </c>
      <c r="C10544" t="s">
        <v>22</v>
      </c>
      <c r="D10544" t="s">
        <v>11413</v>
      </c>
      <c r="E10544">
        <v>15.5</v>
      </c>
      <c r="F10544">
        <v>6</v>
      </c>
      <c r="G10544">
        <f t="shared" si="164"/>
        <v>93</v>
      </c>
      <c r="H10544" t="s">
        <v>35</v>
      </c>
      <c r="I10544" t="s">
        <v>28</v>
      </c>
      <c r="J10544" s="1">
        <v>44621</v>
      </c>
      <c r="K10544">
        <v>1</v>
      </c>
    </row>
    <row r="10545" spans="1:11" x14ac:dyDescent="0.3">
      <c r="A10545" t="s">
        <v>4079</v>
      </c>
      <c r="B10545" t="s">
        <v>58</v>
      </c>
      <c r="C10545" t="s">
        <v>22</v>
      </c>
      <c r="D10545" t="s">
        <v>11413</v>
      </c>
      <c r="E10545">
        <v>15.5</v>
      </c>
      <c r="F10545">
        <v>7</v>
      </c>
      <c r="G10545">
        <f t="shared" si="164"/>
        <v>108.5</v>
      </c>
      <c r="H10545" t="s">
        <v>11</v>
      </c>
      <c r="I10545" t="s">
        <v>28</v>
      </c>
      <c r="J10545" s="1">
        <v>44958</v>
      </c>
      <c r="K10545">
        <v>0</v>
      </c>
    </row>
    <row r="10546" spans="1:11" x14ac:dyDescent="0.3">
      <c r="A10546" t="s">
        <v>4213</v>
      </c>
      <c r="B10546" t="s">
        <v>62</v>
      </c>
      <c r="C10546" t="s">
        <v>22</v>
      </c>
      <c r="D10546" t="s">
        <v>11413</v>
      </c>
      <c r="E10546">
        <v>15.5</v>
      </c>
      <c r="F10546">
        <v>6</v>
      </c>
      <c r="G10546">
        <f t="shared" si="164"/>
        <v>93</v>
      </c>
      <c r="H10546" t="s">
        <v>19</v>
      </c>
      <c r="I10546" t="s">
        <v>28</v>
      </c>
      <c r="J10546" s="1">
        <v>45539</v>
      </c>
      <c r="K10546">
        <v>1</v>
      </c>
    </row>
    <row r="10547" spans="1:11" x14ac:dyDescent="0.3">
      <c r="A10547" t="s">
        <v>4506</v>
      </c>
      <c r="B10547" t="s">
        <v>55</v>
      </c>
      <c r="C10547" t="s">
        <v>22</v>
      </c>
      <c r="D10547" t="s">
        <v>11413</v>
      </c>
      <c r="E10547">
        <v>15.5</v>
      </c>
      <c r="F10547">
        <v>2</v>
      </c>
      <c r="G10547">
        <f t="shared" si="164"/>
        <v>31</v>
      </c>
      <c r="H10547" t="s">
        <v>11</v>
      </c>
      <c r="I10547" t="s">
        <v>12</v>
      </c>
      <c r="J10547" s="1">
        <v>44858</v>
      </c>
      <c r="K10547">
        <v>0</v>
      </c>
    </row>
    <row r="10548" spans="1:11" x14ac:dyDescent="0.3">
      <c r="A10548" t="s">
        <v>4675</v>
      </c>
      <c r="B10548" t="s">
        <v>29</v>
      </c>
      <c r="C10548" t="s">
        <v>22</v>
      </c>
      <c r="D10548" t="s">
        <v>11413</v>
      </c>
      <c r="E10548">
        <v>15.5</v>
      </c>
      <c r="F10548">
        <v>8</v>
      </c>
      <c r="G10548">
        <f t="shared" si="164"/>
        <v>124</v>
      </c>
      <c r="H10548" t="s">
        <v>19</v>
      </c>
      <c r="I10548" t="s">
        <v>12</v>
      </c>
      <c r="J10548" s="1">
        <v>44908</v>
      </c>
      <c r="K10548">
        <v>1</v>
      </c>
    </row>
    <row r="10549" spans="1:11" x14ac:dyDescent="0.3">
      <c r="A10549" t="s">
        <v>5149</v>
      </c>
      <c r="B10549" t="s">
        <v>42</v>
      </c>
      <c r="C10549" t="s">
        <v>22</v>
      </c>
      <c r="D10549" t="s">
        <v>11413</v>
      </c>
      <c r="E10549">
        <v>15.5</v>
      </c>
      <c r="F10549">
        <v>5</v>
      </c>
      <c r="G10549">
        <f t="shared" si="164"/>
        <v>77.5</v>
      </c>
      <c r="H10549" t="s">
        <v>19</v>
      </c>
      <c r="I10549" t="s">
        <v>12</v>
      </c>
      <c r="J10549" s="1">
        <v>44939</v>
      </c>
      <c r="K10549">
        <v>0</v>
      </c>
    </row>
    <row r="10550" spans="1:11" x14ac:dyDescent="0.3">
      <c r="A10550" t="s">
        <v>5282</v>
      </c>
      <c r="B10550" t="s">
        <v>77</v>
      </c>
      <c r="C10550" t="s">
        <v>22</v>
      </c>
      <c r="D10550" t="s">
        <v>11413</v>
      </c>
      <c r="E10550">
        <v>15.5</v>
      </c>
      <c r="F10550">
        <v>5</v>
      </c>
      <c r="G10550">
        <f t="shared" si="164"/>
        <v>77.5</v>
      </c>
      <c r="H10550" t="s">
        <v>19</v>
      </c>
      <c r="I10550" t="s">
        <v>12</v>
      </c>
      <c r="J10550" s="1">
        <v>44562</v>
      </c>
      <c r="K10550">
        <v>1</v>
      </c>
    </row>
    <row r="10551" spans="1:11" x14ac:dyDescent="0.3">
      <c r="A10551" t="s">
        <v>5417</v>
      </c>
      <c r="B10551" t="s">
        <v>14</v>
      </c>
      <c r="C10551" t="s">
        <v>22</v>
      </c>
      <c r="D10551" t="s">
        <v>11413</v>
      </c>
      <c r="E10551">
        <v>15.5</v>
      </c>
      <c r="F10551">
        <v>10</v>
      </c>
      <c r="G10551">
        <f t="shared" si="164"/>
        <v>155</v>
      </c>
      <c r="H10551" t="s">
        <v>11</v>
      </c>
      <c r="I10551" t="s">
        <v>28</v>
      </c>
      <c r="J10551" s="1">
        <v>44810</v>
      </c>
      <c r="K10551">
        <v>1</v>
      </c>
    </row>
    <row r="10552" spans="1:11" x14ac:dyDescent="0.3">
      <c r="A10552" t="s">
        <v>5432</v>
      </c>
      <c r="B10552" t="s">
        <v>14</v>
      </c>
      <c r="C10552" t="s">
        <v>22</v>
      </c>
      <c r="D10552" t="s">
        <v>11413</v>
      </c>
      <c r="E10552">
        <v>15.5</v>
      </c>
      <c r="F10552">
        <v>3</v>
      </c>
      <c r="G10552">
        <f t="shared" si="164"/>
        <v>46.5</v>
      </c>
      <c r="H10552" t="s">
        <v>35</v>
      </c>
      <c r="I10552" t="s">
        <v>12</v>
      </c>
      <c r="J10552" s="1">
        <v>44876</v>
      </c>
      <c r="K10552">
        <v>0</v>
      </c>
    </row>
    <row r="10553" spans="1:11" x14ac:dyDescent="0.3">
      <c r="A10553" t="s">
        <v>5530</v>
      </c>
      <c r="B10553" t="s">
        <v>49</v>
      </c>
      <c r="C10553" t="s">
        <v>22</v>
      </c>
      <c r="D10553" t="s">
        <v>11413</v>
      </c>
      <c r="E10553">
        <v>15.5</v>
      </c>
      <c r="F10553">
        <v>3</v>
      </c>
      <c r="G10553">
        <f t="shared" si="164"/>
        <v>46.5</v>
      </c>
      <c r="H10553" t="s">
        <v>35</v>
      </c>
      <c r="I10553" t="s">
        <v>12</v>
      </c>
      <c r="J10553" s="1">
        <v>45419</v>
      </c>
      <c r="K10553">
        <v>1</v>
      </c>
    </row>
    <row r="10554" spans="1:11" x14ac:dyDescent="0.3">
      <c r="A10554" t="s">
        <v>5554</v>
      </c>
      <c r="B10554" t="s">
        <v>32</v>
      </c>
      <c r="C10554" t="s">
        <v>22</v>
      </c>
      <c r="D10554" t="s">
        <v>11413</v>
      </c>
      <c r="E10554">
        <v>15.5</v>
      </c>
      <c r="F10554">
        <v>1</v>
      </c>
      <c r="G10554">
        <f t="shared" si="164"/>
        <v>15.5</v>
      </c>
      <c r="H10554" t="s">
        <v>11</v>
      </c>
      <c r="I10554" t="s">
        <v>12</v>
      </c>
      <c r="J10554" s="1">
        <v>45513</v>
      </c>
      <c r="K10554">
        <v>0</v>
      </c>
    </row>
    <row r="10555" spans="1:11" x14ac:dyDescent="0.3">
      <c r="A10555" t="s">
        <v>5722</v>
      </c>
      <c r="B10555" t="s">
        <v>24</v>
      </c>
      <c r="C10555" t="s">
        <v>22</v>
      </c>
      <c r="D10555" t="s">
        <v>11413</v>
      </c>
      <c r="E10555">
        <v>15.5</v>
      </c>
      <c r="F10555">
        <v>6</v>
      </c>
      <c r="G10555">
        <f t="shared" si="164"/>
        <v>93</v>
      </c>
      <c r="H10555" t="s">
        <v>11</v>
      </c>
      <c r="I10555" t="s">
        <v>12</v>
      </c>
      <c r="J10555" s="1">
        <v>45160</v>
      </c>
      <c r="K10555">
        <v>1</v>
      </c>
    </row>
    <row r="10556" spans="1:11" x14ac:dyDescent="0.3">
      <c r="A10556" t="s">
        <v>5832</v>
      </c>
      <c r="B10556" t="s">
        <v>49</v>
      </c>
      <c r="C10556" t="s">
        <v>22</v>
      </c>
      <c r="D10556" t="s">
        <v>11413</v>
      </c>
      <c r="E10556">
        <v>15.5</v>
      </c>
      <c r="F10556">
        <v>5</v>
      </c>
      <c r="G10556">
        <f t="shared" si="164"/>
        <v>77.5</v>
      </c>
      <c r="H10556" t="s">
        <v>19</v>
      </c>
      <c r="I10556" t="s">
        <v>28</v>
      </c>
      <c r="J10556" s="1">
        <v>45404</v>
      </c>
      <c r="K10556">
        <v>0</v>
      </c>
    </row>
    <row r="10557" spans="1:11" x14ac:dyDescent="0.3">
      <c r="A10557" t="s">
        <v>5875</v>
      </c>
      <c r="B10557" t="s">
        <v>14</v>
      </c>
      <c r="C10557" t="s">
        <v>22</v>
      </c>
      <c r="D10557" t="s">
        <v>11413</v>
      </c>
      <c r="E10557">
        <v>15.5</v>
      </c>
      <c r="F10557">
        <v>7</v>
      </c>
      <c r="G10557">
        <f t="shared" si="164"/>
        <v>108.5</v>
      </c>
      <c r="H10557" t="s">
        <v>35</v>
      </c>
      <c r="I10557" t="s">
        <v>28</v>
      </c>
      <c r="J10557" s="1">
        <v>45443</v>
      </c>
      <c r="K10557">
        <v>1</v>
      </c>
    </row>
    <row r="10558" spans="1:11" x14ac:dyDescent="0.3">
      <c r="A10558" t="s">
        <v>5883</v>
      </c>
      <c r="B10558" t="s">
        <v>24</v>
      </c>
      <c r="C10558" t="s">
        <v>22</v>
      </c>
      <c r="D10558" t="s">
        <v>11413</v>
      </c>
      <c r="E10558">
        <v>15.5</v>
      </c>
      <c r="F10558">
        <v>7</v>
      </c>
      <c r="G10558">
        <f t="shared" si="164"/>
        <v>108.5</v>
      </c>
      <c r="H10558" t="s">
        <v>11</v>
      </c>
      <c r="I10558" t="s">
        <v>12</v>
      </c>
      <c r="J10558" s="1">
        <v>44841</v>
      </c>
      <c r="K10558">
        <v>0</v>
      </c>
    </row>
    <row r="10559" spans="1:11" x14ac:dyDescent="0.3">
      <c r="A10559" t="s">
        <v>6253</v>
      </c>
      <c r="B10559" t="s">
        <v>64</v>
      </c>
      <c r="C10559" t="s">
        <v>22</v>
      </c>
      <c r="D10559" t="s">
        <v>11413</v>
      </c>
      <c r="E10559">
        <v>15.5</v>
      </c>
      <c r="F10559">
        <v>4</v>
      </c>
      <c r="G10559">
        <f t="shared" si="164"/>
        <v>62</v>
      </c>
      <c r="H10559" t="s">
        <v>35</v>
      </c>
      <c r="I10559" t="s">
        <v>28</v>
      </c>
      <c r="J10559" s="1">
        <v>45303</v>
      </c>
      <c r="K10559">
        <v>1</v>
      </c>
    </row>
    <row r="10560" spans="1:11" x14ac:dyDescent="0.3">
      <c r="A10560" t="s">
        <v>6322</v>
      </c>
      <c r="B10560" t="s">
        <v>51</v>
      </c>
      <c r="C10560" t="s">
        <v>22</v>
      </c>
      <c r="D10560" t="s">
        <v>11413</v>
      </c>
      <c r="E10560">
        <v>15.5</v>
      </c>
      <c r="F10560">
        <v>3</v>
      </c>
      <c r="G10560">
        <f t="shared" si="164"/>
        <v>46.5</v>
      </c>
      <c r="H10560" t="s">
        <v>35</v>
      </c>
      <c r="I10560" t="s">
        <v>12</v>
      </c>
      <c r="J10560" s="1">
        <v>44789</v>
      </c>
      <c r="K10560">
        <v>0</v>
      </c>
    </row>
    <row r="10561" spans="1:11" x14ac:dyDescent="0.3">
      <c r="A10561" t="s">
        <v>6387</v>
      </c>
      <c r="B10561" t="s">
        <v>77</v>
      </c>
      <c r="C10561" t="s">
        <v>22</v>
      </c>
      <c r="D10561" t="s">
        <v>11413</v>
      </c>
      <c r="E10561">
        <v>15.5</v>
      </c>
      <c r="F10561">
        <v>2</v>
      </c>
      <c r="G10561">
        <f t="shared" si="164"/>
        <v>31</v>
      </c>
      <c r="H10561" t="s">
        <v>11</v>
      </c>
      <c r="I10561" t="s">
        <v>28</v>
      </c>
      <c r="J10561" s="1">
        <v>45402</v>
      </c>
      <c r="K10561">
        <v>0</v>
      </c>
    </row>
    <row r="10562" spans="1:11" x14ac:dyDescent="0.3">
      <c r="A10562" t="s">
        <v>6795</v>
      </c>
      <c r="B10562" t="s">
        <v>46</v>
      </c>
      <c r="C10562" t="s">
        <v>22</v>
      </c>
      <c r="D10562" t="s">
        <v>11413</v>
      </c>
      <c r="E10562">
        <v>15.5</v>
      </c>
      <c r="F10562">
        <v>1</v>
      </c>
      <c r="G10562">
        <f t="shared" ref="G10562:G10625" si="165">E10562*F10562</f>
        <v>15.5</v>
      </c>
      <c r="H10562" t="s">
        <v>11</v>
      </c>
      <c r="I10562" t="s">
        <v>28</v>
      </c>
      <c r="J10562" s="1">
        <v>45426</v>
      </c>
      <c r="K10562">
        <v>0</v>
      </c>
    </row>
    <row r="10563" spans="1:11" x14ac:dyDescent="0.3">
      <c r="A10563" t="s">
        <v>6938</v>
      </c>
      <c r="B10563" t="s">
        <v>9</v>
      </c>
      <c r="C10563" t="s">
        <v>22</v>
      </c>
      <c r="D10563" t="s">
        <v>11413</v>
      </c>
      <c r="E10563">
        <v>15.5</v>
      </c>
      <c r="F10563">
        <v>1</v>
      </c>
      <c r="G10563">
        <f t="shared" si="165"/>
        <v>15.5</v>
      </c>
      <c r="H10563" t="s">
        <v>35</v>
      </c>
      <c r="I10563" t="s">
        <v>28</v>
      </c>
      <c r="J10563" s="1">
        <v>44720</v>
      </c>
      <c r="K10563">
        <v>0</v>
      </c>
    </row>
    <row r="10564" spans="1:11" x14ac:dyDescent="0.3">
      <c r="A10564" t="s">
        <v>7078</v>
      </c>
      <c r="B10564" t="s">
        <v>46</v>
      </c>
      <c r="C10564" t="s">
        <v>22</v>
      </c>
      <c r="D10564" t="s">
        <v>11413</v>
      </c>
      <c r="E10564">
        <v>15.5</v>
      </c>
      <c r="F10564">
        <v>2</v>
      </c>
      <c r="G10564">
        <f t="shared" si="165"/>
        <v>31</v>
      </c>
      <c r="H10564" t="s">
        <v>35</v>
      </c>
      <c r="I10564" t="s">
        <v>28</v>
      </c>
      <c r="J10564" s="1">
        <v>44976</v>
      </c>
      <c r="K10564">
        <v>0</v>
      </c>
    </row>
    <row r="10565" spans="1:11" x14ac:dyDescent="0.3">
      <c r="A10565" t="s">
        <v>7105</v>
      </c>
      <c r="B10565" t="s">
        <v>14</v>
      </c>
      <c r="C10565" t="s">
        <v>22</v>
      </c>
      <c r="D10565" t="s">
        <v>11413</v>
      </c>
      <c r="E10565">
        <v>15.5</v>
      </c>
      <c r="F10565">
        <v>9</v>
      </c>
      <c r="G10565">
        <f t="shared" si="165"/>
        <v>139.5</v>
      </c>
      <c r="H10565" t="s">
        <v>35</v>
      </c>
      <c r="I10565" t="s">
        <v>28</v>
      </c>
      <c r="J10565" s="1">
        <v>45666</v>
      </c>
      <c r="K10565">
        <v>0</v>
      </c>
    </row>
    <row r="10566" spans="1:11" x14ac:dyDescent="0.3">
      <c r="A10566" t="s">
        <v>7144</v>
      </c>
      <c r="B10566" t="s">
        <v>73</v>
      </c>
      <c r="C10566" t="s">
        <v>22</v>
      </c>
      <c r="D10566" t="s">
        <v>11413</v>
      </c>
      <c r="E10566">
        <v>15.5</v>
      </c>
      <c r="F10566">
        <v>7</v>
      </c>
      <c r="G10566">
        <f t="shared" si="165"/>
        <v>108.5</v>
      </c>
      <c r="H10566" t="s">
        <v>35</v>
      </c>
      <c r="I10566" t="s">
        <v>12</v>
      </c>
      <c r="J10566" s="1">
        <v>44620</v>
      </c>
      <c r="K10566">
        <v>0</v>
      </c>
    </row>
    <row r="10567" spans="1:11" x14ac:dyDescent="0.3">
      <c r="A10567" t="s">
        <v>7155</v>
      </c>
      <c r="B10567" t="s">
        <v>104</v>
      </c>
      <c r="C10567" t="s">
        <v>22</v>
      </c>
      <c r="D10567" t="s">
        <v>11413</v>
      </c>
      <c r="E10567">
        <v>15.5</v>
      </c>
      <c r="F10567">
        <v>7</v>
      </c>
      <c r="G10567">
        <f t="shared" si="165"/>
        <v>108.5</v>
      </c>
      <c r="H10567" t="s">
        <v>35</v>
      </c>
      <c r="I10567" t="s">
        <v>12</v>
      </c>
      <c r="J10567" s="1">
        <v>44644</v>
      </c>
      <c r="K10567">
        <v>1</v>
      </c>
    </row>
    <row r="10568" spans="1:11" x14ac:dyDescent="0.3">
      <c r="A10568" t="s">
        <v>7212</v>
      </c>
      <c r="B10568" t="s">
        <v>17</v>
      </c>
      <c r="C10568" t="s">
        <v>22</v>
      </c>
      <c r="D10568" t="s">
        <v>11413</v>
      </c>
      <c r="E10568">
        <v>15.5</v>
      </c>
      <c r="F10568">
        <v>7</v>
      </c>
      <c r="G10568">
        <f t="shared" si="165"/>
        <v>108.5</v>
      </c>
      <c r="H10568" t="s">
        <v>11</v>
      </c>
      <c r="I10568" t="s">
        <v>28</v>
      </c>
      <c r="J10568" s="1">
        <v>44786</v>
      </c>
      <c r="K10568">
        <v>0</v>
      </c>
    </row>
    <row r="10569" spans="1:11" x14ac:dyDescent="0.3">
      <c r="A10569" t="s">
        <v>7230</v>
      </c>
      <c r="B10569" t="s">
        <v>104</v>
      </c>
      <c r="C10569" t="s">
        <v>22</v>
      </c>
      <c r="D10569" t="s">
        <v>11413</v>
      </c>
      <c r="E10569">
        <v>15.5</v>
      </c>
      <c r="F10569">
        <v>1</v>
      </c>
      <c r="G10569">
        <f t="shared" si="165"/>
        <v>15.5</v>
      </c>
      <c r="H10569" t="s">
        <v>11</v>
      </c>
      <c r="I10569" t="s">
        <v>28</v>
      </c>
      <c r="J10569" s="1">
        <v>44952</v>
      </c>
      <c r="K10569">
        <v>1</v>
      </c>
    </row>
    <row r="10570" spans="1:11" x14ac:dyDescent="0.3">
      <c r="A10570" t="s">
        <v>7285</v>
      </c>
      <c r="B10570" t="s">
        <v>32</v>
      </c>
      <c r="C10570" t="s">
        <v>22</v>
      </c>
      <c r="D10570" t="s">
        <v>11413</v>
      </c>
      <c r="E10570">
        <v>15.5</v>
      </c>
      <c r="F10570">
        <v>3</v>
      </c>
      <c r="G10570">
        <f t="shared" si="165"/>
        <v>46.5</v>
      </c>
      <c r="H10570" t="s">
        <v>19</v>
      </c>
      <c r="I10570" t="s">
        <v>28</v>
      </c>
      <c r="J10570" s="1">
        <v>44803</v>
      </c>
      <c r="K10570">
        <v>1</v>
      </c>
    </row>
    <row r="10571" spans="1:11" x14ac:dyDescent="0.3">
      <c r="A10571" t="s">
        <v>7537</v>
      </c>
      <c r="B10571" t="s">
        <v>21</v>
      </c>
      <c r="C10571" t="s">
        <v>22</v>
      </c>
      <c r="D10571" t="s">
        <v>11413</v>
      </c>
      <c r="E10571">
        <v>15.5</v>
      </c>
      <c r="F10571">
        <v>3</v>
      </c>
      <c r="G10571">
        <f t="shared" si="165"/>
        <v>46.5</v>
      </c>
      <c r="H10571" t="s">
        <v>19</v>
      </c>
      <c r="I10571" t="s">
        <v>12</v>
      </c>
      <c r="J10571" s="1">
        <v>44669</v>
      </c>
      <c r="K10571">
        <v>1</v>
      </c>
    </row>
    <row r="10572" spans="1:11" x14ac:dyDescent="0.3">
      <c r="A10572" t="s">
        <v>7622</v>
      </c>
      <c r="B10572" t="s">
        <v>29</v>
      </c>
      <c r="C10572" t="s">
        <v>22</v>
      </c>
      <c r="D10572" t="s">
        <v>11413</v>
      </c>
      <c r="E10572">
        <v>15.5</v>
      </c>
      <c r="F10572">
        <v>7</v>
      </c>
      <c r="G10572">
        <f t="shared" si="165"/>
        <v>108.5</v>
      </c>
      <c r="H10572" t="s">
        <v>11</v>
      </c>
      <c r="I10572" t="s">
        <v>28</v>
      </c>
      <c r="J10572" s="1">
        <v>44711</v>
      </c>
      <c r="K10572">
        <v>1</v>
      </c>
    </row>
    <row r="10573" spans="1:11" x14ac:dyDescent="0.3">
      <c r="A10573" t="s">
        <v>7663</v>
      </c>
      <c r="B10573" t="s">
        <v>17</v>
      </c>
      <c r="C10573" t="s">
        <v>22</v>
      </c>
      <c r="D10573" t="s">
        <v>11413</v>
      </c>
      <c r="E10573">
        <v>15.5</v>
      </c>
      <c r="F10573">
        <v>4</v>
      </c>
      <c r="G10573">
        <f t="shared" si="165"/>
        <v>62</v>
      </c>
      <c r="H10573" t="s">
        <v>19</v>
      </c>
      <c r="I10573" t="s">
        <v>28</v>
      </c>
      <c r="J10573" s="1">
        <v>45479</v>
      </c>
      <c r="K10573">
        <v>0</v>
      </c>
    </row>
    <row r="10574" spans="1:11" x14ac:dyDescent="0.3">
      <c r="A10574" t="s">
        <v>7892</v>
      </c>
      <c r="B10574" t="s">
        <v>58</v>
      </c>
      <c r="C10574" t="s">
        <v>22</v>
      </c>
      <c r="D10574" t="s">
        <v>11413</v>
      </c>
      <c r="E10574">
        <v>15.5</v>
      </c>
      <c r="F10574">
        <v>7</v>
      </c>
      <c r="G10574">
        <f t="shared" si="165"/>
        <v>108.5</v>
      </c>
      <c r="H10574" t="s">
        <v>19</v>
      </c>
      <c r="I10574" t="s">
        <v>12</v>
      </c>
      <c r="J10574" s="1">
        <v>44924</v>
      </c>
      <c r="K10574">
        <v>0</v>
      </c>
    </row>
    <row r="10575" spans="1:11" x14ac:dyDescent="0.3">
      <c r="A10575" t="s">
        <v>7910</v>
      </c>
      <c r="B10575" t="s">
        <v>14</v>
      </c>
      <c r="C10575" t="s">
        <v>22</v>
      </c>
      <c r="D10575" t="s">
        <v>11413</v>
      </c>
      <c r="E10575">
        <v>15.5</v>
      </c>
      <c r="F10575">
        <v>8</v>
      </c>
      <c r="G10575">
        <f t="shared" si="165"/>
        <v>124</v>
      </c>
      <c r="H10575" t="s">
        <v>19</v>
      </c>
      <c r="I10575" t="s">
        <v>12</v>
      </c>
      <c r="J10575" s="1">
        <v>45440</v>
      </c>
      <c r="K10575">
        <v>0</v>
      </c>
    </row>
    <row r="10576" spans="1:11" x14ac:dyDescent="0.3">
      <c r="A10576" t="s">
        <v>7989</v>
      </c>
      <c r="B10576" t="s">
        <v>34</v>
      </c>
      <c r="C10576" t="s">
        <v>22</v>
      </c>
      <c r="D10576" t="s">
        <v>11413</v>
      </c>
      <c r="E10576">
        <v>15.5</v>
      </c>
      <c r="F10576">
        <v>7</v>
      </c>
      <c r="G10576">
        <f t="shared" si="165"/>
        <v>108.5</v>
      </c>
      <c r="H10576" t="s">
        <v>35</v>
      </c>
      <c r="I10576" t="s">
        <v>28</v>
      </c>
      <c r="J10576" s="1">
        <v>44803</v>
      </c>
      <c r="K10576">
        <v>1</v>
      </c>
    </row>
    <row r="10577" spans="1:11" x14ac:dyDescent="0.3">
      <c r="A10577" t="s">
        <v>8007</v>
      </c>
      <c r="B10577" t="s">
        <v>9</v>
      </c>
      <c r="C10577" t="s">
        <v>22</v>
      </c>
      <c r="D10577" t="s">
        <v>11413</v>
      </c>
      <c r="E10577">
        <v>15.5</v>
      </c>
      <c r="F10577">
        <v>1</v>
      </c>
      <c r="G10577">
        <f t="shared" si="165"/>
        <v>15.5</v>
      </c>
      <c r="H10577" t="s">
        <v>11</v>
      </c>
      <c r="I10577" t="s">
        <v>28</v>
      </c>
      <c r="J10577" s="1">
        <v>45156</v>
      </c>
      <c r="K10577">
        <v>0</v>
      </c>
    </row>
    <row r="10578" spans="1:11" x14ac:dyDescent="0.3">
      <c r="A10578" t="s">
        <v>8548</v>
      </c>
      <c r="B10578" t="s">
        <v>73</v>
      </c>
      <c r="C10578" t="s">
        <v>22</v>
      </c>
      <c r="D10578" t="s">
        <v>11413</v>
      </c>
      <c r="E10578">
        <v>15.5</v>
      </c>
      <c r="F10578">
        <v>3</v>
      </c>
      <c r="G10578">
        <f t="shared" si="165"/>
        <v>46.5</v>
      </c>
      <c r="H10578" t="s">
        <v>35</v>
      </c>
      <c r="I10578" t="s">
        <v>12</v>
      </c>
      <c r="J10578" s="1">
        <v>44786</v>
      </c>
      <c r="K10578">
        <v>0</v>
      </c>
    </row>
    <row r="10579" spans="1:11" x14ac:dyDescent="0.3">
      <c r="A10579" t="s">
        <v>9205</v>
      </c>
      <c r="B10579" t="s">
        <v>77</v>
      </c>
      <c r="C10579" t="s">
        <v>22</v>
      </c>
      <c r="D10579" t="s">
        <v>11413</v>
      </c>
      <c r="E10579">
        <v>15.5</v>
      </c>
      <c r="F10579">
        <v>5</v>
      </c>
      <c r="G10579">
        <f t="shared" si="165"/>
        <v>77.5</v>
      </c>
      <c r="H10579" t="s">
        <v>35</v>
      </c>
      <c r="I10579" t="s">
        <v>28</v>
      </c>
      <c r="J10579" s="1">
        <v>45482</v>
      </c>
      <c r="K10579">
        <v>1</v>
      </c>
    </row>
    <row r="10580" spans="1:11" x14ac:dyDescent="0.3">
      <c r="A10580" t="s">
        <v>9208</v>
      </c>
      <c r="B10580" t="s">
        <v>55</v>
      </c>
      <c r="C10580" t="s">
        <v>22</v>
      </c>
      <c r="D10580" t="s">
        <v>11413</v>
      </c>
      <c r="E10580">
        <v>15.5</v>
      </c>
      <c r="F10580">
        <v>5</v>
      </c>
      <c r="G10580">
        <f t="shared" si="165"/>
        <v>77.5</v>
      </c>
      <c r="H10580" t="s">
        <v>35</v>
      </c>
      <c r="I10580" t="s">
        <v>28</v>
      </c>
      <c r="J10580" s="1">
        <v>45492</v>
      </c>
      <c r="K10580">
        <v>1</v>
      </c>
    </row>
    <row r="10581" spans="1:11" x14ac:dyDescent="0.3">
      <c r="A10581" t="s">
        <v>9252</v>
      </c>
      <c r="B10581" t="s">
        <v>53</v>
      </c>
      <c r="C10581" t="s">
        <v>22</v>
      </c>
      <c r="D10581" t="s">
        <v>11413</v>
      </c>
      <c r="E10581">
        <v>15.5</v>
      </c>
      <c r="F10581">
        <v>3</v>
      </c>
      <c r="G10581">
        <f t="shared" si="165"/>
        <v>46.5</v>
      </c>
      <c r="H10581" t="s">
        <v>11</v>
      </c>
      <c r="I10581" t="s">
        <v>28</v>
      </c>
      <c r="J10581" s="1">
        <v>44656</v>
      </c>
      <c r="K10581">
        <v>0</v>
      </c>
    </row>
    <row r="10582" spans="1:11" x14ac:dyDescent="0.3">
      <c r="A10582" t="s">
        <v>9398</v>
      </c>
      <c r="B10582" t="s">
        <v>14</v>
      </c>
      <c r="C10582" t="s">
        <v>22</v>
      </c>
      <c r="D10582" t="s">
        <v>11413</v>
      </c>
      <c r="E10582">
        <v>15.5</v>
      </c>
      <c r="F10582">
        <v>8</v>
      </c>
      <c r="G10582">
        <f t="shared" si="165"/>
        <v>124</v>
      </c>
      <c r="H10582" t="s">
        <v>11</v>
      </c>
      <c r="I10582" t="s">
        <v>28</v>
      </c>
      <c r="J10582" s="1">
        <v>44650</v>
      </c>
      <c r="K10582">
        <v>1</v>
      </c>
    </row>
    <row r="10583" spans="1:11" x14ac:dyDescent="0.3">
      <c r="A10583" t="s">
        <v>9571</v>
      </c>
      <c r="B10583" t="s">
        <v>55</v>
      </c>
      <c r="C10583" t="s">
        <v>22</v>
      </c>
      <c r="D10583" t="s">
        <v>11413</v>
      </c>
      <c r="E10583">
        <v>15.5</v>
      </c>
      <c r="F10583">
        <v>5</v>
      </c>
      <c r="G10583">
        <f t="shared" si="165"/>
        <v>77.5</v>
      </c>
      <c r="H10583" t="s">
        <v>11</v>
      </c>
      <c r="I10583" t="s">
        <v>12</v>
      </c>
      <c r="J10583" s="1">
        <v>45605</v>
      </c>
      <c r="K10583">
        <v>0</v>
      </c>
    </row>
    <row r="10584" spans="1:11" x14ac:dyDescent="0.3">
      <c r="A10584" t="s">
        <v>9629</v>
      </c>
      <c r="B10584" t="s">
        <v>9</v>
      </c>
      <c r="C10584" t="s">
        <v>22</v>
      </c>
      <c r="D10584" t="s">
        <v>11413</v>
      </c>
      <c r="E10584">
        <v>15.5</v>
      </c>
      <c r="F10584">
        <v>8</v>
      </c>
      <c r="G10584">
        <f t="shared" si="165"/>
        <v>124</v>
      </c>
      <c r="H10584" t="s">
        <v>19</v>
      </c>
      <c r="I10584" t="s">
        <v>28</v>
      </c>
      <c r="J10584" s="1">
        <v>44966</v>
      </c>
      <c r="K10584">
        <v>0</v>
      </c>
    </row>
    <row r="10585" spans="1:11" x14ac:dyDescent="0.3">
      <c r="A10585" t="s">
        <v>9677</v>
      </c>
      <c r="B10585" t="s">
        <v>46</v>
      </c>
      <c r="C10585" t="s">
        <v>22</v>
      </c>
      <c r="D10585" t="s">
        <v>11413</v>
      </c>
      <c r="E10585">
        <v>15.5</v>
      </c>
      <c r="F10585">
        <v>10</v>
      </c>
      <c r="G10585">
        <f t="shared" si="165"/>
        <v>155</v>
      </c>
      <c r="H10585" t="s">
        <v>11</v>
      </c>
      <c r="I10585" t="s">
        <v>12</v>
      </c>
      <c r="J10585" s="1">
        <v>44827</v>
      </c>
      <c r="K10585">
        <v>0</v>
      </c>
    </row>
    <row r="10586" spans="1:11" x14ac:dyDescent="0.3">
      <c r="A10586" t="s">
        <v>9774</v>
      </c>
      <c r="B10586" t="s">
        <v>17</v>
      </c>
      <c r="C10586" t="s">
        <v>22</v>
      </c>
      <c r="D10586" t="s">
        <v>11413</v>
      </c>
      <c r="E10586">
        <v>15.5</v>
      </c>
      <c r="F10586">
        <v>6</v>
      </c>
      <c r="G10586">
        <f t="shared" si="165"/>
        <v>93</v>
      </c>
      <c r="H10586" t="s">
        <v>35</v>
      </c>
      <c r="I10586" t="s">
        <v>12</v>
      </c>
      <c r="J10586" s="1">
        <v>45393</v>
      </c>
      <c r="K10586">
        <v>0</v>
      </c>
    </row>
    <row r="10587" spans="1:11" x14ac:dyDescent="0.3">
      <c r="A10587" t="s">
        <v>10035</v>
      </c>
      <c r="B10587" t="s">
        <v>73</v>
      </c>
      <c r="C10587" t="s">
        <v>22</v>
      </c>
      <c r="D10587" t="s">
        <v>11413</v>
      </c>
      <c r="E10587">
        <v>15.5</v>
      </c>
      <c r="F10587">
        <v>1</v>
      </c>
      <c r="G10587">
        <f t="shared" si="165"/>
        <v>15.5</v>
      </c>
      <c r="H10587" t="s">
        <v>35</v>
      </c>
      <c r="I10587" t="s">
        <v>12</v>
      </c>
      <c r="J10587" s="1">
        <v>44665</v>
      </c>
      <c r="K10587">
        <v>0</v>
      </c>
    </row>
    <row r="10588" spans="1:11" x14ac:dyDescent="0.3">
      <c r="A10588" t="s">
        <v>10328</v>
      </c>
      <c r="B10588" t="s">
        <v>21</v>
      </c>
      <c r="C10588" t="s">
        <v>22</v>
      </c>
      <c r="D10588" t="s">
        <v>11413</v>
      </c>
      <c r="E10588">
        <v>15.5</v>
      </c>
      <c r="F10588">
        <v>7</v>
      </c>
      <c r="G10588">
        <f t="shared" si="165"/>
        <v>108.5</v>
      </c>
      <c r="H10588" t="s">
        <v>35</v>
      </c>
      <c r="I10588" t="s">
        <v>28</v>
      </c>
      <c r="J10588" s="1">
        <v>45248</v>
      </c>
      <c r="K10588">
        <v>1</v>
      </c>
    </row>
    <row r="10589" spans="1:11" x14ac:dyDescent="0.3">
      <c r="A10589" t="s">
        <v>10447</v>
      </c>
      <c r="B10589" t="s">
        <v>14</v>
      </c>
      <c r="C10589" t="s">
        <v>22</v>
      </c>
      <c r="D10589" t="s">
        <v>11413</v>
      </c>
      <c r="E10589">
        <v>15.5</v>
      </c>
      <c r="F10589">
        <v>10</v>
      </c>
      <c r="G10589">
        <f t="shared" si="165"/>
        <v>155</v>
      </c>
      <c r="H10589" t="s">
        <v>11</v>
      </c>
      <c r="I10589" t="s">
        <v>12</v>
      </c>
      <c r="J10589" s="1">
        <v>45363</v>
      </c>
      <c r="K10589">
        <v>0</v>
      </c>
    </row>
    <row r="10590" spans="1:11" x14ac:dyDescent="0.3">
      <c r="A10590" t="s">
        <v>10701</v>
      </c>
      <c r="B10590" t="s">
        <v>73</v>
      </c>
      <c r="C10590" t="s">
        <v>22</v>
      </c>
      <c r="D10590" t="s">
        <v>11413</v>
      </c>
      <c r="E10590">
        <v>15.5</v>
      </c>
      <c r="F10590">
        <v>5</v>
      </c>
      <c r="G10590">
        <f t="shared" si="165"/>
        <v>77.5</v>
      </c>
      <c r="H10590" t="s">
        <v>19</v>
      </c>
      <c r="I10590" t="s">
        <v>12</v>
      </c>
      <c r="J10590" s="1">
        <v>44628</v>
      </c>
      <c r="K10590">
        <v>1</v>
      </c>
    </row>
    <row r="10591" spans="1:11" x14ac:dyDescent="0.3">
      <c r="A10591" t="s">
        <v>10779</v>
      </c>
      <c r="B10591" t="s">
        <v>53</v>
      </c>
      <c r="C10591" t="s">
        <v>22</v>
      </c>
      <c r="D10591" t="s">
        <v>11413</v>
      </c>
      <c r="E10591">
        <v>15.5</v>
      </c>
      <c r="F10591">
        <v>5</v>
      </c>
      <c r="G10591">
        <f t="shared" si="165"/>
        <v>77.5</v>
      </c>
      <c r="H10591" t="s">
        <v>19</v>
      </c>
      <c r="I10591" t="s">
        <v>28</v>
      </c>
      <c r="J10591" s="1">
        <v>44968</v>
      </c>
      <c r="K10591">
        <v>1</v>
      </c>
    </row>
    <row r="10592" spans="1:11" x14ac:dyDescent="0.3">
      <c r="A10592" t="s">
        <v>11035</v>
      </c>
      <c r="B10592" t="s">
        <v>58</v>
      </c>
      <c r="C10592" t="s">
        <v>22</v>
      </c>
      <c r="D10592" t="s">
        <v>11413</v>
      </c>
      <c r="E10592">
        <v>15.5</v>
      </c>
      <c r="F10592">
        <v>4</v>
      </c>
      <c r="G10592">
        <f t="shared" si="165"/>
        <v>62</v>
      </c>
      <c r="H10592" t="s">
        <v>11</v>
      </c>
      <c r="I10592" t="s">
        <v>12</v>
      </c>
      <c r="J10592" s="1">
        <v>44718</v>
      </c>
      <c r="K10592">
        <v>1</v>
      </c>
    </row>
    <row r="10593" spans="1:11" x14ac:dyDescent="0.3">
      <c r="A10593" t="s">
        <v>11113</v>
      </c>
      <c r="B10593" t="s">
        <v>49</v>
      </c>
      <c r="C10593" t="s">
        <v>22</v>
      </c>
      <c r="D10593" t="s">
        <v>11413</v>
      </c>
      <c r="E10593">
        <v>15.5</v>
      </c>
      <c r="F10593">
        <v>1</v>
      </c>
      <c r="G10593">
        <f t="shared" si="165"/>
        <v>15.5</v>
      </c>
      <c r="H10593" t="s">
        <v>35</v>
      </c>
      <c r="I10593" t="s">
        <v>28</v>
      </c>
      <c r="J10593" s="1">
        <v>45184</v>
      </c>
      <c r="K10593">
        <v>0</v>
      </c>
    </row>
    <row r="10594" spans="1:11" x14ac:dyDescent="0.3">
      <c r="A10594" t="s">
        <v>11258</v>
      </c>
      <c r="B10594" t="s">
        <v>17</v>
      </c>
      <c r="C10594" t="s">
        <v>22</v>
      </c>
      <c r="D10594" t="s">
        <v>11413</v>
      </c>
      <c r="E10594">
        <v>15.5</v>
      </c>
      <c r="F10594">
        <v>6</v>
      </c>
      <c r="G10594">
        <f t="shared" si="165"/>
        <v>93</v>
      </c>
      <c r="H10594" t="s">
        <v>35</v>
      </c>
      <c r="I10594" t="s">
        <v>28</v>
      </c>
      <c r="J10594" s="1">
        <v>44996</v>
      </c>
      <c r="K10594">
        <v>1</v>
      </c>
    </row>
    <row r="10595" spans="1:11" x14ac:dyDescent="0.3">
      <c r="A10595" t="s">
        <v>139</v>
      </c>
      <c r="B10595" t="s">
        <v>9</v>
      </c>
      <c r="C10595" t="s">
        <v>18</v>
      </c>
      <c r="D10595" t="s">
        <v>11414</v>
      </c>
      <c r="E10595">
        <v>15.5</v>
      </c>
      <c r="F10595">
        <v>10</v>
      </c>
      <c r="G10595">
        <f t="shared" si="165"/>
        <v>155</v>
      </c>
      <c r="H10595" t="s">
        <v>11</v>
      </c>
      <c r="I10595" t="s">
        <v>28</v>
      </c>
      <c r="J10595" s="1">
        <v>45022</v>
      </c>
      <c r="K10595">
        <v>0</v>
      </c>
    </row>
    <row r="10596" spans="1:11" x14ac:dyDescent="0.3">
      <c r="A10596" t="s">
        <v>144</v>
      </c>
      <c r="B10596" t="s">
        <v>21</v>
      </c>
      <c r="C10596" t="s">
        <v>18</v>
      </c>
      <c r="D10596" t="s">
        <v>11414</v>
      </c>
      <c r="E10596">
        <v>15.5</v>
      </c>
      <c r="F10596">
        <v>7</v>
      </c>
      <c r="G10596">
        <f t="shared" si="165"/>
        <v>108.5</v>
      </c>
      <c r="H10596" t="s">
        <v>19</v>
      </c>
      <c r="I10596" t="s">
        <v>28</v>
      </c>
      <c r="J10596" s="1">
        <v>45412</v>
      </c>
      <c r="K10596">
        <v>0</v>
      </c>
    </row>
    <row r="10597" spans="1:11" x14ac:dyDescent="0.3">
      <c r="A10597" t="s">
        <v>154</v>
      </c>
      <c r="B10597" t="s">
        <v>55</v>
      </c>
      <c r="C10597" t="s">
        <v>18</v>
      </c>
      <c r="D10597" t="s">
        <v>11414</v>
      </c>
      <c r="E10597">
        <v>15.5</v>
      </c>
      <c r="F10597">
        <v>9</v>
      </c>
      <c r="G10597">
        <f t="shared" si="165"/>
        <v>139.5</v>
      </c>
      <c r="H10597" t="s">
        <v>19</v>
      </c>
      <c r="I10597" t="s">
        <v>28</v>
      </c>
      <c r="J10597" s="1">
        <v>45422</v>
      </c>
      <c r="K10597">
        <v>0</v>
      </c>
    </row>
    <row r="10598" spans="1:11" x14ac:dyDescent="0.3">
      <c r="A10598" t="s">
        <v>237</v>
      </c>
      <c r="B10598" t="s">
        <v>62</v>
      </c>
      <c r="C10598" t="s">
        <v>18</v>
      </c>
      <c r="D10598" t="s">
        <v>11414</v>
      </c>
      <c r="E10598">
        <v>15.5</v>
      </c>
      <c r="F10598">
        <v>3</v>
      </c>
      <c r="G10598">
        <f t="shared" si="165"/>
        <v>46.5</v>
      </c>
      <c r="H10598" t="s">
        <v>11</v>
      </c>
      <c r="I10598" t="s">
        <v>28</v>
      </c>
      <c r="J10598" s="1">
        <v>44842</v>
      </c>
      <c r="K10598">
        <v>0</v>
      </c>
    </row>
    <row r="10599" spans="1:11" x14ac:dyDescent="0.3">
      <c r="A10599" t="s">
        <v>282</v>
      </c>
      <c r="B10599" t="s">
        <v>104</v>
      </c>
      <c r="C10599" t="s">
        <v>18</v>
      </c>
      <c r="D10599" t="s">
        <v>11414</v>
      </c>
      <c r="E10599">
        <v>15.5</v>
      </c>
      <c r="F10599">
        <v>3</v>
      </c>
      <c r="G10599">
        <f t="shared" si="165"/>
        <v>46.5</v>
      </c>
      <c r="H10599" t="s">
        <v>19</v>
      </c>
      <c r="I10599" t="s">
        <v>28</v>
      </c>
      <c r="J10599" s="1">
        <v>45524</v>
      </c>
      <c r="K10599">
        <v>1</v>
      </c>
    </row>
    <row r="10600" spans="1:11" x14ac:dyDescent="0.3">
      <c r="A10600" t="s">
        <v>311</v>
      </c>
      <c r="B10600" t="s">
        <v>46</v>
      </c>
      <c r="C10600" t="s">
        <v>18</v>
      </c>
      <c r="D10600" t="s">
        <v>11414</v>
      </c>
      <c r="E10600">
        <v>15.5</v>
      </c>
      <c r="F10600">
        <v>1</v>
      </c>
      <c r="G10600">
        <f t="shared" si="165"/>
        <v>15.5</v>
      </c>
      <c r="H10600" t="s">
        <v>11</v>
      </c>
      <c r="I10600" t="s">
        <v>12</v>
      </c>
      <c r="J10600" s="1">
        <v>45389</v>
      </c>
      <c r="K10600">
        <v>1</v>
      </c>
    </row>
    <row r="10601" spans="1:11" x14ac:dyDescent="0.3">
      <c r="A10601" t="s">
        <v>601</v>
      </c>
      <c r="B10601" t="s">
        <v>104</v>
      </c>
      <c r="C10601" t="s">
        <v>18</v>
      </c>
      <c r="D10601" t="s">
        <v>11414</v>
      </c>
      <c r="E10601">
        <v>15.5</v>
      </c>
      <c r="F10601">
        <v>9</v>
      </c>
      <c r="G10601">
        <f t="shared" si="165"/>
        <v>139.5</v>
      </c>
      <c r="H10601" t="s">
        <v>11</v>
      </c>
      <c r="I10601" t="s">
        <v>12</v>
      </c>
      <c r="J10601" s="1">
        <v>44625</v>
      </c>
      <c r="K10601">
        <v>0</v>
      </c>
    </row>
    <row r="10602" spans="1:11" x14ac:dyDescent="0.3">
      <c r="A10602" t="s">
        <v>783</v>
      </c>
      <c r="B10602" t="s">
        <v>21</v>
      </c>
      <c r="C10602" t="s">
        <v>18</v>
      </c>
      <c r="D10602" t="s">
        <v>11414</v>
      </c>
      <c r="E10602">
        <v>15.5</v>
      </c>
      <c r="F10602">
        <v>3</v>
      </c>
      <c r="G10602">
        <f t="shared" si="165"/>
        <v>46.5</v>
      </c>
      <c r="H10602" t="s">
        <v>35</v>
      </c>
      <c r="I10602" t="s">
        <v>28</v>
      </c>
      <c r="J10602" s="1">
        <v>45259</v>
      </c>
      <c r="K10602">
        <v>0</v>
      </c>
    </row>
    <row r="10603" spans="1:11" x14ac:dyDescent="0.3">
      <c r="A10603" t="s">
        <v>801</v>
      </c>
      <c r="B10603" t="s">
        <v>21</v>
      </c>
      <c r="C10603" t="s">
        <v>18</v>
      </c>
      <c r="D10603" t="s">
        <v>11414</v>
      </c>
      <c r="E10603">
        <v>15.5</v>
      </c>
      <c r="F10603">
        <v>10</v>
      </c>
      <c r="G10603">
        <f t="shared" si="165"/>
        <v>155</v>
      </c>
      <c r="H10603" t="s">
        <v>35</v>
      </c>
      <c r="I10603" t="s">
        <v>28</v>
      </c>
      <c r="J10603" s="1">
        <v>45478</v>
      </c>
      <c r="K10603">
        <v>0</v>
      </c>
    </row>
    <row r="10604" spans="1:11" x14ac:dyDescent="0.3">
      <c r="A10604" t="s">
        <v>905</v>
      </c>
      <c r="B10604" t="s">
        <v>32</v>
      </c>
      <c r="C10604" t="s">
        <v>18</v>
      </c>
      <c r="D10604" t="s">
        <v>11414</v>
      </c>
      <c r="E10604">
        <v>15.5</v>
      </c>
      <c r="F10604">
        <v>1</v>
      </c>
      <c r="G10604">
        <f t="shared" si="165"/>
        <v>15.5</v>
      </c>
      <c r="H10604" t="s">
        <v>35</v>
      </c>
      <c r="I10604" t="s">
        <v>12</v>
      </c>
      <c r="J10604" s="1">
        <v>45631</v>
      </c>
      <c r="K10604">
        <v>1</v>
      </c>
    </row>
    <row r="10605" spans="1:11" x14ac:dyDescent="0.3">
      <c r="A10605" t="s">
        <v>1008</v>
      </c>
      <c r="B10605" t="s">
        <v>58</v>
      </c>
      <c r="C10605" t="s">
        <v>18</v>
      </c>
      <c r="D10605" t="s">
        <v>11414</v>
      </c>
      <c r="E10605">
        <v>15.5</v>
      </c>
      <c r="F10605">
        <v>7</v>
      </c>
      <c r="G10605">
        <f t="shared" si="165"/>
        <v>108.5</v>
      </c>
      <c r="H10605" t="s">
        <v>11</v>
      </c>
      <c r="I10605" t="s">
        <v>12</v>
      </c>
      <c r="J10605" s="1">
        <v>44732</v>
      </c>
      <c r="K10605">
        <v>0</v>
      </c>
    </row>
    <row r="10606" spans="1:11" x14ac:dyDescent="0.3">
      <c r="A10606" t="s">
        <v>1009</v>
      </c>
      <c r="B10606" t="s">
        <v>44</v>
      </c>
      <c r="C10606" t="s">
        <v>18</v>
      </c>
      <c r="D10606" t="s">
        <v>11414</v>
      </c>
      <c r="E10606">
        <v>15.5</v>
      </c>
      <c r="F10606">
        <v>9</v>
      </c>
      <c r="G10606">
        <f t="shared" si="165"/>
        <v>139.5</v>
      </c>
      <c r="H10606" t="s">
        <v>19</v>
      </c>
      <c r="I10606" t="s">
        <v>28</v>
      </c>
      <c r="J10606" s="1">
        <v>44978</v>
      </c>
      <c r="K10606">
        <v>0</v>
      </c>
    </row>
    <row r="10607" spans="1:11" x14ac:dyDescent="0.3">
      <c r="A10607" t="s">
        <v>1397</v>
      </c>
      <c r="B10607" t="s">
        <v>51</v>
      </c>
      <c r="C10607" t="s">
        <v>18</v>
      </c>
      <c r="D10607" t="s">
        <v>11414</v>
      </c>
      <c r="E10607">
        <v>15.5</v>
      </c>
      <c r="F10607">
        <v>5</v>
      </c>
      <c r="G10607">
        <f t="shared" si="165"/>
        <v>77.5</v>
      </c>
      <c r="H10607" t="s">
        <v>35</v>
      </c>
      <c r="I10607" t="s">
        <v>12</v>
      </c>
      <c r="J10607" s="1">
        <v>44618</v>
      </c>
      <c r="K10607">
        <v>1</v>
      </c>
    </row>
    <row r="10608" spans="1:11" x14ac:dyDescent="0.3">
      <c r="A10608" t="s">
        <v>1651</v>
      </c>
      <c r="B10608" t="s">
        <v>51</v>
      </c>
      <c r="C10608" t="s">
        <v>18</v>
      </c>
      <c r="D10608" t="s">
        <v>11414</v>
      </c>
      <c r="E10608">
        <v>15.5</v>
      </c>
      <c r="F10608">
        <v>5</v>
      </c>
      <c r="G10608">
        <f t="shared" si="165"/>
        <v>77.5</v>
      </c>
      <c r="H10608" t="s">
        <v>11</v>
      </c>
      <c r="I10608" t="s">
        <v>28</v>
      </c>
      <c r="J10608" s="1">
        <v>44966</v>
      </c>
      <c r="K10608">
        <v>0</v>
      </c>
    </row>
    <row r="10609" spans="1:11" x14ac:dyDescent="0.3">
      <c r="A10609" t="s">
        <v>1746</v>
      </c>
      <c r="B10609" t="s">
        <v>46</v>
      </c>
      <c r="C10609" t="s">
        <v>18</v>
      </c>
      <c r="D10609" t="s">
        <v>11414</v>
      </c>
      <c r="E10609">
        <v>15.5</v>
      </c>
      <c r="F10609">
        <v>9</v>
      </c>
      <c r="G10609">
        <f t="shared" si="165"/>
        <v>139.5</v>
      </c>
      <c r="H10609" t="s">
        <v>19</v>
      </c>
      <c r="I10609" t="s">
        <v>12</v>
      </c>
      <c r="J10609" s="1">
        <v>45458</v>
      </c>
      <c r="K10609">
        <v>0</v>
      </c>
    </row>
    <row r="10610" spans="1:11" x14ac:dyDescent="0.3">
      <c r="A10610" t="s">
        <v>2741</v>
      </c>
      <c r="B10610" t="s">
        <v>104</v>
      </c>
      <c r="C10610" t="s">
        <v>18</v>
      </c>
      <c r="D10610" t="s">
        <v>11414</v>
      </c>
      <c r="E10610">
        <v>15.5</v>
      </c>
      <c r="F10610">
        <v>8</v>
      </c>
      <c r="G10610">
        <f t="shared" si="165"/>
        <v>124</v>
      </c>
      <c r="H10610" t="s">
        <v>19</v>
      </c>
      <c r="I10610" t="s">
        <v>12</v>
      </c>
      <c r="J10610" s="1">
        <v>44911</v>
      </c>
      <c r="K10610">
        <v>1</v>
      </c>
    </row>
    <row r="10611" spans="1:11" x14ac:dyDescent="0.3">
      <c r="A10611" t="s">
        <v>3351</v>
      </c>
      <c r="B10611" t="s">
        <v>42</v>
      </c>
      <c r="C10611" t="s">
        <v>18</v>
      </c>
      <c r="D10611" t="s">
        <v>11414</v>
      </c>
      <c r="E10611">
        <v>15.5</v>
      </c>
      <c r="F10611">
        <v>5</v>
      </c>
      <c r="G10611">
        <f t="shared" si="165"/>
        <v>77.5</v>
      </c>
      <c r="H10611" t="s">
        <v>11</v>
      </c>
      <c r="I10611" t="s">
        <v>12</v>
      </c>
      <c r="J10611" s="1">
        <v>45496</v>
      </c>
      <c r="K10611">
        <v>0</v>
      </c>
    </row>
    <row r="10612" spans="1:11" x14ac:dyDescent="0.3">
      <c r="A10612" t="s">
        <v>3379</v>
      </c>
      <c r="B10612" t="s">
        <v>27</v>
      </c>
      <c r="C10612" t="s">
        <v>18</v>
      </c>
      <c r="D10612" t="s">
        <v>11414</v>
      </c>
      <c r="E10612">
        <v>15.5</v>
      </c>
      <c r="F10612">
        <v>7</v>
      </c>
      <c r="G10612">
        <f t="shared" si="165"/>
        <v>108.5</v>
      </c>
      <c r="H10612" t="s">
        <v>35</v>
      </c>
      <c r="I10612" t="s">
        <v>12</v>
      </c>
      <c r="J10612" s="1">
        <v>44842</v>
      </c>
      <c r="K10612">
        <v>0</v>
      </c>
    </row>
    <row r="10613" spans="1:11" x14ac:dyDescent="0.3">
      <c r="A10613" t="s">
        <v>3539</v>
      </c>
      <c r="B10613" t="s">
        <v>32</v>
      </c>
      <c r="C10613" t="s">
        <v>18</v>
      </c>
      <c r="D10613" t="s">
        <v>11414</v>
      </c>
      <c r="E10613">
        <v>15.5</v>
      </c>
      <c r="F10613">
        <v>5</v>
      </c>
      <c r="G10613">
        <f t="shared" si="165"/>
        <v>77.5</v>
      </c>
      <c r="H10613" t="s">
        <v>11</v>
      </c>
      <c r="I10613" t="s">
        <v>12</v>
      </c>
      <c r="J10613" s="1">
        <v>45300</v>
      </c>
      <c r="K10613">
        <v>0</v>
      </c>
    </row>
    <row r="10614" spans="1:11" x14ac:dyDescent="0.3">
      <c r="A10614" t="s">
        <v>3551</v>
      </c>
      <c r="B10614" t="s">
        <v>9</v>
      </c>
      <c r="C10614" t="s">
        <v>18</v>
      </c>
      <c r="D10614" t="s">
        <v>11414</v>
      </c>
      <c r="E10614">
        <v>15.5</v>
      </c>
      <c r="F10614">
        <v>2</v>
      </c>
      <c r="G10614">
        <f t="shared" si="165"/>
        <v>31</v>
      </c>
      <c r="H10614" t="s">
        <v>19</v>
      </c>
      <c r="I10614" t="s">
        <v>28</v>
      </c>
      <c r="J10614" s="1">
        <v>45501</v>
      </c>
      <c r="K10614">
        <v>0</v>
      </c>
    </row>
    <row r="10615" spans="1:11" x14ac:dyDescent="0.3">
      <c r="A10615" t="s">
        <v>3644</v>
      </c>
      <c r="B10615" t="s">
        <v>58</v>
      </c>
      <c r="C10615" t="s">
        <v>18</v>
      </c>
      <c r="D10615" t="s">
        <v>11414</v>
      </c>
      <c r="E10615">
        <v>15.5</v>
      </c>
      <c r="F10615">
        <v>5</v>
      </c>
      <c r="G10615">
        <f t="shared" si="165"/>
        <v>77.5</v>
      </c>
      <c r="H10615" t="s">
        <v>35</v>
      </c>
      <c r="I10615" t="s">
        <v>28</v>
      </c>
      <c r="J10615" s="1">
        <v>45574</v>
      </c>
      <c r="K10615">
        <v>0</v>
      </c>
    </row>
    <row r="10616" spans="1:11" x14ac:dyDescent="0.3">
      <c r="A10616" t="s">
        <v>4164</v>
      </c>
      <c r="B10616" t="s">
        <v>42</v>
      </c>
      <c r="C10616" t="s">
        <v>18</v>
      </c>
      <c r="D10616" t="s">
        <v>11414</v>
      </c>
      <c r="E10616">
        <v>15.5</v>
      </c>
      <c r="F10616">
        <v>10</v>
      </c>
      <c r="G10616">
        <f t="shared" si="165"/>
        <v>155</v>
      </c>
      <c r="H10616" t="s">
        <v>19</v>
      </c>
      <c r="I10616" t="s">
        <v>28</v>
      </c>
      <c r="J10616" s="1">
        <v>45129</v>
      </c>
      <c r="K10616">
        <v>0</v>
      </c>
    </row>
    <row r="10617" spans="1:11" x14ac:dyDescent="0.3">
      <c r="A10617" t="s">
        <v>4423</v>
      </c>
      <c r="B10617" t="s">
        <v>58</v>
      </c>
      <c r="C10617" t="s">
        <v>18</v>
      </c>
      <c r="D10617" t="s">
        <v>11414</v>
      </c>
      <c r="E10617">
        <v>15.5</v>
      </c>
      <c r="F10617">
        <v>3</v>
      </c>
      <c r="G10617">
        <f t="shared" si="165"/>
        <v>46.5</v>
      </c>
      <c r="H10617" t="s">
        <v>11</v>
      </c>
      <c r="I10617" t="s">
        <v>28</v>
      </c>
      <c r="J10617" s="1">
        <v>44856</v>
      </c>
      <c r="K10617">
        <v>0</v>
      </c>
    </row>
    <row r="10618" spans="1:11" x14ac:dyDescent="0.3">
      <c r="A10618" t="s">
        <v>4888</v>
      </c>
      <c r="B10618" t="s">
        <v>71</v>
      </c>
      <c r="C10618" t="s">
        <v>18</v>
      </c>
      <c r="D10618" t="s">
        <v>11414</v>
      </c>
      <c r="E10618">
        <v>15.5</v>
      </c>
      <c r="F10618">
        <v>9</v>
      </c>
      <c r="G10618">
        <f t="shared" si="165"/>
        <v>139.5</v>
      </c>
      <c r="H10618" t="s">
        <v>19</v>
      </c>
      <c r="I10618" t="s">
        <v>12</v>
      </c>
      <c r="J10618" s="1">
        <v>44682</v>
      </c>
      <c r="K10618">
        <v>0</v>
      </c>
    </row>
    <row r="10619" spans="1:11" x14ac:dyDescent="0.3">
      <c r="A10619" t="s">
        <v>6068</v>
      </c>
      <c r="B10619" t="s">
        <v>46</v>
      </c>
      <c r="C10619" t="s">
        <v>18</v>
      </c>
      <c r="D10619" t="s">
        <v>11414</v>
      </c>
      <c r="E10619">
        <v>15.5</v>
      </c>
      <c r="F10619">
        <v>3</v>
      </c>
      <c r="G10619">
        <f t="shared" si="165"/>
        <v>46.5</v>
      </c>
      <c r="H10619" t="s">
        <v>11</v>
      </c>
      <c r="I10619" t="s">
        <v>28</v>
      </c>
      <c r="J10619" s="1">
        <v>45521</v>
      </c>
      <c r="K10619">
        <v>1</v>
      </c>
    </row>
    <row r="10620" spans="1:11" x14ac:dyDescent="0.3">
      <c r="A10620" t="s">
        <v>6312</v>
      </c>
      <c r="B10620" t="s">
        <v>49</v>
      </c>
      <c r="C10620" t="s">
        <v>18</v>
      </c>
      <c r="D10620" t="s">
        <v>11414</v>
      </c>
      <c r="E10620">
        <v>15.5</v>
      </c>
      <c r="F10620">
        <v>1</v>
      </c>
      <c r="G10620">
        <f t="shared" si="165"/>
        <v>15.5</v>
      </c>
      <c r="H10620" t="s">
        <v>35</v>
      </c>
      <c r="I10620" t="s">
        <v>28</v>
      </c>
      <c r="J10620" s="1">
        <v>45414</v>
      </c>
      <c r="K10620">
        <v>0</v>
      </c>
    </row>
    <row r="10621" spans="1:11" x14ac:dyDescent="0.3">
      <c r="A10621" t="s">
        <v>6730</v>
      </c>
      <c r="B10621" t="s">
        <v>24</v>
      </c>
      <c r="C10621" t="s">
        <v>18</v>
      </c>
      <c r="D10621" t="s">
        <v>11414</v>
      </c>
      <c r="E10621">
        <v>15.5</v>
      </c>
      <c r="F10621">
        <v>8</v>
      </c>
      <c r="G10621">
        <f t="shared" si="165"/>
        <v>124</v>
      </c>
      <c r="H10621" t="s">
        <v>35</v>
      </c>
      <c r="I10621" t="s">
        <v>12</v>
      </c>
      <c r="J10621" s="1">
        <v>45103</v>
      </c>
      <c r="K10621">
        <v>1</v>
      </c>
    </row>
    <row r="10622" spans="1:11" x14ac:dyDescent="0.3">
      <c r="A10622" t="s">
        <v>7140</v>
      </c>
      <c r="B10622" t="s">
        <v>9</v>
      </c>
      <c r="C10622" t="s">
        <v>18</v>
      </c>
      <c r="D10622" t="s">
        <v>11414</v>
      </c>
      <c r="E10622">
        <v>15.5</v>
      </c>
      <c r="F10622">
        <v>9</v>
      </c>
      <c r="G10622">
        <f t="shared" si="165"/>
        <v>139.5</v>
      </c>
      <c r="H10622" t="s">
        <v>19</v>
      </c>
      <c r="I10622" t="s">
        <v>12</v>
      </c>
      <c r="J10622" s="1">
        <v>45077</v>
      </c>
      <c r="K10622">
        <v>0</v>
      </c>
    </row>
    <row r="10623" spans="1:11" x14ac:dyDescent="0.3">
      <c r="A10623" t="s">
        <v>8696</v>
      </c>
      <c r="B10623" t="s">
        <v>34</v>
      </c>
      <c r="C10623" t="s">
        <v>18</v>
      </c>
      <c r="D10623" t="s">
        <v>11414</v>
      </c>
      <c r="E10623">
        <v>15.5</v>
      </c>
      <c r="F10623">
        <v>3</v>
      </c>
      <c r="G10623">
        <f t="shared" si="165"/>
        <v>46.5</v>
      </c>
      <c r="H10623" t="s">
        <v>19</v>
      </c>
      <c r="I10623" t="s">
        <v>12</v>
      </c>
      <c r="J10623" s="1">
        <v>44983</v>
      </c>
      <c r="K10623">
        <v>1</v>
      </c>
    </row>
    <row r="10624" spans="1:11" x14ac:dyDescent="0.3">
      <c r="A10624" t="s">
        <v>8875</v>
      </c>
      <c r="B10624" t="s">
        <v>64</v>
      </c>
      <c r="C10624" t="s">
        <v>18</v>
      </c>
      <c r="D10624" t="s">
        <v>11414</v>
      </c>
      <c r="E10624">
        <v>15.5</v>
      </c>
      <c r="F10624">
        <v>1</v>
      </c>
      <c r="G10624">
        <f t="shared" si="165"/>
        <v>15.5</v>
      </c>
      <c r="H10624" t="s">
        <v>19</v>
      </c>
      <c r="I10624" t="s">
        <v>12</v>
      </c>
      <c r="J10624" s="1">
        <v>44773</v>
      </c>
      <c r="K10624">
        <v>0</v>
      </c>
    </row>
    <row r="10625" spans="1:11" x14ac:dyDescent="0.3">
      <c r="A10625" t="s">
        <v>9182</v>
      </c>
      <c r="B10625" t="s">
        <v>44</v>
      </c>
      <c r="C10625" t="s">
        <v>18</v>
      </c>
      <c r="D10625" t="s">
        <v>11414</v>
      </c>
      <c r="E10625">
        <v>15.5</v>
      </c>
      <c r="F10625">
        <v>8</v>
      </c>
      <c r="G10625">
        <f t="shared" si="165"/>
        <v>124</v>
      </c>
      <c r="H10625" t="s">
        <v>19</v>
      </c>
      <c r="I10625" t="s">
        <v>28</v>
      </c>
      <c r="J10625" s="1">
        <v>44610</v>
      </c>
      <c r="K10625">
        <v>0</v>
      </c>
    </row>
    <row r="10626" spans="1:11" x14ac:dyDescent="0.3">
      <c r="A10626" t="s">
        <v>9414</v>
      </c>
      <c r="B10626" t="s">
        <v>29</v>
      </c>
      <c r="C10626" t="s">
        <v>18</v>
      </c>
      <c r="D10626" t="s">
        <v>11414</v>
      </c>
      <c r="E10626">
        <v>15.5</v>
      </c>
      <c r="F10626">
        <v>4</v>
      </c>
      <c r="G10626">
        <f t="shared" ref="G10626:G10689" si="166">E10626*F10626</f>
        <v>62</v>
      </c>
      <c r="H10626" t="s">
        <v>35</v>
      </c>
      <c r="I10626" t="s">
        <v>12</v>
      </c>
      <c r="J10626" s="1">
        <v>44813</v>
      </c>
      <c r="K10626">
        <v>0</v>
      </c>
    </row>
    <row r="10627" spans="1:11" x14ac:dyDescent="0.3">
      <c r="A10627" t="s">
        <v>9733</v>
      </c>
      <c r="B10627" t="s">
        <v>17</v>
      </c>
      <c r="C10627" t="s">
        <v>18</v>
      </c>
      <c r="D10627" t="s">
        <v>11414</v>
      </c>
      <c r="E10627">
        <v>15.5</v>
      </c>
      <c r="F10627">
        <v>4</v>
      </c>
      <c r="G10627">
        <f t="shared" si="166"/>
        <v>62</v>
      </c>
      <c r="H10627" t="s">
        <v>19</v>
      </c>
      <c r="I10627" t="s">
        <v>28</v>
      </c>
      <c r="J10627" s="1">
        <v>44727</v>
      </c>
      <c r="K10627">
        <v>0</v>
      </c>
    </row>
    <row r="10628" spans="1:11" x14ac:dyDescent="0.3">
      <c r="A10628" t="s">
        <v>9911</v>
      </c>
      <c r="B10628" t="s">
        <v>29</v>
      </c>
      <c r="C10628" t="s">
        <v>18</v>
      </c>
      <c r="D10628" t="s">
        <v>11414</v>
      </c>
      <c r="E10628">
        <v>15.5</v>
      </c>
      <c r="F10628">
        <v>6</v>
      </c>
      <c r="G10628">
        <f t="shared" si="166"/>
        <v>93</v>
      </c>
      <c r="H10628" t="s">
        <v>35</v>
      </c>
      <c r="I10628" t="s">
        <v>12</v>
      </c>
      <c r="J10628" s="1">
        <v>44971</v>
      </c>
      <c r="K10628">
        <v>0</v>
      </c>
    </row>
    <row r="10629" spans="1:11" x14ac:dyDescent="0.3">
      <c r="A10629" t="s">
        <v>10419</v>
      </c>
      <c r="B10629" t="s">
        <v>34</v>
      </c>
      <c r="C10629" t="s">
        <v>18</v>
      </c>
      <c r="D10629" t="s">
        <v>11414</v>
      </c>
      <c r="E10629">
        <v>15.5</v>
      </c>
      <c r="F10629">
        <v>8</v>
      </c>
      <c r="G10629">
        <f t="shared" si="166"/>
        <v>124</v>
      </c>
      <c r="H10629" t="s">
        <v>11</v>
      </c>
      <c r="I10629" t="s">
        <v>12</v>
      </c>
      <c r="J10629" s="1">
        <v>45101</v>
      </c>
      <c r="K10629">
        <v>1</v>
      </c>
    </row>
    <row r="10630" spans="1:11" x14ac:dyDescent="0.3">
      <c r="A10630" t="s">
        <v>10502</v>
      </c>
      <c r="B10630" t="s">
        <v>39</v>
      </c>
      <c r="C10630" t="s">
        <v>18</v>
      </c>
      <c r="D10630" t="s">
        <v>11414</v>
      </c>
      <c r="E10630">
        <v>15.5</v>
      </c>
      <c r="F10630">
        <v>1</v>
      </c>
      <c r="G10630">
        <f t="shared" si="166"/>
        <v>15.5</v>
      </c>
      <c r="H10630" t="s">
        <v>11</v>
      </c>
      <c r="I10630" t="s">
        <v>12</v>
      </c>
      <c r="J10630" s="1">
        <v>45516</v>
      </c>
      <c r="K10630">
        <v>0</v>
      </c>
    </row>
    <row r="10631" spans="1:11" x14ac:dyDescent="0.3">
      <c r="A10631" t="s">
        <v>10531</v>
      </c>
      <c r="B10631" t="s">
        <v>42</v>
      </c>
      <c r="C10631" t="s">
        <v>18</v>
      </c>
      <c r="D10631" t="s">
        <v>11414</v>
      </c>
      <c r="E10631">
        <v>15.5</v>
      </c>
      <c r="F10631">
        <v>1</v>
      </c>
      <c r="G10631">
        <f t="shared" si="166"/>
        <v>15.5</v>
      </c>
      <c r="H10631" t="s">
        <v>19</v>
      </c>
      <c r="I10631" t="s">
        <v>12</v>
      </c>
      <c r="J10631" s="1">
        <v>44881</v>
      </c>
      <c r="K10631">
        <v>1</v>
      </c>
    </row>
    <row r="10632" spans="1:11" x14ac:dyDescent="0.3">
      <c r="A10632" t="s">
        <v>10970</v>
      </c>
      <c r="B10632" t="s">
        <v>73</v>
      </c>
      <c r="C10632" t="s">
        <v>18</v>
      </c>
      <c r="D10632" t="s">
        <v>11414</v>
      </c>
      <c r="E10632">
        <v>15.5</v>
      </c>
      <c r="F10632">
        <v>1</v>
      </c>
      <c r="G10632">
        <f t="shared" si="166"/>
        <v>15.5</v>
      </c>
      <c r="H10632" t="s">
        <v>19</v>
      </c>
      <c r="I10632" t="s">
        <v>28</v>
      </c>
      <c r="J10632" s="1">
        <v>45139</v>
      </c>
      <c r="K10632">
        <v>0</v>
      </c>
    </row>
    <row r="10633" spans="1:11" x14ac:dyDescent="0.3">
      <c r="A10633" t="s">
        <v>10978</v>
      </c>
      <c r="B10633" t="s">
        <v>39</v>
      </c>
      <c r="C10633" t="s">
        <v>18</v>
      </c>
      <c r="D10633" t="s">
        <v>11414</v>
      </c>
      <c r="E10633">
        <v>15.5</v>
      </c>
      <c r="F10633">
        <v>2</v>
      </c>
      <c r="G10633">
        <f t="shared" si="166"/>
        <v>31</v>
      </c>
      <c r="H10633" t="s">
        <v>35</v>
      </c>
      <c r="I10633" t="s">
        <v>12</v>
      </c>
      <c r="J10633" s="1">
        <v>44732</v>
      </c>
      <c r="K10633">
        <v>1</v>
      </c>
    </row>
    <row r="10634" spans="1:11" x14ac:dyDescent="0.3">
      <c r="A10634" t="s">
        <v>11055</v>
      </c>
      <c r="B10634" t="s">
        <v>14</v>
      </c>
      <c r="C10634" t="s">
        <v>18</v>
      </c>
      <c r="D10634" t="s">
        <v>11414</v>
      </c>
      <c r="E10634">
        <v>15.5</v>
      </c>
      <c r="F10634">
        <v>8</v>
      </c>
      <c r="G10634">
        <f t="shared" si="166"/>
        <v>124</v>
      </c>
      <c r="H10634" t="s">
        <v>35</v>
      </c>
      <c r="I10634" t="s">
        <v>12</v>
      </c>
      <c r="J10634" s="1">
        <v>45004</v>
      </c>
      <c r="K10634">
        <v>0</v>
      </c>
    </row>
    <row r="10635" spans="1:11" x14ac:dyDescent="0.3">
      <c r="A10635" t="s">
        <v>11081</v>
      </c>
      <c r="B10635" t="s">
        <v>71</v>
      </c>
      <c r="C10635" t="s">
        <v>18</v>
      </c>
      <c r="D10635" t="s">
        <v>11414</v>
      </c>
      <c r="E10635">
        <v>15.5</v>
      </c>
      <c r="F10635">
        <v>8</v>
      </c>
      <c r="G10635">
        <f t="shared" si="166"/>
        <v>124</v>
      </c>
      <c r="H10635" t="s">
        <v>35</v>
      </c>
      <c r="I10635" t="s">
        <v>28</v>
      </c>
      <c r="J10635" s="1">
        <v>45500</v>
      </c>
      <c r="K10635">
        <v>1</v>
      </c>
    </row>
    <row r="10636" spans="1:11" x14ac:dyDescent="0.3">
      <c r="A10636" t="s">
        <v>11322</v>
      </c>
      <c r="B10636" t="s">
        <v>24</v>
      </c>
      <c r="C10636" t="s">
        <v>18</v>
      </c>
      <c r="D10636" t="s">
        <v>11414</v>
      </c>
      <c r="E10636">
        <v>15.5</v>
      </c>
      <c r="F10636">
        <v>1</v>
      </c>
      <c r="G10636">
        <f t="shared" si="166"/>
        <v>15.5</v>
      </c>
      <c r="H10636" t="s">
        <v>35</v>
      </c>
      <c r="I10636" t="s">
        <v>12</v>
      </c>
      <c r="J10636" s="1">
        <v>44641</v>
      </c>
      <c r="K10636">
        <v>1</v>
      </c>
    </row>
    <row r="10637" spans="1:11" x14ac:dyDescent="0.3">
      <c r="A10637" t="s">
        <v>148</v>
      </c>
      <c r="B10637" t="s">
        <v>34</v>
      </c>
      <c r="C10637" t="s">
        <v>81</v>
      </c>
      <c r="D10637" t="s">
        <v>11415</v>
      </c>
      <c r="E10637">
        <v>15.5</v>
      </c>
      <c r="F10637">
        <v>10</v>
      </c>
      <c r="G10637">
        <f t="shared" si="166"/>
        <v>155</v>
      </c>
      <c r="H10637" t="s">
        <v>35</v>
      </c>
      <c r="I10637" t="s">
        <v>28</v>
      </c>
      <c r="J10637" s="1">
        <v>45129</v>
      </c>
      <c r="K10637">
        <v>0</v>
      </c>
    </row>
    <row r="10638" spans="1:11" x14ac:dyDescent="0.3">
      <c r="A10638" t="s">
        <v>518</v>
      </c>
      <c r="B10638" t="s">
        <v>71</v>
      </c>
      <c r="C10638" t="s">
        <v>81</v>
      </c>
      <c r="D10638" t="s">
        <v>11415</v>
      </c>
      <c r="E10638">
        <v>15.5</v>
      </c>
      <c r="F10638">
        <v>3</v>
      </c>
      <c r="G10638">
        <f t="shared" si="166"/>
        <v>46.5</v>
      </c>
      <c r="H10638" t="s">
        <v>11</v>
      </c>
      <c r="I10638" t="s">
        <v>28</v>
      </c>
      <c r="J10638" s="1">
        <v>45220</v>
      </c>
      <c r="K10638">
        <v>0</v>
      </c>
    </row>
    <row r="10639" spans="1:11" x14ac:dyDescent="0.3">
      <c r="A10639" t="s">
        <v>671</v>
      </c>
      <c r="B10639" t="s">
        <v>32</v>
      </c>
      <c r="C10639" t="s">
        <v>81</v>
      </c>
      <c r="D10639" t="s">
        <v>11415</v>
      </c>
      <c r="E10639">
        <v>15.5</v>
      </c>
      <c r="F10639">
        <v>7</v>
      </c>
      <c r="G10639">
        <f t="shared" si="166"/>
        <v>108.5</v>
      </c>
      <c r="H10639" t="s">
        <v>11</v>
      </c>
      <c r="I10639" t="s">
        <v>28</v>
      </c>
      <c r="J10639" s="1">
        <v>45070</v>
      </c>
      <c r="K10639">
        <v>1</v>
      </c>
    </row>
    <row r="10640" spans="1:11" x14ac:dyDescent="0.3">
      <c r="A10640" t="s">
        <v>1305</v>
      </c>
      <c r="B10640" t="s">
        <v>21</v>
      </c>
      <c r="C10640" t="s">
        <v>81</v>
      </c>
      <c r="D10640" t="s">
        <v>11415</v>
      </c>
      <c r="E10640">
        <v>15.5</v>
      </c>
      <c r="F10640">
        <v>7</v>
      </c>
      <c r="G10640">
        <f t="shared" si="166"/>
        <v>108.5</v>
      </c>
      <c r="H10640" t="s">
        <v>19</v>
      </c>
      <c r="I10640" t="s">
        <v>12</v>
      </c>
      <c r="J10640" s="1">
        <v>45194</v>
      </c>
      <c r="K10640">
        <v>1</v>
      </c>
    </row>
    <row r="10641" spans="1:11" x14ac:dyDescent="0.3">
      <c r="A10641" t="s">
        <v>2037</v>
      </c>
      <c r="B10641" t="s">
        <v>51</v>
      </c>
      <c r="C10641" t="s">
        <v>81</v>
      </c>
      <c r="D10641" t="s">
        <v>11415</v>
      </c>
      <c r="E10641">
        <v>15.5</v>
      </c>
      <c r="F10641">
        <v>4</v>
      </c>
      <c r="G10641">
        <f t="shared" si="166"/>
        <v>62</v>
      </c>
      <c r="H10641" t="s">
        <v>19</v>
      </c>
      <c r="I10641" t="s">
        <v>28</v>
      </c>
      <c r="J10641" s="1">
        <v>45406</v>
      </c>
      <c r="K10641">
        <v>0</v>
      </c>
    </row>
    <row r="10642" spans="1:11" x14ac:dyDescent="0.3">
      <c r="A10642" t="s">
        <v>2051</v>
      </c>
      <c r="B10642" t="s">
        <v>49</v>
      </c>
      <c r="C10642" t="s">
        <v>81</v>
      </c>
      <c r="D10642" t="s">
        <v>11415</v>
      </c>
      <c r="E10642">
        <v>15.5</v>
      </c>
      <c r="F10642">
        <v>1</v>
      </c>
      <c r="G10642">
        <f t="shared" si="166"/>
        <v>15.5</v>
      </c>
      <c r="H10642" t="s">
        <v>35</v>
      </c>
      <c r="I10642" t="s">
        <v>12</v>
      </c>
      <c r="J10642" s="1">
        <v>45280</v>
      </c>
      <c r="K10642">
        <v>0</v>
      </c>
    </row>
    <row r="10643" spans="1:11" x14ac:dyDescent="0.3">
      <c r="A10643" t="s">
        <v>2216</v>
      </c>
      <c r="B10643" t="s">
        <v>49</v>
      </c>
      <c r="C10643" t="s">
        <v>81</v>
      </c>
      <c r="D10643" t="s">
        <v>11415</v>
      </c>
      <c r="E10643">
        <v>15.5</v>
      </c>
      <c r="F10643">
        <v>7</v>
      </c>
      <c r="G10643">
        <f t="shared" si="166"/>
        <v>108.5</v>
      </c>
      <c r="H10643" t="s">
        <v>35</v>
      </c>
      <c r="I10643" t="s">
        <v>28</v>
      </c>
      <c r="J10643" s="1">
        <v>45492</v>
      </c>
      <c r="K10643">
        <v>0</v>
      </c>
    </row>
    <row r="10644" spans="1:11" x14ac:dyDescent="0.3">
      <c r="A10644" t="s">
        <v>2341</v>
      </c>
      <c r="B10644" t="s">
        <v>9</v>
      </c>
      <c r="C10644" t="s">
        <v>81</v>
      </c>
      <c r="D10644" t="s">
        <v>11415</v>
      </c>
      <c r="E10644">
        <v>15.5</v>
      </c>
      <c r="F10644">
        <v>8</v>
      </c>
      <c r="G10644">
        <f t="shared" si="166"/>
        <v>124</v>
      </c>
      <c r="H10644" t="s">
        <v>11</v>
      </c>
      <c r="I10644" t="s">
        <v>12</v>
      </c>
      <c r="J10644" s="1">
        <v>45191</v>
      </c>
      <c r="K10644">
        <v>0</v>
      </c>
    </row>
    <row r="10645" spans="1:11" x14ac:dyDescent="0.3">
      <c r="A10645" t="s">
        <v>2924</v>
      </c>
      <c r="B10645" t="s">
        <v>14</v>
      </c>
      <c r="C10645" t="s">
        <v>81</v>
      </c>
      <c r="D10645" t="s">
        <v>11415</v>
      </c>
      <c r="E10645">
        <v>15.5</v>
      </c>
      <c r="F10645">
        <v>8</v>
      </c>
      <c r="G10645">
        <f t="shared" si="166"/>
        <v>124</v>
      </c>
      <c r="H10645" t="s">
        <v>35</v>
      </c>
      <c r="I10645" t="s">
        <v>12</v>
      </c>
      <c r="J10645" s="1">
        <v>44568</v>
      </c>
      <c r="K10645">
        <v>1</v>
      </c>
    </row>
    <row r="10646" spans="1:11" x14ac:dyDescent="0.3">
      <c r="A10646" t="s">
        <v>3019</v>
      </c>
      <c r="B10646" t="s">
        <v>71</v>
      </c>
      <c r="C10646" t="s">
        <v>81</v>
      </c>
      <c r="D10646" t="s">
        <v>11415</v>
      </c>
      <c r="E10646">
        <v>15.5</v>
      </c>
      <c r="F10646">
        <v>10</v>
      </c>
      <c r="G10646">
        <f t="shared" si="166"/>
        <v>155</v>
      </c>
      <c r="H10646" t="s">
        <v>35</v>
      </c>
      <c r="I10646" t="s">
        <v>28</v>
      </c>
      <c r="J10646" s="1">
        <v>45315</v>
      </c>
      <c r="K10646">
        <v>1</v>
      </c>
    </row>
    <row r="10647" spans="1:11" x14ac:dyDescent="0.3">
      <c r="A10647" t="s">
        <v>3302</v>
      </c>
      <c r="B10647" t="s">
        <v>21</v>
      </c>
      <c r="C10647" t="s">
        <v>81</v>
      </c>
      <c r="D10647" t="s">
        <v>11415</v>
      </c>
      <c r="E10647">
        <v>15.5</v>
      </c>
      <c r="F10647">
        <v>5</v>
      </c>
      <c r="G10647">
        <f t="shared" si="166"/>
        <v>77.5</v>
      </c>
      <c r="H10647" t="s">
        <v>11</v>
      </c>
      <c r="I10647" t="s">
        <v>12</v>
      </c>
      <c r="J10647" s="1">
        <v>44735</v>
      </c>
      <c r="K10647">
        <v>0</v>
      </c>
    </row>
    <row r="10648" spans="1:11" x14ac:dyDescent="0.3">
      <c r="A10648" t="s">
        <v>3471</v>
      </c>
      <c r="B10648" t="s">
        <v>29</v>
      </c>
      <c r="C10648" t="s">
        <v>81</v>
      </c>
      <c r="D10648" t="s">
        <v>11415</v>
      </c>
      <c r="E10648">
        <v>15.5</v>
      </c>
      <c r="F10648">
        <v>9</v>
      </c>
      <c r="G10648">
        <f t="shared" si="166"/>
        <v>139.5</v>
      </c>
      <c r="H10648" t="s">
        <v>35</v>
      </c>
      <c r="I10648" t="s">
        <v>12</v>
      </c>
      <c r="J10648" s="1">
        <v>44905</v>
      </c>
      <c r="K10648">
        <v>0</v>
      </c>
    </row>
    <row r="10649" spans="1:11" x14ac:dyDescent="0.3">
      <c r="A10649" t="s">
        <v>3716</v>
      </c>
      <c r="B10649" t="s">
        <v>55</v>
      </c>
      <c r="C10649" t="s">
        <v>81</v>
      </c>
      <c r="D10649" t="s">
        <v>11415</v>
      </c>
      <c r="E10649">
        <v>15.5</v>
      </c>
      <c r="F10649">
        <v>1</v>
      </c>
      <c r="G10649">
        <f t="shared" si="166"/>
        <v>15.5</v>
      </c>
      <c r="H10649" t="s">
        <v>11</v>
      </c>
      <c r="I10649" t="s">
        <v>12</v>
      </c>
      <c r="J10649" s="1">
        <v>45080</v>
      </c>
      <c r="K10649">
        <v>0</v>
      </c>
    </row>
    <row r="10650" spans="1:11" x14ac:dyDescent="0.3">
      <c r="A10650" t="s">
        <v>3751</v>
      </c>
      <c r="B10650" t="s">
        <v>51</v>
      </c>
      <c r="C10650" t="s">
        <v>81</v>
      </c>
      <c r="D10650" t="s">
        <v>11415</v>
      </c>
      <c r="E10650">
        <v>15.5</v>
      </c>
      <c r="F10650">
        <v>10</v>
      </c>
      <c r="G10650">
        <f t="shared" si="166"/>
        <v>155</v>
      </c>
      <c r="H10650" t="s">
        <v>35</v>
      </c>
      <c r="I10650" t="s">
        <v>12</v>
      </c>
      <c r="J10650" s="1">
        <v>44752</v>
      </c>
      <c r="K10650">
        <v>1</v>
      </c>
    </row>
    <row r="10651" spans="1:11" x14ac:dyDescent="0.3">
      <c r="A10651" t="s">
        <v>4102</v>
      </c>
      <c r="B10651" t="s">
        <v>32</v>
      </c>
      <c r="C10651" t="s">
        <v>81</v>
      </c>
      <c r="D10651" t="s">
        <v>11415</v>
      </c>
      <c r="E10651">
        <v>15.5</v>
      </c>
      <c r="F10651">
        <v>6</v>
      </c>
      <c r="G10651">
        <f t="shared" si="166"/>
        <v>93</v>
      </c>
      <c r="H10651" t="s">
        <v>19</v>
      </c>
      <c r="I10651" t="s">
        <v>12</v>
      </c>
      <c r="J10651" s="1">
        <v>44845</v>
      </c>
      <c r="K10651">
        <v>0</v>
      </c>
    </row>
    <row r="10652" spans="1:11" x14ac:dyDescent="0.3">
      <c r="A10652" t="s">
        <v>4612</v>
      </c>
      <c r="B10652" t="s">
        <v>17</v>
      </c>
      <c r="C10652" t="s">
        <v>81</v>
      </c>
      <c r="D10652" t="s">
        <v>11415</v>
      </c>
      <c r="E10652">
        <v>15.5</v>
      </c>
      <c r="F10652">
        <v>6</v>
      </c>
      <c r="G10652">
        <f t="shared" si="166"/>
        <v>93</v>
      </c>
      <c r="H10652" t="s">
        <v>35</v>
      </c>
      <c r="I10652" t="s">
        <v>28</v>
      </c>
      <c r="J10652" s="1">
        <v>44845</v>
      </c>
      <c r="K10652">
        <v>1</v>
      </c>
    </row>
    <row r="10653" spans="1:11" x14ac:dyDescent="0.3">
      <c r="A10653" t="s">
        <v>4814</v>
      </c>
      <c r="B10653" t="s">
        <v>62</v>
      </c>
      <c r="C10653" t="s">
        <v>81</v>
      </c>
      <c r="D10653" t="s">
        <v>11415</v>
      </c>
      <c r="E10653">
        <v>15.5</v>
      </c>
      <c r="F10653">
        <v>8</v>
      </c>
      <c r="G10653">
        <f t="shared" si="166"/>
        <v>124</v>
      </c>
      <c r="H10653" t="s">
        <v>19</v>
      </c>
      <c r="I10653" t="s">
        <v>28</v>
      </c>
      <c r="J10653" s="1">
        <v>44911</v>
      </c>
      <c r="K10653">
        <v>1</v>
      </c>
    </row>
    <row r="10654" spans="1:11" x14ac:dyDescent="0.3">
      <c r="A10654" t="s">
        <v>5111</v>
      </c>
      <c r="B10654" t="s">
        <v>9</v>
      </c>
      <c r="C10654" t="s">
        <v>81</v>
      </c>
      <c r="D10654" t="s">
        <v>11415</v>
      </c>
      <c r="E10654">
        <v>15.5</v>
      </c>
      <c r="F10654">
        <v>1</v>
      </c>
      <c r="G10654">
        <f t="shared" si="166"/>
        <v>15.5</v>
      </c>
      <c r="H10654" t="s">
        <v>11</v>
      </c>
      <c r="I10654" t="s">
        <v>12</v>
      </c>
      <c r="J10654" s="1">
        <v>45464</v>
      </c>
      <c r="K10654">
        <v>0</v>
      </c>
    </row>
    <row r="10655" spans="1:11" x14ac:dyDescent="0.3">
      <c r="A10655" t="s">
        <v>5444</v>
      </c>
      <c r="B10655" t="s">
        <v>27</v>
      </c>
      <c r="C10655" t="s">
        <v>81</v>
      </c>
      <c r="D10655" t="s">
        <v>11415</v>
      </c>
      <c r="E10655">
        <v>15.5</v>
      </c>
      <c r="F10655">
        <v>1</v>
      </c>
      <c r="G10655">
        <f t="shared" si="166"/>
        <v>15.5</v>
      </c>
      <c r="H10655" t="s">
        <v>11</v>
      </c>
      <c r="I10655" t="s">
        <v>28</v>
      </c>
      <c r="J10655" s="1">
        <v>45513</v>
      </c>
      <c r="K10655">
        <v>1</v>
      </c>
    </row>
    <row r="10656" spans="1:11" x14ac:dyDescent="0.3">
      <c r="A10656" t="s">
        <v>5457</v>
      </c>
      <c r="B10656" t="s">
        <v>17</v>
      </c>
      <c r="C10656" t="s">
        <v>81</v>
      </c>
      <c r="D10656" t="s">
        <v>11415</v>
      </c>
      <c r="E10656">
        <v>15.5</v>
      </c>
      <c r="F10656">
        <v>7</v>
      </c>
      <c r="G10656">
        <f t="shared" si="166"/>
        <v>108.5</v>
      </c>
      <c r="H10656" t="s">
        <v>19</v>
      </c>
      <c r="I10656" t="s">
        <v>12</v>
      </c>
      <c r="J10656" s="1">
        <v>45388</v>
      </c>
      <c r="K10656">
        <v>1</v>
      </c>
    </row>
    <row r="10657" spans="1:11" x14ac:dyDescent="0.3">
      <c r="A10657" t="s">
        <v>5631</v>
      </c>
      <c r="B10657" t="s">
        <v>77</v>
      </c>
      <c r="C10657" t="s">
        <v>81</v>
      </c>
      <c r="D10657" t="s">
        <v>11415</v>
      </c>
      <c r="E10657">
        <v>15.5</v>
      </c>
      <c r="F10657">
        <v>10</v>
      </c>
      <c r="G10657">
        <f t="shared" si="166"/>
        <v>155</v>
      </c>
      <c r="H10657" t="s">
        <v>35</v>
      </c>
      <c r="I10657" t="s">
        <v>28</v>
      </c>
      <c r="J10657" s="1">
        <v>44734</v>
      </c>
      <c r="K10657">
        <v>0</v>
      </c>
    </row>
    <row r="10658" spans="1:11" x14ac:dyDescent="0.3">
      <c r="A10658" t="s">
        <v>5721</v>
      </c>
      <c r="B10658" t="s">
        <v>21</v>
      </c>
      <c r="C10658" t="s">
        <v>81</v>
      </c>
      <c r="D10658" t="s">
        <v>11415</v>
      </c>
      <c r="E10658">
        <v>15.5</v>
      </c>
      <c r="F10658">
        <v>10</v>
      </c>
      <c r="G10658">
        <f t="shared" si="166"/>
        <v>155</v>
      </c>
      <c r="H10658" t="s">
        <v>35</v>
      </c>
      <c r="I10658" t="s">
        <v>12</v>
      </c>
      <c r="J10658" s="1">
        <v>45401</v>
      </c>
      <c r="K10658">
        <v>1</v>
      </c>
    </row>
    <row r="10659" spans="1:11" x14ac:dyDescent="0.3">
      <c r="A10659" t="s">
        <v>6214</v>
      </c>
      <c r="B10659" t="s">
        <v>104</v>
      </c>
      <c r="C10659" t="s">
        <v>81</v>
      </c>
      <c r="D10659" t="s">
        <v>11415</v>
      </c>
      <c r="E10659">
        <v>15.5</v>
      </c>
      <c r="F10659">
        <v>3</v>
      </c>
      <c r="G10659">
        <f t="shared" si="166"/>
        <v>46.5</v>
      </c>
      <c r="H10659" t="s">
        <v>19</v>
      </c>
      <c r="I10659" t="s">
        <v>12</v>
      </c>
      <c r="J10659" s="1">
        <v>44629</v>
      </c>
      <c r="K10659">
        <v>0</v>
      </c>
    </row>
    <row r="10660" spans="1:11" x14ac:dyDescent="0.3">
      <c r="A10660" t="s">
        <v>6628</v>
      </c>
      <c r="B10660" t="s">
        <v>55</v>
      </c>
      <c r="C10660" t="s">
        <v>81</v>
      </c>
      <c r="D10660" t="s">
        <v>11415</v>
      </c>
      <c r="E10660">
        <v>15.5</v>
      </c>
      <c r="F10660">
        <v>9</v>
      </c>
      <c r="G10660">
        <f t="shared" si="166"/>
        <v>139.5</v>
      </c>
      <c r="H10660" t="s">
        <v>19</v>
      </c>
      <c r="I10660" t="s">
        <v>28</v>
      </c>
      <c r="J10660" s="1">
        <v>45481</v>
      </c>
      <c r="K10660">
        <v>0</v>
      </c>
    </row>
    <row r="10661" spans="1:11" x14ac:dyDescent="0.3">
      <c r="A10661" t="s">
        <v>7567</v>
      </c>
      <c r="B10661" t="s">
        <v>55</v>
      </c>
      <c r="C10661" t="s">
        <v>81</v>
      </c>
      <c r="D10661" t="s">
        <v>11415</v>
      </c>
      <c r="E10661">
        <v>15.5</v>
      </c>
      <c r="F10661">
        <v>3</v>
      </c>
      <c r="G10661">
        <f t="shared" si="166"/>
        <v>46.5</v>
      </c>
      <c r="H10661" t="s">
        <v>19</v>
      </c>
      <c r="I10661" t="s">
        <v>28</v>
      </c>
      <c r="J10661" s="1">
        <v>45025</v>
      </c>
      <c r="K10661">
        <v>1</v>
      </c>
    </row>
    <row r="10662" spans="1:11" x14ac:dyDescent="0.3">
      <c r="A10662" t="s">
        <v>8464</v>
      </c>
      <c r="B10662" t="s">
        <v>71</v>
      </c>
      <c r="C10662" t="s">
        <v>81</v>
      </c>
      <c r="D10662" t="s">
        <v>11415</v>
      </c>
      <c r="E10662">
        <v>15.5</v>
      </c>
      <c r="F10662">
        <v>5</v>
      </c>
      <c r="G10662">
        <f t="shared" si="166"/>
        <v>77.5</v>
      </c>
      <c r="H10662" t="s">
        <v>35</v>
      </c>
      <c r="I10662" t="s">
        <v>28</v>
      </c>
      <c r="J10662" s="1">
        <v>44591</v>
      </c>
      <c r="K10662">
        <v>0</v>
      </c>
    </row>
    <row r="10663" spans="1:11" x14ac:dyDescent="0.3">
      <c r="A10663" t="s">
        <v>8586</v>
      </c>
      <c r="B10663" t="s">
        <v>44</v>
      </c>
      <c r="C10663" t="s">
        <v>81</v>
      </c>
      <c r="D10663" t="s">
        <v>11415</v>
      </c>
      <c r="E10663">
        <v>15.5</v>
      </c>
      <c r="F10663">
        <v>5</v>
      </c>
      <c r="G10663">
        <f t="shared" si="166"/>
        <v>77.5</v>
      </c>
      <c r="H10663" t="s">
        <v>35</v>
      </c>
      <c r="I10663" t="s">
        <v>28</v>
      </c>
      <c r="J10663" s="1">
        <v>45359</v>
      </c>
      <c r="K10663">
        <v>1</v>
      </c>
    </row>
    <row r="10664" spans="1:11" x14ac:dyDescent="0.3">
      <c r="A10664" t="s">
        <v>9246</v>
      </c>
      <c r="B10664" t="s">
        <v>68</v>
      </c>
      <c r="C10664" t="s">
        <v>81</v>
      </c>
      <c r="D10664" t="s">
        <v>11415</v>
      </c>
      <c r="E10664">
        <v>15.5</v>
      </c>
      <c r="F10664">
        <v>8</v>
      </c>
      <c r="G10664">
        <f t="shared" si="166"/>
        <v>124</v>
      </c>
      <c r="H10664" t="s">
        <v>35</v>
      </c>
      <c r="I10664" t="s">
        <v>12</v>
      </c>
      <c r="J10664" s="1">
        <v>44581</v>
      </c>
      <c r="K10664">
        <v>1</v>
      </c>
    </row>
    <row r="10665" spans="1:11" x14ac:dyDescent="0.3">
      <c r="A10665" t="s">
        <v>9377</v>
      </c>
      <c r="B10665" t="s">
        <v>39</v>
      </c>
      <c r="C10665" t="s">
        <v>81</v>
      </c>
      <c r="D10665" t="s">
        <v>11415</v>
      </c>
      <c r="E10665">
        <v>15.5</v>
      </c>
      <c r="F10665">
        <v>9</v>
      </c>
      <c r="G10665">
        <f t="shared" si="166"/>
        <v>139.5</v>
      </c>
      <c r="H10665" t="s">
        <v>35</v>
      </c>
      <c r="I10665" t="s">
        <v>12</v>
      </c>
      <c r="J10665" s="1">
        <v>45652</v>
      </c>
      <c r="K10665">
        <v>0</v>
      </c>
    </row>
    <row r="10666" spans="1:11" x14ac:dyDescent="0.3">
      <c r="A10666" t="s">
        <v>9649</v>
      </c>
      <c r="B10666" t="s">
        <v>39</v>
      </c>
      <c r="C10666" t="s">
        <v>81</v>
      </c>
      <c r="D10666" t="s">
        <v>11415</v>
      </c>
      <c r="E10666">
        <v>15.5</v>
      </c>
      <c r="F10666">
        <v>9</v>
      </c>
      <c r="G10666">
        <f t="shared" si="166"/>
        <v>139.5</v>
      </c>
      <c r="H10666" t="s">
        <v>35</v>
      </c>
      <c r="I10666" t="s">
        <v>28</v>
      </c>
      <c r="J10666" s="1">
        <v>45220</v>
      </c>
      <c r="K10666">
        <v>1</v>
      </c>
    </row>
    <row r="10667" spans="1:11" x14ac:dyDescent="0.3">
      <c r="A10667" t="s">
        <v>10344</v>
      </c>
      <c r="B10667" t="s">
        <v>53</v>
      </c>
      <c r="C10667" t="s">
        <v>81</v>
      </c>
      <c r="D10667" t="s">
        <v>11415</v>
      </c>
      <c r="E10667">
        <v>15.5</v>
      </c>
      <c r="F10667">
        <v>9</v>
      </c>
      <c r="G10667">
        <f t="shared" si="166"/>
        <v>139.5</v>
      </c>
      <c r="H10667" t="s">
        <v>19</v>
      </c>
      <c r="I10667" t="s">
        <v>28</v>
      </c>
      <c r="J10667" s="1">
        <v>45247</v>
      </c>
      <c r="K10667">
        <v>0</v>
      </c>
    </row>
    <row r="10668" spans="1:11" x14ac:dyDescent="0.3">
      <c r="A10668" t="s">
        <v>10350</v>
      </c>
      <c r="B10668" t="s">
        <v>49</v>
      </c>
      <c r="C10668" t="s">
        <v>81</v>
      </c>
      <c r="D10668" t="s">
        <v>11415</v>
      </c>
      <c r="E10668">
        <v>15.5</v>
      </c>
      <c r="F10668">
        <v>5</v>
      </c>
      <c r="G10668">
        <f t="shared" si="166"/>
        <v>77.5</v>
      </c>
      <c r="H10668" t="s">
        <v>19</v>
      </c>
      <c r="I10668" t="s">
        <v>12</v>
      </c>
      <c r="J10668" s="1">
        <v>45127</v>
      </c>
      <c r="K10668">
        <v>0</v>
      </c>
    </row>
    <row r="10669" spans="1:11" x14ac:dyDescent="0.3">
      <c r="A10669" t="s">
        <v>10389</v>
      </c>
      <c r="B10669" t="s">
        <v>46</v>
      </c>
      <c r="C10669" t="s">
        <v>81</v>
      </c>
      <c r="D10669" t="s">
        <v>11415</v>
      </c>
      <c r="E10669">
        <v>15.5</v>
      </c>
      <c r="F10669">
        <v>7</v>
      </c>
      <c r="G10669">
        <f t="shared" si="166"/>
        <v>108.5</v>
      </c>
      <c r="H10669" t="s">
        <v>11</v>
      </c>
      <c r="I10669" t="s">
        <v>28</v>
      </c>
      <c r="J10669" s="1">
        <v>45040</v>
      </c>
      <c r="K10669">
        <v>0</v>
      </c>
    </row>
    <row r="10670" spans="1:11" x14ac:dyDescent="0.3">
      <c r="A10670" t="s">
        <v>10413</v>
      </c>
      <c r="B10670" t="s">
        <v>62</v>
      </c>
      <c r="C10670" t="s">
        <v>81</v>
      </c>
      <c r="D10670" t="s">
        <v>11415</v>
      </c>
      <c r="E10670">
        <v>15.5</v>
      </c>
      <c r="F10670">
        <v>4</v>
      </c>
      <c r="G10670">
        <f t="shared" si="166"/>
        <v>62</v>
      </c>
      <c r="H10670" t="s">
        <v>35</v>
      </c>
      <c r="I10670" t="s">
        <v>28</v>
      </c>
      <c r="J10670" s="1">
        <v>45407</v>
      </c>
      <c r="K10670">
        <v>1</v>
      </c>
    </row>
    <row r="10671" spans="1:11" x14ac:dyDescent="0.3">
      <c r="A10671" t="s">
        <v>11128</v>
      </c>
      <c r="B10671" t="s">
        <v>73</v>
      </c>
      <c r="C10671" t="s">
        <v>81</v>
      </c>
      <c r="D10671" t="s">
        <v>11415</v>
      </c>
      <c r="E10671">
        <v>15.5</v>
      </c>
      <c r="F10671">
        <v>2</v>
      </c>
      <c r="G10671">
        <f t="shared" si="166"/>
        <v>31</v>
      </c>
      <c r="H10671" t="s">
        <v>35</v>
      </c>
      <c r="I10671" t="s">
        <v>28</v>
      </c>
      <c r="J10671" s="1">
        <v>44904</v>
      </c>
      <c r="K10671">
        <v>1</v>
      </c>
    </row>
    <row r="10672" spans="1:11" x14ac:dyDescent="0.3">
      <c r="A10672" t="s">
        <v>11196</v>
      </c>
      <c r="B10672" t="s">
        <v>9</v>
      </c>
      <c r="C10672" t="s">
        <v>81</v>
      </c>
      <c r="D10672" t="s">
        <v>11415</v>
      </c>
      <c r="E10672">
        <v>15.5</v>
      </c>
      <c r="F10672">
        <v>3</v>
      </c>
      <c r="G10672">
        <f t="shared" si="166"/>
        <v>46.5</v>
      </c>
      <c r="H10672" t="s">
        <v>19</v>
      </c>
      <c r="I10672" t="s">
        <v>12</v>
      </c>
      <c r="J10672" s="1">
        <v>45391</v>
      </c>
      <c r="K10672">
        <v>1</v>
      </c>
    </row>
    <row r="10673" spans="1:11" x14ac:dyDescent="0.3">
      <c r="A10673" t="s">
        <v>11302</v>
      </c>
      <c r="B10673" t="s">
        <v>64</v>
      </c>
      <c r="C10673" t="s">
        <v>81</v>
      </c>
      <c r="D10673" t="s">
        <v>11415</v>
      </c>
      <c r="E10673">
        <v>15.5</v>
      </c>
      <c r="F10673">
        <v>7</v>
      </c>
      <c r="G10673">
        <f t="shared" si="166"/>
        <v>108.5</v>
      </c>
      <c r="H10673" t="s">
        <v>11</v>
      </c>
      <c r="I10673" t="s">
        <v>12</v>
      </c>
      <c r="J10673" s="1">
        <v>45629</v>
      </c>
      <c r="K10673">
        <v>0</v>
      </c>
    </row>
    <row r="10674" spans="1:11" x14ac:dyDescent="0.3">
      <c r="A10674" t="s">
        <v>150</v>
      </c>
      <c r="B10674" t="s">
        <v>34</v>
      </c>
      <c r="C10674" t="s">
        <v>45</v>
      </c>
      <c r="D10674" t="s">
        <v>11416</v>
      </c>
      <c r="E10674">
        <v>15.5</v>
      </c>
      <c r="F10674">
        <v>4</v>
      </c>
      <c r="G10674">
        <f t="shared" si="166"/>
        <v>62</v>
      </c>
      <c r="H10674" t="s">
        <v>11</v>
      </c>
      <c r="I10674" t="s">
        <v>28</v>
      </c>
      <c r="J10674" s="1">
        <v>45304</v>
      </c>
      <c r="K10674">
        <v>0</v>
      </c>
    </row>
    <row r="10675" spans="1:11" x14ac:dyDescent="0.3">
      <c r="A10675" t="s">
        <v>398</v>
      </c>
      <c r="B10675" t="s">
        <v>58</v>
      </c>
      <c r="C10675" t="s">
        <v>45</v>
      </c>
      <c r="D10675" t="s">
        <v>11416</v>
      </c>
      <c r="E10675">
        <v>15.5</v>
      </c>
      <c r="F10675">
        <v>1</v>
      </c>
      <c r="G10675">
        <f t="shared" si="166"/>
        <v>15.5</v>
      </c>
      <c r="H10675" t="s">
        <v>19</v>
      </c>
      <c r="I10675" t="s">
        <v>28</v>
      </c>
      <c r="J10675" s="1">
        <v>44825</v>
      </c>
      <c r="K10675">
        <v>0</v>
      </c>
    </row>
    <row r="10676" spans="1:11" x14ac:dyDescent="0.3">
      <c r="A10676" t="s">
        <v>442</v>
      </c>
      <c r="B10676" t="s">
        <v>29</v>
      </c>
      <c r="C10676" t="s">
        <v>45</v>
      </c>
      <c r="D10676" t="s">
        <v>11416</v>
      </c>
      <c r="E10676">
        <v>15.5</v>
      </c>
      <c r="F10676">
        <v>6</v>
      </c>
      <c r="G10676">
        <f t="shared" si="166"/>
        <v>93</v>
      </c>
      <c r="H10676" t="s">
        <v>19</v>
      </c>
      <c r="I10676" t="s">
        <v>12</v>
      </c>
      <c r="J10676" s="1">
        <v>44803</v>
      </c>
      <c r="K10676">
        <v>0</v>
      </c>
    </row>
    <row r="10677" spans="1:11" x14ac:dyDescent="0.3">
      <c r="A10677" t="s">
        <v>542</v>
      </c>
      <c r="B10677" t="s">
        <v>58</v>
      </c>
      <c r="C10677" t="s">
        <v>45</v>
      </c>
      <c r="D10677" t="s">
        <v>11416</v>
      </c>
      <c r="E10677">
        <v>15.5</v>
      </c>
      <c r="F10677">
        <v>5</v>
      </c>
      <c r="G10677">
        <f t="shared" si="166"/>
        <v>77.5</v>
      </c>
      <c r="H10677" t="s">
        <v>11</v>
      </c>
      <c r="I10677" t="s">
        <v>12</v>
      </c>
      <c r="J10677" s="1">
        <v>45413</v>
      </c>
      <c r="K10677">
        <v>0</v>
      </c>
    </row>
    <row r="10678" spans="1:11" x14ac:dyDescent="0.3">
      <c r="A10678" t="s">
        <v>550</v>
      </c>
      <c r="B10678" t="s">
        <v>55</v>
      </c>
      <c r="C10678" t="s">
        <v>45</v>
      </c>
      <c r="D10678" t="s">
        <v>11416</v>
      </c>
      <c r="E10678">
        <v>15.5</v>
      </c>
      <c r="F10678">
        <v>5</v>
      </c>
      <c r="G10678">
        <f t="shared" si="166"/>
        <v>77.5</v>
      </c>
      <c r="H10678" t="s">
        <v>11</v>
      </c>
      <c r="I10678" t="s">
        <v>28</v>
      </c>
      <c r="J10678" s="1">
        <v>45338</v>
      </c>
      <c r="K10678">
        <v>1</v>
      </c>
    </row>
    <row r="10679" spans="1:11" x14ac:dyDescent="0.3">
      <c r="A10679" t="s">
        <v>620</v>
      </c>
      <c r="B10679" t="s">
        <v>49</v>
      </c>
      <c r="C10679" t="s">
        <v>45</v>
      </c>
      <c r="D10679" t="s">
        <v>11416</v>
      </c>
      <c r="E10679">
        <v>15.5</v>
      </c>
      <c r="F10679">
        <v>3</v>
      </c>
      <c r="G10679">
        <f t="shared" si="166"/>
        <v>46.5</v>
      </c>
      <c r="H10679" t="s">
        <v>35</v>
      </c>
      <c r="I10679" t="s">
        <v>12</v>
      </c>
      <c r="J10679" s="1">
        <v>45097</v>
      </c>
      <c r="K10679">
        <v>0</v>
      </c>
    </row>
    <row r="10680" spans="1:11" x14ac:dyDescent="0.3">
      <c r="A10680" t="s">
        <v>814</v>
      </c>
      <c r="B10680" t="s">
        <v>21</v>
      </c>
      <c r="C10680" t="s">
        <v>45</v>
      </c>
      <c r="D10680" t="s">
        <v>11416</v>
      </c>
      <c r="E10680">
        <v>15.5</v>
      </c>
      <c r="F10680">
        <v>7</v>
      </c>
      <c r="G10680">
        <f t="shared" si="166"/>
        <v>108.5</v>
      </c>
      <c r="H10680" t="s">
        <v>35</v>
      </c>
      <c r="I10680" t="s">
        <v>28</v>
      </c>
      <c r="J10680" s="1">
        <v>44681</v>
      </c>
      <c r="K10680">
        <v>0</v>
      </c>
    </row>
    <row r="10681" spans="1:11" x14ac:dyDescent="0.3">
      <c r="A10681" t="s">
        <v>935</v>
      </c>
      <c r="B10681" t="s">
        <v>34</v>
      </c>
      <c r="C10681" t="s">
        <v>45</v>
      </c>
      <c r="D10681" t="s">
        <v>11416</v>
      </c>
      <c r="E10681">
        <v>15.5</v>
      </c>
      <c r="F10681">
        <v>2</v>
      </c>
      <c r="G10681">
        <f t="shared" si="166"/>
        <v>31</v>
      </c>
      <c r="H10681" t="s">
        <v>19</v>
      </c>
      <c r="I10681" t="s">
        <v>28</v>
      </c>
      <c r="J10681" s="1">
        <v>44876</v>
      </c>
      <c r="K10681">
        <v>0</v>
      </c>
    </row>
    <row r="10682" spans="1:11" x14ac:dyDescent="0.3">
      <c r="A10682" t="s">
        <v>997</v>
      </c>
      <c r="B10682" t="s">
        <v>27</v>
      </c>
      <c r="C10682" t="s">
        <v>45</v>
      </c>
      <c r="D10682" t="s">
        <v>11416</v>
      </c>
      <c r="E10682">
        <v>15.5</v>
      </c>
      <c r="F10682">
        <v>1</v>
      </c>
      <c r="G10682">
        <f t="shared" si="166"/>
        <v>15.5</v>
      </c>
      <c r="H10682" t="s">
        <v>19</v>
      </c>
      <c r="I10682" t="s">
        <v>28</v>
      </c>
      <c r="J10682" s="1">
        <v>45043</v>
      </c>
      <c r="K10682">
        <v>1</v>
      </c>
    </row>
    <row r="10683" spans="1:11" x14ac:dyDescent="0.3">
      <c r="A10683" t="s">
        <v>1051</v>
      </c>
      <c r="B10683" t="s">
        <v>27</v>
      </c>
      <c r="C10683" t="s">
        <v>45</v>
      </c>
      <c r="D10683" t="s">
        <v>11416</v>
      </c>
      <c r="E10683">
        <v>15.5</v>
      </c>
      <c r="F10683">
        <v>4</v>
      </c>
      <c r="G10683">
        <f t="shared" si="166"/>
        <v>62</v>
      </c>
      <c r="H10683" t="s">
        <v>11</v>
      </c>
      <c r="I10683" t="s">
        <v>12</v>
      </c>
      <c r="J10683" s="1">
        <v>45153</v>
      </c>
      <c r="K10683">
        <v>0</v>
      </c>
    </row>
    <row r="10684" spans="1:11" x14ac:dyDescent="0.3">
      <c r="A10684" t="s">
        <v>1238</v>
      </c>
      <c r="B10684" t="s">
        <v>77</v>
      </c>
      <c r="C10684" t="s">
        <v>45</v>
      </c>
      <c r="D10684" t="s">
        <v>11416</v>
      </c>
      <c r="E10684">
        <v>15.5</v>
      </c>
      <c r="F10684">
        <v>9</v>
      </c>
      <c r="G10684">
        <f t="shared" si="166"/>
        <v>139.5</v>
      </c>
      <c r="H10684" t="s">
        <v>35</v>
      </c>
      <c r="I10684" t="s">
        <v>12</v>
      </c>
      <c r="J10684" s="1">
        <v>44619</v>
      </c>
      <c r="K10684">
        <v>0</v>
      </c>
    </row>
    <row r="10685" spans="1:11" x14ac:dyDescent="0.3">
      <c r="A10685" t="s">
        <v>1376</v>
      </c>
      <c r="B10685" t="s">
        <v>53</v>
      </c>
      <c r="C10685" t="s">
        <v>45</v>
      </c>
      <c r="D10685" t="s">
        <v>11416</v>
      </c>
      <c r="E10685">
        <v>15.5</v>
      </c>
      <c r="F10685">
        <v>7</v>
      </c>
      <c r="G10685">
        <f t="shared" si="166"/>
        <v>108.5</v>
      </c>
      <c r="H10685" t="s">
        <v>11</v>
      </c>
      <c r="I10685" t="s">
        <v>12</v>
      </c>
      <c r="J10685" s="1">
        <v>44773</v>
      </c>
      <c r="K10685">
        <v>1</v>
      </c>
    </row>
    <row r="10686" spans="1:11" x14ac:dyDescent="0.3">
      <c r="A10686" t="s">
        <v>1548</v>
      </c>
      <c r="B10686" t="s">
        <v>39</v>
      </c>
      <c r="C10686" t="s">
        <v>45</v>
      </c>
      <c r="D10686" t="s">
        <v>11416</v>
      </c>
      <c r="E10686">
        <v>15.5</v>
      </c>
      <c r="F10686">
        <v>3</v>
      </c>
      <c r="G10686">
        <f t="shared" si="166"/>
        <v>46.5</v>
      </c>
      <c r="H10686" t="s">
        <v>19</v>
      </c>
      <c r="I10686" t="s">
        <v>12</v>
      </c>
      <c r="J10686" s="1">
        <v>45032</v>
      </c>
      <c r="K10686">
        <v>0</v>
      </c>
    </row>
    <row r="10687" spans="1:11" x14ac:dyDescent="0.3">
      <c r="A10687" t="s">
        <v>1662</v>
      </c>
      <c r="B10687" t="s">
        <v>39</v>
      </c>
      <c r="C10687" t="s">
        <v>45</v>
      </c>
      <c r="D10687" t="s">
        <v>11416</v>
      </c>
      <c r="E10687">
        <v>15.5</v>
      </c>
      <c r="F10687">
        <v>4</v>
      </c>
      <c r="G10687">
        <f t="shared" si="166"/>
        <v>62</v>
      </c>
      <c r="H10687" t="s">
        <v>11</v>
      </c>
      <c r="I10687" t="s">
        <v>28</v>
      </c>
      <c r="J10687" s="1">
        <v>45455</v>
      </c>
      <c r="K10687">
        <v>1</v>
      </c>
    </row>
    <row r="10688" spans="1:11" x14ac:dyDescent="0.3">
      <c r="A10688" t="s">
        <v>1763</v>
      </c>
      <c r="B10688" t="s">
        <v>73</v>
      </c>
      <c r="C10688" t="s">
        <v>45</v>
      </c>
      <c r="D10688" t="s">
        <v>11416</v>
      </c>
      <c r="E10688">
        <v>15.5</v>
      </c>
      <c r="F10688">
        <v>2</v>
      </c>
      <c r="G10688">
        <f t="shared" si="166"/>
        <v>31</v>
      </c>
      <c r="H10688" t="s">
        <v>19</v>
      </c>
      <c r="I10688" t="s">
        <v>28</v>
      </c>
      <c r="J10688" s="1">
        <v>45156</v>
      </c>
      <c r="K10688">
        <v>0</v>
      </c>
    </row>
    <row r="10689" spans="1:11" x14ac:dyDescent="0.3">
      <c r="A10689" t="s">
        <v>1766</v>
      </c>
      <c r="B10689" t="s">
        <v>24</v>
      </c>
      <c r="C10689" t="s">
        <v>45</v>
      </c>
      <c r="D10689" t="s">
        <v>11416</v>
      </c>
      <c r="E10689">
        <v>15.5</v>
      </c>
      <c r="F10689">
        <v>8</v>
      </c>
      <c r="G10689">
        <f t="shared" si="166"/>
        <v>124</v>
      </c>
      <c r="H10689" t="s">
        <v>19</v>
      </c>
      <c r="I10689" t="s">
        <v>28</v>
      </c>
      <c r="J10689" s="1">
        <v>45187</v>
      </c>
      <c r="K10689">
        <v>1</v>
      </c>
    </row>
    <row r="10690" spans="1:11" x14ac:dyDescent="0.3">
      <c r="A10690" t="s">
        <v>1949</v>
      </c>
      <c r="B10690" t="s">
        <v>14</v>
      </c>
      <c r="C10690" t="s">
        <v>45</v>
      </c>
      <c r="D10690" t="s">
        <v>11416</v>
      </c>
      <c r="E10690">
        <v>15.5</v>
      </c>
      <c r="F10690">
        <v>6</v>
      </c>
      <c r="G10690">
        <f t="shared" ref="G10690:G10753" si="167">E10690*F10690</f>
        <v>93</v>
      </c>
      <c r="H10690" t="s">
        <v>19</v>
      </c>
      <c r="I10690" t="s">
        <v>12</v>
      </c>
      <c r="J10690" s="1">
        <v>44993</v>
      </c>
      <c r="K10690">
        <v>0</v>
      </c>
    </row>
    <row r="10691" spans="1:11" x14ac:dyDescent="0.3">
      <c r="A10691" t="s">
        <v>2067</v>
      </c>
      <c r="B10691" t="s">
        <v>24</v>
      </c>
      <c r="C10691" t="s">
        <v>45</v>
      </c>
      <c r="D10691" t="s">
        <v>11416</v>
      </c>
      <c r="E10691">
        <v>15.5</v>
      </c>
      <c r="F10691">
        <v>6</v>
      </c>
      <c r="G10691">
        <f t="shared" si="167"/>
        <v>93</v>
      </c>
      <c r="H10691" t="s">
        <v>19</v>
      </c>
      <c r="I10691" t="s">
        <v>12</v>
      </c>
      <c r="J10691" s="1">
        <v>44729</v>
      </c>
      <c r="K10691">
        <v>0</v>
      </c>
    </row>
    <row r="10692" spans="1:11" x14ac:dyDescent="0.3">
      <c r="A10692" t="s">
        <v>2522</v>
      </c>
      <c r="B10692" t="s">
        <v>71</v>
      </c>
      <c r="C10692" t="s">
        <v>45</v>
      </c>
      <c r="D10692" t="s">
        <v>11416</v>
      </c>
      <c r="E10692">
        <v>15.5</v>
      </c>
      <c r="F10692">
        <v>4</v>
      </c>
      <c r="G10692">
        <f t="shared" si="167"/>
        <v>62</v>
      </c>
      <c r="H10692" t="s">
        <v>19</v>
      </c>
      <c r="I10692" t="s">
        <v>12</v>
      </c>
      <c r="J10692" s="1">
        <v>45257</v>
      </c>
      <c r="K10692">
        <v>1</v>
      </c>
    </row>
    <row r="10693" spans="1:11" x14ac:dyDescent="0.3">
      <c r="A10693" t="s">
        <v>2533</v>
      </c>
      <c r="B10693" t="s">
        <v>73</v>
      </c>
      <c r="C10693" t="s">
        <v>45</v>
      </c>
      <c r="D10693" t="s">
        <v>11416</v>
      </c>
      <c r="E10693">
        <v>15.5</v>
      </c>
      <c r="F10693">
        <v>4</v>
      </c>
      <c r="G10693">
        <f t="shared" si="167"/>
        <v>62</v>
      </c>
      <c r="H10693" t="s">
        <v>35</v>
      </c>
      <c r="I10693" t="s">
        <v>28</v>
      </c>
      <c r="J10693" s="1">
        <v>45109</v>
      </c>
      <c r="K10693">
        <v>0</v>
      </c>
    </row>
    <row r="10694" spans="1:11" x14ac:dyDescent="0.3">
      <c r="A10694" t="s">
        <v>2802</v>
      </c>
      <c r="B10694" t="s">
        <v>104</v>
      </c>
      <c r="C10694" t="s">
        <v>45</v>
      </c>
      <c r="D10694" t="s">
        <v>11416</v>
      </c>
      <c r="E10694">
        <v>15.5</v>
      </c>
      <c r="F10694">
        <v>10</v>
      </c>
      <c r="G10694">
        <f t="shared" si="167"/>
        <v>155</v>
      </c>
      <c r="H10694" t="s">
        <v>19</v>
      </c>
      <c r="I10694" t="s">
        <v>12</v>
      </c>
      <c r="J10694" s="1">
        <v>44807</v>
      </c>
      <c r="K10694">
        <v>0</v>
      </c>
    </row>
    <row r="10695" spans="1:11" x14ac:dyDescent="0.3">
      <c r="A10695" t="s">
        <v>2918</v>
      </c>
      <c r="B10695" t="s">
        <v>14</v>
      </c>
      <c r="C10695" t="s">
        <v>45</v>
      </c>
      <c r="D10695" t="s">
        <v>11416</v>
      </c>
      <c r="E10695">
        <v>15.5</v>
      </c>
      <c r="F10695">
        <v>1</v>
      </c>
      <c r="G10695">
        <f t="shared" si="167"/>
        <v>15.5</v>
      </c>
      <c r="H10695" t="s">
        <v>11</v>
      </c>
      <c r="I10695" t="s">
        <v>12</v>
      </c>
      <c r="J10695" s="1">
        <v>45524</v>
      </c>
      <c r="K10695">
        <v>0</v>
      </c>
    </row>
    <row r="10696" spans="1:11" x14ac:dyDescent="0.3">
      <c r="A10696" t="s">
        <v>2944</v>
      </c>
      <c r="B10696" t="s">
        <v>42</v>
      </c>
      <c r="C10696" t="s">
        <v>45</v>
      </c>
      <c r="D10696" t="s">
        <v>11416</v>
      </c>
      <c r="E10696">
        <v>15.5</v>
      </c>
      <c r="F10696">
        <v>9</v>
      </c>
      <c r="G10696">
        <f t="shared" si="167"/>
        <v>139.5</v>
      </c>
      <c r="H10696" t="s">
        <v>11</v>
      </c>
      <c r="I10696" t="s">
        <v>12</v>
      </c>
      <c r="J10696" s="1">
        <v>45531</v>
      </c>
      <c r="K10696">
        <v>0</v>
      </c>
    </row>
    <row r="10697" spans="1:11" x14ac:dyDescent="0.3">
      <c r="A10697" t="s">
        <v>3080</v>
      </c>
      <c r="B10697" t="s">
        <v>9</v>
      </c>
      <c r="C10697" t="s">
        <v>45</v>
      </c>
      <c r="D10697" t="s">
        <v>11416</v>
      </c>
      <c r="E10697">
        <v>15.5</v>
      </c>
      <c r="F10697">
        <v>9</v>
      </c>
      <c r="G10697">
        <f t="shared" si="167"/>
        <v>139.5</v>
      </c>
      <c r="H10697" t="s">
        <v>11</v>
      </c>
      <c r="I10697" t="s">
        <v>28</v>
      </c>
      <c r="J10697" s="1">
        <v>45544</v>
      </c>
      <c r="K10697">
        <v>0</v>
      </c>
    </row>
    <row r="10698" spans="1:11" x14ac:dyDescent="0.3">
      <c r="A10698" t="s">
        <v>3124</v>
      </c>
      <c r="B10698" t="s">
        <v>104</v>
      </c>
      <c r="C10698" t="s">
        <v>45</v>
      </c>
      <c r="D10698" t="s">
        <v>11416</v>
      </c>
      <c r="E10698">
        <v>15.5</v>
      </c>
      <c r="F10698">
        <v>2</v>
      </c>
      <c r="G10698">
        <f t="shared" si="167"/>
        <v>31</v>
      </c>
      <c r="H10698" t="s">
        <v>19</v>
      </c>
      <c r="I10698" t="s">
        <v>12</v>
      </c>
      <c r="J10698" s="1">
        <v>45492</v>
      </c>
      <c r="K10698">
        <v>0</v>
      </c>
    </row>
    <row r="10699" spans="1:11" x14ac:dyDescent="0.3">
      <c r="A10699" t="s">
        <v>3194</v>
      </c>
      <c r="B10699" t="s">
        <v>55</v>
      </c>
      <c r="C10699" t="s">
        <v>45</v>
      </c>
      <c r="D10699" t="s">
        <v>11416</v>
      </c>
      <c r="E10699">
        <v>15.5</v>
      </c>
      <c r="F10699">
        <v>6</v>
      </c>
      <c r="G10699">
        <f t="shared" si="167"/>
        <v>93</v>
      </c>
      <c r="H10699" t="s">
        <v>11</v>
      </c>
      <c r="I10699" t="s">
        <v>28</v>
      </c>
      <c r="J10699" s="1">
        <v>44576</v>
      </c>
      <c r="K10699">
        <v>0</v>
      </c>
    </row>
    <row r="10700" spans="1:11" x14ac:dyDescent="0.3">
      <c r="A10700" t="s">
        <v>3217</v>
      </c>
      <c r="B10700" t="s">
        <v>14</v>
      </c>
      <c r="C10700" t="s">
        <v>45</v>
      </c>
      <c r="D10700" t="s">
        <v>11416</v>
      </c>
      <c r="E10700">
        <v>15.5</v>
      </c>
      <c r="F10700">
        <v>1</v>
      </c>
      <c r="G10700">
        <f t="shared" si="167"/>
        <v>15.5</v>
      </c>
      <c r="H10700" t="s">
        <v>19</v>
      </c>
      <c r="I10700" t="s">
        <v>12</v>
      </c>
      <c r="J10700" s="1">
        <v>45474</v>
      </c>
      <c r="K10700">
        <v>0</v>
      </c>
    </row>
    <row r="10701" spans="1:11" x14ac:dyDescent="0.3">
      <c r="A10701" t="s">
        <v>3358</v>
      </c>
      <c r="B10701" t="s">
        <v>55</v>
      </c>
      <c r="C10701" t="s">
        <v>45</v>
      </c>
      <c r="D10701" t="s">
        <v>11416</v>
      </c>
      <c r="E10701">
        <v>15.5</v>
      </c>
      <c r="F10701">
        <v>9</v>
      </c>
      <c r="G10701">
        <f t="shared" si="167"/>
        <v>139.5</v>
      </c>
      <c r="H10701" t="s">
        <v>19</v>
      </c>
      <c r="I10701" t="s">
        <v>28</v>
      </c>
      <c r="J10701" s="1">
        <v>45294</v>
      </c>
      <c r="K10701">
        <v>0</v>
      </c>
    </row>
    <row r="10702" spans="1:11" x14ac:dyDescent="0.3">
      <c r="A10702" t="s">
        <v>3427</v>
      </c>
      <c r="B10702" t="s">
        <v>73</v>
      </c>
      <c r="C10702" t="s">
        <v>45</v>
      </c>
      <c r="D10702" t="s">
        <v>11416</v>
      </c>
      <c r="E10702">
        <v>15.5</v>
      </c>
      <c r="F10702">
        <v>7</v>
      </c>
      <c r="G10702">
        <f t="shared" si="167"/>
        <v>108.5</v>
      </c>
      <c r="H10702" t="s">
        <v>35</v>
      </c>
      <c r="I10702" t="s">
        <v>12</v>
      </c>
      <c r="J10702" s="1">
        <v>44632</v>
      </c>
      <c r="K10702">
        <v>1</v>
      </c>
    </row>
    <row r="10703" spans="1:11" x14ac:dyDescent="0.3">
      <c r="A10703" t="s">
        <v>3513</v>
      </c>
      <c r="B10703" t="s">
        <v>27</v>
      </c>
      <c r="C10703" t="s">
        <v>45</v>
      </c>
      <c r="D10703" t="s">
        <v>11416</v>
      </c>
      <c r="E10703">
        <v>15.5</v>
      </c>
      <c r="F10703">
        <v>3</v>
      </c>
      <c r="G10703">
        <f t="shared" si="167"/>
        <v>46.5</v>
      </c>
      <c r="H10703" t="s">
        <v>19</v>
      </c>
      <c r="I10703" t="s">
        <v>28</v>
      </c>
      <c r="J10703" s="1">
        <v>44610</v>
      </c>
      <c r="K10703">
        <v>1</v>
      </c>
    </row>
    <row r="10704" spans="1:11" x14ac:dyDescent="0.3">
      <c r="A10704" t="s">
        <v>3538</v>
      </c>
      <c r="B10704" t="s">
        <v>71</v>
      </c>
      <c r="C10704" t="s">
        <v>45</v>
      </c>
      <c r="D10704" t="s">
        <v>11416</v>
      </c>
      <c r="E10704">
        <v>15.5</v>
      </c>
      <c r="F10704">
        <v>2</v>
      </c>
      <c r="G10704">
        <f t="shared" si="167"/>
        <v>31</v>
      </c>
      <c r="H10704" t="s">
        <v>19</v>
      </c>
      <c r="I10704" t="s">
        <v>12</v>
      </c>
      <c r="J10704" s="1">
        <v>44578</v>
      </c>
      <c r="K10704">
        <v>1</v>
      </c>
    </row>
    <row r="10705" spans="1:11" x14ac:dyDescent="0.3">
      <c r="A10705" t="s">
        <v>3541</v>
      </c>
      <c r="B10705" t="s">
        <v>29</v>
      </c>
      <c r="C10705" t="s">
        <v>45</v>
      </c>
      <c r="D10705" t="s">
        <v>11416</v>
      </c>
      <c r="E10705">
        <v>15.5</v>
      </c>
      <c r="F10705">
        <v>5</v>
      </c>
      <c r="G10705">
        <f t="shared" si="167"/>
        <v>77.5</v>
      </c>
      <c r="H10705" t="s">
        <v>35</v>
      </c>
      <c r="I10705" t="s">
        <v>28</v>
      </c>
      <c r="J10705" s="1">
        <v>45310</v>
      </c>
      <c r="K10705">
        <v>0</v>
      </c>
    </row>
    <row r="10706" spans="1:11" x14ac:dyDescent="0.3">
      <c r="A10706" t="s">
        <v>3567</v>
      </c>
      <c r="B10706" t="s">
        <v>55</v>
      </c>
      <c r="C10706" t="s">
        <v>45</v>
      </c>
      <c r="D10706" t="s">
        <v>11416</v>
      </c>
      <c r="E10706">
        <v>15.5</v>
      </c>
      <c r="F10706">
        <v>9</v>
      </c>
      <c r="G10706">
        <f t="shared" si="167"/>
        <v>139.5</v>
      </c>
      <c r="H10706" t="s">
        <v>11</v>
      </c>
      <c r="I10706" t="s">
        <v>28</v>
      </c>
      <c r="J10706" s="1">
        <v>44572</v>
      </c>
      <c r="K10706">
        <v>0</v>
      </c>
    </row>
    <row r="10707" spans="1:11" x14ac:dyDescent="0.3">
      <c r="A10707" t="s">
        <v>3582</v>
      </c>
      <c r="B10707" t="s">
        <v>34</v>
      </c>
      <c r="C10707" t="s">
        <v>45</v>
      </c>
      <c r="D10707" t="s">
        <v>11416</v>
      </c>
      <c r="E10707">
        <v>15.5</v>
      </c>
      <c r="F10707">
        <v>8</v>
      </c>
      <c r="G10707">
        <f t="shared" si="167"/>
        <v>124</v>
      </c>
      <c r="H10707" t="s">
        <v>11</v>
      </c>
      <c r="I10707" t="s">
        <v>12</v>
      </c>
      <c r="J10707" s="1">
        <v>44673</v>
      </c>
      <c r="K10707">
        <v>0</v>
      </c>
    </row>
    <row r="10708" spans="1:11" x14ac:dyDescent="0.3">
      <c r="A10708" t="s">
        <v>3702</v>
      </c>
      <c r="B10708" t="s">
        <v>68</v>
      </c>
      <c r="C10708" t="s">
        <v>45</v>
      </c>
      <c r="D10708" t="s">
        <v>11416</v>
      </c>
      <c r="E10708">
        <v>15.5</v>
      </c>
      <c r="F10708">
        <v>7</v>
      </c>
      <c r="G10708">
        <f t="shared" si="167"/>
        <v>108.5</v>
      </c>
      <c r="H10708" t="s">
        <v>19</v>
      </c>
      <c r="I10708" t="s">
        <v>12</v>
      </c>
      <c r="J10708" s="1">
        <v>45623</v>
      </c>
      <c r="K10708">
        <v>0</v>
      </c>
    </row>
    <row r="10709" spans="1:11" x14ac:dyDescent="0.3">
      <c r="A10709" t="s">
        <v>3821</v>
      </c>
      <c r="B10709" t="s">
        <v>68</v>
      </c>
      <c r="C10709" t="s">
        <v>45</v>
      </c>
      <c r="D10709" t="s">
        <v>11416</v>
      </c>
      <c r="E10709">
        <v>15.5</v>
      </c>
      <c r="F10709">
        <v>5</v>
      </c>
      <c r="G10709">
        <f t="shared" si="167"/>
        <v>77.5</v>
      </c>
      <c r="H10709" t="s">
        <v>19</v>
      </c>
      <c r="I10709" t="s">
        <v>28</v>
      </c>
      <c r="J10709" s="1">
        <v>44642</v>
      </c>
      <c r="K10709">
        <v>0</v>
      </c>
    </row>
    <row r="10710" spans="1:11" x14ac:dyDescent="0.3">
      <c r="A10710" t="s">
        <v>3896</v>
      </c>
      <c r="B10710" t="s">
        <v>68</v>
      </c>
      <c r="C10710" t="s">
        <v>45</v>
      </c>
      <c r="D10710" t="s">
        <v>11416</v>
      </c>
      <c r="E10710">
        <v>15.5</v>
      </c>
      <c r="F10710">
        <v>10</v>
      </c>
      <c r="G10710">
        <f t="shared" si="167"/>
        <v>155</v>
      </c>
      <c r="H10710" t="s">
        <v>19</v>
      </c>
      <c r="I10710" t="s">
        <v>28</v>
      </c>
      <c r="J10710" s="1">
        <v>45373</v>
      </c>
      <c r="K10710">
        <v>0</v>
      </c>
    </row>
    <row r="10711" spans="1:11" x14ac:dyDescent="0.3">
      <c r="A10711" t="s">
        <v>4041</v>
      </c>
      <c r="B10711" t="s">
        <v>34</v>
      </c>
      <c r="C10711" t="s">
        <v>45</v>
      </c>
      <c r="D10711" t="s">
        <v>11416</v>
      </c>
      <c r="E10711">
        <v>15.5</v>
      </c>
      <c r="F10711">
        <v>3</v>
      </c>
      <c r="G10711">
        <f t="shared" si="167"/>
        <v>46.5</v>
      </c>
      <c r="H10711" t="s">
        <v>19</v>
      </c>
      <c r="I10711" t="s">
        <v>12</v>
      </c>
      <c r="J10711" s="1">
        <v>45602</v>
      </c>
      <c r="K10711">
        <v>1</v>
      </c>
    </row>
    <row r="10712" spans="1:11" x14ac:dyDescent="0.3">
      <c r="A10712" t="s">
        <v>4049</v>
      </c>
      <c r="B10712" t="s">
        <v>44</v>
      </c>
      <c r="C10712" t="s">
        <v>45</v>
      </c>
      <c r="D10712" t="s">
        <v>11416</v>
      </c>
      <c r="E10712">
        <v>15.5</v>
      </c>
      <c r="F10712">
        <v>4</v>
      </c>
      <c r="G10712">
        <f t="shared" si="167"/>
        <v>62</v>
      </c>
      <c r="H10712" t="s">
        <v>11</v>
      </c>
      <c r="I10712" t="s">
        <v>28</v>
      </c>
      <c r="J10712" s="1">
        <v>45616</v>
      </c>
      <c r="K10712">
        <v>0</v>
      </c>
    </row>
    <row r="10713" spans="1:11" x14ac:dyDescent="0.3">
      <c r="A10713" t="s">
        <v>4210</v>
      </c>
      <c r="B10713" t="s">
        <v>9</v>
      </c>
      <c r="C10713" t="s">
        <v>45</v>
      </c>
      <c r="D10713" t="s">
        <v>11416</v>
      </c>
      <c r="E10713">
        <v>15.5</v>
      </c>
      <c r="F10713">
        <v>3</v>
      </c>
      <c r="G10713">
        <f t="shared" si="167"/>
        <v>46.5</v>
      </c>
      <c r="H10713" t="s">
        <v>35</v>
      </c>
      <c r="I10713" t="s">
        <v>28</v>
      </c>
      <c r="J10713" s="1">
        <v>45361</v>
      </c>
      <c r="K10713">
        <v>0</v>
      </c>
    </row>
    <row r="10714" spans="1:11" x14ac:dyDescent="0.3">
      <c r="A10714" t="s">
        <v>4467</v>
      </c>
      <c r="B10714" t="s">
        <v>53</v>
      </c>
      <c r="C10714" t="s">
        <v>45</v>
      </c>
      <c r="D10714" t="s">
        <v>11416</v>
      </c>
      <c r="E10714">
        <v>15.5</v>
      </c>
      <c r="F10714">
        <v>8</v>
      </c>
      <c r="G10714">
        <f t="shared" si="167"/>
        <v>124</v>
      </c>
      <c r="H10714" t="s">
        <v>35</v>
      </c>
      <c r="I10714" t="s">
        <v>28</v>
      </c>
      <c r="J10714" s="1">
        <v>45604</v>
      </c>
      <c r="K10714">
        <v>1</v>
      </c>
    </row>
    <row r="10715" spans="1:11" x14ac:dyDescent="0.3">
      <c r="A10715" t="s">
        <v>4739</v>
      </c>
      <c r="B10715" t="s">
        <v>9</v>
      </c>
      <c r="C10715" t="s">
        <v>45</v>
      </c>
      <c r="D10715" t="s">
        <v>11416</v>
      </c>
      <c r="E10715">
        <v>15.5</v>
      </c>
      <c r="F10715">
        <v>7</v>
      </c>
      <c r="G10715">
        <f t="shared" si="167"/>
        <v>108.5</v>
      </c>
      <c r="H10715" t="s">
        <v>19</v>
      </c>
      <c r="I10715" t="s">
        <v>12</v>
      </c>
      <c r="J10715" s="1">
        <v>44669</v>
      </c>
      <c r="K10715">
        <v>0</v>
      </c>
    </row>
    <row r="10716" spans="1:11" x14ac:dyDescent="0.3">
      <c r="A10716" t="s">
        <v>4806</v>
      </c>
      <c r="B10716" t="s">
        <v>62</v>
      </c>
      <c r="C10716" t="s">
        <v>45</v>
      </c>
      <c r="D10716" t="s">
        <v>11416</v>
      </c>
      <c r="E10716">
        <v>15.5</v>
      </c>
      <c r="F10716">
        <v>9</v>
      </c>
      <c r="G10716">
        <f t="shared" si="167"/>
        <v>139.5</v>
      </c>
      <c r="H10716" t="s">
        <v>11</v>
      </c>
      <c r="I10716" t="s">
        <v>28</v>
      </c>
      <c r="J10716" s="1">
        <v>44582</v>
      </c>
      <c r="K10716">
        <v>0</v>
      </c>
    </row>
    <row r="10717" spans="1:11" x14ac:dyDescent="0.3">
      <c r="A10717" t="s">
        <v>5025</v>
      </c>
      <c r="B10717" t="s">
        <v>77</v>
      </c>
      <c r="C10717" t="s">
        <v>45</v>
      </c>
      <c r="D10717" t="s">
        <v>11416</v>
      </c>
      <c r="E10717">
        <v>15.5</v>
      </c>
      <c r="F10717">
        <v>1</v>
      </c>
      <c r="G10717">
        <f t="shared" si="167"/>
        <v>15.5</v>
      </c>
      <c r="H10717" t="s">
        <v>35</v>
      </c>
      <c r="I10717" t="s">
        <v>28</v>
      </c>
      <c r="J10717" s="1">
        <v>44761</v>
      </c>
      <c r="K10717">
        <v>0</v>
      </c>
    </row>
    <row r="10718" spans="1:11" x14ac:dyDescent="0.3">
      <c r="A10718" t="s">
        <v>5108</v>
      </c>
      <c r="B10718" t="s">
        <v>62</v>
      </c>
      <c r="C10718" t="s">
        <v>45</v>
      </c>
      <c r="D10718" t="s">
        <v>11416</v>
      </c>
      <c r="E10718">
        <v>15.5</v>
      </c>
      <c r="F10718">
        <v>2</v>
      </c>
      <c r="G10718">
        <f t="shared" si="167"/>
        <v>31</v>
      </c>
      <c r="H10718" t="s">
        <v>19</v>
      </c>
      <c r="I10718" t="s">
        <v>12</v>
      </c>
      <c r="J10718" s="1">
        <v>45660</v>
      </c>
      <c r="K10718">
        <v>0</v>
      </c>
    </row>
    <row r="10719" spans="1:11" x14ac:dyDescent="0.3">
      <c r="A10719" t="s">
        <v>5568</v>
      </c>
      <c r="B10719" t="s">
        <v>68</v>
      </c>
      <c r="C10719" t="s">
        <v>45</v>
      </c>
      <c r="D10719" t="s">
        <v>11416</v>
      </c>
      <c r="E10719">
        <v>15.5</v>
      </c>
      <c r="F10719">
        <v>9</v>
      </c>
      <c r="G10719">
        <f t="shared" si="167"/>
        <v>139.5</v>
      </c>
      <c r="H10719" t="s">
        <v>35</v>
      </c>
      <c r="I10719" t="s">
        <v>12</v>
      </c>
      <c r="J10719" s="1">
        <v>45084</v>
      </c>
      <c r="K10719">
        <v>0</v>
      </c>
    </row>
    <row r="10720" spans="1:11" x14ac:dyDescent="0.3">
      <c r="A10720" t="s">
        <v>5594</v>
      </c>
      <c r="B10720" t="s">
        <v>64</v>
      </c>
      <c r="C10720" t="s">
        <v>45</v>
      </c>
      <c r="D10720" t="s">
        <v>11416</v>
      </c>
      <c r="E10720">
        <v>15.5</v>
      </c>
      <c r="F10720">
        <v>6</v>
      </c>
      <c r="G10720">
        <f t="shared" si="167"/>
        <v>93</v>
      </c>
      <c r="H10720" t="s">
        <v>19</v>
      </c>
      <c r="I10720" t="s">
        <v>12</v>
      </c>
      <c r="J10720" s="1">
        <v>45604</v>
      </c>
      <c r="K10720">
        <v>0</v>
      </c>
    </row>
    <row r="10721" spans="1:11" x14ac:dyDescent="0.3">
      <c r="A10721" t="s">
        <v>5622</v>
      </c>
      <c r="B10721" t="s">
        <v>77</v>
      </c>
      <c r="C10721" t="s">
        <v>45</v>
      </c>
      <c r="D10721" t="s">
        <v>11416</v>
      </c>
      <c r="E10721">
        <v>15.5</v>
      </c>
      <c r="F10721">
        <v>8</v>
      </c>
      <c r="G10721">
        <f t="shared" si="167"/>
        <v>124</v>
      </c>
      <c r="H10721" t="s">
        <v>35</v>
      </c>
      <c r="I10721" t="s">
        <v>28</v>
      </c>
      <c r="J10721" s="1">
        <v>44806</v>
      </c>
      <c r="K10721">
        <v>1</v>
      </c>
    </row>
    <row r="10722" spans="1:11" x14ac:dyDescent="0.3">
      <c r="A10722" t="s">
        <v>5794</v>
      </c>
      <c r="B10722" t="s">
        <v>104</v>
      </c>
      <c r="C10722" t="s">
        <v>45</v>
      </c>
      <c r="D10722" t="s">
        <v>11416</v>
      </c>
      <c r="E10722">
        <v>15.5</v>
      </c>
      <c r="F10722">
        <v>9</v>
      </c>
      <c r="G10722">
        <f t="shared" si="167"/>
        <v>139.5</v>
      </c>
      <c r="H10722" t="s">
        <v>11</v>
      </c>
      <c r="I10722" t="s">
        <v>28</v>
      </c>
      <c r="J10722" s="1">
        <v>45307</v>
      </c>
      <c r="K10722">
        <v>0</v>
      </c>
    </row>
    <row r="10723" spans="1:11" x14ac:dyDescent="0.3">
      <c r="A10723" t="s">
        <v>5944</v>
      </c>
      <c r="B10723" t="s">
        <v>68</v>
      </c>
      <c r="C10723" t="s">
        <v>45</v>
      </c>
      <c r="D10723" t="s">
        <v>11416</v>
      </c>
      <c r="E10723">
        <v>15.5</v>
      </c>
      <c r="F10723">
        <v>6</v>
      </c>
      <c r="G10723">
        <f t="shared" si="167"/>
        <v>93</v>
      </c>
      <c r="H10723" t="s">
        <v>11</v>
      </c>
      <c r="I10723" t="s">
        <v>12</v>
      </c>
      <c r="J10723" s="1">
        <v>45380</v>
      </c>
      <c r="K10723">
        <v>1</v>
      </c>
    </row>
    <row r="10724" spans="1:11" x14ac:dyDescent="0.3">
      <c r="A10724" t="s">
        <v>5983</v>
      </c>
      <c r="B10724" t="s">
        <v>51</v>
      </c>
      <c r="C10724" t="s">
        <v>45</v>
      </c>
      <c r="D10724" t="s">
        <v>11416</v>
      </c>
      <c r="E10724">
        <v>15.5</v>
      </c>
      <c r="F10724">
        <v>2</v>
      </c>
      <c r="G10724">
        <f t="shared" si="167"/>
        <v>31</v>
      </c>
      <c r="H10724" t="s">
        <v>11</v>
      </c>
      <c r="I10724" t="s">
        <v>12</v>
      </c>
      <c r="J10724" s="1">
        <v>44665</v>
      </c>
      <c r="K10724">
        <v>1</v>
      </c>
    </row>
    <row r="10725" spans="1:11" x14ac:dyDescent="0.3">
      <c r="A10725" t="s">
        <v>6018</v>
      </c>
      <c r="B10725" t="s">
        <v>58</v>
      </c>
      <c r="C10725" t="s">
        <v>45</v>
      </c>
      <c r="D10725" t="s">
        <v>11416</v>
      </c>
      <c r="E10725">
        <v>15.5</v>
      </c>
      <c r="F10725">
        <v>7</v>
      </c>
      <c r="G10725">
        <f t="shared" si="167"/>
        <v>108.5</v>
      </c>
      <c r="H10725" t="s">
        <v>11</v>
      </c>
      <c r="I10725" t="s">
        <v>28</v>
      </c>
      <c r="J10725" s="1">
        <v>44994</v>
      </c>
      <c r="K10725">
        <v>0</v>
      </c>
    </row>
    <row r="10726" spans="1:11" x14ac:dyDescent="0.3">
      <c r="A10726" t="s">
        <v>6088</v>
      </c>
      <c r="B10726" t="s">
        <v>71</v>
      </c>
      <c r="C10726" t="s">
        <v>45</v>
      </c>
      <c r="D10726" t="s">
        <v>11416</v>
      </c>
      <c r="E10726">
        <v>15.5</v>
      </c>
      <c r="F10726">
        <v>6</v>
      </c>
      <c r="G10726">
        <f t="shared" si="167"/>
        <v>93</v>
      </c>
      <c r="H10726" t="s">
        <v>35</v>
      </c>
      <c r="I10726" t="s">
        <v>28</v>
      </c>
      <c r="J10726" s="1">
        <v>44792</v>
      </c>
      <c r="K10726">
        <v>1</v>
      </c>
    </row>
    <row r="10727" spans="1:11" x14ac:dyDescent="0.3">
      <c r="A10727" t="s">
        <v>6122</v>
      </c>
      <c r="B10727" t="s">
        <v>9</v>
      </c>
      <c r="C10727" t="s">
        <v>45</v>
      </c>
      <c r="D10727" t="s">
        <v>11416</v>
      </c>
      <c r="E10727">
        <v>15.5</v>
      </c>
      <c r="F10727">
        <v>8</v>
      </c>
      <c r="G10727">
        <f t="shared" si="167"/>
        <v>124</v>
      </c>
      <c r="H10727" t="s">
        <v>35</v>
      </c>
      <c r="I10727" t="s">
        <v>28</v>
      </c>
      <c r="J10727" s="1">
        <v>45106</v>
      </c>
      <c r="K10727">
        <v>1</v>
      </c>
    </row>
    <row r="10728" spans="1:11" x14ac:dyDescent="0.3">
      <c r="A10728" t="s">
        <v>6167</v>
      </c>
      <c r="B10728" t="s">
        <v>51</v>
      </c>
      <c r="C10728" t="s">
        <v>45</v>
      </c>
      <c r="D10728" t="s">
        <v>11416</v>
      </c>
      <c r="E10728">
        <v>15.5</v>
      </c>
      <c r="F10728">
        <v>1</v>
      </c>
      <c r="G10728">
        <f t="shared" si="167"/>
        <v>15.5</v>
      </c>
      <c r="H10728" t="s">
        <v>35</v>
      </c>
      <c r="I10728" t="s">
        <v>12</v>
      </c>
      <c r="J10728" s="1">
        <v>45216</v>
      </c>
      <c r="K10728">
        <v>0</v>
      </c>
    </row>
    <row r="10729" spans="1:11" x14ac:dyDescent="0.3">
      <c r="A10729" t="s">
        <v>6192</v>
      </c>
      <c r="B10729" t="s">
        <v>21</v>
      </c>
      <c r="C10729" t="s">
        <v>45</v>
      </c>
      <c r="D10729" t="s">
        <v>11416</v>
      </c>
      <c r="E10729">
        <v>15.5</v>
      </c>
      <c r="F10729">
        <v>1</v>
      </c>
      <c r="G10729">
        <f t="shared" si="167"/>
        <v>15.5</v>
      </c>
      <c r="H10729" t="s">
        <v>35</v>
      </c>
      <c r="I10729" t="s">
        <v>28</v>
      </c>
      <c r="J10729" s="1">
        <v>45230</v>
      </c>
      <c r="K10729">
        <v>0</v>
      </c>
    </row>
    <row r="10730" spans="1:11" x14ac:dyDescent="0.3">
      <c r="A10730" t="s">
        <v>6198</v>
      </c>
      <c r="B10730" t="s">
        <v>34</v>
      </c>
      <c r="C10730" t="s">
        <v>45</v>
      </c>
      <c r="D10730" t="s">
        <v>11416</v>
      </c>
      <c r="E10730">
        <v>15.5</v>
      </c>
      <c r="F10730">
        <v>5</v>
      </c>
      <c r="G10730">
        <f t="shared" si="167"/>
        <v>77.5</v>
      </c>
      <c r="H10730" t="s">
        <v>19</v>
      </c>
      <c r="I10730" t="s">
        <v>12</v>
      </c>
      <c r="J10730" s="1">
        <v>45041</v>
      </c>
      <c r="K10730">
        <v>0</v>
      </c>
    </row>
    <row r="10731" spans="1:11" x14ac:dyDescent="0.3">
      <c r="A10731" t="s">
        <v>6218</v>
      </c>
      <c r="B10731" t="s">
        <v>46</v>
      </c>
      <c r="C10731" t="s">
        <v>45</v>
      </c>
      <c r="D10731" t="s">
        <v>11416</v>
      </c>
      <c r="E10731">
        <v>15.5</v>
      </c>
      <c r="F10731">
        <v>3</v>
      </c>
      <c r="G10731">
        <f t="shared" si="167"/>
        <v>46.5</v>
      </c>
      <c r="H10731" t="s">
        <v>35</v>
      </c>
      <c r="I10731" t="s">
        <v>12</v>
      </c>
      <c r="J10731" s="1">
        <v>45284</v>
      </c>
      <c r="K10731">
        <v>1</v>
      </c>
    </row>
    <row r="10732" spans="1:11" x14ac:dyDescent="0.3">
      <c r="A10732" t="s">
        <v>6239</v>
      </c>
      <c r="B10732" t="s">
        <v>39</v>
      </c>
      <c r="C10732" t="s">
        <v>45</v>
      </c>
      <c r="D10732" t="s">
        <v>11416</v>
      </c>
      <c r="E10732">
        <v>15.5</v>
      </c>
      <c r="F10732">
        <v>7</v>
      </c>
      <c r="G10732">
        <f t="shared" si="167"/>
        <v>108.5</v>
      </c>
      <c r="H10732" t="s">
        <v>19</v>
      </c>
      <c r="I10732" t="s">
        <v>28</v>
      </c>
      <c r="J10732" s="1">
        <v>44870</v>
      </c>
      <c r="K10732">
        <v>0</v>
      </c>
    </row>
    <row r="10733" spans="1:11" x14ac:dyDescent="0.3">
      <c r="A10733" t="s">
        <v>6377</v>
      </c>
      <c r="B10733" t="s">
        <v>64</v>
      </c>
      <c r="C10733" t="s">
        <v>45</v>
      </c>
      <c r="D10733" t="s">
        <v>11416</v>
      </c>
      <c r="E10733">
        <v>15.5</v>
      </c>
      <c r="F10733">
        <v>1</v>
      </c>
      <c r="G10733">
        <f t="shared" si="167"/>
        <v>15.5</v>
      </c>
      <c r="H10733" t="s">
        <v>35</v>
      </c>
      <c r="I10733" t="s">
        <v>12</v>
      </c>
      <c r="J10733" s="1">
        <v>45555</v>
      </c>
      <c r="K10733">
        <v>0</v>
      </c>
    </row>
    <row r="10734" spans="1:11" x14ac:dyDescent="0.3">
      <c r="A10734" t="s">
        <v>6639</v>
      </c>
      <c r="B10734" t="s">
        <v>42</v>
      </c>
      <c r="C10734" t="s">
        <v>45</v>
      </c>
      <c r="D10734" t="s">
        <v>11416</v>
      </c>
      <c r="E10734">
        <v>15.5</v>
      </c>
      <c r="F10734">
        <v>2</v>
      </c>
      <c r="G10734">
        <f t="shared" si="167"/>
        <v>31</v>
      </c>
      <c r="H10734" t="s">
        <v>35</v>
      </c>
      <c r="I10734" t="s">
        <v>12</v>
      </c>
      <c r="J10734" s="1">
        <v>44642</v>
      </c>
      <c r="K10734">
        <v>0</v>
      </c>
    </row>
    <row r="10735" spans="1:11" x14ac:dyDescent="0.3">
      <c r="A10735" t="s">
        <v>6946</v>
      </c>
      <c r="B10735" t="s">
        <v>42</v>
      </c>
      <c r="C10735" t="s">
        <v>45</v>
      </c>
      <c r="D10735" t="s">
        <v>11416</v>
      </c>
      <c r="E10735">
        <v>15.5</v>
      </c>
      <c r="F10735">
        <v>2</v>
      </c>
      <c r="G10735">
        <f t="shared" si="167"/>
        <v>31</v>
      </c>
      <c r="H10735" t="s">
        <v>11</v>
      </c>
      <c r="I10735" t="s">
        <v>12</v>
      </c>
      <c r="J10735" s="1">
        <v>45040</v>
      </c>
      <c r="K10735">
        <v>0</v>
      </c>
    </row>
    <row r="10736" spans="1:11" x14ac:dyDescent="0.3">
      <c r="A10736" t="s">
        <v>7358</v>
      </c>
      <c r="B10736" t="s">
        <v>44</v>
      </c>
      <c r="C10736" t="s">
        <v>45</v>
      </c>
      <c r="D10736" t="s">
        <v>11416</v>
      </c>
      <c r="E10736">
        <v>15.5</v>
      </c>
      <c r="F10736">
        <v>2</v>
      </c>
      <c r="G10736">
        <f t="shared" si="167"/>
        <v>31</v>
      </c>
      <c r="H10736" t="s">
        <v>19</v>
      </c>
      <c r="I10736" t="s">
        <v>12</v>
      </c>
      <c r="J10736" s="1">
        <v>44571</v>
      </c>
      <c r="K10736">
        <v>1</v>
      </c>
    </row>
    <row r="10737" spans="1:11" x14ac:dyDescent="0.3">
      <c r="A10737" t="s">
        <v>7400</v>
      </c>
      <c r="B10737" t="s">
        <v>27</v>
      </c>
      <c r="C10737" t="s">
        <v>45</v>
      </c>
      <c r="D10737" t="s">
        <v>11416</v>
      </c>
      <c r="E10737">
        <v>15.5</v>
      </c>
      <c r="F10737">
        <v>10</v>
      </c>
      <c r="G10737">
        <f t="shared" si="167"/>
        <v>155</v>
      </c>
      <c r="H10737" t="s">
        <v>11</v>
      </c>
      <c r="I10737" t="s">
        <v>28</v>
      </c>
      <c r="J10737" s="1">
        <v>44883</v>
      </c>
      <c r="K10737">
        <v>1</v>
      </c>
    </row>
    <row r="10738" spans="1:11" x14ac:dyDescent="0.3">
      <c r="A10738" t="s">
        <v>7570</v>
      </c>
      <c r="B10738" t="s">
        <v>24</v>
      </c>
      <c r="C10738" t="s">
        <v>45</v>
      </c>
      <c r="D10738" t="s">
        <v>11416</v>
      </c>
      <c r="E10738">
        <v>15.5</v>
      </c>
      <c r="F10738">
        <v>9</v>
      </c>
      <c r="G10738">
        <f t="shared" si="167"/>
        <v>139.5</v>
      </c>
      <c r="H10738" t="s">
        <v>35</v>
      </c>
      <c r="I10738" t="s">
        <v>12</v>
      </c>
      <c r="J10738" s="1">
        <v>45032</v>
      </c>
      <c r="K10738">
        <v>1</v>
      </c>
    </row>
    <row r="10739" spans="1:11" x14ac:dyDescent="0.3">
      <c r="A10739" t="s">
        <v>7575</v>
      </c>
      <c r="B10739" t="s">
        <v>29</v>
      </c>
      <c r="C10739" t="s">
        <v>45</v>
      </c>
      <c r="D10739" t="s">
        <v>11416</v>
      </c>
      <c r="E10739">
        <v>15.5</v>
      </c>
      <c r="F10739">
        <v>5</v>
      </c>
      <c r="G10739">
        <f t="shared" si="167"/>
        <v>77.5</v>
      </c>
      <c r="H10739" t="s">
        <v>35</v>
      </c>
      <c r="I10739" t="s">
        <v>28</v>
      </c>
      <c r="J10739" s="1">
        <v>45011</v>
      </c>
      <c r="K10739">
        <v>1</v>
      </c>
    </row>
    <row r="10740" spans="1:11" x14ac:dyDescent="0.3">
      <c r="A10740" t="s">
        <v>7580</v>
      </c>
      <c r="B10740" t="s">
        <v>51</v>
      </c>
      <c r="C10740" t="s">
        <v>45</v>
      </c>
      <c r="D10740" t="s">
        <v>11416</v>
      </c>
      <c r="E10740">
        <v>15.5</v>
      </c>
      <c r="F10740">
        <v>5</v>
      </c>
      <c r="G10740">
        <f t="shared" si="167"/>
        <v>77.5</v>
      </c>
      <c r="H10740" t="s">
        <v>35</v>
      </c>
      <c r="I10740" t="s">
        <v>28</v>
      </c>
      <c r="J10740" s="1">
        <v>45512</v>
      </c>
      <c r="K10740">
        <v>0</v>
      </c>
    </row>
    <row r="10741" spans="1:11" x14ac:dyDescent="0.3">
      <c r="A10741" t="s">
        <v>7612</v>
      </c>
      <c r="B10741" t="s">
        <v>49</v>
      </c>
      <c r="C10741" t="s">
        <v>45</v>
      </c>
      <c r="D10741" t="s">
        <v>11416</v>
      </c>
      <c r="E10741">
        <v>15.5</v>
      </c>
      <c r="F10741">
        <v>3</v>
      </c>
      <c r="G10741">
        <f t="shared" si="167"/>
        <v>46.5</v>
      </c>
      <c r="H10741" t="s">
        <v>19</v>
      </c>
      <c r="I10741" t="s">
        <v>12</v>
      </c>
      <c r="J10741" s="1">
        <v>45351</v>
      </c>
      <c r="K10741">
        <v>0</v>
      </c>
    </row>
    <row r="10742" spans="1:11" x14ac:dyDescent="0.3">
      <c r="A10742" t="s">
        <v>7619</v>
      </c>
      <c r="B10742" t="s">
        <v>14</v>
      </c>
      <c r="C10742" t="s">
        <v>45</v>
      </c>
      <c r="D10742" t="s">
        <v>11416</v>
      </c>
      <c r="E10742">
        <v>15.5</v>
      </c>
      <c r="F10742">
        <v>2</v>
      </c>
      <c r="G10742">
        <f t="shared" si="167"/>
        <v>31</v>
      </c>
      <c r="H10742" t="s">
        <v>35</v>
      </c>
      <c r="I10742" t="s">
        <v>12</v>
      </c>
      <c r="J10742" s="1">
        <v>44888</v>
      </c>
      <c r="K10742">
        <v>0</v>
      </c>
    </row>
    <row r="10743" spans="1:11" x14ac:dyDescent="0.3">
      <c r="A10743" t="s">
        <v>7650</v>
      </c>
      <c r="B10743" t="s">
        <v>71</v>
      </c>
      <c r="C10743" t="s">
        <v>45</v>
      </c>
      <c r="D10743" t="s">
        <v>11416</v>
      </c>
      <c r="E10743">
        <v>15.5</v>
      </c>
      <c r="F10743">
        <v>8</v>
      </c>
      <c r="G10743">
        <f t="shared" si="167"/>
        <v>124</v>
      </c>
      <c r="H10743" t="s">
        <v>19</v>
      </c>
      <c r="I10743" t="s">
        <v>28</v>
      </c>
      <c r="J10743" s="1">
        <v>45330</v>
      </c>
      <c r="K10743">
        <v>0</v>
      </c>
    </row>
    <row r="10744" spans="1:11" x14ac:dyDescent="0.3">
      <c r="A10744" t="s">
        <v>7687</v>
      </c>
      <c r="B10744" t="s">
        <v>104</v>
      </c>
      <c r="C10744" t="s">
        <v>45</v>
      </c>
      <c r="D10744" t="s">
        <v>11416</v>
      </c>
      <c r="E10744">
        <v>15.5</v>
      </c>
      <c r="F10744">
        <v>6</v>
      </c>
      <c r="G10744">
        <f t="shared" si="167"/>
        <v>93</v>
      </c>
      <c r="H10744" t="s">
        <v>19</v>
      </c>
      <c r="I10744" t="s">
        <v>28</v>
      </c>
      <c r="J10744" s="1">
        <v>45093</v>
      </c>
      <c r="K10744">
        <v>0</v>
      </c>
    </row>
    <row r="10745" spans="1:11" x14ac:dyDescent="0.3">
      <c r="A10745" t="s">
        <v>7735</v>
      </c>
      <c r="B10745" t="s">
        <v>39</v>
      </c>
      <c r="C10745" t="s">
        <v>45</v>
      </c>
      <c r="D10745" t="s">
        <v>11416</v>
      </c>
      <c r="E10745">
        <v>15.5</v>
      </c>
      <c r="F10745">
        <v>3</v>
      </c>
      <c r="G10745">
        <f t="shared" si="167"/>
        <v>46.5</v>
      </c>
      <c r="H10745" t="s">
        <v>19</v>
      </c>
      <c r="I10745" t="s">
        <v>28</v>
      </c>
      <c r="J10745" s="1">
        <v>45438</v>
      </c>
      <c r="K10745">
        <v>1</v>
      </c>
    </row>
    <row r="10746" spans="1:11" x14ac:dyDescent="0.3">
      <c r="A10746" t="s">
        <v>7845</v>
      </c>
      <c r="B10746" t="s">
        <v>21</v>
      </c>
      <c r="C10746" t="s">
        <v>45</v>
      </c>
      <c r="D10746" t="s">
        <v>11416</v>
      </c>
      <c r="E10746">
        <v>15.5</v>
      </c>
      <c r="F10746">
        <v>7</v>
      </c>
      <c r="G10746">
        <f t="shared" si="167"/>
        <v>108.5</v>
      </c>
      <c r="H10746" t="s">
        <v>35</v>
      </c>
      <c r="I10746" t="s">
        <v>12</v>
      </c>
      <c r="J10746" s="1">
        <v>44816</v>
      </c>
      <c r="K10746">
        <v>1</v>
      </c>
    </row>
    <row r="10747" spans="1:11" x14ac:dyDescent="0.3">
      <c r="A10747" t="s">
        <v>7996</v>
      </c>
      <c r="B10747" t="s">
        <v>55</v>
      </c>
      <c r="C10747" t="s">
        <v>45</v>
      </c>
      <c r="D10747" t="s">
        <v>11416</v>
      </c>
      <c r="E10747">
        <v>15.5</v>
      </c>
      <c r="F10747">
        <v>1</v>
      </c>
      <c r="G10747">
        <f t="shared" si="167"/>
        <v>15.5</v>
      </c>
      <c r="H10747" t="s">
        <v>19</v>
      </c>
      <c r="I10747" t="s">
        <v>28</v>
      </c>
      <c r="J10747" s="1">
        <v>45462</v>
      </c>
      <c r="K10747">
        <v>0</v>
      </c>
    </row>
    <row r="10748" spans="1:11" x14ac:dyDescent="0.3">
      <c r="A10748" t="s">
        <v>8039</v>
      </c>
      <c r="B10748" t="s">
        <v>39</v>
      </c>
      <c r="C10748" t="s">
        <v>45</v>
      </c>
      <c r="D10748" t="s">
        <v>11416</v>
      </c>
      <c r="E10748">
        <v>15.5</v>
      </c>
      <c r="F10748">
        <v>6</v>
      </c>
      <c r="G10748">
        <f t="shared" si="167"/>
        <v>93</v>
      </c>
      <c r="H10748" t="s">
        <v>11</v>
      </c>
      <c r="I10748" t="s">
        <v>12</v>
      </c>
      <c r="J10748" s="1">
        <v>44585</v>
      </c>
      <c r="K10748">
        <v>1</v>
      </c>
    </row>
    <row r="10749" spans="1:11" x14ac:dyDescent="0.3">
      <c r="A10749" t="s">
        <v>8204</v>
      </c>
      <c r="B10749" t="s">
        <v>24</v>
      </c>
      <c r="C10749" t="s">
        <v>45</v>
      </c>
      <c r="D10749" t="s">
        <v>11416</v>
      </c>
      <c r="E10749">
        <v>15.5</v>
      </c>
      <c r="F10749">
        <v>6</v>
      </c>
      <c r="G10749">
        <f t="shared" si="167"/>
        <v>93</v>
      </c>
      <c r="H10749" t="s">
        <v>11</v>
      </c>
      <c r="I10749" t="s">
        <v>12</v>
      </c>
      <c r="J10749" s="1">
        <v>44633</v>
      </c>
      <c r="K10749">
        <v>0</v>
      </c>
    </row>
    <row r="10750" spans="1:11" x14ac:dyDescent="0.3">
      <c r="A10750" t="s">
        <v>8266</v>
      </c>
      <c r="B10750" t="s">
        <v>32</v>
      </c>
      <c r="C10750" t="s">
        <v>45</v>
      </c>
      <c r="D10750" t="s">
        <v>11416</v>
      </c>
      <c r="E10750">
        <v>15.5</v>
      </c>
      <c r="F10750">
        <v>4</v>
      </c>
      <c r="G10750">
        <f t="shared" si="167"/>
        <v>62</v>
      </c>
      <c r="H10750" t="s">
        <v>11</v>
      </c>
      <c r="I10750" t="s">
        <v>28</v>
      </c>
      <c r="J10750" s="1">
        <v>44926</v>
      </c>
      <c r="K10750">
        <v>0</v>
      </c>
    </row>
    <row r="10751" spans="1:11" x14ac:dyDescent="0.3">
      <c r="A10751" t="s">
        <v>8387</v>
      </c>
      <c r="B10751" t="s">
        <v>9</v>
      </c>
      <c r="C10751" t="s">
        <v>45</v>
      </c>
      <c r="D10751" t="s">
        <v>11416</v>
      </c>
      <c r="E10751">
        <v>15.5</v>
      </c>
      <c r="F10751">
        <v>2</v>
      </c>
      <c r="G10751">
        <f t="shared" si="167"/>
        <v>31</v>
      </c>
      <c r="H10751" t="s">
        <v>19</v>
      </c>
      <c r="I10751" t="s">
        <v>28</v>
      </c>
      <c r="J10751" s="1">
        <v>44624</v>
      </c>
      <c r="K10751">
        <v>0</v>
      </c>
    </row>
    <row r="10752" spans="1:11" x14ac:dyDescent="0.3">
      <c r="A10752" t="s">
        <v>8431</v>
      </c>
      <c r="B10752" t="s">
        <v>27</v>
      </c>
      <c r="C10752" t="s">
        <v>45</v>
      </c>
      <c r="D10752" t="s">
        <v>11416</v>
      </c>
      <c r="E10752">
        <v>15.5</v>
      </c>
      <c r="F10752">
        <v>2</v>
      </c>
      <c r="G10752">
        <f t="shared" si="167"/>
        <v>31</v>
      </c>
      <c r="H10752" t="s">
        <v>35</v>
      </c>
      <c r="I10752" t="s">
        <v>28</v>
      </c>
      <c r="J10752" s="1">
        <v>45156</v>
      </c>
      <c r="K10752">
        <v>0</v>
      </c>
    </row>
    <row r="10753" spans="1:11" x14ac:dyDescent="0.3">
      <c r="A10753" t="s">
        <v>8553</v>
      </c>
      <c r="B10753" t="s">
        <v>34</v>
      </c>
      <c r="C10753" t="s">
        <v>45</v>
      </c>
      <c r="D10753" t="s">
        <v>11416</v>
      </c>
      <c r="E10753">
        <v>15.5</v>
      </c>
      <c r="F10753">
        <v>6</v>
      </c>
      <c r="G10753">
        <f t="shared" si="167"/>
        <v>93</v>
      </c>
      <c r="H10753" t="s">
        <v>19</v>
      </c>
      <c r="I10753" t="s">
        <v>28</v>
      </c>
      <c r="J10753" s="1">
        <v>45358</v>
      </c>
      <c r="K10753">
        <v>0</v>
      </c>
    </row>
    <row r="10754" spans="1:11" x14ac:dyDescent="0.3">
      <c r="A10754" t="s">
        <v>8597</v>
      </c>
      <c r="B10754" t="s">
        <v>58</v>
      </c>
      <c r="C10754" t="s">
        <v>45</v>
      </c>
      <c r="D10754" t="s">
        <v>11416</v>
      </c>
      <c r="E10754">
        <v>15.5</v>
      </c>
      <c r="F10754">
        <v>3</v>
      </c>
      <c r="G10754">
        <f t="shared" ref="G10754:G10817" si="168">E10754*F10754</f>
        <v>46.5</v>
      </c>
      <c r="H10754" t="s">
        <v>35</v>
      </c>
      <c r="I10754" t="s">
        <v>12</v>
      </c>
      <c r="J10754" s="1">
        <v>44812</v>
      </c>
      <c r="K10754">
        <v>0</v>
      </c>
    </row>
    <row r="10755" spans="1:11" x14ac:dyDescent="0.3">
      <c r="A10755" t="s">
        <v>8687</v>
      </c>
      <c r="B10755" t="s">
        <v>71</v>
      </c>
      <c r="C10755" t="s">
        <v>45</v>
      </c>
      <c r="D10755" t="s">
        <v>11416</v>
      </c>
      <c r="E10755">
        <v>15.5</v>
      </c>
      <c r="F10755">
        <v>8</v>
      </c>
      <c r="G10755">
        <f t="shared" si="168"/>
        <v>124</v>
      </c>
      <c r="H10755" t="s">
        <v>11</v>
      </c>
      <c r="I10755" t="s">
        <v>28</v>
      </c>
      <c r="J10755" s="1">
        <v>45410</v>
      </c>
      <c r="K10755">
        <v>0</v>
      </c>
    </row>
    <row r="10756" spans="1:11" x14ac:dyDescent="0.3">
      <c r="A10756" t="s">
        <v>8745</v>
      </c>
      <c r="B10756" t="s">
        <v>58</v>
      </c>
      <c r="C10756" t="s">
        <v>45</v>
      </c>
      <c r="D10756" t="s">
        <v>11416</v>
      </c>
      <c r="E10756">
        <v>15.5</v>
      </c>
      <c r="F10756">
        <v>9</v>
      </c>
      <c r="G10756">
        <f t="shared" si="168"/>
        <v>139.5</v>
      </c>
      <c r="H10756" t="s">
        <v>19</v>
      </c>
      <c r="I10756" t="s">
        <v>28</v>
      </c>
      <c r="J10756" s="1">
        <v>45660</v>
      </c>
      <c r="K10756">
        <v>1</v>
      </c>
    </row>
    <row r="10757" spans="1:11" x14ac:dyDescent="0.3">
      <c r="A10757" t="s">
        <v>8806</v>
      </c>
      <c r="B10757" t="s">
        <v>24</v>
      </c>
      <c r="C10757" t="s">
        <v>45</v>
      </c>
      <c r="D10757" t="s">
        <v>11416</v>
      </c>
      <c r="E10757">
        <v>15.5</v>
      </c>
      <c r="F10757">
        <v>2</v>
      </c>
      <c r="G10757">
        <f t="shared" si="168"/>
        <v>31</v>
      </c>
      <c r="H10757" t="s">
        <v>11</v>
      </c>
      <c r="I10757" t="s">
        <v>12</v>
      </c>
      <c r="J10757" s="1">
        <v>45014</v>
      </c>
      <c r="K10757">
        <v>1</v>
      </c>
    </row>
    <row r="10758" spans="1:11" x14ac:dyDescent="0.3">
      <c r="A10758" t="s">
        <v>8989</v>
      </c>
      <c r="B10758" t="s">
        <v>68</v>
      </c>
      <c r="C10758" t="s">
        <v>45</v>
      </c>
      <c r="D10758" t="s">
        <v>11416</v>
      </c>
      <c r="E10758">
        <v>15.5</v>
      </c>
      <c r="F10758">
        <v>5</v>
      </c>
      <c r="G10758">
        <f t="shared" si="168"/>
        <v>77.5</v>
      </c>
      <c r="H10758" t="s">
        <v>19</v>
      </c>
      <c r="I10758" t="s">
        <v>28</v>
      </c>
      <c r="J10758" s="1">
        <v>45601</v>
      </c>
      <c r="K10758">
        <v>0</v>
      </c>
    </row>
    <row r="10759" spans="1:11" x14ac:dyDescent="0.3">
      <c r="A10759" t="s">
        <v>9088</v>
      </c>
      <c r="B10759" t="s">
        <v>73</v>
      </c>
      <c r="C10759" t="s">
        <v>45</v>
      </c>
      <c r="D10759" t="s">
        <v>11416</v>
      </c>
      <c r="E10759">
        <v>15.5</v>
      </c>
      <c r="F10759">
        <v>3</v>
      </c>
      <c r="G10759">
        <f t="shared" si="168"/>
        <v>46.5</v>
      </c>
      <c r="H10759" t="s">
        <v>19</v>
      </c>
      <c r="I10759" t="s">
        <v>12</v>
      </c>
      <c r="J10759" s="1">
        <v>44799</v>
      </c>
      <c r="K10759">
        <v>0</v>
      </c>
    </row>
    <row r="10760" spans="1:11" x14ac:dyDescent="0.3">
      <c r="A10760" t="s">
        <v>9126</v>
      </c>
      <c r="B10760" t="s">
        <v>104</v>
      </c>
      <c r="C10760" t="s">
        <v>45</v>
      </c>
      <c r="D10760" t="s">
        <v>11416</v>
      </c>
      <c r="E10760">
        <v>15.5</v>
      </c>
      <c r="F10760">
        <v>5</v>
      </c>
      <c r="G10760">
        <f t="shared" si="168"/>
        <v>77.5</v>
      </c>
      <c r="H10760" t="s">
        <v>19</v>
      </c>
      <c r="I10760" t="s">
        <v>28</v>
      </c>
      <c r="J10760" s="1">
        <v>45639</v>
      </c>
      <c r="K10760">
        <v>0</v>
      </c>
    </row>
    <row r="10761" spans="1:11" x14ac:dyDescent="0.3">
      <c r="A10761" t="s">
        <v>9259</v>
      </c>
      <c r="B10761" t="s">
        <v>24</v>
      </c>
      <c r="C10761" t="s">
        <v>45</v>
      </c>
      <c r="D10761" t="s">
        <v>11416</v>
      </c>
      <c r="E10761">
        <v>15.5</v>
      </c>
      <c r="F10761">
        <v>1</v>
      </c>
      <c r="G10761">
        <f t="shared" si="168"/>
        <v>15.5</v>
      </c>
      <c r="H10761" t="s">
        <v>19</v>
      </c>
      <c r="I10761" t="s">
        <v>12</v>
      </c>
      <c r="J10761" s="1">
        <v>45370</v>
      </c>
      <c r="K10761">
        <v>0</v>
      </c>
    </row>
    <row r="10762" spans="1:11" x14ac:dyDescent="0.3">
      <c r="A10762" t="s">
        <v>9309</v>
      </c>
      <c r="B10762" t="s">
        <v>27</v>
      </c>
      <c r="C10762" t="s">
        <v>45</v>
      </c>
      <c r="D10762" t="s">
        <v>11416</v>
      </c>
      <c r="E10762">
        <v>15.5</v>
      </c>
      <c r="F10762">
        <v>6</v>
      </c>
      <c r="G10762">
        <f t="shared" si="168"/>
        <v>93</v>
      </c>
      <c r="H10762" t="s">
        <v>35</v>
      </c>
      <c r="I10762" t="s">
        <v>28</v>
      </c>
      <c r="J10762" s="1">
        <v>45223</v>
      </c>
      <c r="K10762">
        <v>1</v>
      </c>
    </row>
    <row r="10763" spans="1:11" x14ac:dyDescent="0.3">
      <c r="A10763" t="s">
        <v>9453</v>
      </c>
      <c r="B10763" t="s">
        <v>17</v>
      </c>
      <c r="C10763" t="s">
        <v>45</v>
      </c>
      <c r="D10763" t="s">
        <v>11416</v>
      </c>
      <c r="E10763">
        <v>15.5</v>
      </c>
      <c r="F10763">
        <v>1</v>
      </c>
      <c r="G10763">
        <f t="shared" si="168"/>
        <v>15.5</v>
      </c>
      <c r="H10763" t="s">
        <v>19</v>
      </c>
      <c r="I10763" t="s">
        <v>28</v>
      </c>
      <c r="J10763" s="1">
        <v>44666</v>
      </c>
      <c r="K10763">
        <v>1</v>
      </c>
    </row>
    <row r="10764" spans="1:11" x14ac:dyDescent="0.3">
      <c r="A10764" t="s">
        <v>9458</v>
      </c>
      <c r="B10764" t="s">
        <v>21</v>
      </c>
      <c r="C10764" t="s">
        <v>45</v>
      </c>
      <c r="D10764" t="s">
        <v>11416</v>
      </c>
      <c r="E10764">
        <v>15.5</v>
      </c>
      <c r="F10764">
        <v>3</v>
      </c>
      <c r="G10764">
        <f t="shared" si="168"/>
        <v>46.5</v>
      </c>
      <c r="H10764" t="s">
        <v>19</v>
      </c>
      <c r="I10764" t="s">
        <v>12</v>
      </c>
      <c r="J10764" s="1">
        <v>45025</v>
      </c>
      <c r="K10764">
        <v>0</v>
      </c>
    </row>
    <row r="10765" spans="1:11" x14ac:dyDescent="0.3">
      <c r="A10765" t="s">
        <v>9510</v>
      </c>
      <c r="B10765" t="s">
        <v>42</v>
      </c>
      <c r="C10765" t="s">
        <v>45</v>
      </c>
      <c r="D10765" t="s">
        <v>11416</v>
      </c>
      <c r="E10765">
        <v>15.5</v>
      </c>
      <c r="F10765">
        <v>1</v>
      </c>
      <c r="G10765">
        <f t="shared" si="168"/>
        <v>15.5</v>
      </c>
      <c r="H10765" t="s">
        <v>35</v>
      </c>
      <c r="I10765" t="s">
        <v>28</v>
      </c>
      <c r="J10765" s="1">
        <v>45060</v>
      </c>
      <c r="K10765">
        <v>0</v>
      </c>
    </row>
    <row r="10766" spans="1:11" x14ac:dyDescent="0.3">
      <c r="A10766" t="s">
        <v>9924</v>
      </c>
      <c r="B10766" t="s">
        <v>58</v>
      </c>
      <c r="C10766" t="s">
        <v>45</v>
      </c>
      <c r="D10766" t="s">
        <v>11416</v>
      </c>
      <c r="E10766">
        <v>15.5</v>
      </c>
      <c r="F10766">
        <v>9</v>
      </c>
      <c r="G10766">
        <f t="shared" si="168"/>
        <v>139.5</v>
      </c>
      <c r="H10766" t="s">
        <v>35</v>
      </c>
      <c r="I10766" t="s">
        <v>28</v>
      </c>
      <c r="J10766" s="1">
        <v>44711</v>
      </c>
      <c r="K10766">
        <v>0</v>
      </c>
    </row>
    <row r="10767" spans="1:11" x14ac:dyDescent="0.3">
      <c r="A10767" t="s">
        <v>9998</v>
      </c>
      <c r="B10767" t="s">
        <v>51</v>
      </c>
      <c r="C10767" t="s">
        <v>45</v>
      </c>
      <c r="D10767" t="s">
        <v>11416</v>
      </c>
      <c r="E10767">
        <v>15.5</v>
      </c>
      <c r="F10767">
        <v>8</v>
      </c>
      <c r="G10767">
        <f t="shared" si="168"/>
        <v>124</v>
      </c>
      <c r="H10767" t="s">
        <v>11</v>
      </c>
      <c r="I10767" t="s">
        <v>12</v>
      </c>
      <c r="J10767" s="1">
        <v>44765</v>
      </c>
      <c r="K10767">
        <v>1</v>
      </c>
    </row>
    <row r="10768" spans="1:11" x14ac:dyDescent="0.3">
      <c r="A10768" t="s">
        <v>10117</v>
      </c>
      <c r="B10768" t="s">
        <v>39</v>
      </c>
      <c r="C10768" t="s">
        <v>45</v>
      </c>
      <c r="D10768" t="s">
        <v>11416</v>
      </c>
      <c r="E10768">
        <v>15.5</v>
      </c>
      <c r="F10768">
        <v>9</v>
      </c>
      <c r="G10768">
        <f t="shared" si="168"/>
        <v>139.5</v>
      </c>
      <c r="H10768" t="s">
        <v>35</v>
      </c>
      <c r="I10768" t="s">
        <v>12</v>
      </c>
      <c r="J10768" s="1">
        <v>44982</v>
      </c>
      <c r="K10768">
        <v>0</v>
      </c>
    </row>
    <row r="10769" spans="1:11" x14ac:dyDescent="0.3">
      <c r="A10769" t="s">
        <v>10133</v>
      </c>
      <c r="B10769" t="s">
        <v>73</v>
      </c>
      <c r="C10769" t="s">
        <v>45</v>
      </c>
      <c r="D10769" t="s">
        <v>11416</v>
      </c>
      <c r="E10769">
        <v>15.5</v>
      </c>
      <c r="F10769">
        <v>2</v>
      </c>
      <c r="G10769">
        <f t="shared" si="168"/>
        <v>31</v>
      </c>
      <c r="H10769" t="s">
        <v>19</v>
      </c>
      <c r="I10769" t="s">
        <v>28</v>
      </c>
      <c r="J10769" s="1">
        <v>44874</v>
      </c>
      <c r="K10769">
        <v>0</v>
      </c>
    </row>
    <row r="10770" spans="1:11" x14ac:dyDescent="0.3">
      <c r="A10770" t="s">
        <v>10354</v>
      </c>
      <c r="B10770" t="s">
        <v>14</v>
      </c>
      <c r="C10770" t="s">
        <v>45</v>
      </c>
      <c r="D10770" t="s">
        <v>11416</v>
      </c>
      <c r="E10770">
        <v>15.5</v>
      </c>
      <c r="F10770">
        <v>10</v>
      </c>
      <c r="G10770">
        <f t="shared" si="168"/>
        <v>155</v>
      </c>
      <c r="H10770" t="s">
        <v>19</v>
      </c>
      <c r="I10770" t="s">
        <v>12</v>
      </c>
      <c r="J10770" s="1">
        <v>44799</v>
      </c>
      <c r="K10770">
        <v>1</v>
      </c>
    </row>
    <row r="10771" spans="1:11" x14ac:dyDescent="0.3">
      <c r="A10771" t="s">
        <v>10383</v>
      </c>
      <c r="B10771" t="s">
        <v>14</v>
      </c>
      <c r="C10771" t="s">
        <v>45</v>
      </c>
      <c r="D10771" t="s">
        <v>11416</v>
      </c>
      <c r="E10771">
        <v>15.5</v>
      </c>
      <c r="F10771">
        <v>5</v>
      </c>
      <c r="G10771">
        <f t="shared" si="168"/>
        <v>77.5</v>
      </c>
      <c r="H10771" t="s">
        <v>11</v>
      </c>
      <c r="I10771" t="s">
        <v>28</v>
      </c>
      <c r="J10771" s="1">
        <v>44681</v>
      </c>
      <c r="K10771">
        <v>0</v>
      </c>
    </row>
    <row r="10772" spans="1:11" x14ac:dyDescent="0.3">
      <c r="A10772" t="s">
        <v>10459</v>
      </c>
      <c r="B10772" t="s">
        <v>29</v>
      </c>
      <c r="C10772" t="s">
        <v>45</v>
      </c>
      <c r="D10772" t="s">
        <v>11416</v>
      </c>
      <c r="E10772">
        <v>15.5</v>
      </c>
      <c r="F10772">
        <v>8</v>
      </c>
      <c r="G10772">
        <f t="shared" si="168"/>
        <v>124</v>
      </c>
      <c r="H10772" t="s">
        <v>11</v>
      </c>
      <c r="I10772" t="s">
        <v>28</v>
      </c>
      <c r="J10772" s="1">
        <v>45426</v>
      </c>
      <c r="K10772">
        <v>0</v>
      </c>
    </row>
    <row r="10773" spans="1:11" x14ac:dyDescent="0.3">
      <c r="A10773" t="s">
        <v>10507</v>
      </c>
      <c r="B10773" t="s">
        <v>71</v>
      </c>
      <c r="C10773" t="s">
        <v>45</v>
      </c>
      <c r="D10773" t="s">
        <v>11416</v>
      </c>
      <c r="E10773">
        <v>15.5</v>
      </c>
      <c r="F10773">
        <v>8</v>
      </c>
      <c r="G10773">
        <f t="shared" si="168"/>
        <v>124</v>
      </c>
      <c r="H10773" t="s">
        <v>35</v>
      </c>
      <c r="I10773" t="s">
        <v>28</v>
      </c>
      <c r="J10773" s="1">
        <v>45294</v>
      </c>
      <c r="K10773">
        <v>0</v>
      </c>
    </row>
    <row r="10774" spans="1:11" x14ac:dyDescent="0.3">
      <c r="A10774" t="s">
        <v>10523</v>
      </c>
      <c r="B10774" t="s">
        <v>104</v>
      </c>
      <c r="C10774" t="s">
        <v>45</v>
      </c>
      <c r="D10774" t="s">
        <v>11416</v>
      </c>
      <c r="E10774">
        <v>15.5</v>
      </c>
      <c r="F10774">
        <v>6</v>
      </c>
      <c r="G10774">
        <f t="shared" si="168"/>
        <v>93</v>
      </c>
      <c r="H10774" t="s">
        <v>19</v>
      </c>
      <c r="I10774" t="s">
        <v>28</v>
      </c>
      <c r="J10774" s="1">
        <v>45229</v>
      </c>
      <c r="K10774">
        <v>0</v>
      </c>
    </row>
    <row r="10775" spans="1:11" x14ac:dyDescent="0.3">
      <c r="A10775" t="s">
        <v>10569</v>
      </c>
      <c r="B10775" t="s">
        <v>49</v>
      </c>
      <c r="C10775" t="s">
        <v>45</v>
      </c>
      <c r="D10775" t="s">
        <v>11416</v>
      </c>
      <c r="E10775">
        <v>15.5</v>
      </c>
      <c r="F10775">
        <v>9</v>
      </c>
      <c r="G10775">
        <f t="shared" si="168"/>
        <v>139.5</v>
      </c>
      <c r="H10775" t="s">
        <v>11</v>
      </c>
      <c r="I10775" t="s">
        <v>12</v>
      </c>
      <c r="J10775" s="1">
        <v>44747</v>
      </c>
      <c r="K10775">
        <v>1</v>
      </c>
    </row>
    <row r="10776" spans="1:11" x14ac:dyDescent="0.3">
      <c r="A10776" t="s">
        <v>10587</v>
      </c>
      <c r="B10776" t="s">
        <v>104</v>
      </c>
      <c r="C10776" t="s">
        <v>45</v>
      </c>
      <c r="D10776" t="s">
        <v>11416</v>
      </c>
      <c r="E10776">
        <v>15.5</v>
      </c>
      <c r="F10776">
        <v>8</v>
      </c>
      <c r="G10776">
        <f t="shared" si="168"/>
        <v>124</v>
      </c>
      <c r="H10776" t="s">
        <v>35</v>
      </c>
      <c r="I10776" t="s">
        <v>12</v>
      </c>
      <c r="J10776" s="1">
        <v>44894</v>
      </c>
      <c r="K10776">
        <v>0</v>
      </c>
    </row>
    <row r="10777" spans="1:11" x14ac:dyDescent="0.3">
      <c r="A10777" t="s">
        <v>10875</v>
      </c>
      <c r="B10777" t="s">
        <v>71</v>
      </c>
      <c r="C10777" t="s">
        <v>45</v>
      </c>
      <c r="D10777" t="s">
        <v>11416</v>
      </c>
      <c r="E10777">
        <v>15.5</v>
      </c>
      <c r="F10777">
        <v>10</v>
      </c>
      <c r="G10777">
        <f t="shared" si="168"/>
        <v>155</v>
      </c>
      <c r="H10777" t="s">
        <v>35</v>
      </c>
      <c r="I10777" t="s">
        <v>12</v>
      </c>
      <c r="J10777" s="1">
        <v>45049</v>
      </c>
      <c r="K10777">
        <v>1</v>
      </c>
    </row>
    <row r="10778" spans="1:11" x14ac:dyDescent="0.3">
      <c r="A10778" t="s">
        <v>11159</v>
      </c>
      <c r="B10778" t="s">
        <v>39</v>
      </c>
      <c r="C10778" t="s">
        <v>45</v>
      </c>
      <c r="D10778" t="s">
        <v>11416</v>
      </c>
      <c r="E10778">
        <v>15.5</v>
      </c>
      <c r="F10778">
        <v>2</v>
      </c>
      <c r="G10778">
        <f t="shared" si="168"/>
        <v>31</v>
      </c>
      <c r="H10778" t="s">
        <v>19</v>
      </c>
      <c r="I10778" t="s">
        <v>12</v>
      </c>
      <c r="J10778" s="1">
        <v>44815</v>
      </c>
      <c r="K10778">
        <v>0</v>
      </c>
    </row>
    <row r="10779" spans="1:11" x14ac:dyDescent="0.3">
      <c r="A10779" t="s">
        <v>590</v>
      </c>
      <c r="B10779" t="s">
        <v>27</v>
      </c>
      <c r="C10779" t="s">
        <v>25</v>
      </c>
      <c r="D10779" t="s">
        <v>11417</v>
      </c>
      <c r="E10779">
        <v>15.5</v>
      </c>
      <c r="F10779">
        <v>6</v>
      </c>
      <c r="G10779">
        <f t="shared" si="168"/>
        <v>93</v>
      </c>
      <c r="H10779" t="s">
        <v>19</v>
      </c>
      <c r="I10779" t="s">
        <v>28</v>
      </c>
      <c r="J10779" s="1">
        <v>45504</v>
      </c>
      <c r="K10779">
        <v>1</v>
      </c>
    </row>
    <row r="10780" spans="1:11" x14ac:dyDescent="0.3">
      <c r="A10780" t="s">
        <v>1053</v>
      </c>
      <c r="B10780" t="s">
        <v>42</v>
      </c>
      <c r="C10780" t="s">
        <v>25</v>
      </c>
      <c r="D10780" t="s">
        <v>11417</v>
      </c>
      <c r="E10780">
        <v>15.5</v>
      </c>
      <c r="F10780">
        <v>7</v>
      </c>
      <c r="G10780">
        <f t="shared" si="168"/>
        <v>108.5</v>
      </c>
      <c r="H10780" t="s">
        <v>11</v>
      </c>
      <c r="I10780" t="s">
        <v>12</v>
      </c>
      <c r="J10780" s="1">
        <v>45014</v>
      </c>
      <c r="K10780">
        <v>1</v>
      </c>
    </row>
    <row r="10781" spans="1:11" x14ac:dyDescent="0.3">
      <c r="A10781" t="s">
        <v>2578</v>
      </c>
      <c r="B10781" t="s">
        <v>62</v>
      </c>
      <c r="C10781" t="s">
        <v>25</v>
      </c>
      <c r="D10781" t="s">
        <v>11417</v>
      </c>
      <c r="E10781">
        <v>15.5</v>
      </c>
      <c r="F10781">
        <v>3</v>
      </c>
      <c r="G10781">
        <f t="shared" si="168"/>
        <v>46.5</v>
      </c>
      <c r="H10781" t="s">
        <v>35</v>
      </c>
      <c r="I10781" t="s">
        <v>12</v>
      </c>
      <c r="J10781" s="1">
        <v>45539</v>
      </c>
      <c r="K10781">
        <v>0</v>
      </c>
    </row>
    <row r="10782" spans="1:11" x14ac:dyDescent="0.3">
      <c r="A10782" t="s">
        <v>2762</v>
      </c>
      <c r="B10782" t="s">
        <v>44</v>
      </c>
      <c r="C10782" t="s">
        <v>25</v>
      </c>
      <c r="D10782" t="s">
        <v>11417</v>
      </c>
      <c r="E10782">
        <v>15.5</v>
      </c>
      <c r="F10782">
        <v>9</v>
      </c>
      <c r="G10782">
        <f t="shared" si="168"/>
        <v>139.5</v>
      </c>
      <c r="H10782" t="s">
        <v>11</v>
      </c>
      <c r="I10782" t="s">
        <v>28</v>
      </c>
      <c r="J10782" s="1">
        <v>45241</v>
      </c>
      <c r="K10782">
        <v>0</v>
      </c>
    </row>
    <row r="10783" spans="1:11" x14ac:dyDescent="0.3">
      <c r="A10783" t="s">
        <v>3213</v>
      </c>
      <c r="B10783" t="s">
        <v>46</v>
      </c>
      <c r="C10783" t="s">
        <v>25</v>
      </c>
      <c r="D10783" t="s">
        <v>11417</v>
      </c>
      <c r="E10783">
        <v>15.5</v>
      </c>
      <c r="F10783">
        <v>10</v>
      </c>
      <c r="G10783">
        <f t="shared" si="168"/>
        <v>155</v>
      </c>
      <c r="H10783" t="s">
        <v>11</v>
      </c>
      <c r="I10783" t="s">
        <v>28</v>
      </c>
      <c r="J10783" s="1">
        <v>45588</v>
      </c>
      <c r="K10783">
        <v>0</v>
      </c>
    </row>
    <row r="10784" spans="1:11" x14ac:dyDescent="0.3">
      <c r="A10784" t="s">
        <v>4412</v>
      </c>
      <c r="B10784" t="s">
        <v>39</v>
      </c>
      <c r="C10784" t="s">
        <v>25</v>
      </c>
      <c r="D10784" t="s">
        <v>11417</v>
      </c>
      <c r="E10784">
        <v>15.5</v>
      </c>
      <c r="F10784">
        <v>2</v>
      </c>
      <c r="G10784">
        <f t="shared" si="168"/>
        <v>31</v>
      </c>
      <c r="H10784" t="s">
        <v>19</v>
      </c>
      <c r="I10784" t="s">
        <v>12</v>
      </c>
      <c r="J10784" s="1">
        <v>44793</v>
      </c>
      <c r="K10784">
        <v>0</v>
      </c>
    </row>
    <row r="10785" spans="1:11" x14ac:dyDescent="0.3">
      <c r="A10785" t="s">
        <v>4669</v>
      </c>
      <c r="B10785" t="s">
        <v>62</v>
      </c>
      <c r="C10785" t="s">
        <v>25</v>
      </c>
      <c r="D10785" t="s">
        <v>11417</v>
      </c>
      <c r="E10785">
        <v>15.5</v>
      </c>
      <c r="F10785">
        <v>4</v>
      </c>
      <c r="G10785">
        <f t="shared" si="168"/>
        <v>62</v>
      </c>
      <c r="H10785" t="s">
        <v>35</v>
      </c>
      <c r="I10785" t="s">
        <v>28</v>
      </c>
      <c r="J10785" s="1">
        <v>45362</v>
      </c>
      <c r="K10785">
        <v>0</v>
      </c>
    </row>
    <row r="10786" spans="1:11" x14ac:dyDescent="0.3">
      <c r="A10786" t="s">
        <v>4841</v>
      </c>
      <c r="B10786" t="s">
        <v>64</v>
      </c>
      <c r="C10786" t="s">
        <v>25</v>
      </c>
      <c r="D10786" t="s">
        <v>11417</v>
      </c>
      <c r="E10786">
        <v>15.5</v>
      </c>
      <c r="F10786">
        <v>1</v>
      </c>
      <c r="G10786">
        <f t="shared" si="168"/>
        <v>15.5</v>
      </c>
      <c r="H10786" t="s">
        <v>19</v>
      </c>
      <c r="I10786" t="s">
        <v>12</v>
      </c>
      <c r="J10786" s="1">
        <v>44767</v>
      </c>
      <c r="K10786">
        <v>0</v>
      </c>
    </row>
    <row r="10787" spans="1:11" x14ac:dyDescent="0.3">
      <c r="A10787" t="s">
        <v>5083</v>
      </c>
      <c r="B10787" t="s">
        <v>42</v>
      </c>
      <c r="C10787" t="s">
        <v>25</v>
      </c>
      <c r="D10787" t="s">
        <v>11417</v>
      </c>
      <c r="E10787">
        <v>15.5</v>
      </c>
      <c r="F10787">
        <v>5</v>
      </c>
      <c r="G10787">
        <f t="shared" si="168"/>
        <v>77.5</v>
      </c>
      <c r="H10787" t="s">
        <v>11</v>
      </c>
      <c r="I10787" t="s">
        <v>12</v>
      </c>
      <c r="J10787" s="1">
        <v>44586</v>
      </c>
      <c r="K10787">
        <v>0</v>
      </c>
    </row>
    <row r="10788" spans="1:11" x14ac:dyDescent="0.3">
      <c r="A10788" t="s">
        <v>5098</v>
      </c>
      <c r="B10788" t="s">
        <v>9</v>
      </c>
      <c r="C10788" t="s">
        <v>25</v>
      </c>
      <c r="D10788" t="s">
        <v>11417</v>
      </c>
      <c r="E10788">
        <v>15.5</v>
      </c>
      <c r="F10788">
        <v>5</v>
      </c>
      <c r="G10788">
        <f t="shared" si="168"/>
        <v>77.5</v>
      </c>
      <c r="H10788" t="s">
        <v>11</v>
      </c>
      <c r="I10788" t="s">
        <v>28</v>
      </c>
      <c r="J10788" s="1">
        <v>45647</v>
      </c>
      <c r="K10788">
        <v>0</v>
      </c>
    </row>
    <row r="10789" spans="1:11" x14ac:dyDescent="0.3">
      <c r="A10789" t="s">
        <v>5450</v>
      </c>
      <c r="B10789" t="s">
        <v>17</v>
      </c>
      <c r="C10789" t="s">
        <v>25</v>
      </c>
      <c r="D10789" t="s">
        <v>11417</v>
      </c>
      <c r="E10789">
        <v>15.5</v>
      </c>
      <c r="F10789">
        <v>9</v>
      </c>
      <c r="G10789">
        <f t="shared" si="168"/>
        <v>139.5</v>
      </c>
      <c r="H10789" t="s">
        <v>35</v>
      </c>
      <c r="I10789" t="s">
        <v>28</v>
      </c>
      <c r="J10789" s="1">
        <v>45479</v>
      </c>
      <c r="K10789">
        <v>0</v>
      </c>
    </row>
    <row r="10790" spans="1:11" x14ac:dyDescent="0.3">
      <c r="A10790" t="s">
        <v>5482</v>
      </c>
      <c r="B10790" t="s">
        <v>39</v>
      </c>
      <c r="C10790" t="s">
        <v>25</v>
      </c>
      <c r="D10790" t="s">
        <v>11417</v>
      </c>
      <c r="E10790">
        <v>15.5</v>
      </c>
      <c r="F10790">
        <v>5</v>
      </c>
      <c r="G10790">
        <f t="shared" si="168"/>
        <v>77.5</v>
      </c>
      <c r="H10790" t="s">
        <v>19</v>
      </c>
      <c r="I10790" t="s">
        <v>12</v>
      </c>
      <c r="J10790" s="1">
        <v>44863</v>
      </c>
      <c r="K10790">
        <v>0</v>
      </c>
    </row>
    <row r="10791" spans="1:11" x14ac:dyDescent="0.3">
      <c r="A10791" t="s">
        <v>6011</v>
      </c>
      <c r="B10791" t="s">
        <v>21</v>
      </c>
      <c r="C10791" t="s">
        <v>25</v>
      </c>
      <c r="D10791" t="s">
        <v>11417</v>
      </c>
      <c r="E10791">
        <v>15.5</v>
      </c>
      <c r="F10791">
        <v>4</v>
      </c>
      <c r="G10791">
        <f t="shared" si="168"/>
        <v>62</v>
      </c>
      <c r="H10791" t="s">
        <v>35</v>
      </c>
      <c r="I10791" t="s">
        <v>12</v>
      </c>
      <c r="J10791" s="1">
        <v>44748</v>
      </c>
      <c r="K10791">
        <v>0</v>
      </c>
    </row>
    <row r="10792" spans="1:11" x14ac:dyDescent="0.3">
      <c r="A10792" t="s">
        <v>6177</v>
      </c>
      <c r="B10792" t="s">
        <v>71</v>
      </c>
      <c r="C10792" t="s">
        <v>25</v>
      </c>
      <c r="D10792" t="s">
        <v>11417</v>
      </c>
      <c r="E10792">
        <v>15.5</v>
      </c>
      <c r="F10792">
        <v>9</v>
      </c>
      <c r="G10792">
        <f t="shared" si="168"/>
        <v>139.5</v>
      </c>
      <c r="H10792" t="s">
        <v>19</v>
      </c>
      <c r="I10792" t="s">
        <v>28</v>
      </c>
      <c r="J10792" s="1">
        <v>45620</v>
      </c>
      <c r="K10792">
        <v>0</v>
      </c>
    </row>
    <row r="10793" spans="1:11" x14ac:dyDescent="0.3">
      <c r="A10793" t="s">
        <v>6767</v>
      </c>
      <c r="B10793" t="s">
        <v>55</v>
      </c>
      <c r="C10793" t="s">
        <v>25</v>
      </c>
      <c r="D10793" t="s">
        <v>11417</v>
      </c>
      <c r="E10793">
        <v>15.5</v>
      </c>
      <c r="F10793">
        <v>9</v>
      </c>
      <c r="G10793">
        <f t="shared" si="168"/>
        <v>139.5</v>
      </c>
      <c r="H10793" t="s">
        <v>11</v>
      </c>
      <c r="I10793" t="s">
        <v>12</v>
      </c>
      <c r="J10793" s="1">
        <v>45353</v>
      </c>
      <c r="K10793">
        <v>1</v>
      </c>
    </row>
    <row r="10794" spans="1:11" x14ac:dyDescent="0.3">
      <c r="A10794" t="s">
        <v>7112</v>
      </c>
      <c r="B10794" t="s">
        <v>42</v>
      </c>
      <c r="C10794" t="s">
        <v>25</v>
      </c>
      <c r="D10794" t="s">
        <v>11417</v>
      </c>
      <c r="E10794">
        <v>15.5</v>
      </c>
      <c r="F10794">
        <v>3</v>
      </c>
      <c r="G10794">
        <f t="shared" si="168"/>
        <v>46.5</v>
      </c>
      <c r="H10794" t="s">
        <v>35</v>
      </c>
      <c r="I10794" t="s">
        <v>28</v>
      </c>
      <c r="J10794" s="1">
        <v>45295</v>
      </c>
      <c r="K10794">
        <v>0</v>
      </c>
    </row>
    <row r="10795" spans="1:11" x14ac:dyDescent="0.3">
      <c r="A10795" t="s">
        <v>7435</v>
      </c>
      <c r="B10795" t="s">
        <v>51</v>
      </c>
      <c r="C10795" t="s">
        <v>25</v>
      </c>
      <c r="D10795" t="s">
        <v>11417</v>
      </c>
      <c r="E10795">
        <v>15.5</v>
      </c>
      <c r="F10795">
        <v>4</v>
      </c>
      <c r="G10795">
        <f t="shared" si="168"/>
        <v>62</v>
      </c>
      <c r="H10795" t="s">
        <v>19</v>
      </c>
      <c r="I10795" t="s">
        <v>28</v>
      </c>
      <c r="J10795" s="1">
        <v>45484</v>
      </c>
      <c r="K10795">
        <v>1</v>
      </c>
    </row>
    <row r="10796" spans="1:11" x14ac:dyDescent="0.3">
      <c r="A10796" t="s">
        <v>8515</v>
      </c>
      <c r="B10796" t="s">
        <v>44</v>
      </c>
      <c r="C10796" t="s">
        <v>25</v>
      </c>
      <c r="D10796" t="s">
        <v>11417</v>
      </c>
      <c r="E10796">
        <v>15.5</v>
      </c>
      <c r="F10796">
        <v>5</v>
      </c>
      <c r="G10796">
        <f t="shared" si="168"/>
        <v>77.5</v>
      </c>
      <c r="H10796" t="s">
        <v>19</v>
      </c>
      <c r="I10796" t="s">
        <v>12</v>
      </c>
      <c r="J10796" s="1">
        <v>45503</v>
      </c>
      <c r="K10796">
        <v>0</v>
      </c>
    </row>
    <row r="10797" spans="1:11" x14ac:dyDescent="0.3">
      <c r="A10797" t="s">
        <v>8753</v>
      </c>
      <c r="B10797" t="s">
        <v>24</v>
      </c>
      <c r="C10797" t="s">
        <v>25</v>
      </c>
      <c r="D10797" t="s">
        <v>11417</v>
      </c>
      <c r="E10797">
        <v>15.5</v>
      </c>
      <c r="F10797">
        <v>6</v>
      </c>
      <c r="G10797">
        <f t="shared" si="168"/>
        <v>93</v>
      </c>
      <c r="H10797" t="s">
        <v>19</v>
      </c>
      <c r="I10797" t="s">
        <v>12</v>
      </c>
      <c r="J10797" s="1">
        <v>45508</v>
      </c>
      <c r="K10797">
        <v>1</v>
      </c>
    </row>
    <row r="10798" spans="1:11" x14ac:dyDescent="0.3">
      <c r="A10798" t="s">
        <v>8853</v>
      </c>
      <c r="B10798" t="s">
        <v>29</v>
      </c>
      <c r="C10798" t="s">
        <v>25</v>
      </c>
      <c r="D10798" t="s">
        <v>11417</v>
      </c>
      <c r="E10798">
        <v>15.5</v>
      </c>
      <c r="F10798">
        <v>6</v>
      </c>
      <c r="G10798">
        <f t="shared" si="168"/>
        <v>93</v>
      </c>
      <c r="H10798" t="s">
        <v>19</v>
      </c>
      <c r="I10798" t="s">
        <v>28</v>
      </c>
      <c r="J10798" s="1">
        <v>45266</v>
      </c>
      <c r="K10798">
        <v>1</v>
      </c>
    </row>
    <row r="10799" spans="1:11" x14ac:dyDescent="0.3">
      <c r="A10799" t="s">
        <v>10678</v>
      </c>
      <c r="B10799" t="s">
        <v>32</v>
      </c>
      <c r="C10799" t="s">
        <v>25</v>
      </c>
      <c r="D10799" t="s">
        <v>11417</v>
      </c>
      <c r="E10799">
        <v>15.5</v>
      </c>
      <c r="F10799">
        <v>4</v>
      </c>
      <c r="G10799">
        <f t="shared" si="168"/>
        <v>62</v>
      </c>
      <c r="H10799" t="s">
        <v>11</v>
      </c>
      <c r="I10799" t="s">
        <v>28</v>
      </c>
      <c r="J10799" s="1">
        <v>45604</v>
      </c>
      <c r="K10799">
        <v>1</v>
      </c>
    </row>
    <row r="10800" spans="1:11" x14ac:dyDescent="0.3">
      <c r="A10800" t="s">
        <v>10700</v>
      </c>
      <c r="B10800" t="s">
        <v>42</v>
      </c>
      <c r="C10800" t="s">
        <v>25</v>
      </c>
      <c r="D10800" t="s">
        <v>11417</v>
      </c>
      <c r="E10800">
        <v>15.5</v>
      </c>
      <c r="F10800">
        <v>9</v>
      </c>
      <c r="G10800">
        <f t="shared" si="168"/>
        <v>139.5</v>
      </c>
      <c r="H10800" t="s">
        <v>35</v>
      </c>
      <c r="I10800" t="s">
        <v>12</v>
      </c>
      <c r="J10800" s="1">
        <v>44757</v>
      </c>
      <c r="K10800">
        <v>0</v>
      </c>
    </row>
    <row r="10801" spans="1:11" x14ac:dyDescent="0.3">
      <c r="A10801" t="s">
        <v>184</v>
      </c>
      <c r="B10801" t="s">
        <v>62</v>
      </c>
      <c r="C10801" t="s">
        <v>30</v>
      </c>
      <c r="D10801" t="s">
        <v>11418</v>
      </c>
      <c r="E10801">
        <v>15.5</v>
      </c>
      <c r="F10801">
        <v>9</v>
      </c>
      <c r="G10801">
        <f t="shared" si="168"/>
        <v>139.5</v>
      </c>
      <c r="H10801" t="s">
        <v>35</v>
      </c>
      <c r="I10801" t="s">
        <v>12</v>
      </c>
      <c r="J10801" s="1">
        <v>45450</v>
      </c>
      <c r="K10801">
        <v>0</v>
      </c>
    </row>
    <row r="10802" spans="1:11" x14ac:dyDescent="0.3">
      <c r="A10802" t="s">
        <v>276</v>
      </c>
      <c r="B10802" t="s">
        <v>42</v>
      </c>
      <c r="C10802" t="s">
        <v>30</v>
      </c>
      <c r="D10802" t="s">
        <v>11418</v>
      </c>
      <c r="E10802">
        <v>15.5</v>
      </c>
      <c r="F10802">
        <v>1</v>
      </c>
      <c r="G10802">
        <f t="shared" si="168"/>
        <v>15.5</v>
      </c>
      <c r="H10802" t="s">
        <v>19</v>
      </c>
      <c r="I10802" t="s">
        <v>28</v>
      </c>
      <c r="J10802" s="1">
        <v>44843</v>
      </c>
      <c r="K10802">
        <v>0</v>
      </c>
    </row>
    <row r="10803" spans="1:11" x14ac:dyDescent="0.3">
      <c r="A10803" t="s">
        <v>283</v>
      </c>
      <c r="B10803" t="s">
        <v>73</v>
      </c>
      <c r="C10803" t="s">
        <v>30</v>
      </c>
      <c r="D10803" t="s">
        <v>11418</v>
      </c>
      <c r="E10803">
        <v>15.5</v>
      </c>
      <c r="F10803">
        <v>5</v>
      </c>
      <c r="G10803">
        <f t="shared" si="168"/>
        <v>77.5</v>
      </c>
      <c r="H10803" t="s">
        <v>19</v>
      </c>
      <c r="I10803" t="s">
        <v>28</v>
      </c>
      <c r="J10803" s="1">
        <v>45435</v>
      </c>
      <c r="K10803">
        <v>1</v>
      </c>
    </row>
    <row r="10804" spans="1:11" x14ac:dyDescent="0.3">
      <c r="A10804" t="s">
        <v>522</v>
      </c>
      <c r="B10804" t="s">
        <v>39</v>
      </c>
      <c r="C10804" t="s">
        <v>30</v>
      </c>
      <c r="D10804" t="s">
        <v>11418</v>
      </c>
      <c r="E10804">
        <v>15.5</v>
      </c>
      <c r="F10804">
        <v>2</v>
      </c>
      <c r="G10804">
        <f t="shared" si="168"/>
        <v>31</v>
      </c>
      <c r="H10804" t="s">
        <v>19</v>
      </c>
      <c r="I10804" t="s">
        <v>28</v>
      </c>
      <c r="J10804" s="1">
        <v>45126</v>
      </c>
      <c r="K10804">
        <v>0</v>
      </c>
    </row>
    <row r="10805" spans="1:11" x14ac:dyDescent="0.3">
      <c r="A10805" t="s">
        <v>631</v>
      </c>
      <c r="B10805" t="s">
        <v>64</v>
      </c>
      <c r="C10805" t="s">
        <v>30</v>
      </c>
      <c r="D10805" t="s">
        <v>11418</v>
      </c>
      <c r="E10805">
        <v>15.5</v>
      </c>
      <c r="F10805">
        <v>9</v>
      </c>
      <c r="G10805">
        <f t="shared" si="168"/>
        <v>139.5</v>
      </c>
      <c r="H10805" t="s">
        <v>35</v>
      </c>
      <c r="I10805" t="s">
        <v>28</v>
      </c>
      <c r="J10805" s="1">
        <v>44689</v>
      </c>
      <c r="K10805">
        <v>0</v>
      </c>
    </row>
    <row r="10806" spans="1:11" x14ac:dyDescent="0.3">
      <c r="A10806" t="s">
        <v>735</v>
      </c>
      <c r="B10806" t="s">
        <v>46</v>
      </c>
      <c r="C10806" t="s">
        <v>30</v>
      </c>
      <c r="D10806" t="s">
        <v>11418</v>
      </c>
      <c r="E10806">
        <v>15.5</v>
      </c>
      <c r="F10806">
        <v>4</v>
      </c>
      <c r="G10806">
        <f t="shared" si="168"/>
        <v>62</v>
      </c>
      <c r="H10806" t="s">
        <v>19</v>
      </c>
      <c r="I10806" t="s">
        <v>12</v>
      </c>
      <c r="J10806" s="1">
        <v>45165</v>
      </c>
      <c r="K10806">
        <v>0</v>
      </c>
    </row>
    <row r="10807" spans="1:11" x14ac:dyDescent="0.3">
      <c r="A10807" t="s">
        <v>898</v>
      </c>
      <c r="B10807" t="s">
        <v>49</v>
      </c>
      <c r="C10807" t="s">
        <v>30</v>
      </c>
      <c r="D10807" t="s">
        <v>11418</v>
      </c>
      <c r="E10807">
        <v>15.5</v>
      </c>
      <c r="F10807">
        <v>7</v>
      </c>
      <c r="G10807">
        <f t="shared" si="168"/>
        <v>108.5</v>
      </c>
      <c r="H10807" t="s">
        <v>19</v>
      </c>
      <c r="I10807" t="s">
        <v>12</v>
      </c>
      <c r="J10807" s="1">
        <v>45214</v>
      </c>
      <c r="K10807">
        <v>1</v>
      </c>
    </row>
    <row r="10808" spans="1:11" x14ac:dyDescent="0.3">
      <c r="A10808" t="s">
        <v>960</v>
      </c>
      <c r="B10808" t="s">
        <v>77</v>
      </c>
      <c r="C10808" t="s">
        <v>30</v>
      </c>
      <c r="D10808" t="s">
        <v>11418</v>
      </c>
      <c r="E10808">
        <v>15.5</v>
      </c>
      <c r="F10808">
        <v>3</v>
      </c>
      <c r="G10808">
        <f t="shared" si="168"/>
        <v>46.5</v>
      </c>
      <c r="H10808" t="s">
        <v>11</v>
      </c>
      <c r="I10808" t="s">
        <v>12</v>
      </c>
      <c r="J10808" s="1">
        <v>45373</v>
      </c>
      <c r="K10808">
        <v>0</v>
      </c>
    </row>
    <row r="10809" spans="1:11" x14ac:dyDescent="0.3">
      <c r="A10809" t="s">
        <v>1003</v>
      </c>
      <c r="B10809" t="s">
        <v>55</v>
      </c>
      <c r="C10809" t="s">
        <v>30</v>
      </c>
      <c r="D10809" t="s">
        <v>11418</v>
      </c>
      <c r="E10809">
        <v>15.5</v>
      </c>
      <c r="F10809">
        <v>1</v>
      </c>
      <c r="G10809">
        <f t="shared" si="168"/>
        <v>15.5</v>
      </c>
      <c r="H10809" t="s">
        <v>35</v>
      </c>
      <c r="I10809" t="s">
        <v>12</v>
      </c>
      <c r="J10809" s="1">
        <v>45305</v>
      </c>
      <c r="K10809">
        <v>0</v>
      </c>
    </row>
    <row r="10810" spans="1:11" x14ac:dyDescent="0.3">
      <c r="A10810" t="s">
        <v>1103</v>
      </c>
      <c r="B10810" t="s">
        <v>55</v>
      </c>
      <c r="C10810" t="s">
        <v>30</v>
      </c>
      <c r="D10810" t="s">
        <v>11418</v>
      </c>
      <c r="E10810">
        <v>15.5</v>
      </c>
      <c r="F10810">
        <v>8</v>
      </c>
      <c r="G10810">
        <f t="shared" si="168"/>
        <v>124</v>
      </c>
      <c r="H10810" t="s">
        <v>35</v>
      </c>
      <c r="I10810" t="s">
        <v>12</v>
      </c>
      <c r="J10810" s="1">
        <v>44645</v>
      </c>
      <c r="K10810">
        <v>0</v>
      </c>
    </row>
    <row r="10811" spans="1:11" x14ac:dyDescent="0.3">
      <c r="A10811" t="s">
        <v>1150</v>
      </c>
      <c r="B10811" t="s">
        <v>24</v>
      </c>
      <c r="C10811" t="s">
        <v>30</v>
      </c>
      <c r="D10811" t="s">
        <v>11418</v>
      </c>
      <c r="E10811">
        <v>15.5</v>
      </c>
      <c r="F10811">
        <v>9</v>
      </c>
      <c r="G10811">
        <f t="shared" si="168"/>
        <v>139.5</v>
      </c>
      <c r="H10811" t="s">
        <v>19</v>
      </c>
      <c r="I10811" t="s">
        <v>12</v>
      </c>
      <c r="J10811" s="1">
        <v>45134</v>
      </c>
      <c r="K10811">
        <v>1</v>
      </c>
    </row>
    <row r="10812" spans="1:11" x14ac:dyDescent="0.3">
      <c r="A10812" t="s">
        <v>1294</v>
      </c>
      <c r="B10812" t="s">
        <v>53</v>
      </c>
      <c r="C10812" t="s">
        <v>30</v>
      </c>
      <c r="D10812" t="s">
        <v>11418</v>
      </c>
      <c r="E10812">
        <v>15.5</v>
      </c>
      <c r="F10812">
        <v>10</v>
      </c>
      <c r="G10812">
        <f t="shared" si="168"/>
        <v>155</v>
      </c>
      <c r="H10812" t="s">
        <v>19</v>
      </c>
      <c r="I10812" t="s">
        <v>12</v>
      </c>
      <c r="J10812" s="1">
        <v>45666</v>
      </c>
      <c r="K10812">
        <v>0</v>
      </c>
    </row>
    <row r="10813" spans="1:11" x14ac:dyDescent="0.3">
      <c r="A10813" t="s">
        <v>1377</v>
      </c>
      <c r="B10813" t="s">
        <v>29</v>
      </c>
      <c r="C10813" t="s">
        <v>30</v>
      </c>
      <c r="D10813" t="s">
        <v>11418</v>
      </c>
      <c r="E10813">
        <v>15.5</v>
      </c>
      <c r="F10813">
        <v>8</v>
      </c>
      <c r="G10813">
        <f t="shared" si="168"/>
        <v>124</v>
      </c>
      <c r="H10813" t="s">
        <v>35</v>
      </c>
      <c r="I10813" t="s">
        <v>12</v>
      </c>
      <c r="J10813" s="1">
        <v>44913</v>
      </c>
      <c r="K10813">
        <v>1</v>
      </c>
    </row>
    <row r="10814" spans="1:11" x14ac:dyDescent="0.3">
      <c r="A10814" t="s">
        <v>1394</v>
      </c>
      <c r="B10814" t="s">
        <v>68</v>
      </c>
      <c r="C10814" t="s">
        <v>30</v>
      </c>
      <c r="D10814" t="s">
        <v>11418</v>
      </c>
      <c r="E10814">
        <v>15.5</v>
      </c>
      <c r="F10814">
        <v>4</v>
      </c>
      <c r="G10814">
        <f t="shared" si="168"/>
        <v>62</v>
      </c>
      <c r="H10814" t="s">
        <v>19</v>
      </c>
      <c r="I10814" t="s">
        <v>12</v>
      </c>
      <c r="J10814" s="1">
        <v>45305</v>
      </c>
      <c r="K10814">
        <v>0</v>
      </c>
    </row>
    <row r="10815" spans="1:11" x14ac:dyDescent="0.3">
      <c r="A10815" t="s">
        <v>1489</v>
      </c>
      <c r="B10815" t="s">
        <v>51</v>
      </c>
      <c r="C10815" t="s">
        <v>30</v>
      </c>
      <c r="D10815" t="s">
        <v>11418</v>
      </c>
      <c r="E10815">
        <v>15.5</v>
      </c>
      <c r="F10815">
        <v>6</v>
      </c>
      <c r="G10815">
        <f t="shared" si="168"/>
        <v>93</v>
      </c>
      <c r="H10815" t="s">
        <v>35</v>
      </c>
      <c r="I10815" t="s">
        <v>28</v>
      </c>
      <c r="J10815" s="1">
        <v>44668</v>
      </c>
      <c r="K10815">
        <v>0</v>
      </c>
    </row>
    <row r="10816" spans="1:11" x14ac:dyDescent="0.3">
      <c r="A10816" t="s">
        <v>1521</v>
      </c>
      <c r="B10816" t="s">
        <v>32</v>
      </c>
      <c r="C10816" t="s">
        <v>30</v>
      </c>
      <c r="D10816" t="s">
        <v>11418</v>
      </c>
      <c r="E10816">
        <v>15.5</v>
      </c>
      <c r="F10816">
        <v>2</v>
      </c>
      <c r="G10816">
        <f t="shared" si="168"/>
        <v>31</v>
      </c>
      <c r="H10816" t="s">
        <v>35</v>
      </c>
      <c r="I10816" t="s">
        <v>12</v>
      </c>
      <c r="J10816" s="1">
        <v>44669</v>
      </c>
      <c r="K10816">
        <v>1</v>
      </c>
    </row>
    <row r="10817" spans="1:11" x14ac:dyDescent="0.3">
      <c r="A10817" t="s">
        <v>1807</v>
      </c>
      <c r="B10817" t="s">
        <v>44</v>
      </c>
      <c r="C10817" t="s">
        <v>30</v>
      </c>
      <c r="D10817" t="s">
        <v>11418</v>
      </c>
      <c r="E10817">
        <v>15.5</v>
      </c>
      <c r="F10817">
        <v>3</v>
      </c>
      <c r="G10817">
        <f t="shared" si="168"/>
        <v>46.5</v>
      </c>
      <c r="H10817" t="s">
        <v>11</v>
      </c>
      <c r="I10817" t="s">
        <v>28</v>
      </c>
      <c r="J10817" s="1">
        <v>45641</v>
      </c>
      <c r="K10817">
        <v>0</v>
      </c>
    </row>
    <row r="10818" spans="1:11" x14ac:dyDescent="0.3">
      <c r="A10818" t="s">
        <v>2163</v>
      </c>
      <c r="B10818" t="s">
        <v>68</v>
      </c>
      <c r="C10818" t="s">
        <v>30</v>
      </c>
      <c r="D10818" t="s">
        <v>11418</v>
      </c>
      <c r="E10818">
        <v>15.5</v>
      </c>
      <c r="F10818">
        <v>4</v>
      </c>
      <c r="G10818">
        <f t="shared" ref="G10818:G10881" si="169">E10818*F10818</f>
        <v>62</v>
      </c>
      <c r="H10818" t="s">
        <v>11</v>
      </c>
      <c r="I10818" t="s">
        <v>28</v>
      </c>
      <c r="J10818" s="1">
        <v>44730</v>
      </c>
      <c r="K10818">
        <v>1</v>
      </c>
    </row>
    <row r="10819" spans="1:11" x14ac:dyDescent="0.3">
      <c r="A10819" t="s">
        <v>2266</v>
      </c>
      <c r="B10819" t="s">
        <v>42</v>
      </c>
      <c r="C10819" t="s">
        <v>30</v>
      </c>
      <c r="D10819" t="s">
        <v>11418</v>
      </c>
      <c r="E10819">
        <v>15.5</v>
      </c>
      <c r="F10819">
        <v>3</v>
      </c>
      <c r="G10819">
        <f t="shared" si="169"/>
        <v>46.5</v>
      </c>
      <c r="H10819" t="s">
        <v>35</v>
      </c>
      <c r="I10819" t="s">
        <v>12</v>
      </c>
      <c r="J10819" s="1">
        <v>45231</v>
      </c>
      <c r="K10819">
        <v>1</v>
      </c>
    </row>
    <row r="10820" spans="1:11" x14ac:dyDescent="0.3">
      <c r="A10820" t="s">
        <v>2389</v>
      </c>
      <c r="B10820" t="s">
        <v>24</v>
      </c>
      <c r="C10820" t="s">
        <v>30</v>
      </c>
      <c r="D10820" t="s">
        <v>11418</v>
      </c>
      <c r="E10820">
        <v>15.5</v>
      </c>
      <c r="F10820">
        <v>4</v>
      </c>
      <c r="G10820">
        <f t="shared" si="169"/>
        <v>62</v>
      </c>
      <c r="H10820" t="s">
        <v>35</v>
      </c>
      <c r="I10820" t="s">
        <v>12</v>
      </c>
      <c r="J10820" s="1">
        <v>44984</v>
      </c>
      <c r="K10820">
        <v>0</v>
      </c>
    </row>
    <row r="10821" spans="1:11" x14ac:dyDescent="0.3">
      <c r="A10821" t="s">
        <v>2577</v>
      </c>
      <c r="B10821" t="s">
        <v>71</v>
      </c>
      <c r="C10821" t="s">
        <v>30</v>
      </c>
      <c r="D10821" t="s">
        <v>11418</v>
      </c>
      <c r="E10821">
        <v>15.5</v>
      </c>
      <c r="F10821">
        <v>10</v>
      </c>
      <c r="G10821">
        <f t="shared" si="169"/>
        <v>155</v>
      </c>
      <c r="H10821" t="s">
        <v>35</v>
      </c>
      <c r="I10821" t="s">
        <v>28</v>
      </c>
      <c r="J10821" s="1">
        <v>44723</v>
      </c>
      <c r="K10821">
        <v>0</v>
      </c>
    </row>
    <row r="10822" spans="1:11" x14ac:dyDescent="0.3">
      <c r="A10822" t="s">
        <v>2635</v>
      </c>
      <c r="B10822" t="s">
        <v>14</v>
      </c>
      <c r="C10822" t="s">
        <v>30</v>
      </c>
      <c r="D10822" t="s">
        <v>11418</v>
      </c>
      <c r="E10822">
        <v>15.5</v>
      </c>
      <c r="F10822">
        <v>5</v>
      </c>
      <c r="G10822">
        <f t="shared" si="169"/>
        <v>77.5</v>
      </c>
      <c r="H10822" t="s">
        <v>19</v>
      </c>
      <c r="I10822" t="s">
        <v>12</v>
      </c>
      <c r="J10822" s="1">
        <v>44566</v>
      </c>
      <c r="K10822">
        <v>0</v>
      </c>
    </row>
    <row r="10823" spans="1:11" x14ac:dyDescent="0.3">
      <c r="A10823" t="s">
        <v>2729</v>
      </c>
      <c r="B10823" t="s">
        <v>49</v>
      </c>
      <c r="C10823" t="s">
        <v>30</v>
      </c>
      <c r="D10823" t="s">
        <v>11418</v>
      </c>
      <c r="E10823">
        <v>15.5</v>
      </c>
      <c r="F10823">
        <v>6</v>
      </c>
      <c r="G10823">
        <f t="shared" si="169"/>
        <v>93</v>
      </c>
      <c r="H10823" t="s">
        <v>35</v>
      </c>
      <c r="I10823" t="s">
        <v>12</v>
      </c>
      <c r="J10823" s="1">
        <v>45338</v>
      </c>
      <c r="K10823">
        <v>1</v>
      </c>
    </row>
    <row r="10824" spans="1:11" x14ac:dyDescent="0.3">
      <c r="A10824" t="s">
        <v>2752</v>
      </c>
      <c r="B10824" t="s">
        <v>9</v>
      </c>
      <c r="C10824" t="s">
        <v>30</v>
      </c>
      <c r="D10824" t="s">
        <v>11418</v>
      </c>
      <c r="E10824">
        <v>15.5</v>
      </c>
      <c r="F10824">
        <v>9</v>
      </c>
      <c r="G10824">
        <f t="shared" si="169"/>
        <v>139.5</v>
      </c>
      <c r="H10824" t="s">
        <v>11</v>
      </c>
      <c r="I10824" t="s">
        <v>28</v>
      </c>
      <c r="J10824" s="1">
        <v>45581</v>
      </c>
      <c r="K10824">
        <v>0</v>
      </c>
    </row>
    <row r="10825" spans="1:11" x14ac:dyDescent="0.3">
      <c r="A10825" t="s">
        <v>2755</v>
      </c>
      <c r="B10825" t="s">
        <v>104</v>
      </c>
      <c r="C10825" t="s">
        <v>30</v>
      </c>
      <c r="D10825" t="s">
        <v>11418</v>
      </c>
      <c r="E10825">
        <v>15.5</v>
      </c>
      <c r="F10825">
        <v>8</v>
      </c>
      <c r="G10825">
        <f t="shared" si="169"/>
        <v>124</v>
      </c>
      <c r="H10825" t="s">
        <v>35</v>
      </c>
      <c r="I10825" t="s">
        <v>12</v>
      </c>
      <c r="J10825" s="1">
        <v>44916</v>
      </c>
      <c r="K10825">
        <v>1</v>
      </c>
    </row>
    <row r="10826" spans="1:11" x14ac:dyDescent="0.3">
      <c r="A10826" t="s">
        <v>2804</v>
      </c>
      <c r="B10826" t="s">
        <v>21</v>
      </c>
      <c r="C10826" t="s">
        <v>30</v>
      </c>
      <c r="D10826" t="s">
        <v>11418</v>
      </c>
      <c r="E10826">
        <v>15.5</v>
      </c>
      <c r="F10826">
        <v>4</v>
      </c>
      <c r="G10826">
        <f t="shared" si="169"/>
        <v>62</v>
      </c>
      <c r="H10826" t="s">
        <v>11</v>
      </c>
      <c r="I10826" t="s">
        <v>28</v>
      </c>
      <c r="J10826" s="1">
        <v>45234</v>
      </c>
      <c r="K10826">
        <v>0</v>
      </c>
    </row>
    <row r="10827" spans="1:11" x14ac:dyDescent="0.3">
      <c r="A10827" t="s">
        <v>3256</v>
      </c>
      <c r="B10827" t="s">
        <v>34</v>
      </c>
      <c r="C10827" t="s">
        <v>30</v>
      </c>
      <c r="D10827" t="s">
        <v>11418</v>
      </c>
      <c r="E10827">
        <v>15.5</v>
      </c>
      <c r="F10827">
        <v>6</v>
      </c>
      <c r="G10827">
        <f t="shared" si="169"/>
        <v>93</v>
      </c>
      <c r="H10827" t="s">
        <v>19</v>
      </c>
      <c r="I10827" t="s">
        <v>28</v>
      </c>
      <c r="J10827" s="1">
        <v>45191</v>
      </c>
      <c r="K10827">
        <v>1</v>
      </c>
    </row>
    <row r="10828" spans="1:11" x14ac:dyDescent="0.3">
      <c r="A10828" t="s">
        <v>3421</v>
      </c>
      <c r="B10828" t="s">
        <v>58</v>
      </c>
      <c r="C10828" t="s">
        <v>30</v>
      </c>
      <c r="D10828" t="s">
        <v>11418</v>
      </c>
      <c r="E10828">
        <v>15.5</v>
      </c>
      <c r="F10828">
        <v>6</v>
      </c>
      <c r="G10828">
        <f t="shared" si="169"/>
        <v>93</v>
      </c>
      <c r="H10828" t="s">
        <v>35</v>
      </c>
      <c r="I10828" t="s">
        <v>28</v>
      </c>
      <c r="J10828" s="1">
        <v>45666</v>
      </c>
      <c r="K10828">
        <v>1</v>
      </c>
    </row>
    <row r="10829" spans="1:11" x14ac:dyDescent="0.3">
      <c r="A10829" t="s">
        <v>3640</v>
      </c>
      <c r="B10829" t="s">
        <v>39</v>
      </c>
      <c r="C10829" t="s">
        <v>30</v>
      </c>
      <c r="D10829" t="s">
        <v>11418</v>
      </c>
      <c r="E10829">
        <v>15.5</v>
      </c>
      <c r="F10829">
        <v>6</v>
      </c>
      <c r="G10829">
        <f t="shared" si="169"/>
        <v>93</v>
      </c>
      <c r="H10829" t="s">
        <v>19</v>
      </c>
      <c r="I10829" t="s">
        <v>28</v>
      </c>
      <c r="J10829" s="1">
        <v>45333</v>
      </c>
      <c r="K10829">
        <v>0</v>
      </c>
    </row>
    <row r="10830" spans="1:11" x14ac:dyDescent="0.3">
      <c r="A10830" t="s">
        <v>3764</v>
      </c>
      <c r="B10830" t="s">
        <v>68</v>
      </c>
      <c r="C10830" t="s">
        <v>30</v>
      </c>
      <c r="D10830" t="s">
        <v>11418</v>
      </c>
      <c r="E10830">
        <v>15.5</v>
      </c>
      <c r="F10830">
        <v>7</v>
      </c>
      <c r="G10830">
        <f t="shared" si="169"/>
        <v>108.5</v>
      </c>
      <c r="H10830" t="s">
        <v>11</v>
      </c>
      <c r="I10830" t="s">
        <v>28</v>
      </c>
      <c r="J10830" s="1">
        <v>44568</v>
      </c>
      <c r="K10830">
        <v>1</v>
      </c>
    </row>
    <row r="10831" spans="1:11" x14ac:dyDescent="0.3">
      <c r="A10831" t="s">
        <v>3819</v>
      </c>
      <c r="B10831" t="s">
        <v>46</v>
      </c>
      <c r="C10831" t="s">
        <v>30</v>
      </c>
      <c r="D10831" t="s">
        <v>11418</v>
      </c>
      <c r="E10831">
        <v>15.5</v>
      </c>
      <c r="F10831">
        <v>5</v>
      </c>
      <c r="G10831">
        <f t="shared" si="169"/>
        <v>77.5</v>
      </c>
      <c r="H10831" t="s">
        <v>11</v>
      </c>
      <c r="I10831" t="s">
        <v>28</v>
      </c>
      <c r="J10831" s="1">
        <v>44691</v>
      </c>
      <c r="K10831">
        <v>0</v>
      </c>
    </row>
    <row r="10832" spans="1:11" x14ac:dyDescent="0.3">
      <c r="A10832" t="s">
        <v>3877</v>
      </c>
      <c r="B10832" t="s">
        <v>77</v>
      </c>
      <c r="C10832" t="s">
        <v>30</v>
      </c>
      <c r="D10832" t="s">
        <v>11418</v>
      </c>
      <c r="E10832">
        <v>15.5</v>
      </c>
      <c r="F10832">
        <v>10</v>
      </c>
      <c r="G10832">
        <f t="shared" si="169"/>
        <v>155</v>
      </c>
      <c r="H10832" t="s">
        <v>35</v>
      </c>
      <c r="I10832" t="s">
        <v>28</v>
      </c>
      <c r="J10832" s="1">
        <v>44651</v>
      </c>
      <c r="K10832">
        <v>0</v>
      </c>
    </row>
    <row r="10833" spans="1:11" x14ac:dyDescent="0.3">
      <c r="A10833" t="s">
        <v>4052</v>
      </c>
      <c r="B10833" t="s">
        <v>9</v>
      </c>
      <c r="C10833" t="s">
        <v>30</v>
      </c>
      <c r="D10833" t="s">
        <v>11418</v>
      </c>
      <c r="E10833">
        <v>15.5</v>
      </c>
      <c r="F10833">
        <v>3</v>
      </c>
      <c r="G10833">
        <f t="shared" si="169"/>
        <v>46.5</v>
      </c>
      <c r="H10833" t="s">
        <v>35</v>
      </c>
      <c r="I10833" t="s">
        <v>12</v>
      </c>
      <c r="J10833" s="1">
        <v>44877</v>
      </c>
      <c r="K10833">
        <v>0</v>
      </c>
    </row>
    <row r="10834" spans="1:11" x14ac:dyDescent="0.3">
      <c r="A10834" t="s">
        <v>4285</v>
      </c>
      <c r="B10834" t="s">
        <v>64</v>
      </c>
      <c r="C10834" t="s">
        <v>30</v>
      </c>
      <c r="D10834" t="s">
        <v>11418</v>
      </c>
      <c r="E10834">
        <v>15.5</v>
      </c>
      <c r="F10834">
        <v>10</v>
      </c>
      <c r="G10834">
        <f t="shared" si="169"/>
        <v>155</v>
      </c>
      <c r="H10834" t="s">
        <v>19</v>
      </c>
      <c r="I10834" t="s">
        <v>12</v>
      </c>
      <c r="J10834" s="1">
        <v>44742</v>
      </c>
      <c r="K10834">
        <v>1</v>
      </c>
    </row>
    <row r="10835" spans="1:11" x14ac:dyDescent="0.3">
      <c r="A10835" t="s">
        <v>4380</v>
      </c>
      <c r="B10835" t="s">
        <v>24</v>
      </c>
      <c r="C10835" t="s">
        <v>30</v>
      </c>
      <c r="D10835" t="s">
        <v>11418</v>
      </c>
      <c r="E10835">
        <v>15.5</v>
      </c>
      <c r="F10835">
        <v>8</v>
      </c>
      <c r="G10835">
        <f t="shared" si="169"/>
        <v>124</v>
      </c>
      <c r="H10835" t="s">
        <v>11</v>
      </c>
      <c r="I10835" t="s">
        <v>12</v>
      </c>
      <c r="J10835" s="1">
        <v>44899</v>
      </c>
      <c r="K10835">
        <v>1</v>
      </c>
    </row>
    <row r="10836" spans="1:11" x14ac:dyDescent="0.3">
      <c r="A10836" t="s">
        <v>4443</v>
      </c>
      <c r="B10836" t="s">
        <v>51</v>
      </c>
      <c r="C10836" t="s">
        <v>30</v>
      </c>
      <c r="D10836" t="s">
        <v>11418</v>
      </c>
      <c r="E10836">
        <v>15.5</v>
      </c>
      <c r="F10836">
        <v>7</v>
      </c>
      <c r="G10836">
        <f t="shared" si="169"/>
        <v>108.5</v>
      </c>
      <c r="H10836" t="s">
        <v>11</v>
      </c>
      <c r="I10836" t="s">
        <v>28</v>
      </c>
      <c r="J10836" s="1">
        <v>45096</v>
      </c>
      <c r="K10836">
        <v>1</v>
      </c>
    </row>
    <row r="10837" spans="1:11" x14ac:dyDescent="0.3">
      <c r="A10837" t="s">
        <v>4510</v>
      </c>
      <c r="B10837" t="s">
        <v>39</v>
      </c>
      <c r="C10837" t="s">
        <v>30</v>
      </c>
      <c r="D10837" t="s">
        <v>11418</v>
      </c>
      <c r="E10837">
        <v>15.5</v>
      </c>
      <c r="F10837">
        <v>9</v>
      </c>
      <c r="G10837">
        <f t="shared" si="169"/>
        <v>139.5</v>
      </c>
      <c r="H10837" t="s">
        <v>35</v>
      </c>
      <c r="I10837" t="s">
        <v>12</v>
      </c>
      <c r="J10837" s="1">
        <v>45363</v>
      </c>
      <c r="K10837">
        <v>0</v>
      </c>
    </row>
    <row r="10838" spans="1:11" x14ac:dyDescent="0.3">
      <c r="A10838" t="s">
        <v>4961</v>
      </c>
      <c r="B10838" t="s">
        <v>32</v>
      </c>
      <c r="C10838" t="s">
        <v>30</v>
      </c>
      <c r="D10838" t="s">
        <v>11418</v>
      </c>
      <c r="E10838">
        <v>15.5</v>
      </c>
      <c r="F10838">
        <v>4</v>
      </c>
      <c r="G10838">
        <f t="shared" si="169"/>
        <v>62</v>
      </c>
      <c r="H10838" t="s">
        <v>35</v>
      </c>
      <c r="I10838" t="s">
        <v>12</v>
      </c>
      <c r="J10838" s="1">
        <v>45440</v>
      </c>
      <c r="K10838">
        <v>1</v>
      </c>
    </row>
    <row r="10839" spans="1:11" x14ac:dyDescent="0.3">
      <c r="A10839" t="s">
        <v>4994</v>
      </c>
      <c r="B10839" t="s">
        <v>17</v>
      </c>
      <c r="C10839" t="s">
        <v>30</v>
      </c>
      <c r="D10839" t="s">
        <v>11418</v>
      </c>
      <c r="E10839">
        <v>15.5</v>
      </c>
      <c r="F10839">
        <v>4</v>
      </c>
      <c r="G10839">
        <f t="shared" si="169"/>
        <v>62</v>
      </c>
      <c r="H10839" t="s">
        <v>19</v>
      </c>
      <c r="I10839" t="s">
        <v>28</v>
      </c>
      <c r="J10839" s="1">
        <v>45510</v>
      </c>
      <c r="K10839">
        <v>1</v>
      </c>
    </row>
    <row r="10840" spans="1:11" x14ac:dyDescent="0.3">
      <c r="A10840" t="s">
        <v>5045</v>
      </c>
      <c r="B10840" t="s">
        <v>24</v>
      </c>
      <c r="C10840" t="s">
        <v>30</v>
      </c>
      <c r="D10840" t="s">
        <v>11418</v>
      </c>
      <c r="E10840">
        <v>15.5</v>
      </c>
      <c r="F10840">
        <v>10</v>
      </c>
      <c r="G10840">
        <f t="shared" si="169"/>
        <v>155</v>
      </c>
      <c r="H10840" t="s">
        <v>35</v>
      </c>
      <c r="I10840" t="s">
        <v>28</v>
      </c>
      <c r="J10840" s="1">
        <v>44963</v>
      </c>
      <c r="K10840">
        <v>1</v>
      </c>
    </row>
    <row r="10841" spans="1:11" x14ac:dyDescent="0.3">
      <c r="A10841" t="s">
        <v>5059</v>
      </c>
      <c r="B10841" t="s">
        <v>53</v>
      </c>
      <c r="C10841" t="s">
        <v>30</v>
      </c>
      <c r="D10841" t="s">
        <v>11418</v>
      </c>
      <c r="E10841">
        <v>15.5</v>
      </c>
      <c r="F10841">
        <v>4</v>
      </c>
      <c r="G10841">
        <f t="shared" si="169"/>
        <v>62</v>
      </c>
      <c r="H10841" t="s">
        <v>19</v>
      </c>
      <c r="I10841" t="s">
        <v>12</v>
      </c>
      <c r="J10841" s="1">
        <v>44882</v>
      </c>
      <c r="K10841">
        <v>0</v>
      </c>
    </row>
    <row r="10842" spans="1:11" x14ac:dyDescent="0.3">
      <c r="A10842" t="s">
        <v>5072</v>
      </c>
      <c r="B10842" t="s">
        <v>51</v>
      </c>
      <c r="C10842" t="s">
        <v>30</v>
      </c>
      <c r="D10842" t="s">
        <v>11418</v>
      </c>
      <c r="E10842">
        <v>15.5</v>
      </c>
      <c r="F10842">
        <v>7</v>
      </c>
      <c r="G10842">
        <f t="shared" si="169"/>
        <v>108.5</v>
      </c>
      <c r="H10842" t="s">
        <v>19</v>
      </c>
      <c r="I10842" t="s">
        <v>12</v>
      </c>
      <c r="J10842" s="1">
        <v>45015</v>
      </c>
      <c r="K10842">
        <v>0</v>
      </c>
    </row>
    <row r="10843" spans="1:11" x14ac:dyDescent="0.3">
      <c r="A10843" t="s">
        <v>5157</v>
      </c>
      <c r="B10843" t="s">
        <v>29</v>
      </c>
      <c r="C10843" t="s">
        <v>30</v>
      </c>
      <c r="D10843" t="s">
        <v>11418</v>
      </c>
      <c r="E10843">
        <v>15.5</v>
      </c>
      <c r="F10843">
        <v>7</v>
      </c>
      <c r="G10843">
        <f t="shared" si="169"/>
        <v>108.5</v>
      </c>
      <c r="H10843" t="s">
        <v>19</v>
      </c>
      <c r="I10843" t="s">
        <v>12</v>
      </c>
      <c r="J10843" s="1">
        <v>45340</v>
      </c>
      <c r="K10843">
        <v>0</v>
      </c>
    </row>
    <row r="10844" spans="1:11" x14ac:dyDescent="0.3">
      <c r="A10844" t="s">
        <v>5514</v>
      </c>
      <c r="B10844" t="s">
        <v>32</v>
      </c>
      <c r="C10844" t="s">
        <v>30</v>
      </c>
      <c r="D10844" t="s">
        <v>11418</v>
      </c>
      <c r="E10844">
        <v>15.5</v>
      </c>
      <c r="F10844">
        <v>5</v>
      </c>
      <c r="G10844">
        <f t="shared" si="169"/>
        <v>77.5</v>
      </c>
      <c r="H10844" t="s">
        <v>35</v>
      </c>
      <c r="I10844" t="s">
        <v>12</v>
      </c>
      <c r="J10844" s="1">
        <v>45510</v>
      </c>
      <c r="K10844">
        <v>0</v>
      </c>
    </row>
    <row r="10845" spans="1:11" x14ac:dyDescent="0.3">
      <c r="A10845" t="s">
        <v>5639</v>
      </c>
      <c r="B10845" t="s">
        <v>71</v>
      </c>
      <c r="C10845" t="s">
        <v>30</v>
      </c>
      <c r="D10845" t="s">
        <v>11418</v>
      </c>
      <c r="E10845">
        <v>15.5</v>
      </c>
      <c r="F10845">
        <v>10</v>
      </c>
      <c r="G10845">
        <f t="shared" si="169"/>
        <v>155</v>
      </c>
      <c r="H10845" t="s">
        <v>11</v>
      </c>
      <c r="I10845" t="s">
        <v>28</v>
      </c>
      <c r="J10845" s="1">
        <v>45650</v>
      </c>
      <c r="K10845">
        <v>1</v>
      </c>
    </row>
    <row r="10846" spans="1:11" x14ac:dyDescent="0.3">
      <c r="A10846" t="s">
        <v>5671</v>
      </c>
      <c r="B10846" t="s">
        <v>29</v>
      </c>
      <c r="C10846" t="s">
        <v>30</v>
      </c>
      <c r="D10846" t="s">
        <v>11418</v>
      </c>
      <c r="E10846">
        <v>15.5</v>
      </c>
      <c r="F10846">
        <v>9</v>
      </c>
      <c r="G10846">
        <f t="shared" si="169"/>
        <v>139.5</v>
      </c>
      <c r="H10846" t="s">
        <v>19</v>
      </c>
      <c r="I10846" t="s">
        <v>12</v>
      </c>
      <c r="J10846" s="1">
        <v>45198</v>
      </c>
      <c r="K10846">
        <v>1</v>
      </c>
    </row>
    <row r="10847" spans="1:11" x14ac:dyDescent="0.3">
      <c r="A10847" t="s">
        <v>5801</v>
      </c>
      <c r="B10847" t="s">
        <v>14</v>
      </c>
      <c r="C10847" t="s">
        <v>30</v>
      </c>
      <c r="D10847" t="s">
        <v>11418</v>
      </c>
      <c r="E10847">
        <v>15.5</v>
      </c>
      <c r="F10847">
        <v>1</v>
      </c>
      <c r="G10847">
        <f t="shared" si="169"/>
        <v>15.5</v>
      </c>
      <c r="H10847" t="s">
        <v>11</v>
      </c>
      <c r="I10847" t="s">
        <v>28</v>
      </c>
      <c r="J10847" s="1">
        <v>45230</v>
      </c>
      <c r="K10847">
        <v>0</v>
      </c>
    </row>
    <row r="10848" spans="1:11" x14ac:dyDescent="0.3">
      <c r="A10848" t="s">
        <v>6075</v>
      </c>
      <c r="B10848" t="s">
        <v>44</v>
      </c>
      <c r="C10848" t="s">
        <v>30</v>
      </c>
      <c r="D10848" t="s">
        <v>11418</v>
      </c>
      <c r="E10848">
        <v>15.5</v>
      </c>
      <c r="F10848">
        <v>9</v>
      </c>
      <c r="G10848">
        <f t="shared" si="169"/>
        <v>139.5</v>
      </c>
      <c r="H10848" t="s">
        <v>35</v>
      </c>
      <c r="I10848" t="s">
        <v>28</v>
      </c>
      <c r="J10848" s="1">
        <v>45404</v>
      </c>
      <c r="K10848">
        <v>1</v>
      </c>
    </row>
    <row r="10849" spans="1:11" x14ac:dyDescent="0.3">
      <c r="A10849" t="s">
        <v>6152</v>
      </c>
      <c r="B10849" t="s">
        <v>53</v>
      </c>
      <c r="C10849" t="s">
        <v>30</v>
      </c>
      <c r="D10849" t="s">
        <v>11418</v>
      </c>
      <c r="E10849">
        <v>15.5</v>
      </c>
      <c r="F10849">
        <v>3</v>
      </c>
      <c r="G10849">
        <f t="shared" si="169"/>
        <v>46.5</v>
      </c>
      <c r="H10849" t="s">
        <v>19</v>
      </c>
      <c r="I10849" t="s">
        <v>28</v>
      </c>
      <c r="J10849" s="1">
        <v>44811</v>
      </c>
      <c r="K10849">
        <v>1</v>
      </c>
    </row>
    <row r="10850" spans="1:11" x14ac:dyDescent="0.3">
      <c r="A10850" t="s">
        <v>6195</v>
      </c>
      <c r="B10850" t="s">
        <v>49</v>
      </c>
      <c r="C10850" t="s">
        <v>30</v>
      </c>
      <c r="D10850" t="s">
        <v>11418</v>
      </c>
      <c r="E10850">
        <v>15.5</v>
      </c>
      <c r="F10850">
        <v>10</v>
      </c>
      <c r="G10850">
        <f t="shared" si="169"/>
        <v>155</v>
      </c>
      <c r="H10850" t="s">
        <v>19</v>
      </c>
      <c r="I10850" t="s">
        <v>28</v>
      </c>
      <c r="J10850" s="1">
        <v>44680</v>
      </c>
      <c r="K10850">
        <v>1</v>
      </c>
    </row>
    <row r="10851" spans="1:11" x14ac:dyDescent="0.3">
      <c r="A10851" t="s">
        <v>6285</v>
      </c>
      <c r="B10851" t="s">
        <v>34</v>
      </c>
      <c r="C10851" t="s">
        <v>30</v>
      </c>
      <c r="D10851" t="s">
        <v>11418</v>
      </c>
      <c r="E10851">
        <v>15.5</v>
      </c>
      <c r="F10851">
        <v>2</v>
      </c>
      <c r="G10851">
        <f t="shared" si="169"/>
        <v>31</v>
      </c>
      <c r="H10851" t="s">
        <v>35</v>
      </c>
      <c r="I10851" t="s">
        <v>28</v>
      </c>
      <c r="J10851" s="1">
        <v>44656</v>
      </c>
      <c r="K10851">
        <v>0</v>
      </c>
    </row>
    <row r="10852" spans="1:11" x14ac:dyDescent="0.3">
      <c r="A10852" t="s">
        <v>6369</v>
      </c>
      <c r="B10852" t="s">
        <v>68</v>
      </c>
      <c r="C10852" t="s">
        <v>30</v>
      </c>
      <c r="D10852" t="s">
        <v>11418</v>
      </c>
      <c r="E10852">
        <v>15.5</v>
      </c>
      <c r="F10852">
        <v>5</v>
      </c>
      <c r="G10852">
        <f t="shared" si="169"/>
        <v>77.5</v>
      </c>
      <c r="H10852" t="s">
        <v>11</v>
      </c>
      <c r="I10852" t="s">
        <v>12</v>
      </c>
      <c r="J10852" s="1">
        <v>44776</v>
      </c>
      <c r="K10852">
        <v>0</v>
      </c>
    </row>
    <row r="10853" spans="1:11" x14ac:dyDescent="0.3">
      <c r="A10853" t="s">
        <v>6373</v>
      </c>
      <c r="B10853" t="s">
        <v>62</v>
      </c>
      <c r="C10853" t="s">
        <v>30</v>
      </c>
      <c r="D10853" t="s">
        <v>11418</v>
      </c>
      <c r="E10853">
        <v>15.5</v>
      </c>
      <c r="F10853">
        <v>9</v>
      </c>
      <c r="G10853">
        <f t="shared" si="169"/>
        <v>139.5</v>
      </c>
      <c r="H10853" t="s">
        <v>11</v>
      </c>
      <c r="I10853" t="s">
        <v>12</v>
      </c>
      <c r="J10853" s="1">
        <v>44876</v>
      </c>
      <c r="K10853">
        <v>0</v>
      </c>
    </row>
    <row r="10854" spans="1:11" x14ac:dyDescent="0.3">
      <c r="A10854" t="s">
        <v>6512</v>
      </c>
      <c r="B10854" t="s">
        <v>21</v>
      </c>
      <c r="C10854" t="s">
        <v>30</v>
      </c>
      <c r="D10854" t="s">
        <v>11418</v>
      </c>
      <c r="E10854">
        <v>15.5</v>
      </c>
      <c r="F10854">
        <v>6</v>
      </c>
      <c r="G10854">
        <f t="shared" si="169"/>
        <v>93</v>
      </c>
      <c r="H10854" t="s">
        <v>35</v>
      </c>
      <c r="I10854" t="s">
        <v>28</v>
      </c>
      <c r="J10854" s="1">
        <v>45508</v>
      </c>
      <c r="K10854">
        <v>1</v>
      </c>
    </row>
    <row r="10855" spans="1:11" x14ac:dyDescent="0.3">
      <c r="A10855" t="s">
        <v>6537</v>
      </c>
      <c r="B10855" t="s">
        <v>58</v>
      </c>
      <c r="C10855" t="s">
        <v>30</v>
      </c>
      <c r="D10855" t="s">
        <v>11418</v>
      </c>
      <c r="E10855">
        <v>15.5</v>
      </c>
      <c r="F10855">
        <v>1</v>
      </c>
      <c r="G10855">
        <f t="shared" si="169"/>
        <v>15.5</v>
      </c>
      <c r="H10855" t="s">
        <v>35</v>
      </c>
      <c r="I10855" t="s">
        <v>28</v>
      </c>
      <c r="J10855" s="1">
        <v>44675</v>
      </c>
      <c r="K10855">
        <v>0</v>
      </c>
    </row>
    <row r="10856" spans="1:11" x14ac:dyDescent="0.3">
      <c r="A10856" t="s">
        <v>6759</v>
      </c>
      <c r="B10856" t="s">
        <v>34</v>
      </c>
      <c r="C10856" t="s">
        <v>30</v>
      </c>
      <c r="D10856" t="s">
        <v>11418</v>
      </c>
      <c r="E10856">
        <v>15.5</v>
      </c>
      <c r="F10856">
        <v>1</v>
      </c>
      <c r="G10856">
        <f t="shared" si="169"/>
        <v>15.5</v>
      </c>
      <c r="H10856" t="s">
        <v>19</v>
      </c>
      <c r="I10856" t="s">
        <v>28</v>
      </c>
      <c r="J10856" s="1">
        <v>45439</v>
      </c>
      <c r="K10856">
        <v>0</v>
      </c>
    </row>
    <row r="10857" spans="1:11" x14ac:dyDescent="0.3">
      <c r="A10857" t="s">
        <v>6897</v>
      </c>
      <c r="B10857" t="s">
        <v>53</v>
      </c>
      <c r="C10857" t="s">
        <v>30</v>
      </c>
      <c r="D10857" t="s">
        <v>11418</v>
      </c>
      <c r="E10857">
        <v>15.5</v>
      </c>
      <c r="F10857">
        <v>1</v>
      </c>
      <c r="G10857">
        <f t="shared" si="169"/>
        <v>15.5</v>
      </c>
      <c r="H10857" t="s">
        <v>19</v>
      </c>
      <c r="I10857" t="s">
        <v>28</v>
      </c>
      <c r="J10857" s="1">
        <v>45525</v>
      </c>
      <c r="K10857">
        <v>0</v>
      </c>
    </row>
    <row r="10858" spans="1:11" x14ac:dyDescent="0.3">
      <c r="A10858" t="s">
        <v>6949</v>
      </c>
      <c r="B10858" t="s">
        <v>39</v>
      </c>
      <c r="C10858" t="s">
        <v>30</v>
      </c>
      <c r="D10858" t="s">
        <v>11418</v>
      </c>
      <c r="E10858">
        <v>15.5</v>
      </c>
      <c r="F10858">
        <v>6</v>
      </c>
      <c r="G10858">
        <f t="shared" si="169"/>
        <v>93</v>
      </c>
      <c r="H10858" t="s">
        <v>35</v>
      </c>
      <c r="I10858" t="s">
        <v>28</v>
      </c>
      <c r="J10858" s="1">
        <v>45403</v>
      </c>
      <c r="K10858">
        <v>1</v>
      </c>
    </row>
    <row r="10859" spans="1:11" x14ac:dyDescent="0.3">
      <c r="A10859" t="s">
        <v>7223</v>
      </c>
      <c r="B10859" t="s">
        <v>104</v>
      </c>
      <c r="C10859" t="s">
        <v>30</v>
      </c>
      <c r="D10859" t="s">
        <v>11418</v>
      </c>
      <c r="E10859">
        <v>15.5</v>
      </c>
      <c r="F10859">
        <v>10</v>
      </c>
      <c r="G10859">
        <f t="shared" si="169"/>
        <v>155</v>
      </c>
      <c r="H10859" t="s">
        <v>19</v>
      </c>
      <c r="I10859" t="s">
        <v>28</v>
      </c>
      <c r="J10859" s="1">
        <v>45047</v>
      </c>
      <c r="K10859">
        <v>0</v>
      </c>
    </row>
    <row r="10860" spans="1:11" x14ac:dyDescent="0.3">
      <c r="A10860" t="s">
        <v>7231</v>
      </c>
      <c r="B10860" t="s">
        <v>17</v>
      </c>
      <c r="C10860" t="s">
        <v>30</v>
      </c>
      <c r="D10860" t="s">
        <v>11418</v>
      </c>
      <c r="E10860">
        <v>15.5</v>
      </c>
      <c r="F10860">
        <v>10</v>
      </c>
      <c r="G10860">
        <f t="shared" si="169"/>
        <v>155</v>
      </c>
      <c r="H10860" t="s">
        <v>11</v>
      </c>
      <c r="I10860" t="s">
        <v>28</v>
      </c>
      <c r="J10860" s="1">
        <v>44742</v>
      </c>
      <c r="K10860">
        <v>0</v>
      </c>
    </row>
    <row r="10861" spans="1:11" x14ac:dyDescent="0.3">
      <c r="A10861" t="s">
        <v>7251</v>
      </c>
      <c r="B10861" t="s">
        <v>73</v>
      </c>
      <c r="C10861" t="s">
        <v>30</v>
      </c>
      <c r="D10861" t="s">
        <v>11418</v>
      </c>
      <c r="E10861">
        <v>15.5</v>
      </c>
      <c r="F10861">
        <v>8</v>
      </c>
      <c r="G10861">
        <f t="shared" si="169"/>
        <v>124</v>
      </c>
      <c r="H10861" t="s">
        <v>11</v>
      </c>
      <c r="I10861" t="s">
        <v>12</v>
      </c>
      <c r="J10861" s="1">
        <v>45309</v>
      </c>
      <c r="K10861">
        <v>0</v>
      </c>
    </row>
    <row r="10862" spans="1:11" x14ac:dyDescent="0.3">
      <c r="A10862" t="s">
        <v>7267</v>
      </c>
      <c r="B10862" t="s">
        <v>68</v>
      </c>
      <c r="C10862" t="s">
        <v>30</v>
      </c>
      <c r="D10862" t="s">
        <v>11418</v>
      </c>
      <c r="E10862">
        <v>15.5</v>
      </c>
      <c r="F10862">
        <v>7</v>
      </c>
      <c r="G10862">
        <f t="shared" si="169"/>
        <v>108.5</v>
      </c>
      <c r="H10862" t="s">
        <v>35</v>
      </c>
      <c r="I10862" t="s">
        <v>28</v>
      </c>
      <c r="J10862" s="1">
        <v>44781</v>
      </c>
      <c r="K10862">
        <v>0</v>
      </c>
    </row>
    <row r="10863" spans="1:11" x14ac:dyDescent="0.3">
      <c r="A10863" t="s">
        <v>7432</v>
      </c>
      <c r="B10863" t="s">
        <v>71</v>
      </c>
      <c r="C10863" t="s">
        <v>30</v>
      </c>
      <c r="D10863" t="s">
        <v>11418</v>
      </c>
      <c r="E10863">
        <v>15.5</v>
      </c>
      <c r="F10863">
        <v>7</v>
      </c>
      <c r="G10863">
        <f t="shared" si="169"/>
        <v>108.5</v>
      </c>
      <c r="H10863" t="s">
        <v>11</v>
      </c>
      <c r="I10863" t="s">
        <v>28</v>
      </c>
      <c r="J10863" s="1">
        <v>45475</v>
      </c>
      <c r="K10863">
        <v>1</v>
      </c>
    </row>
    <row r="10864" spans="1:11" x14ac:dyDescent="0.3">
      <c r="A10864" t="s">
        <v>7642</v>
      </c>
      <c r="B10864" t="s">
        <v>53</v>
      </c>
      <c r="C10864" t="s">
        <v>30</v>
      </c>
      <c r="D10864" t="s">
        <v>11418</v>
      </c>
      <c r="E10864">
        <v>15.5</v>
      </c>
      <c r="F10864">
        <v>6</v>
      </c>
      <c r="G10864">
        <f t="shared" si="169"/>
        <v>93</v>
      </c>
      <c r="H10864" t="s">
        <v>11</v>
      </c>
      <c r="I10864" t="s">
        <v>28</v>
      </c>
      <c r="J10864" s="1">
        <v>44750</v>
      </c>
      <c r="K10864">
        <v>0</v>
      </c>
    </row>
    <row r="10865" spans="1:11" x14ac:dyDescent="0.3">
      <c r="A10865" t="s">
        <v>7741</v>
      </c>
      <c r="B10865" t="s">
        <v>62</v>
      </c>
      <c r="C10865" t="s">
        <v>30</v>
      </c>
      <c r="D10865" t="s">
        <v>11418</v>
      </c>
      <c r="E10865">
        <v>15.5</v>
      </c>
      <c r="F10865">
        <v>1</v>
      </c>
      <c r="G10865">
        <f t="shared" si="169"/>
        <v>15.5</v>
      </c>
      <c r="H10865" t="s">
        <v>35</v>
      </c>
      <c r="I10865" t="s">
        <v>12</v>
      </c>
      <c r="J10865" s="1">
        <v>44663</v>
      </c>
      <c r="K10865">
        <v>0</v>
      </c>
    </row>
    <row r="10866" spans="1:11" x14ac:dyDescent="0.3">
      <c r="A10866" t="s">
        <v>7988</v>
      </c>
      <c r="B10866" t="s">
        <v>62</v>
      </c>
      <c r="C10866" t="s">
        <v>30</v>
      </c>
      <c r="D10866" t="s">
        <v>11418</v>
      </c>
      <c r="E10866">
        <v>15.5</v>
      </c>
      <c r="F10866">
        <v>8</v>
      </c>
      <c r="G10866">
        <f t="shared" si="169"/>
        <v>124</v>
      </c>
      <c r="H10866" t="s">
        <v>35</v>
      </c>
      <c r="I10866" t="s">
        <v>28</v>
      </c>
      <c r="J10866" s="1">
        <v>44791</v>
      </c>
      <c r="K10866">
        <v>0</v>
      </c>
    </row>
    <row r="10867" spans="1:11" x14ac:dyDescent="0.3">
      <c r="A10867" t="s">
        <v>8062</v>
      </c>
      <c r="B10867" t="s">
        <v>49</v>
      </c>
      <c r="C10867" t="s">
        <v>30</v>
      </c>
      <c r="D10867" t="s">
        <v>11418</v>
      </c>
      <c r="E10867">
        <v>15.5</v>
      </c>
      <c r="F10867">
        <v>10</v>
      </c>
      <c r="G10867">
        <f t="shared" si="169"/>
        <v>155</v>
      </c>
      <c r="H10867" t="s">
        <v>35</v>
      </c>
      <c r="I10867" t="s">
        <v>12</v>
      </c>
      <c r="J10867" s="1">
        <v>45009</v>
      </c>
      <c r="K10867">
        <v>0</v>
      </c>
    </row>
    <row r="10868" spans="1:11" x14ac:dyDescent="0.3">
      <c r="A10868" t="s">
        <v>8065</v>
      </c>
      <c r="B10868" t="s">
        <v>39</v>
      </c>
      <c r="C10868" t="s">
        <v>30</v>
      </c>
      <c r="D10868" t="s">
        <v>11418</v>
      </c>
      <c r="E10868">
        <v>15.5</v>
      </c>
      <c r="F10868">
        <v>4</v>
      </c>
      <c r="G10868">
        <f t="shared" si="169"/>
        <v>62</v>
      </c>
      <c r="H10868" t="s">
        <v>35</v>
      </c>
      <c r="I10868" t="s">
        <v>28</v>
      </c>
      <c r="J10868" s="1">
        <v>44803</v>
      </c>
      <c r="K10868">
        <v>0</v>
      </c>
    </row>
    <row r="10869" spans="1:11" x14ac:dyDescent="0.3">
      <c r="A10869" t="s">
        <v>8227</v>
      </c>
      <c r="B10869" t="s">
        <v>53</v>
      </c>
      <c r="C10869" t="s">
        <v>30</v>
      </c>
      <c r="D10869" t="s">
        <v>11418</v>
      </c>
      <c r="E10869">
        <v>15.5</v>
      </c>
      <c r="F10869">
        <v>4</v>
      </c>
      <c r="G10869">
        <f t="shared" si="169"/>
        <v>62</v>
      </c>
      <c r="H10869" t="s">
        <v>19</v>
      </c>
      <c r="I10869" t="s">
        <v>28</v>
      </c>
      <c r="J10869" s="1">
        <v>45316</v>
      </c>
      <c r="K10869">
        <v>0</v>
      </c>
    </row>
    <row r="10870" spans="1:11" x14ac:dyDescent="0.3">
      <c r="A10870" t="s">
        <v>8309</v>
      </c>
      <c r="B10870" t="s">
        <v>21</v>
      </c>
      <c r="C10870" t="s">
        <v>30</v>
      </c>
      <c r="D10870" t="s">
        <v>11418</v>
      </c>
      <c r="E10870">
        <v>15.5</v>
      </c>
      <c r="F10870">
        <v>5</v>
      </c>
      <c r="G10870">
        <f t="shared" si="169"/>
        <v>77.5</v>
      </c>
      <c r="H10870" t="s">
        <v>35</v>
      </c>
      <c r="I10870" t="s">
        <v>28</v>
      </c>
      <c r="J10870" s="1">
        <v>44975</v>
      </c>
      <c r="K10870">
        <v>0</v>
      </c>
    </row>
    <row r="10871" spans="1:11" x14ac:dyDescent="0.3">
      <c r="A10871" t="s">
        <v>8397</v>
      </c>
      <c r="B10871" t="s">
        <v>58</v>
      </c>
      <c r="C10871" t="s">
        <v>30</v>
      </c>
      <c r="D10871" t="s">
        <v>11418</v>
      </c>
      <c r="E10871">
        <v>15.5</v>
      </c>
      <c r="F10871">
        <v>8</v>
      </c>
      <c r="G10871">
        <f t="shared" si="169"/>
        <v>124</v>
      </c>
      <c r="H10871" t="s">
        <v>11</v>
      </c>
      <c r="I10871" t="s">
        <v>12</v>
      </c>
      <c r="J10871" s="1">
        <v>44665</v>
      </c>
      <c r="K10871">
        <v>0</v>
      </c>
    </row>
    <row r="10872" spans="1:11" x14ac:dyDescent="0.3">
      <c r="A10872" t="s">
        <v>8647</v>
      </c>
      <c r="B10872" t="s">
        <v>53</v>
      </c>
      <c r="C10872" t="s">
        <v>30</v>
      </c>
      <c r="D10872" t="s">
        <v>11418</v>
      </c>
      <c r="E10872">
        <v>15.5</v>
      </c>
      <c r="F10872">
        <v>2</v>
      </c>
      <c r="G10872">
        <f t="shared" si="169"/>
        <v>31</v>
      </c>
      <c r="H10872" t="s">
        <v>35</v>
      </c>
      <c r="I10872" t="s">
        <v>12</v>
      </c>
      <c r="J10872" s="1">
        <v>45617</v>
      </c>
      <c r="K10872">
        <v>1</v>
      </c>
    </row>
    <row r="10873" spans="1:11" x14ac:dyDescent="0.3">
      <c r="A10873" t="s">
        <v>8715</v>
      </c>
      <c r="B10873" t="s">
        <v>64</v>
      </c>
      <c r="C10873" t="s">
        <v>30</v>
      </c>
      <c r="D10873" t="s">
        <v>11418</v>
      </c>
      <c r="E10873">
        <v>15.5</v>
      </c>
      <c r="F10873">
        <v>3</v>
      </c>
      <c r="G10873">
        <f t="shared" si="169"/>
        <v>46.5</v>
      </c>
      <c r="H10873" t="s">
        <v>35</v>
      </c>
      <c r="I10873" t="s">
        <v>12</v>
      </c>
      <c r="J10873" s="1">
        <v>44821</v>
      </c>
      <c r="K10873">
        <v>0</v>
      </c>
    </row>
    <row r="10874" spans="1:11" x14ac:dyDescent="0.3">
      <c r="A10874" t="s">
        <v>8873</v>
      </c>
      <c r="B10874" t="s">
        <v>73</v>
      </c>
      <c r="C10874" t="s">
        <v>30</v>
      </c>
      <c r="D10874" t="s">
        <v>11418</v>
      </c>
      <c r="E10874">
        <v>15.5</v>
      </c>
      <c r="F10874">
        <v>1</v>
      </c>
      <c r="G10874">
        <f t="shared" si="169"/>
        <v>15.5</v>
      </c>
      <c r="H10874" t="s">
        <v>35</v>
      </c>
      <c r="I10874" t="s">
        <v>28</v>
      </c>
      <c r="J10874" s="1">
        <v>45435</v>
      </c>
      <c r="K10874">
        <v>0</v>
      </c>
    </row>
    <row r="10875" spans="1:11" x14ac:dyDescent="0.3">
      <c r="A10875" t="s">
        <v>9022</v>
      </c>
      <c r="B10875" t="s">
        <v>24</v>
      </c>
      <c r="C10875" t="s">
        <v>30</v>
      </c>
      <c r="D10875" t="s">
        <v>11418</v>
      </c>
      <c r="E10875">
        <v>15.5</v>
      </c>
      <c r="F10875">
        <v>4</v>
      </c>
      <c r="G10875">
        <f t="shared" si="169"/>
        <v>62</v>
      </c>
      <c r="H10875" t="s">
        <v>11</v>
      </c>
      <c r="I10875" t="s">
        <v>28</v>
      </c>
      <c r="J10875" s="1">
        <v>45209</v>
      </c>
      <c r="K10875">
        <v>0</v>
      </c>
    </row>
    <row r="10876" spans="1:11" x14ac:dyDescent="0.3">
      <c r="A10876" t="s">
        <v>9104</v>
      </c>
      <c r="B10876" t="s">
        <v>71</v>
      </c>
      <c r="C10876" t="s">
        <v>30</v>
      </c>
      <c r="D10876" t="s">
        <v>11418</v>
      </c>
      <c r="E10876">
        <v>15.5</v>
      </c>
      <c r="F10876">
        <v>8</v>
      </c>
      <c r="G10876">
        <f t="shared" si="169"/>
        <v>124</v>
      </c>
      <c r="H10876" t="s">
        <v>19</v>
      </c>
      <c r="I10876" t="s">
        <v>28</v>
      </c>
      <c r="J10876" s="1">
        <v>44703</v>
      </c>
      <c r="K10876">
        <v>0</v>
      </c>
    </row>
    <row r="10877" spans="1:11" x14ac:dyDescent="0.3">
      <c r="A10877" t="s">
        <v>9256</v>
      </c>
      <c r="B10877" t="s">
        <v>21</v>
      </c>
      <c r="C10877" t="s">
        <v>30</v>
      </c>
      <c r="D10877" t="s">
        <v>11418</v>
      </c>
      <c r="E10877">
        <v>15.5</v>
      </c>
      <c r="F10877">
        <v>2</v>
      </c>
      <c r="G10877">
        <f t="shared" si="169"/>
        <v>31</v>
      </c>
      <c r="H10877" t="s">
        <v>19</v>
      </c>
      <c r="I10877" t="s">
        <v>12</v>
      </c>
      <c r="J10877" s="1">
        <v>45210</v>
      </c>
      <c r="K10877">
        <v>0</v>
      </c>
    </row>
    <row r="10878" spans="1:11" x14ac:dyDescent="0.3">
      <c r="A10878" t="s">
        <v>9343</v>
      </c>
      <c r="B10878" t="s">
        <v>51</v>
      </c>
      <c r="C10878" t="s">
        <v>30</v>
      </c>
      <c r="D10878" t="s">
        <v>11418</v>
      </c>
      <c r="E10878">
        <v>15.5</v>
      </c>
      <c r="F10878">
        <v>2</v>
      </c>
      <c r="G10878">
        <f t="shared" si="169"/>
        <v>31</v>
      </c>
      <c r="H10878" t="s">
        <v>11</v>
      </c>
      <c r="I10878" t="s">
        <v>28</v>
      </c>
      <c r="J10878" s="1">
        <v>44859</v>
      </c>
      <c r="K10878">
        <v>1</v>
      </c>
    </row>
    <row r="10879" spans="1:11" x14ac:dyDescent="0.3">
      <c r="A10879" t="s">
        <v>9420</v>
      </c>
      <c r="B10879" t="s">
        <v>53</v>
      </c>
      <c r="C10879" t="s">
        <v>30</v>
      </c>
      <c r="D10879" t="s">
        <v>11418</v>
      </c>
      <c r="E10879">
        <v>15.5</v>
      </c>
      <c r="F10879">
        <v>2</v>
      </c>
      <c r="G10879">
        <f t="shared" si="169"/>
        <v>31</v>
      </c>
      <c r="H10879" t="s">
        <v>11</v>
      </c>
      <c r="I10879" t="s">
        <v>28</v>
      </c>
      <c r="J10879" s="1">
        <v>44682</v>
      </c>
      <c r="K10879">
        <v>0</v>
      </c>
    </row>
    <row r="10880" spans="1:11" x14ac:dyDescent="0.3">
      <c r="A10880" t="s">
        <v>9422</v>
      </c>
      <c r="B10880" t="s">
        <v>27</v>
      </c>
      <c r="C10880" t="s">
        <v>30</v>
      </c>
      <c r="D10880" t="s">
        <v>11418</v>
      </c>
      <c r="E10880">
        <v>15.5</v>
      </c>
      <c r="F10880">
        <v>3</v>
      </c>
      <c r="G10880">
        <f t="shared" si="169"/>
        <v>46.5</v>
      </c>
      <c r="H10880" t="s">
        <v>11</v>
      </c>
      <c r="I10880" t="s">
        <v>12</v>
      </c>
      <c r="J10880" s="1">
        <v>45482</v>
      </c>
      <c r="K10880">
        <v>1</v>
      </c>
    </row>
    <row r="10881" spans="1:11" x14ac:dyDescent="0.3">
      <c r="A10881" t="s">
        <v>9549</v>
      </c>
      <c r="B10881" t="s">
        <v>55</v>
      </c>
      <c r="C10881" t="s">
        <v>30</v>
      </c>
      <c r="D10881" t="s">
        <v>11418</v>
      </c>
      <c r="E10881">
        <v>15.5</v>
      </c>
      <c r="F10881">
        <v>6</v>
      </c>
      <c r="G10881">
        <f t="shared" si="169"/>
        <v>93</v>
      </c>
      <c r="H10881" t="s">
        <v>11</v>
      </c>
      <c r="I10881" t="s">
        <v>28</v>
      </c>
      <c r="J10881" s="1">
        <v>45140</v>
      </c>
      <c r="K10881">
        <v>1</v>
      </c>
    </row>
    <row r="10882" spans="1:11" x14ac:dyDescent="0.3">
      <c r="A10882" t="s">
        <v>9900</v>
      </c>
      <c r="B10882" t="s">
        <v>29</v>
      </c>
      <c r="C10882" t="s">
        <v>30</v>
      </c>
      <c r="D10882" t="s">
        <v>11418</v>
      </c>
      <c r="E10882">
        <v>15.5</v>
      </c>
      <c r="F10882">
        <v>6</v>
      </c>
      <c r="G10882">
        <f t="shared" ref="G10882:G10945" si="170">E10882*F10882</f>
        <v>93</v>
      </c>
      <c r="H10882" t="s">
        <v>35</v>
      </c>
      <c r="I10882" t="s">
        <v>28</v>
      </c>
      <c r="J10882" s="1">
        <v>44891</v>
      </c>
      <c r="K10882">
        <v>0</v>
      </c>
    </row>
    <row r="10883" spans="1:11" x14ac:dyDescent="0.3">
      <c r="A10883" t="s">
        <v>9925</v>
      </c>
      <c r="B10883" t="s">
        <v>17</v>
      </c>
      <c r="C10883" t="s">
        <v>30</v>
      </c>
      <c r="D10883" t="s">
        <v>11418</v>
      </c>
      <c r="E10883">
        <v>15.5</v>
      </c>
      <c r="F10883">
        <v>8</v>
      </c>
      <c r="G10883">
        <f t="shared" si="170"/>
        <v>124</v>
      </c>
      <c r="H10883" t="s">
        <v>35</v>
      </c>
      <c r="I10883" t="s">
        <v>28</v>
      </c>
      <c r="J10883" s="1">
        <v>44903</v>
      </c>
      <c r="K10883">
        <v>1</v>
      </c>
    </row>
    <row r="10884" spans="1:11" x14ac:dyDescent="0.3">
      <c r="A10884" t="s">
        <v>10703</v>
      </c>
      <c r="B10884" t="s">
        <v>64</v>
      </c>
      <c r="C10884" t="s">
        <v>30</v>
      </c>
      <c r="D10884" t="s">
        <v>11418</v>
      </c>
      <c r="E10884">
        <v>15.5</v>
      </c>
      <c r="F10884">
        <v>5</v>
      </c>
      <c r="G10884">
        <f t="shared" si="170"/>
        <v>77.5</v>
      </c>
      <c r="H10884" t="s">
        <v>19</v>
      </c>
      <c r="I10884" t="s">
        <v>12</v>
      </c>
      <c r="J10884" s="1">
        <v>45115</v>
      </c>
      <c r="K10884">
        <v>1</v>
      </c>
    </row>
    <row r="10885" spans="1:11" x14ac:dyDescent="0.3">
      <c r="A10885" t="s">
        <v>10715</v>
      </c>
      <c r="B10885" t="s">
        <v>32</v>
      </c>
      <c r="C10885" t="s">
        <v>30</v>
      </c>
      <c r="D10885" t="s">
        <v>11418</v>
      </c>
      <c r="E10885">
        <v>15.5</v>
      </c>
      <c r="F10885">
        <v>10</v>
      </c>
      <c r="G10885">
        <f t="shared" si="170"/>
        <v>155</v>
      </c>
      <c r="H10885" t="s">
        <v>11</v>
      </c>
      <c r="I10885" t="s">
        <v>12</v>
      </c>
      <c r="J10885" s="1">
        <v>45541</v>
      </c>
      <c r="K10885">
        <v>0</v>
      </c>
    </row>
    <row r="10886" spans="1:11" x14ac:dyDescent="0.3">
      <c r="A10886" t="s">
        <v>10745</v>
      </c>
      <c r="B10886" t="s">
        <v>44</v>
      </c>
      <c r="C10886" t="s">
        <v>30</v>
      </c>
      <c r="D10886" t="s">
        <v>11418</v>
      </c>
      <c r="E10886">
        <v>15.5</v>
      </c>
      <c r="F10886">
        <v>4</v>
      </c>
      <c r="G10886">
        <f t="shared" si="170"/>
        <v>62</v>
      </c>
      <c r="H10886" t="s">
        <v>35</v>
      </c>
      <c r="I10886" t="s">
        <v>12</v>
      </c>
      <c r="J10886" s="1">
        <v>45000</v>
      </c>
      <c r="K10886">
        <v>0</v>
      </c>
    </row>
    <row r="10887" spans="1:11" x14ac:dyDescent="0.3">
      <c r="A10887" t="s">
        <v>10856</v>
      </c>
      <c r="B10887" t="s">
        <v>24</v>
      </c>
      <c r="C10887" t="s">
        <v>30</v>
      </c>
      <c r="D10887" t="s">
        <v>11418</v>
      </c>
      <c r="E10887">
        <v>15.5</v>
      </c>
      <c r="F10887">
        <v>2</v>
      </c>
      <c r="G10887">
        <f t="shared" si="170"/>
        <v>31</v>
      </c>
      <c r="H10887" t="s">
        <v>11</v>
      </c>
      <c r="I10887" t="s">
        <v>28</v>
      </c>
      <c r="J10887" s="1">
        <v>45526</v>
      </c>
      <c r="K10887">
        <v>0</v>
      </c>
    </row>
    <row r="10888" spans="1:11" x14ac:dyDescent="0.3">
      <c r="A10888" t="s">
        <v>10935</v>
      </c>
      <c r="B10888" t="s">
        <v>62</v>
      </c>
      <c r="C10888" t="s">
        <v>30</v>
      </c>
      <c r="D10888" t="s">
        <v>11418</v>
      </c>
      <c r="E10888">
        <v>15.5</v>
      </c>
      <c r="F10888">
        <v>1</v>
      </c>
      <c r="G10888">
        <f t="shared" si="170"/>
        <v>15.5</v>
      </c>
      <c r="H10888" t="s">
        <v>11</v>
      </c>
      <c r="I10888" t="s">
        <v>28</v>
      </c>
      <c r="J10888" s="1">
        <v>45500</v>
      </c>
      <c r="K10888">
        <v>1</v>
      </c>
    </row>
    <row r="10889" spans="1:11" x14ac:dyDescent="0.3">
      <c r="A10889" t="s">
        <v>11106</v>
      </c>
      <c r="B10889" t="s">
        <v>42</v>
      </c>
      <c r="C10889" t="s">
        <v>30</v>
      </c>
      <c r="D10889" t="s">
        <v>11418</v>
      </c>
      <c r="E10889">
        <v>15.5</v>
      </c>
      <c r="F10889">
        <v>10</v>
      </c>
      <c r="G10889">
        <f t="shared" si="170"/>
        <v>155</v>
      </c>
      <c r="H10889" t="s">
        <v>19</v>
      </c>
      <c r="I10889" t="s">
        <v>12</v>
      </c>
      <c r="J10889" s="1">
        <v>45140</v>
      </c>
      <c r="K10889">
        <v>1</v>
      </c>
    </row>
    <row r="10890" spans="1:11" x14ac:dyDescent="0.3">
      <c r="A10890" t="s">
        <v>11247</v>
      </c>
      <c r="B10890" t="s">
        <v>21</v>
      </c>
      <c r="C10890" t="s">
        <v>30</v>
      </c>
      <c r="D10890" t="s">
        <v>11418</v>
      </c>
      <c r="E10890">
        <v>15.5</v>
      </c>
      <c r="F10890">
        <v>7</v>
      </c>
      <c r="G10890">
        <f t="shared" si="170"/>
        <v>108.5</v>
      </c>
      <c r="H10890" t="s">
        <v>19</v>
      </c>
      <c r="I10890" t="s">
        <v>28</v>
      </c>
      <c r="J10890" s="1">
        <v>45639</v>
      </c>
      <c r="K10890">
        <v>0</v>
      </c>
    </row>
    <row r="10891" spans="1:11" x14ac:dyDescent="0.3">
      <c r="A10891" t="s">
        <v>11262</v>
      </c>
      <c r="B10891" t="s">
        <v>9</v>
      </c>
      <c r="C10891" t="s">
        <v>30</v>
      </c>
      <c r="D10891" t="s">
        <v>11418</v>
      </c>
      <c r="E10891">
        <v>15.5</v>
      </c>
      <c r="F10891">
        <v>1</v>
      </c>
      <c r="G10891">
        <f t="shared" si="170"/>
        <v>15.5</v>
      </c>
      <c r="H10891" t="s">
        <v>19</v>
      </c>
      <c r="I10891" t="s">
        <v>28</v>
      </c>
      <c r="J10891" s="1">
        <v>44664</v>
      </c>
      <c r="K10891">
        <v>0</v>
      </c>
    </row>
    <row r="10892" spans="1:11" x14ac:dyDescent="0.3">
      <c r="A10892" t="s">
        <v>123</v>
      </c>
      <c r="B10892" t="s">
        <v>77</v>
      </c>
      <c r="C10892" t="s">
        <v>15</v>
      </c>
      <c r="D10892" t="s">
        <v>11419</v>
      </c>
      <c r="E10892">
        <v>15.5</v>
      </c>
      <c r="F10892">
        <v>8</v>
      </c>
      <c r="G10892">
        <f t="shared" si="170"/>
        <v>124</v>
      </c>
      <c r="H10892" t="s">
        <v>35</v>
      </c>
      <c r="I10892" t="s">
        <v>12</v>
      </c>
      <c r="J10892" s="1">
        <v>45463</v>
      </c>
      <c r="K10892">
        <v>0</v>
      </c>
    </row>
    <row r="10893" spans="1:11" x14ac:dyDescent="0.3">
      <c r="A10893" t="s">
        <v>202</v>
      </c>
      <c r="B10893" t="s">
        <v>104</v>
      </c>
      <c r="C10893" t="s">
        <v>15</v>
      </c>
      <c r="D10893" t="s">
        <v>11419</v>
      </c>
      <c r="E10893">
        <v>15.5</v>
      </c>
      <c r="F10893">
        <v>6</v>
      </c>
      <c r="G10893">
        <f t="shared" si="170"/>
        <v>93</v>
      </c>
      <c r="H10893" t="s">
        <v>19</v>
      </c>
      <c r="I10893" t="s">
        <v>12</v>
      </c>
      <c r="J10893" s="1">
        <v>44727</v>
      </c>
      <c r="K10893">
        <v>0</v>
      </c>
    </row>
    <row r="10894" spans="1:11" x14ac:dyDescent="0.3">
      <c r="A10894" t="s">
        <v>247</v>
      </c>
      <c r="B10894" t="s">
        <v>73</v>
      </c>
      <c r="C10894" t="s">
        <v>15</v>
      </c>
      <c r="D10894" t="s">
        <v>11419</v>
      </c>
      <c r="E10894">
        <v>15.5</v>
      </c>
      <c r="F10894">
        <v>6</v>
      </c>
      <c r="G10894">
        <f t="shared" si="170"/>
        <v>93</v>
      </c>
      <c r="H10894" t="s">
        <v>11</v>
      </c>
      <c r="I10894" t="s">
        <v>28</v>
      </c>
      <c r="J10894" s="1">
        <v>44791</v>
      </c>
      <c r="K10894">
        <v>0</v>
      </c>
    </row>
    <row r="10895" spans="1:11" x14ac:dyDescent="0.3">
      <c r="A10895" t="s">
        <v>288</v>
      </c>
      <c r="B10895" t="s">
        <v>34</v>
      </c>
      <c r="C10895" t="s">
        <v>15</v>
      </c>
      <c r="D10895" t="s">
        <v>11419</v>
      </c>
      <c r="E10895">
        <v>15.5</v>
      </c>
      <c r="F10895">
        <v>2</v>
      </c>
      <c r="G10895">
        <f t="shared" si="170"/>
        <v>31</v>
      </c>
      <c r="H10895" t="s">
        <v>11</v>
      </c>
      <c r="I10895" t="s">
        <v>28</v>
      </c>
      <c r="J10895" s="1">
        <v>45474</v>
      </c>
      <c r="K10895">
        <v>0</v>
      </c>
    </row>
    <row r="10896" spans="1:11" x14ac:dyDescent="0.3">
      <c r="A10896" t="s">
        <v>322</v>
      </c>
      <c r="B10896" t="s">
        <v>77</v>
      </c>
      <c r="C10896" t="s">
        <v>15</v>
      </c>
      <c r="D10896" t="s">
        <v>11419</v>
      </c>
      <c r="E10896">
        <v>15.5</v>
      </c>
      <c r="F10896">
        <v>6</v>
      </c>
      <c r="G10896">
        <f t="shared" si="170"/>
        <v>93</v>
      </c>
      <c r="H10896" t="s">
        <v>19</v>
      </c>
      <c r="I10896" t="s">
        <v>28</v>
      </c>
      <c r="J10896" s="1">
        <v>45566</v>
      </c>
      <c r="K10896">
        <v>0</v>
      </c>
    </row>
    <row r="10897" spans="1:11" x14ac:dyDescent="0.3">
      <c r="A10897" t="s">
        <v>533</v>
      </c>
      <c r="B10897" t="s">
        <v>51</v>
      </c>
      <c r="C10897" t="s">
        <v>15</v>
      </c>
      <c r="D10897" t="s">
        <v>11419</v>
      </c>
      <c r="E10897">
        <v>15.5</v>
      </c>
      <c r="F10897">
        <v>2</v>
      </c>
      <c r="G10897">
        <f t="shared" si="170"/>
        <v>31</v>
      </c>
      <c r="H10897" t="s">
        <v>11</v>
      </c>
      <c r="I10897" t="s">
        <v>12</v>
      </c>
      <c r="J10897" s="1">
        <v>44740</v>
      </c>
      <c r="K10897">
        <v>0</v>
      </c>
    </row>
    <row r="10898" spans="1:11" x14ac:dyDescent="0.3">
      <c r="A10898" t="s">
        <v>975</v>
      </c>
      <c r="B10898" t="s">
        <v>73</v>
      </c>
      <c r="C10898" t="s">
        <v>15</v>
      </c>
      <c r="D10898" t="s">
        <v>11419</v>
      </c>
      <c r="E10898">
        <v>15.5</v>
      </c>
      <c r="F10898">
        <v>7</v>
      </c>
      <c r="G10898">
        <f t="shared" si="170"/>
        <v>108.5</v>
      </c>
      <c r="H10898" t="s">
        <v>35</v>
      </c>
      <c r="I10898" t="s">
        <v>28</v>
      </c>
      <c r="J10898" s="1">
        <v>45465</v>
      </c>
      <c r="K10898">
        <v>1</v>
      </c>
    </row>
    <row r="10899" spans="1:11" x14ac:dyDescent="0.3">
      <c r="A10899" t="s">
        <v>1144</v>
      </c>
      <c r="B10899" t="s">
        <v>14</v>
      </c>
      <c r="C10899" t="s">
        <v>15</v>
      </c>
      <c r="D10899" t="s">
        <v>11419</v>
      </c>
      <c r="E10899">
        <v>15.5</v>
      </c>
      <c r="F10899">
        <v>10</v>
      </c>
      <c r="G10899">
        <f t="shared" si="170"/>
        <v>155</v>
      </c>
      <c r="H10899" t="s">
        <v>19</v>
      </c>
      <c r="I10899" t="s">
        <v>28</v>
      </c>
      <c r="J10899" s="1">
        <v>44752</v>
      </c>
      <c r="K10899">
        <v>0</v>
      </c>
    </row>
    <row r="10900" spans="1:11" x14ac:dyDescent="0.3">
      <c r="A10900" t="s">
        <v>1495</v>
      </c>
      <c r="B10900" t="s">
        <v>42</v>
      </c>
      <c r="C10900" t="s">
        <v>15</v>
      </c>
      <c r="D10900" t="s">
        <v>11419</v>
      </c>
      <c r="E10900">
        <v>15.5</v>
      </c>
      <c r="F10900">
        <v>7</v>
      </c>
      <c r="G10900">
        <f t="shared" si="170"/>
        <v>108.5</v>
      </c>
      <c r="H10900" t="s">
        <v>19</v>
      </c>
      <c r="I10900" t="s">
        <v>28</v>
      </c>
      <c r="J10900" s="1">
        <v>45574</v>
      </c>
      <c r="K10900">
        <v>1</v>
      </c>
    </row>
    <row r="10901" spans="1:11" x14ac:dyDescent="0.3">
      <c r="A10901" t="s">
        <v>1634</v>
      </c>
      <c r="B10901" t="s">
        <v>39</v>
      </c>
      <c r="C10901" t="s">
        <v>15</v>
      </c>
      <c r="D10901" t="s">
        <v>11419</v>
      </c>
      <c r="E10901">
        <v>15.5</v>
      </c>
      <c r="F10901">
        <v>1</v>
      </c>
      <c r="G10901">
        <f t="shared" si="170"/>
        <v>15.5</v>
      </c>
      <c r="H10901" t="s">
        <v>11</v>
      </c>
      <c r="I10901" t="s">
        <v>28</v>
      </c>
      <c r="J10901" s="1">
        <v>44781</v>
      </c>
      <c r="K10901">
        <v>1</v>
      </c>
    </row>
    <row r="10902" spans="1:11" x14ac:dyDescent="0.3">
      <c r="A10902" t="s">
        <v>1917</v>
      </c>
      <c r="B10902" t="s">
        <v>9</v>
      </c>
      <c r="C10902" t="s">
        <v>15</v>
      </c>
      <c r="D10902" t="s">
        <v>11419</v>
      </c>
      <c r="E10902">
        <v>15.5</v>
      </c>
      <c r="F10902">
        <v>9</v>
      </c>
      <c r="G10902">
        <f t="shared" si="170"/>
        <v>139.5</v>
      </c>
      <c r="H10902" t="s">
        <v>11</v>
      </c>
      <c r="I10902" t="s">
        <v>28</v>
      </c>
      <c r="J10902" s="1">
        <v>45484</v>
      </c>
      <c r="K10902">
        <v>0</v>
      </c>
    </row>
    <row r="10903" spans="1:11" x14ac:dyDescent="0.3">
      <c r="A10903" t="s">
        <v>2115</v>
      </c>
      <c r="B10903" t="s">
        <v>34</v>
      </c>
      <c r="C10903" t="s">
        <v>15</v>
      </c>
      <c r="D10903" t="s">
        <v>11419</v>
      </c>
      <c r="E10903">
        <v>15.5</v>
      </c>
      <c r="F10903">
        <v>7</v>
      </c>
      <c r="G10903">
        <f t="shared" si="170"/>
        <v>108.5</v>
      </c>
      <c r="H10903" t="s">
        <v>35</v>
      </c>
      <c r="I10903" t="s">
        <v>12</v>
      </c>
      <c r="J10903" s="1">
        <v>45065</v>
      </c>
      <c r="K10903">
        <v>0</v>
      </c>
    </row>
    <row r="10904" spans="1:11" x14ac:dyDescent="0.3">
      <c r="A10904" t="s">
        <v>2147</v>
      </c>
      <c r="B10904" t="s">
        <v>9</v>
      </c>
      <c r="C10904" t="s">
        <v>15</v>
      </c>
      <c r="D10904" t="s">
        <v>11419</v>
      </c>
      <c r="E10904">
        <v>15.5</v>
      </c>
      <c r="F10904">
        <v>4</v>
      </c>
      <c r="G10904">
        <f t="shared" si="170"/>
        <v>62</v>
      </c>
      <c r="H10904" t="s">
        <v>11</v>
      </c>
      <c r="I10904" t="s">
        <v>28</v>
      </c>
      <c r="J10904" s="1">
        <v>45081</v>
      </c>
      <c r="K10904">
        <v>1</v>
      </c>
    </row>
    <row r="10905" spans="1:11" x14ac:dyDescent="0.3">
      <c r="A10905" t="s">
        <v>2610</v>
      </c>
      <c r="B10905" t="s">
        <v>104</v>
      </c>
      <c r="C10905" t="s">
        <v>15</v>
      </c>
      <c r="D10905" t="s">
        <v>11419</v>
      </c>
      <c r="E10905">
        <v>15.5</v>
      </c>
      <c r="F10905">
        <v>6</v>
      </c>
      <c r="G10905">
        <f t="shared" si="170"/>
        <v>93</v>
      </c>
      <c r="H10905" t="s">
        <v>11</v>
      </c>
      <c r="I10905" t="s">
        <v>12</v>
      </c>
      <c r="J10905" s="1">
        <v>44643</v>
      </c>
      <c r="K10905">
        <v>0</v>
      </c>
    </row>
    <row r="10906" spans="1:11" x14ac:dyDescent="0.3">
      <c r="A10906" t="s">
        <v>3342</v>
      </c>
      <c r="B10906" t="s">
        <v>68</v>
      </c>
      <c r="C10906" t="s">
        <v>15</v>
      </c>
      <c r="D10906" t="s">
        <v>11419</v>
      </c>
      <c r="E10906">
        <v>15.5</v>
      </c>
      <c r="F10906">
        <v>6</v>
      </c>
      <c r="G10906">
        <f t="shared" si="170"/>
        <v>93</v>
      </c>
      <c r="H10906" t="s">
        <v>11</v>
      </c>
      <c r="I10906" t="s">
        <v>12</v>
      </c>
      <c r="J10906" s="1">
        <v>44622</v>
      </c>
      <c r="K10906">
        <v>0</v>
      </c>
    </row>
    <row r="10907" spans="1:11" x14ac:dyDescent="0.3">
      <c r="A10907" t="s">
        <v>3396</v>
      </c>
      <c r="B10907" t="s">
        <v>68</v>
      </c>
      <c r="C10907" t="s">
        <v>15</v>
      </c>
      <c r="D10907" t="s">
        <v>11419</v>
      </c>
      <c r="E10907">
        <v>15.5</v>
      </c>
      <c r="F10907">
        <v>5</v>
      </c>
      <c r="G10907">
        <f t="shared" si="170"/>
        <v>77.5</v>
      </c>
      <c r="H10907" t="s">
        <v>35</v>
      </c>
      <c r="I10907" t="s">
        <v>28</v>
      </c>
      <c r="J10907" s="1">
        <v>44720</v>
      </c>
      <c r="K10907">
        <v>0</v>
      </c>
    </row>
    <row r="10908" spans="1:11" x14ac:dyDescent="0.3">
      <c r="A10908" t="s">
        <v>3865</v>
      </c>
      <c r="B10908" t="s">
        <v>9</v>
      </c>
      <c r="C10908" t="s">
        <v>15</v>
      </c>
      <c r="D10908" t="s">
        <v>11419</v>
      </c>
      <c r="E10908">
        <v>15.5</v>
      </c>
      <c r="F10908">
        <v>3</v>
      </c>
      <c r="G10908">
        <f t="shared" si="170"/>
        <v>46.5</v>
      </c>
      <c r="H10908" t="s">
        <v>19</v>
      </c>
      <c r="I10908" t="s">
        <v>28</v>
      </c>
      <c r="J10908" s="1">
        <v>45642</v>
      </c>
      <c r="K10908">
        <v>0</v>
      </c>
    </row>
    <row r="10909" spans="1:11" x14ac:dyDescent="0.3">
      <c r="A10909" t="s">
        <v>3903</v>
      </c>
      <c r="B10909" t="s">
        <v>104</v>
      </c>
      <c r="C10909" t="s">
        <v>15</v>
      </c>
      <c r="D10909" t="s">
        <v>11419</v>
      </c>
      <c r="E10909">
        <v>15.5</v>
      </c>
      <c r="F10909">
        <v>2</v>
      </c>
      <c r="G10909">
        <f t="shared" si="170"/>
        <v>31</v>
      </c>
      <c r="H10909" t="s">
        <v>35</v>
      </c>
      <c r="I10909" t="s">
        <v>28</v>
      </c>
      <c r="J10909" s="1">
        <v>45670</v>
      </c>
      <c r="K10909">
        <v>0</v>
      </c>
    </row>
    <row r="10910" spans="1:11" x14ac:dyDescent="0.3">
      <c r="A10910" t="s">
        <v>3916</v>
      </c>
      <c r="B10910" t="s">
        <v>53</v>
      </c>
      <c r="C10910" t="s">
        <v>15</v>
      </c>
      <c r="D10910" t="s">
        <v>11419</v>
      </c>
      <c r="E10910">
        <v>15.5</v>
      </c>
      <c r="F10910">
        <v>5</v>
      </c>
      <c r="G10910">
        <f t="shared" si="170"/>
        <v>77.5</v>
      </c>
      <c r="H10910" t="s">
        <v>19</v>
      </c>
      <c r="I10910" t="s">
        <v>28</v>
      </c>
      <c r="J10910" s="1">
        <v>45612</v>
      </c>
      <c r="K10910">
        <v>0</v>
      </c>
    </row>
    <row r="10911" spans="1:11" x14ac:dyDescent="0.3">
      <c r="A10911" t="s">
        <v>4007</v>
      </c>
      <c r="B10911" t="s">
        <v>71</v>
      </c>
      <c r="C10911" t="s">
        <v>15</v>
      </c>
      <c r="D10911" t="s">
        <v>11419</v>
      </c>
      <c r="E10911">
        <v>15.5</v>
      </c>
      <c r="F10911">
        <v>3</v>
      </c>
      <c r="G10911">
        <f t="shared" si="170"/>
        <v>46.5</v>
      </c>
      <c r="H10911" t="s">
        <v>11</v>
      </c>
      <c r="I10911" t="s">
        <v>12</v>
      </c>
      <c r="J10911" s="1">
        <v>44781</v>
      </c>
      <c r="K10911">
        <v>1</v>
      </c>
    </row>
    <row r="10912" spans="1:11" x14ac:dyDescent="0.3">
      <c r="A10912" t="s">
        <v>4173</v>
      </c>
      <c r="B10912" t="s">
        <v>73</v>
      </c>
      <c r="C10912" t="s">
        <v>15</v>
      </c>
      <c r="D10912" t="s">
        <v>11419</v>
      </c>
      <c r="E10912">
        <v>15.5</v>
      </c>
      <c r="F10912">
        <v>4</v>
      </c>
      <c r="G10912">
        <f t="shared" si="170"/>
        <v>62</v>
      </c>
      <c r="H10912" t="s">
        <v>11</v>
      </c>
      <c r="I10912" t="s">
        <v>28</v>
      </c>
      <c r="J10912" s="1">
        <v>44890</v>
      </c>
      <c r="K10912">
        <v>1</v>
      </c>
    </row>
    <row r="10913" spans="1:11" x14ac:dyDescent="0.3">
      <c r="A10913" t="s">
        <v>4335</v>
      </c>
      <c r="B10913" t="s">
        <v>24</v>
      </c>
      <c r="C10913" t="s">
        <v>15</v>
      </c>
      <c r="D10913" t="s">
        <v>11419</v>
      </c>
      <c r="E10913">
        <v>15.5</v>
      </c>
      <c r="F10913">
        <v>4</v>
      </c>
      <c r="G10913">
        <f t="shared" si="170"/>
        <v>62</v>
      </c>
      <c r="H10913" t="s">
        <v>11</v>
      </c>
      <c r="I10913" t="s">
        <v>12</v>
      </c>
      <c r="J10913" s="1">
        <v>45027</v>
      </c>
      <c r="K10913">
        <v>1</v>
      </c>
    </row>
    <row r="10914" spans="1:11" x14ac:dyDescent="0.3">
      <c r="A10914" t="s">
        <v>4345</v>
      </c>
      <c r="B10914" t="s">
        <v>53</v>
      </c>
      <c r="C10914" t="s">
        <v>15</v>
      </c>
      <c r="D10914" t="s">
        <v>11419</v>
      </c>
      <c r="E10914">
        <v>15.5</v>
      </c>
      <c r="F10914">
        <v>10</v>
      </c>
      <c r="G10914">
        <f t="shared" si="170"/>
        <v>155</v>
      </c>
      <c r="H10914" t="s">
        <v>11</v>
      </c>
      <c r="I10914" t="s">
        <v>12</v>
      </c>
      <c r="J10914" s="1">
        <v>44603</v>
      </c>
      <c r="K10914">
        <v>1</v>
      </c>
    </row>
    <row r="10915" spans="1:11" x14ac:dyDescent="0.3">
      <c r="A10915" t="s">
        <v>4415</v>
      </c>
      <c r="B10915" t="s">
        <v>58</v>
      </c>
      <c r="C10915" t="s">
        <v>15</v>
      </c>
      <c r="D10915" t="s">
        <v>11419</v>
      </c>
      <c r="E10915">
        <v>15.5</v>
      </c>
      <c r="F10915">
        <v>8</v>
      </c>
      <c r="G10915">
        <f t="shared" si="170"/>
        <v>124</v>
      </c>
      <c r="H10915" t="s">
        <v>11</v>
      </c>
      <c r="I10915" t="s">
        <v>28</v>
      </c>
      <c r="J10915" s="1">
        <v>45099</v>
      </c>
      <c r="K10915">
        <v>0</v>
      </c>
    </row>
    <row r="10916" spans="1:11" x14ac:dyDescent="0.3">
      <c r="A10916" t="s">
        <v>4444</v>
      </c>
      <c r="B10916" t="s">
        <v>104</v>
      </c>
      <c r="C10916" t="s">
        <v>15</v>
      </c>
      <c r="D10916" t="s">
        <v>11419</v>
      </c>
      <c r="E10916">
        <v>15.5</v>
      </c>
      <c r="F10916">
        <v>3</v>
      </c>
      <c r="G10916">
        <f t="shared" si="170"/>
        <v>46.5</v>
      </c>
      <c r="H10916" t="s">
        <v>19</v>
      </c>
      <c r="I10916" t="s">
        <v>12</v>
      </c>
      <c r="J10916" s="1">
        <v>44957</v>
      </c>
      <c r="K10916">
        <v>0</v>
      </c>
    </row>
    <row r="10917" spans="1:11" x14ac:dyDescent="0.3">
      <c r="A10917" t="s">
        <v>4500</v>
      </c>
      <c r="B10917" t="s">
        <v>34</v>
      </c>
      <c r="C10917" t="s">
        <v>15</v>
      </c>
      <c r="D10917" t="s">
        <v>11419</v>
      </c>
      <c r="E10917">
        <v>15.5</v>
      </c>
      <c r="F10917">
        <v>2</v>
      </c>
      <c r="G10917">
        <f t="shared" si="170"/>
        <v>31</v>
      </c>
      <c r="H10917" t="s">
        <v>19</v>
      </c>
      <c r="I10917" t="s">
        <v>28</v>
      </c>
      <c r="J10917" s="1">
        <v>45527</v>
      </c>
      <c r="K10917">
        <v>0</v>
      </c>
    </row>
    <row r="10918" spans="1:11" x14ac:dyDescent="0.3">
      <c r="A10918" t="s">
        <v>4527</v>
      </c>
      <c r="B10918" t="s">
        <v>49</v>
      </c>
      <c r="C10918" t="s">
        <v>15</v>
      </c>
      <c r="D10918" t="s">
        <v>11419</v>
      </c>
      <c r="E10918">
        <v>15.5</v>
      </c>
      <c r="F10918">
        <v>7</v>
      </c>
      <c r="G10918">
        <f t="shared" si="170"/>
        <v>108.5</v>
      </c>
      <c r="H10918" t="s">
        <v>35</v>
      </c>
      <c r="I10918" t="s">
        <v>28</v>
      </c>
      <c r="J10918" s="1">
        <v>45122</v>
      </c>
      <c r="K10918">
        <v>0</v>
      </c>
    </row>
    <row r="10919" spans="1:11" x14ac:dyDescent="0.3">
      <c r="A10919" t="s">
        <v>4629</v>
      </c>
      <c r="B10919" t="s">
        <v>21</v>
      </c>
      <c r="C10919" t="s">
        <v>15</v>
      </c>
      <c r="D10919" t="s">
        <v>11419</v>
      </c>
      <c r="E10919">
        <v>15.5</v>
      </c>
      <c r="F10919">
        <v>7</v>
      </c>
      <c r="G10919">
        <f t="shared" si="170"/>
        <v>108.5</v>
      </c>
      <c r="H10919" t="s">
        <v>11</v>
      </c>
      <c r="I10919" t="s">
        <v>28</v>
      </c>
      <c r="J10919" s="1">
        <v>45010</v>
      </c>
      <c r="K10919">
        <v>0</v>
      </c>
    </row>
    <row r="10920" spans="1:11" x14ac:dyDescent="0.3">
      <c r="A10920" t="s">
        <v>4695</v>
      </c>
      <c r="B10920" t="s">
        <v>104</v>
      </c>
      <c r="C10920" t="s">
        <v>15</v>
      </c>
      <c r="D10920" t="s">
        <v>11419</v>
      </c>
      <c r="E10920">
        <v>15.5</v>
      </c>
      <c r="F10920">
        <v>3</v>
      </c>
      <c r="G10920">
        <f t="shared" si="170"/>
        <v>46.5</v>
      </c>
      <c r="H10920" t="s">
        <v>35</v>
      </c>
      <c r="I10920" t="s">
        <v>12</v>
      </c>
      <c r="J10920" s="1">
        <v>45097</v>
      </c>
      <c r="K10920">
        <v>1</v>
      </c>
    </row>
    <row r="10921" spans="1:11" x14ac:dyDescent="0.3">
      <c r="A10921" t="s">
        <v>4985</v>
      </c>
      <c r="B10921" t="s">
        <v>62</v>
      </c>
      <c r="C10921" t="s">
        <v>15</v>
      </c>
      <c r="D10921" t="s">
        <v>11419</v>
      </c>
      <c r="E10921">
        <v>15.5</v>
      </c>
      <c r="F10921">
        <v>6</v>
      </c>
      <c r="G10921">
        <f t="shared" si="170"/>
        <v>93</v>
      </c>
      <c r="H10921" t="s">
        <v>11</v>
      </c>
      <c r="I10921" t="s">
        <v>28</v>
      </c>
      <c r="J10921" s="1">
        <v>44707</v>
      </c>
      <c r="K10921">
        <v>1</v>
      </c>
    </row>
    <row r="10922" spans="1:11" x14ac:dyDescent="0.3">
      <c r="A10922" t="s">
        <v>5212</v>
      </c>
      <c r="B10922" t="s">
        <v>34</v>
      </c>
      <c r="C10922" t="s">
        <v>15</v>
      </c>
      <c r="D10922" t="s">
        <v>11419</v>
      </c>
      <c r="E10922">
        <v>15.5</v>
      </c>
      <c r="F10922">
        <v>3</v>
      </c>
      <c r="G10922">
        <f t="shared" si="170"/>
        <v>46.5</v>
      </c>
      <c r="H10922" t="s">
        <v>19</v>
      </c>
      <c r="I10922" t="s">
        <v>28</v>
      </c>
      <c r="J10922" s="1">
        <v>45536</v>
      </c>
      <c r="K10922">
        <v>0</v>
      </c>
    </row>
    <row r="10923" spans="1:11" x14ac:dyDescent="0.3">
      <c r="A10923" t="s">
        <v>5288</v>
      </c>
      <c r="B10923" t="s">
        <v>14</v>
      </c>
      <c r="C10923" t="s">
        <v>15</v>
      </c>
      <c r="D10923" t="s">
        <v>11419</v>
      </c>
      <c r="E10923">
        <v>15.5</v>
      </c>
      <c r="F10923">
        <v>2</v>
      </c>
      <c r="G10923">
        <f t="shared" si="170"/>
        <v>31</v>
      </c>
      <c r="H10923" t="s">
        <v>11</v>
      </c>
      <c r="I10923" t="s">
        <v>28</v>
      </c>
      <c r="J10923" s="1">
        <v>45319</v>
      </c>
      <c r="K10923">
        <v>1</v>
      </c>
    </row>
    <row r="10924" spans="1:11" x14ac:dyDescent="0.3">
      <c r="A10924" t="s">
        <v>5405</v>
      </c>
      <c r="B10924" t="s">
        <v>62</v>
      </c>
      <c r="C10924" t="s">
        <v>15</v>
      </c>
      <c r="D10924" t="s">
        <v>11419</v>
      </c>
      <c r="E10924">
        <v>15.5</v>
      </c>
      <c r="F10924">
        <v>6</v>
      </c>
      <c r="G10924">
        <f t="shared" si="170"/>
        <v>93</v>
      </c>
      <c r="H10924" t="s">
        <v>11</v>
      </c>
      <c r="I10924" t="s">
        <v>12</v>
      </c>
      <c r="J10924" s="1">
        <v>45248</v>
      </c>
      <c r="K10924">
        <v>0</v>
      </c>
    </row>
    <row r="10925" spans="1:11" x14ac:dyDescent="0.3">
      <c r="A10925" t="s">
        <v>5546</v>
      </c>
      <c r="B10925" t="s">
        <v>55</v>
      </c>
      <c r="C10925" t="s">
        <v>15</v>
      </c>
      <c r="D10925" t="s">
        <v>11419</v>
      </c>
      <c r="E10925">
        <v>15.5</v>
      </c>
      <c r="F10925">
        <v>6</v>
      </c>
      <c r="G10925">
        <f t="shared" si="170"/>
        <v>93</v>
      </c>
      <c r="H10925" t="s">
        <v>35</v>
      </c>
      <c r="I10925" t="s">
        <v>12</v>
      </c>
      <c r="J10925" s="1">
        <v>44708</v>
      </c>
      <c r="K10925">
        <v>0</v>
      </c>
    </row>
    <row r="10926" spans="1:11" x14ac:dyDescent="0.3">
      <c r="A10926" t="s">
        <v>5743</v>
      </c>
      <c r="B10926" t="s">
        <v>64</v>
      </c>
      <c r="C10926" t="s">
        <v>15</v>
      </c>
      <c r="D10926" t="s">
        <v>11419</v>
      </c>
      <c r="E10926">
        <v>15.5</v>
      </c>
      <c r="F10926">
        <v>8</v>
      </c>
      <c r="G10926">
        <f t="shared" si="170"/>
        <v>124</v>
      </c>
      <c r="H10926" t="s">
        <v>11</v>
      </c>
      <c r="I10926" t="s">
        <v>28</v>
      </c>
      <c r="J10926" s="1">
        <v>45416</v>
      </c>
      <c r="K10926">
        <v>0</v>
      </c>
    </row>
    <row r="10927" spans="1:11" x14ac:dyDescent="0.3">
      <c r="A10927" t="s">
        <v>5827</v>
      </c>
      <c r="B10927" t="s">
        <v>39</v>
      </c>
      <c r="C10927" t="s">
        <v>15</v>
      </c>
      <c r="D10927" t="s">
        <v>11419</v>
      </c>
      <c r="E10927">
        <v>15.5</v>
      </c>
      <c r="F10927">
        <v>5</v>
      </c>
      <c r="G10927">
        <f t="shared" si="170"/>
        <v>77.5</v>
      </c>
      <c r="H10927" t="s">
        <v>11</v>
      </c>
      <c r="I10927" t="s">
        <v>28</v>
      </c>
      <c r="J10927" s="1">
        <v>44639</v>
      </c>
      <c r="K10927">
        <v>1</v>
      </c>
    </row>
    <row r="10928" spans="1:11" x14ac:dyDescent="0.3">
      <c r="A10928" t="s">
        <v>6181</v>
      </c>
      <c r="B10928" t="s">
        <v>64</v>
      </c>
      <c r="C10928" t="s">
        <v>15</v>
      </c>
      <c r="D10928" t="s">
        <v>11419</v>
      </c>
      <c r="E10928">
        <v>15.5</v>
      </c>
      <c r="F10928">
        <v>6</v>
      </c>
      <c r="G10928">
        <f t="shared" si="170"/>
        <v>93</v>
      </c>
      <c r="H10928" t="s">
        <v>19</v>
      </c>
      <c r="I10928" t="s">
        <v>12</v>
      </c>
      <c r="J10928" s="1">
        <v>45628</v>
      </c>
      <c r="K10928">
        <v>0</v>
      </c>
    </row>
    <row r="10929" spans="1:11" x14ac:dyDescent="0.3">
      <c r="A10929" t="s">
        <v>6309</v>
      </c>
      <c r="B10929" t="s">
        <v>71</v>
      </c>
      <c r="C10929" t="s">
        <v>15</v>
      </c>
      <c r="D10929" t="s">
        <v>11419</v>
      </c>
      <c r="E10929">
        <v>15.5</v>
      </c>
      <c r="F10929">
        <v>7</v>
      </c>
      <c r="G10929">
        <f t="shared" si="170"/>
        <v>108.5</v>
      </c>
      <c r="H10929" t="s">
        <v>19</v>
      </c>
      <c r="I10929" t="s">
        <v>12</v>
      </c>
      <c r="J10929" s="1">
        <v>45470</v>
      </c>
      <c r="K10929">
        <v>1</v>
      </c>
    </row>
    <row r="10930" spans="1:11" x14ac:dyDescent="0.3">
      <c r="A10930" t="s">
        <v>6418</v>
      </c>
      <c r="B10930" t="s">
        <v>9</v>
      </c>
      <c r="C10930" t="s">
        <v>15</v>
      </c>
      <c r="D10930" t="s">
        <v>11419</v>
      </c>
      <c r="E10930">
        <v>15.5</v>
      </c>
      <c r="F10930">
        <v>2</v>
      </c>
      <c r="G10930">
        <f t="shared" si="170"/>
        <v>31</v>
      </c>
      <c r="H10930" t="s">
        <v>19</v>
      </c>
      <c r="I10930" t="s">
        <v>28</v>
      </c>
      <c r="J10930" s="1">
        <v>45342</v>
      </c>
      <c r="K10930">
        <v>0</v>
      </c>
    </row>
    <row r="10931" spans="1:11" x14ac:dyDescent="0.3">
      <c r="A10931" t="s">
        <v>6426</v>
      </c>
      <c r="B10931" t="s">
        <v>42</v>
      </c>
      <c r="C10931" t="s">
        <v>15</v>
      </c>
      <c r="D10931" t="s">
        <v>11419</v>
      </c>
      <c r="E10931">
        <v>15.5</v>
      </c>
      <c r="F10931">
        <v>3</v>
      </c>
      <c r="G10931">
        <f t="shared" si="170"/>
        <v>46.5</v>
      </c>
      <c r="H10931" t="s">
        <v>19</v>
      </c>
      <c r="I10931" t="s">
        <v>28</v>
      </c>
      <c r="J10931" s="1">
        <v>45391</v>
      </c>
      <c r="K10931">
        <v>0</v>
      </c>
    </row>
    <row r="10932" spans="1:11" x14ac:dyDescent="0.3">
      <c r="A10932" t="s">
        <v>6454</v>
      </c>
      <c r="B10932" t="s">
        <v>68</v>
      </c>
      <c r="C10932" t="s">
        <v>15</v>
      </c>
      <c r="D10932" t="s">
        <v>11419</v>
      </c>
      <c r="E10932">
        <v>15.5</v>
      </c>
      <c r="F10932">
        <v>4</v>
      </c>
      <c r="G10932">
        <f t="shared" si="170"/>
        <v>62</v>
      </c>
      <c r="H10932" t="s">
        <v>35</v>
      </c>
      <c r="I10932" t="s">
        <v>12</v>
      </c>
      <c r="J10932" s="1">
        <v>44871</v>
      </c>
      <c r="K10932">
        <v>1</v>
      </c>
    </row>
    <row r="10933" spans="1:11" x14ac:dyDescent="0.3">
      <c r="A10933" t="s">
        <v>6500</v>
      </c>
      <c r="B10933" t="s">
        <v>62</v>
      </c>
      <c r="C10933" t="s">
        <v>15</v>
      </c>
      <c r="D10933" t="s">
        <v>11419</v>
      </c>
      <c r="E10933">
        <v>15.5</v>
      </c>
      <c r="F10933">
        <v>4</v>
      </c>
      <c r="G10933">
        <f t="shared" si="170"/>
        <v>62</v>
      </c>
      <c r="H10933" t="s">
        <v>19</v>
      </c>
      <c r="I10933" t="s">
        <v>12</v>
      </c>
      <c r="J10933" s="1">
        <v>45130</v>
      </c>
      <c r="K10933">
        <v>0</v>
      </c>
    </row>
    <row r="10934" spans="1:11" x14ac:dyDescent="0.3">
      <c r="A10934" t="s">
        <v>6786</v>
      </c>
      <c r="B10934" t="s">
        <v>71</v>
      </c>
      <c r="C10934" t="s">
        <v>15</v>
      </c>
      <c r="D10934" t="s">
        <v>11419</v>
      </c>
      <c r="E10934">
        <v>15.5</v>
      </c>
      <c r="F10934">
        <v>7</v>
      </c>
      <c r="G10934">
        <f t="shared" si="170"/>
        <v>108.5</v>
      </c>
      <c r="H10934" t="s">
        <v>35</v>
      </c>
      <c r="I10934" t="s">
        <v>12</v>
      </c>
      <c r="J10934" s="1">
        <v>44918</v>
      </c>
      <c r="K10934">
        <v>0</v>
      </c>
    </row>
    <row r="10935" spans="1:11" x14ac:dyDescent="0.3">
      <c r="A10935" t="s">
        <v>6914</v>
      </c>
      <c r="B10935" t="s">
        <v>77</v>
      </c>
      <c r="C10935" t="s">
        <v>15</v>
      </c>
      <c r="D10935" t="s">
        <v>11419</v>
      </c>
      <c r="E10935">
        <v>15.5</v>
      </c>
      <c r="F10935">
        <v>8</v>
      </c>
      <c r="G10935">
        <f t="shared" si="170"/>
        <v>124</v>
      </c>
      <c r="H10935" t="s">
        <v>35</v>
      </c>
      <c r="I10935" t="s">
        <v>28</v>
      </c>
      <c r="J10935" s="1">
        <v>45274</v>
      </c>
      <c r="K10935">
        <v>0</v>
      </c>
    </row>
    <row r="10936" spans="1:11" x14ac:dyDescent="0.3">
      <c r="A10936" t="s">
        <v>6940</v>
      </c>
      <c r="B10936" t="s">
        <v>71</v>
      </c>
      <c r="C10936" t="s">
        <v>15</v>
      </c>
      <c r="D10936" t="s">
        <v>11419</v>
      </c>
      <c r="E10936">
        <v>15.5</v>
      </c>
      <c r="F10936">
        <v>9</v>
      </c>
      <c r="G10936">
        <f t="shared" si="170"/>
        <v>139.5</v>
      </c>
      <c r="H10936" t="s">
        <v>19</v>
      </c>
      <c r="I10936" t="s">
        <v>28</v>
      </c>
      <c r="J10936" s="1">
        <v>45368</v>
      </c>
      <c r="K10936">
        <v>0</v>
      </c>
    </row>
    <row r="10937" spans="1:11" x14ac:dyDescent="0.3">
      <c r="A10937" t="s">
        <v>6958</v>
      </c>
      <c r="B10937" t="s">
        <v>42</v>
      </c>
      <c r="C10937" t="s">
        <v>15</v>
      </c>
      <c r="D10937" t="s">
        <v>11419</v>
      </c>
      <c r="E10937">
        <v>15.5</v>
      </c>
      <c r="F10937">
        <v>8</v>
      </c>
      <c r="G10937">
        <f t="shared" si="170"/>
        <v>124</v>
      </c>
      <c r="H10937" t="s">
        <v>35</v>
      </c>
      <c r="I10937" t="s">
        <v>12</v>
      </c>
      <c r="J10937" s="1">
        <v>45160</v>
      </c>
      <c r="K10937">
        <v>0</v>
      </c>
    </row>
    <row r="10938" spans="1:11" x14ac:dyDescent="0.3">
      <c r="A10938" t="s">
        <v>7182</v>
      </c>
      <c r="B10938" t="s">
        <v>73</v>
      </c>
      <c r="C10938" t="s">
        <v>15</v>
      </c>
      <c r="D10938" t="s">
        <v>11419</v>
      </c>
      <c r="E10938">
        <v>15.5</v>
      </c>
      <c r="F10938">
        <v>4</v>
      </c>
      <c r="G10938">
        <f t="shared" si="170"/>
        <v>62</v>
      </c>
      <c r="H10938" t="s">
        <v>19</v>
      </c>
      <c r="I10938" t="s">
        <v>28</v>
      </c>
      <c r="J10938" s="1">
        <v>45588</v>
      </c>
      <c r="K10938">
        <v>1</v>
      </c>
    </row>
    <row r="10939" spans="1:11" x14ac:dyDescent="0.3">
      <c r="A10939" t="s">
        <v>7284</v>
      </c>
      <c r="B10939" t="s">
        <v>55</v>
      </c>
      <c r="C10939" t="s">
        <v>15</v>
      </c>
      <c r="D10939" t="s">
        <v>11419</v>
      </c>
      <c r="E10939">
        <v>15.5</v>
      </c>
      <c r="F10939">
        <v>7</v>
      </c>
      <c r="G10939">
        <f t="shared" si="170"/>
        <v>108.5</v>
      </c>
      <c r="H10939" t="s">
        <v>35</v>
      </c>
      <c r="I10939" t="s">
        <v>12</v>
      </c>
      <c r="J10939" s="1">
        <v>44758</v>
      </c>
      <c r="K10939">
        <v>0</v>
      </c>
    </row>
    <row r="10940" spans="1:11" x14ac:dyDescent="0.3">
      <c r="A10940" t="s">
        <v>7504</v>
      </c>
      <c r="B10940" t="s">
        <v>44</v>
      </c>
      <c r="C10940" t="s">
        <v>15</v>
      </c>
      <c r="D10940" t="s">
        <v>11419</v>
      </c>
      <c r="E10940">
        <v>15.5</v>
      </c>
      <c r="F10940">
        <v>2</v>
      </c>
      <c r="G10940">
        <f t="shared" si="170"/>
        <v>31</v>
      </c>
      <c r="H10940" t="s">
        <v>11</v>
      </c>
      <c r="I10940" t="s">
        <v>28</v>
      </c>
      <c r="J10940" s="1">
        <v>45440</v>
      </c>
      <c r="K10940">
        <v>0</v>
      </c>
    </row>
    <row r="10941" spans="1:11" x14ac:dyDescent="0.3">
      <c r="A10941" t="s">
        <v>7574</v>
      </c>
      <c r="B10941" t="s">
        <v>39</v>
      </c>
      <c r="C10941" t="s">
        <v>15</v>
      </c>
      <c r="D10941" t="s">
        <v>11419</v>
      </c>
      <c r="E10941">
        <v>15.5</v>
      </c>
      <c r="F10941">
        <v>6</v>
      </c>
      <c r="G10941">
        <f t="shared" si="170"/>
        <v>93</v>
      </c>
      <c r="H10941" t="s">
        <v>35</v>
      </c>
      <c r="I10941" t="s">
        <v>12</v>
      </c>
      <c r="J10941" s="1">
        <v>45026</v>
      </c>
      <c r="K10941">
        <v>0</v>
      </c>
    </row>
    <row r="10942" spans="1:11" x14ac:dyDescent="0.3">
      <c r="A10942" t="s">
        <v>7696</v>
      </c>
      <c r="B10942" t="s">
        <v>58</v>
      </c>
      <c r="C10942" t="s">
        <v>15</v>
      </c>
      <c r="D10942" t="s">
        <v>11419</v>
      </c>
      <c r="E10942">
        <v>15.5</v>
      </c>
      <c r="F10942">
        <v>6</v>
      </c>
      <c r="G10942">
        <f t="shared" si="170"/>
        <v>93</v>
      </c>
      <c r="H10942" t="s">
        <v>11</v>
      </c>
      <c r="I10942" t="s">
        <v>28</v>
      </c>
      <c r="J10942" s="1">
        <v>45658</v>
      </c>
      <c r="K10942">
        <v>0</v>
      </c>
    </row>
    <row r="10943" spans="1:11" x14ac:dyDescent="0.3">
      <c r="A10943" t="s">
        <v>7802</v>
      </c>
      <c r="B10943" t="s">
        <v>53</v>
      </c>
      <c r="C10943" t="s">
        <v>15</v>
      </c>
      <c r="D10943" t="s">
        <v>11419</v>
      </c>
      <c r="E10943">
        <v>15.5</v>
      </c>
      <c r="F10943">
        <v>2</v>
      </c>
      <c r="G10943">
        <f t="shared" si="170"/>
        <v>31</v>
      </c>
      <c r="H10943" t="s">
        <v>35</v>
      </c>
      <c r="I10943" t="s">
        <v>12</v>
      </c>
      <c r="J10943" s="1">
        <v>44978</v>
      </c>
      <c r="K10943">
        <v>0</v>
      </c>
    </row>
    <row r="10944" spans="1:11" x14ac:dyDescent="0.3">
      <c r="A10944" t="s">
        <v>7958</v>
      </c>
      <c r="B10944" t="s">
        <v>73</v>
      </c>
      <c r="C10944" t="s">
        <v>15</v>
      </c>
      <c r="D10944" t="s">
        <v>11419</v>
      </c>
      <c r="E10944">
        <v>15.5</v>
      </c>
      <c r="F10944">
        <v>8</v>
      </c>
      <c r="G10944">
        <f t="shared" si="170"/>
        <v>124</v>
      </c>
      <c r="H10944" t="s">
        <v>11</v>
      </c>
      <c r="I10944" t="s">
        <v>12</v>
      </c>
      <c r="J10944" s="1">
        <v>44570</v>
      </c>
      <c r="K10944">
        <v>0</v>
      </c>
    </row>
    <row r="10945" spans="1:11" x14ac:dyDescent="0.3">
      <c r="A10945" t="s">
        <v>8220</v>
      </c>
      <c r="B10945" t="s">
        <v>51</v>
      </c>
      <c r="C10945" t="s">
        <v>15</v>
      </c>
      <c r="D10945" t="s">
        <v>11419</v>
      </c>
      <c r="E10945">
        <v>15.5</v>
      </c>
      <c r="F10945">
        <v>9</v>
      </c>
      <c r="G10945">
        <f t="shared" si="170"/>
        <v>139.5</v>
      </c>
      <c r="H10945" t="s">
        <v>35</v>
      </c>
      <c r="I10945" t="s">
        <v>12</v>
      </c>
      <c r="J10945" s="1">
        <v>44769</v>
      </c>
      <c r="K10945">
        <v>0</v>
      </c>
    </row>
    <row r="10946" spans="1:11" x14ac:dyDescent="0.3">
      <c r="A10946" t="s">
        <v>8234</v>
      </c>
      <c r="B10946" t="s">
        <v>9</v>
      </c>
      <c r="C10946" t="s">
        <v>15</v>
      </c>
      <c r="D10946" t="s">
        <v>11419</v>
      </c>
      <c r="E10946">
        <v>15.5</v>
      </c>
      <c r="F10946">
        <v>3</v>
      </c>
      <c r="G10946">
        <f t="shared" ref="G10946:G11009" si="171">E10946*F10946</f>
        <v>46.5</v>
      </c>
      <c r="H10946" t="s">
        <v>35</v>
      </c>
      <c r="I10946" t="s">
        <v>28</v>
      </c>
      <c r="J10946" s="1">
        <v>44777</v>
      </c>
      <c r="K10946">
        <v>0</v>
      </c>
    </row>
    <row r="10947" spans="1:11" x14ac:dyDescent="0.3">
      <c r="A10947" t="s">
        <v>8379</v>
      </c>
      <c r="B10947" t="s">
        <v>21</v>
      </c>
      <c r="C10947" t="s">
        <v>15</v>
      </c>
      <c r="D10947" t="s">
        <v>11419</v>
      </c>
      <c r="E10947">
        <v>15.5</v>
      </c>
      <c r="F10947">
        <v>4</v>
      </c>
      <c r="G10947">
        <f t="shared" si="171"/>
        <v>62</v>
      </c>
      <c r="H10947" t="s">
        <v>35</v>
      </c>
      <c r="I10947" t="s">
        <v>28</v>
      </c>
      <c r="J10947" s="1">
        <v>45180</v>
      </c>
      <c r="K10947">
        <v>0</v>
      </c>
    </row>
    <row r="10948" spans="1:11" x14ac:dyDescent="0.3">
      <c r="A10948" t="s">
        <v>8406</v>
      </c>
      <c r="B10948" t="s">
        <v>58</v>
      </c>
      <c r="C10948" t="s">
        <v>15</v>
      </c>
      <c r="D10948" t="s">
        <v>11419</v>
      </c>
      <c r="E10948">
        <v>15.5</v>
      </c>
      <c r="F10948">
        <v>3</v>
      </c>
      <c r="G10948">
        <f t="shared" si="171"/>
        <v>46.5</v>
      </c>
      <c r="H10948" t="s">
        <v>35</v>
      </c>
      <c r="I10948" t="s">
        <v>12</v>
      </c>
      <c r="J10948" s="1">
        <v>45502</v>
      </c>
      <c r="K10948">
        <v>0</v>
      </c>
    </row>
    <row r="10949" spans="1:11" x14ac:dyDescent="0.3">
      <c r="A10949" t="s">
        <v>8415</v>
      </c>
      <c r="B10949" t="s">
        <v>71</v>
      </c>
      <c r="C10949" t="s">
        <v>15</v>
      </c>
      <c r="D10949" t="s">
        <v>11419</v>
      </c>
      <c r="E10949">
        <v>15.5</v>
      </c>
      <c r="F10949">
        <v>4</v>
      </c>
      <c r="G10949">
        <f t="shared" si="171"/>
        <v>62</v>
      </c>
      <c r="H10949" t="s">
        <v>35</v>
      </c>
      <c r="I10949" t="s">
        <v>28</v>
      </c>
      <c r="J10949" s="1">
        <v>44951</v>
      </c>
      <c r="K10949">
        <v>1</v>
      </c>
    </row>
    <row r="10950" spans="1:11" x14ac:dyDescent="0.3">
      <c r="A10950" t="s">
        <v>8603</v>
      </c>
      <c r="B10950" t="s">
        <v>24</v>
      </c>
      <c r="C10950" t="s">
        <v>15</v>
      </c>
      <c r="D10950" t="s">
        <v>11419</v>
      </c>
      <c r="E10950">
        <v>15.5</v>
      </c>
      <c r="F10950">
        <v>10</v>
      </c>
      <c r="G10950">
        <f t="shared" si="171"/>
        <v>155</v>
      </c>
      <c r="H10950" t="s">
        <v>35</v>
      </c>
      <c r="I10950" t="s">
        <v>12</v>
      </c>
      <c r="J10950" s="1">
        <v>44697</v>
      </c>
      <c r="K10950">
        <v>1</v>
      </c>
    </row>
    <row r="10951" spans="1:11" x14ac:dyDescent="0.3">
      <c r="A10951" t="s">
        <v>8808</v>
      </c>
      <c r="B10951" t="s">
        <v>58</v>
      </c>
      <c r="C10951" t="s">
        <v>15</v>
      </c>
      <c r="D10951" t="s">
        <v>11419</v>
      </c>
      <c r="E10951">
        <v>15.5</v>
      </c>
      <c r="F10951">
        <v>9</v>
      </c>
      <c r="G10951">
        <f t="shared" si="171"/>
        <v>139.5</v>
      </c>
      <c r="H10951" t="s">
        <v>19</v>
      </c>
      <c r="I10951" t="s">
        <v>12</v>
      </c>
      <c r="J10951" s="1">
        <v>45673</v>
      </c>
      <c r="K10951">
        <v>0</v>
      </c>
    </row>
    <row r="10952" spans="1:11" x14ac:dyDescent="0.3">
      <c r="A10952" t="s">
        <v>8991</v>
      </c>
      <c r="B10952" t="s">
        <v>9</v>
      </c>
      <c r="C10952" t="s">
        <v>15</v>
      </c>
      <c r="D10952" t="s">
        <v>11419</v>
      </c>
      <c r="E10952">
        <v>15.5</v>
      </c>
      <c r="F10952">
        <v>3</v>
      </c>
      <c r="G10952">
        <f t="shared" si="171"/>
        <v>46.5</v>
      </c>
      <c r="H10952" t="s">
        <v>11</v>
      </c>
      <c r="I10952" t="s">
        <v>28</v>
      </c>
      <c r="J10952" s="1">
        <v>44868</v>
      </c>
      <c r="K10952">
        <v>0</v>
      </c>
    </row>
    <row r="10953" spans="1:11" x14ac:dyDescent="0.3">
      <c r="A10953" t="s">
        <v>9008</v>
      </c>
      <c r="B10953" t="s">
        <v>32</v>
      </c>
      <c r="C10953" t="s">
        <v>15</v>
      </c>
      <c r="D10953" t="s">
        <v>11419</v>
      </c>
      <c r="E10953">
        <v>15.5</v>
      </c>
      <c r="F10953">
        <v>10</v>
      </c>
      <c r="G10953">
        <f t="shared" si="171"/>
        <v>155</v>
      </c>
      <c r="H10953" t="s">
        <v>19</v>
      </c>
      <c r="I10953" t="s">
        <v>28</v>
      </c>
      <c r="J10953" s="1">
        <v>44968</v>
      </c>
      <c r="K10953">
        <v>0</v>
      </c>
    </row>
    <row r="10954" spans="1:11" x14ac:dyDescent="0.3">
      <c r="A10954" t="s">
        <v>9013</v>
      </c>
      <c r="B10954" t="s">
        <v>68</v>
      </c>
      <c r="C10954" t="s">
        <v>15</v>
      </c>
      <c r="D10954" t="s">
        <v>11419</v>
      </c>
      <c r="E10954">
        <v>15.5</v>
      </c>
      <c r="F10954">
        <v>9</v>
      </c>
      <c r="G10954">
        <f t="shared" si="171"/>
        <v>139.5</v>
      </c>
      <c r="H10954" t="s">
        <v>19</v>
      </c>
      <c r="I10954" t="s">
        <v>28</v>
      </c>
      <c r="J10954" s="1">
        <v>45248</v>
      </c>
      <c r="K10954">
        <v>0</v>
      </c>
    </row>
    <row r="10955" spans="1:11" x14ac:dyDescent="0.3">
      <c r="A10955" t="s">
        <v>9023</v>
      </c>
      <c r="B10955" t="s">
        <v>44</v>
      </c>
      <c r="C10955" t="s">
        <v>15</v>
      </c>
      <c r="D10955" t="s">
        <v>11419</v>
      </c>
      <c r="E10955">
        <v>15.5</v>
      </c>
      <c r="F10955">
        <v>2</v>
      </c>
      <c r="G10955">
        <f t="shared" si="171"/>
        <v>31</v>
      </c>
      <c r="H10955" t="s">
        <v>19</v>
      </c>
      <c r="I10955" t="s">
        <v>12</v>
      </c>
      <c r="J10955" s="1">
        <v>45527</v>
      </c>
      <c r="K10955">
        <v>0</v>
      </c>
    </row>
    <row r="10956" spans="1:11" x14ac:dyDescent="0.3">
      <c r="A10956" t="s">
        <v>9527</v>
      </c>
      <c r="B10956" t="s">
        <v>39</v>
      </c>
      <c r="C10956" t="s">
        <v>15</v>
      </c>
      <c r="D10956" t="s">
        <v>11419</v>
      </c>
      <c r="E10956">
        <v>15.5</v>
      </c>
      <c r="F10956">
        <v>2</v>
      </c>
      <c r="G10956">
        <f t="shared" si="171"/>
        <v>31</v>
      </c>
      <c r="H10956" t="s">
        <v>35</v>
      </c>
      <c r="I10956" t="s">
        <v>12</v>
      </c>
      <c r="J10956" s="1">
        <v>44605</v>
      </c>
      <c r="K10956">
        <v>1</v>
      </c>
    </row>
    <row r="10957" spans="1:11" x14ac:dyDescent="0.3">
      <c r="A10957" t="s">
        <v>9711</v>
      </c>
      <c r="B10957" t="s">
        <v>27</v>
      </c>
      <c r="C10957" t="s">
        <v>15</v>
      </c>
      <c r="D10957" t="s">
        <v>11419</v>
      </c>
      <c r="E10957">
        <v>15.5</v>
      </c>
      <c r="F10957">
        <v>1</v>
      </c>
      <c r="G10957">
        <f t="shared" si="171"/>
        <v>15.5</v>
      </c>
      <c r="H10957" t="s">
        <v>19</v>
      </c>
      <c r="I10957" t="s">
        <v>12</v>
      </c>
      <c r="J10957" s="1">
        <v>45409</v>
      </c>
      <c r="K10957">
        <v>0</v>
      </c>
    </row>
    <row r="10958" spans="1:11" x14ac:dyDescent="0.3">
      <c r="A10958" t="s">
        <v>9835</v>
      </c>
      <c r="B10958" t="s">
        <v>71</v>
      </c>
      <c r="C10958" t="s">
        <v>15</v>
      </c>
      <c r="D10958" t="s">
        <v>11419</v>
      </c>
      <c r="E10958">
        <v>15.5</v>
      </c>
      <c r="F10958">
        <v>10</v>
      </c>
      <c r="G10958">
        <f t="shared" si="171"/>
        <v>155</v>
      </c>
      <c r="H10958" t="s">
        <v>19</v>
      </c>
      <c r="I10958" t="s">
        <v>12</v>
      </c>
      <c r="J10958" s="1">
        <v>45482</v>
      </c>
      <c r="K10958">
        <v>0</v>
      </c>
    </row>
    <row r="10959" spans="1:11" x14ac:dyDescent="0.3">
      <c r="A10959" t="s">
        <v>9881</v>
      </c>
      <c r="B10959" t="s">
        <v>39</v>
      </c>
      <c r="C10959" t="s">
        <v>15</v>
      </c>
      <c r="D10959" t="s">
        <v>11419</v>
      </c>
      <c r="E10959">
        <v>15.5</v>
      </c>
      <c r="F10959">
        <v>7</v>
      </c>
      <c r="G10959">
        <f t="shared" si="171"/>
        <v>108.5</v>
      </c>
      <c r="H10959" t="s">
        <v>35</v>
      </c>
      <c r="I10959" t="s">
        <v>12</v>
      </c>
      <c r="J10959" s="1">
        <v>45180</v>
      </c>
      <c r="K10959">
        <v>0</v>
      </c>
    </row>
    <row r="10960" spans="1:11" x14ac:dyDescent="0.3">
      <c r="A10960" t="s">
        <v>10199</v>
      </c>
      <c r="B10960" t="s">
        <v>24</v>
      </c>
      <c r="C10960" t="s">
        <v>15</v>
      </c>
      <c r="D10960" t="s">
        <v>11419</v>
      </c>
      <c r="E10960">
        <v>15.5</v>
      </c>
      <c r="F10960">
        <v>4</v>
      </c>
      <c r="G10960">
        <f t="shared" si="171"/>
        <v>62</v>
      </c>
      <c r="H10960" t="s">
        <v>35</v>
      </c>
      <c r="I10960" t="s">
        <v>28</v>
      </c>
      <c r="J10960" s="1">
        <v>45595</v>
      </c>
      <c r="K10960">
        <v>0</v>
      </c>
    </row>
    <row r="10961" spans="1:11" x14ac:dyDescent="0.3">
      <c r="A10961" t="s">
        <v>10319</v>
      </c>
      <c r="B10961" t="s">
        <v>24</v>
      </c>
      <c r="C10961" t="s">
        <v>15</v>
      </c>
      <c r="D10961" t="s">
        <v>11419</v>
      </c>
      <c r="E10961">
        <v>15.5</v>
      </c>
      <c r="F10961">
        <v>2</v>
      </c>
      <c r="G10961">
        <f t="shared" si="171"/>
        <v>31</v>
      </c>
      <c r="H10961" t="s">
        <v>19</v>
      </c>
      <c r="I10961" t="s">
        <v>12</v>
      </c>
      <c r="J10961" s="1">
        <v>45669</v>
      </c>
      <c r="K10961">
        <v>1</v>
      </c>
    </row>
    <row r="10962" spans="1:11" x14ac:dyDescent="0.3">
      <c r="A10962" t="s">
        <v>10321</v>
      </c>
      <c r="B10962" t="s">
        <v>51</v>
      </c>
      <c r="C10962" t="s">
        <v>15</v>
      </c>
      <c r="D10962" t="s">
        <v>11419</v>
      </c>
      <c r="E10962">
        <v>15.5</v>
      </c>
      <c r="F10962">
        <v>6</v>
      </c>
      <c r="G10962">
        <f t="shared" si="171"/>
        <v>93</v>
      </c>
      <c r="H10962" t="s">
        <v>19</v>
      </c>
      <c r="I10962" t="s">
        <v>28</v>
      </c>
      <c r="J10962" s="1">
        <v>44947</v>
      </c>
      <c r="K10962">
        <v>0</v>
      </c>
    </row>
    <row r="10963" spans="1:11" x14ac:dyDescent="0.3">
      <c r="A10963" t="s">
        <v>10420</v>
      </c>
      <c r="B10963" t="s">
        <v>104</v>
      </c>
      <c r="C10963" t="s">
        <v>15</v>
      </c>
      <c r="D10963" t="s">
        <v>11419</v>
      </c>
      <c r="E10963">
        <v>15.5</v>
      </c>
      <c r="F10963">
        <v>6</v>
      </c>
      <c r="G10963">
        <f t="shared" si="171"/>
        <v>93</v>
      </c>
      <c r="H10963" t="s">
        <v>35</v>
      </c>
      <c r="I10963" t="s">
        <v>12</v>
      </c>
      <c r="J10963" s="1">
        <v>44772</v>
      </c>
      <c r="K10963">
        <v>1</v>
      </c>
    </row>
    <row r="10964" spans="1:11" x14ac:dyDescent="0.3">
      <c r="A10964" t="s">
        <v>10441</v>
      </c>
      <c r="B10964" t="s">
        <v>42</v>
      </c>
      <c r="C10964" t="s">
        <v>15</v>
      </c>
      <c r="D10964" t="s">
        <v>11419</v>
      </c>
      <c r="E10964">
        <v>15.5</v>
      </c>
      <c r="F10964">
        <v>9</v>
      </c>
      <c r="G10964">
        <f t="shared" si="171"/>
        <v>139.5</v>
      </c>
      <c r="H10964" t="s">
        <v>35</v>
      </c>
      <c r="I10964" t="s">
        <v>28</v>
      </c>
      <c r="J10964" s="1">
        <v>45041</v>
      </c>
      <c r="K10964">
        <v>0</v>
      </c>
    </row>
    <row r="10965" spans="1:11" x14ac:dyDescent="0.3">
      <c r="A10965" t="s">
        <v>10793</v>
      </c>
      <c r="B10965" t="s">
        <v>17</v>
      </c>
      <c r="C10965" t="s">
        <v>15</v>
      </c>
      <c r="D10965" t="s">
        <v>11419</v>
      </c>
      <c r="E10965">
        <v>15.5</v>
      </c>
      <c r="F10965">
        <v>6</v>
      </c>
      <c r="G10965">
        <f t="shared" si="171"/>
        <v>93</v>
      </c>
      <c r="H10965" t="s">
        <v>35</v>
      </c>
      <c r="I10965" t="s">
        <v>28</v>
      </c>
      <c r="J10965" s="1">
        <v>44819</v>
      </c>
      <c r="K10965">
        <v>1</v>
      </c>
    </row>
    <row r="10966" spans="1:11" x14ac:dyDescent="0.3">
      <c r="A10966" t="s">
        <v>11032</v>
      </c>
      <c r="B10966" t="s">
        <v>9</v>
      </c>
      <c r="C10966" t="s">
        <v>15</v>
      </c>
      <c r="D10966" t="s">
        <v>11419</v>
      </c>
      <c r="E10966">
        <v>15.5</v>
      </c>
      <c r="F10966">
        <v>2</v>
      </c>
      <c r="G10966">
        <f t="shared" si="171"/>
        <v>31</v>
      </c>
      <c r="H10966" t="s">
        <v>19</v>
      </c>
      <c r="I10966" t="s">
        <v>12</v>
      </c>
      <c r="J10966" s="1">
        <v>45453</v>
      </c>
      <c r="K10966">
        <v>0</v>
      </c>
    </row>
    <row r="10967" spans="1:11" x14ac:dyDescent="0.3">
      <c r="A10967" t="s">
        <v>11213</v>
      </c>
      <c r="B10967" t="s">
        <v>21</v>
      </c>
      <c r="C10967" t="s">
        <v>15</v>
      </c>
      <c r="D10967" t="s">
        <v>11419</v>
      </c>
      <c r="E10967">
        <v>15.5</v>
      </c>
      <c r="F10967">
        <v>2</v>
      </c>
      <c r="G10967">
        <f t="shared" si="171"/>
        <v>31</v>
      </c>
      <c r="H10967" t="s">
        <v>35</v>
      </c>
      <c r="I10967" t="s">
        <v>28</v>
      </c>
      <c r="J10967" s="1">
        <v>45129</v>
      </c>
      <c r="K10967">
        <v>0</v>
      </c>
    </row>
    <row r="10968" spans="1:11" x14ac:dyDescent="0.3">
      <c r="A10968" t="s">
        <v>11254</v>
      </c>
      <c r="B10968" t="s">
        <v>68</v>
      </c>
      <c r="C10968" t="s">
        <v>15</v>
      </c>
      <c r="D10968" t="s">
        <v>11419</v>
      </c>
      <c r="E10968">
        <v>15.5</v>
      </c>
      <c r="F10968">
        <v>3</v>
      </c>
      <c r="G10968">
        <f t="shared" si="171"/>
        <v>46.5</v>
      </c>
      <c r="H10968" t="s">
        <v>11</v>
      </c>
      <c r="I10968" t="s">
        <v>28</v>
      </c>
      <c r="J10968" s="1">
        <v>44751</v>
      </c>
      <c r="K10968">
        <v>0</v>
      </c>
    </row>
    <row r="10969" spans="1:11" x14ac:dyDescent="0.3">
      <c r="A10969" t="s">
        <v>11260</v>
      </c>
      <c r="B10969" t="s">
        <v>64</v>
      </c>
      <c r="C10969" t="s">
        <v>15</v>
      </c>
      <c r="D10969" t="s">
        <v>11419</v>
      </c>
      <c r="E10969">
        <v>15.5</v>
      </c>
      <c r="F10969">
        <v>5</v>
      </c>
      <c r="G10969">
        <f t="shared" si="171"/>
        <v>77.5</v>
      </c>
      <c r="H10969" t="s">
        <v>11</v>
      </c>
      <c r="I10969" t="s">
        <v>28</v>
      </c>
      <c r="J10969" s="1">
        <v>44894</v>
      </c>
      <c r="K10969">
        <v>0</v>
      </c>
    </row>
    <row r="10970" spans="1:11" x14ac:dyDescent="0.3">
      <c r="A10970" t="s">
        <v>343</v>
      </c>
      <c r="B10970" t="s">
        <v>29</v>
      </c>
      <c r="C10970" t="s">
        <v>10</v>
      </c>
      <c r="D10970" t="s">
        <v>11420</v>
      </c>
      <c r="E10970">
        <v>15.5</v>
      </c>
      <c r="F10970">
        <v>6</v>
      </c>
      <c r="G10970">
        <f t="shared" si="171"/>
        <v>93</v>
      </c>
      <c r="H10970" t="s">
        <v>35</v>
      </c>
      <c r="I10970" t="s">
        <v>12</v>
      </c>
      <c r="J10970" s="1">
        <v>45467</v>
      </c>
      <c r="K10970">
        <v>0</v>
      </c>
    </row>
    <row r="10971" spans="1:11" x14ac:dyDescent="0.3">
      <c r="A10971" t="s">
        <v>388</v>
      </c>
      <c r="B10971" t="s">
        <v>73</v>
      </c>
      <c r="C10971" t="s">
        <v>10</v>
      </c>
      <c r="D10971" t="s">
        <v>11420</v>
      </c>
      <c r="E10971">
        <v>15.5</v>
      </c>
      <c r="F10971">
        <v>7</v>
      </c>
      <c r="G10971">
        <f t="shared" si="171"/>
        <v>108.5</v>
      </c>
      <c r="H10971" t="s">
        <v>35</v>
      </c>
      <c r="I10971" t="s">
        <v>28</v>
      </c>
      <c r="J10971" s="1">
        <v>45132</v>
      </c>
      <c r="K10971">
        <v>1</v>
      </c>
    </row>
    <row r="10972" spans="1:11" x14ac:dyDescent="0.3">
      <c r="A10972" t="s">
        <v>532</v>
      </c>
      <c r="B10972" t="s">
        <v>9</v>
      </c>
      <c r="C10972" t="s">
        <v>10</v>
      </c>
      <c r="D10972" t="s">
        <v>11420</v>
      </c>
      <c r="E10972">
        <v>15.5</v>
      </c>
      <c r="F10972">
        <v>2</v>
      </c>
      <c r="G10972">
        <f t="shared" si="171"/>
        <v>31</v>
      </c>
      <c r="H10972" t="s">
        <v>19</v>
      </c>
      <c r="I10972" t="s">
        <v>12</v>
      </c>
      <c r="J10972" s="1">
        <v>44622</v>
      </c>
      <c r="K10972">
        <v>0</v>
      </c>
    </row>
    <row r="10973" spans="1:11" x14ac:dyDescent="0.3">
      <c r="A10973" t="s">
        <v>537</v>
      </c>
      <c r="B10973" t="s">
        <v>58</v>
      </c>
      <c r="C10973" t="s">
        <v>10</v>
      </c>
      <c r="D10973" t="s">
        <v>11420</v>
      </c>
      <c r="E10973">
        <v>15.5</v>
      </c>
      <c r="F10973">
        <v>6</v>
      </c>
      <c r="G10973">
        <f t="shared" si="171"/>
        <v>93</v>
      </c>
      <c r="H10973" t="s">
        <v>19</v>
      </c>
      <c r="I10973" t="s">
        <v>12</v>
      </c>
      <c r="J10973" s="1">
        <v>45148</v>
      </c>
      <c r="K10973">
        <v>0</v>
      </c>
    </row>
    <row r="10974" spans="1:11" x14ac:dyDescent="0.3">
      <c r="A10974" t="s">
        <v>619</v>
      </c>
      <c r="B10974" t="s">
        <v>58</v>
      </c>
      <c r="C10974" t="s">
        <v>10</v>
      </c>
      <c r="D10974" t="s">
        <v>11420</v>
      </c>
      <c r="E10974">
        <v>15.5</v>
      </c>
      <c r="F10974">
        <v>10</v>
      </c>
      <c r="G10974">
        <f t="shared" si="171"/>
        <v>155</v>
      </c>
      <c r="H10974" t="s">
        <v>11</v>
      </c>
      <c r="I10974" t="s">
        <v>28</v>
      </c>
      <c r="J10974" s="1">
        <v>44880</v>
      </c>
      <c r="K10974">
        <v>0</v>
      </c>
    </row>
    <row r="10975" spans="1:11" x14ac:dyDescent="0.3">
      <c r="A10975" t="s">
        <v>641</v>
      </c>
      <c r="B10975" t="s">
        <v>62</v>
      </c>
      <c r="C10975" t="s">
        <v>10</v>
      </c>
      <c r="D10975" t="s">
        <v>11420</v>
      </c>
      <c r="E10975">
        <v>15.5</v>
      </c>
      <c r="F10975">
        <v>3</v>
      </c>
      <c r="G10975">
        <f t="shared" si="171"/>
        <v>46.5</v>
      </c>
      <c r="H10975" t="s">
        <v>19</v>
      </c>
      <c r="I10975" t="s">
        <v>12</v>
      </c>
      <c r="J10975" s="1">
        <v>44775</v>
      </c>
      <c r="K10975">
        <v>1</v>
      </c>
    </row>
    <row r="10976" spans="1:11" x14ac:dyDescent="0.3">
      <c r="A10976" t="s">
        <v>802</v>
      </c>
      <c r="B10976" t="s">
        <v>32</v>
      </c>
      <c r="C10976" t="s">
        <v>10</v>
      </c>
      <c r="D10976" t="s">
        <v>11420</v>
      </c>
      <c r="E10976">
        <v>15.5</v>
      </c>
      <c r="F10976">
        <v>9</v>
      </c>
      <c r="G10976">
        <f t="shared" si="171"/>
        <v>139.5</v>
      </c>
      <c r="H10976" t="s">
        <v>11</v>
      </c>
      <c r="I10976" t="s">
        <v>12</v>
      </c>
      <c r="J10976" s="1">
        <v>45546</v>
      </c>
      <c r="K10976">
        <v>1</v>
      </c>
    </row>
    <row r="10977" spans="1:11" x14ac:dyDescent="0.3">
      <c r="A10977" t="s">
        <v>1312</v>
      </c>
      <c r="B10977" t="s">
        <v>21</v>
      </c>
      <c r="C10977" t="s">
        <v>10</v>
      </c>
      <c r="D10977" t="s">
        <v>11420</v>
      </c>
      <c r="E10977">
        <v>15.5</v>
      </c>
      <c r="F10977">
        <v>6</v>
      </c>
      <c r="G10977">
        <f t="shared" si="171"/>
        <v>93</v>
      </c>
      <c r="H10977" t="s">
        <v>19</v>
      </c>
      <c r="I10977" t="s">
        <v>28</v>
      </c>
      <c r="J10977" s="1">
        <v>44776</v>
      </c>
      <c r="K10977">
        <v>0</v>
      </c>
    </row>
    <row r="10978" spans="1:11" x14ac:dyDescent="0.3">
      <c r="A10978" t="s">
        <v>1727</v>
      </c>
      <c r="B10978" t="s">
        <v>104</v>
      </c>
      <c r="C10978" t="s">
        <v>10</v>
      </c>
      <c r="D10978" t="s">
        <v>11420</v>
      </c>
      <c r="E10978">
        <v>15.5</v>
      </c>
      <c r="F10978">
        <v>7</v>
      </c>
      <c r="G10978">
        <f t="shared" si="171"/>
        <v>108.5</v>
      </c>
      <c r="H10978" t="s">
        <v>19</v>
      </c>
      <c r="I10978" t="s">
        <v>28</v>
      </c>
      <c r="J10978" s="1">
        <v>44949</v>
      </c>
      <c r="K10978">
        <v>0</v>
      </c>
    </row>
    <row r="10979" spans="1:11" x14ac:dyDescent="0.3">
      <c r="A10979" t="s">
        <v>1887</v>
      </c>
      <c r="B10979" t="s">
        <v>39</v>
      </c>
      <c r="C10979" t="s">
        <v>10</v>
      </c>
      <c r="D10979" t="s">
        <v>11420</v>
      </c>
      <c r="E10979">
        <v>15.5</v>
      </c>
      <c r="F10979">
        <v>8</v>
      </c>
      <c r="G10979">
        <f t="shared" si="171"/>
        <v>124</v>
      </c>
      <c r="H10979" t="s">
        <v>19</v>
      </c>
      <c r="I10979" t="s">
        <v>28</v>
      </c>
      <c r="J10979" s="1">
        <v>45110</v>
      </c>
      <c r="K10979">
        <v>0</v>
      </c>
    </row>
    <row r="10980" spans="1:11" x14ac:dyDescent="0.3">
      <c r="A10980" t="s">
        <v>2017</v>
      </c>
      <c r="B10980" t="s">
        <v>104</v>
      </c>
      <c r="C10980" t="s">
        <v>10</v>
      </c>
      <c r="D10980" t="s">
        <v>11420</v>
      </c>
      <c r="E10980">
        <v>15.5</v>
      </c>
      <c r="F10980">
        <v>5</v>
      </c>
      <c r="G10980">
        <f t="shared" si="171"/>
        <v>77.5</v>
      </c>
      <c r="H10980" t="s">
        <v>35</v>
      </c>
      <c r="I10980" t="s">
        <v>12</v>
      </c>
      <c r="J10980" s="1">
        <v>45089</v>
      </c>
      <c r="K10980">
        <v>1</v>
      </c>
    </row>
    <row r="10981" spans="1:11" x14ac:dyDescent="0.3">
      <c r="A10981" t="s">
        <v>2102</v>
      </c>
      <c r="B10981" t="s">
        <v>39</v>
      </c>
      <c r="C10981" t="s">
        <v>10</v>
      </c>
      <c r="D10981" t="s">
        <v>11420</v>
      </c>
      <c r="E10981">
        <v>15.5</v>
      </c>
      <c r="F10981">
        <v>1</v>
      </c>
      <c r="G10981">
        <f t="shared" si="171"/>
        <v>15.5</v>
      </c>
      <c r="H10981" t="s">
        <v>35</v>
      </c>
      <c r="I10981" t="s">
        <v>28</v>
      </c>
      <c r="J10981" s="1">
        <v>44749</v>
      </c>
      <c r="K10981">
        <v>0</v>
      </c>
    </row>
    <row r="10982" spans="1:11" x14ac:dyDescent="0.3">
      <c r="A10982" t="s">
        <v>2117</v>
      </c>
      <c r="B10982" t="s">
        <v>58</v>
      </c>
      <c r="C10982" t="s">
        <v>10</v>
      </c>
      <c r="D10982" t="s">
        <v>11420</v>
      </c>
      <c r="E10982">
        <v>15.5</v>
      </c>
      <c r="F10982">
        <v>4</v>
      </c>
      <c r="G10982">
        <f t="shared" si="171"/>
        <v>62</v>
      </c>
      <c r="H10982" t="s">
        <v>19</v>
      </c>
      <c r="I10982" t="s">
        <v>12</v>
      </c>
      <c r="J10982" s="1">
        <v>45640</v>
      </c>
      <c r="K10982">
        <v>0</v>
      </c>
    </row>
    <row r="10983" spans="1:11" x14ac:dyDescent="0.3">
      <c r="A10983" t="s">
        <v>2130</v>
      </c>
      <c r="B10983" t="s">
        <v>62</v>
      </c>
      <c r="C10983" t="s">
        <v>10</v>
      </c>
      <c r="D10983" t="s">
        <v>11420</v>
      </c>
      <c r="E10983">
        <v>15.5</v>
      </c>
      <c r="F10983">
        <v>6</v>
      </c>
      <c r="G10983">
        <f t="shared" si="171"/>
        <v>93</v>
      </c>
      <c r="H10983" t="s">
        <v>19</v>
      </c>
      <c r="I10983" t="s">
        <v>28</v>
      </c>
      <c r="J10983" s="1">
        <v>45107</v>
      </c>
      <c r="K10983">
        <v>1</v>
      </c>
    </row>
    <row r="10984" spans="1:11" x14ac:dyDescent="0.3">
      <c r="A10984" t="s">
        <v>2168</v>
      </c>
      <c r="B10984" t="s">
        <v>27</v>
      </c>
      <c r="C10984" t="s">
        <v>10</v>
      </c>
      <c r="D10984" t="s">
        <v>11420</v>
      </c>
      <c r="E10984">
        <v>15.5</v>
      </c>
      <c r="F10984">
        <v>3</v>
      </c>
      <c r="G10984">
        <f t="shared" si="171"/>
        <v>46.5</v>
      </c>
      <c r="H10984" t="s">
        <v>19</v>
      </c>
      <c r="I10984" t="s">
        <v>28</v>
      </c>
      <c r="J10984" s="1">
        <v>44657</v>
      </c>
      <c r="K10984">
        <v>0</v>
      </c>
    </row>
    <row r="10985" spans="1:11" x14ac:dyDescent="0.3">
      <c r="A10985" t="s">
        <v>2240</v>
      </c>
      <c r="B10985" t="s">
        <v>42</v>
      </c>
      <c r="C10985" t="s">
        <v>10</v>
      </c>
      <c r="D10985" t="s">
        <v>11420</v>
      </c>
      <c r="E10985">
        <v>15.5</v>
      </c>
      <c r="F10985">
        <v>7</v>
      </c>
      <c r="G10985">
        <f t="shared" si="171"/>
        <v>108.5</v>
      </c>
      <c r="H10985" t="s">
        <v>35</v>
      </c>
      <c r="I10985" t="s">
        <v>12</v>
      </c>
      <c r="J10985" s="1">
        <v>44803</v>
      </c>
      <c r="K10985">
        <v>0</v>
      </c>
    </row>
    <row r="10986" spans="1:11" x14ac:dyDescent="0.3">
      <c r="A10986" t="s">
        <v>2458</v>
      </c>
      <c r="B10986" t="s">
        <v>32</v>
      </c>
      <c r="C10986" t="s">
        <v>10</v>
      </c>
      <c r="D10986" t="s">
        <v>11420</v>
      </c>
      <c r="E10986">
        <v>15.5</v>
      </c>
      <c r="F10986">
        <v>4</v>
      </c>
      <c r="G10986">
        <f t="shared" si="171"/>
        <v>62</v>
      </c>
      <c r="H10986" t="s">
        <v>19</v>
      </c>
      <c r="I10986" t="s">
        <v>28</v>
      </c>
      <c r="J10986" s="1">
        <v>44733</v>
      </c>
      <c r="K10986">
        <v>0</v>
      </c>
    </row>
    <row r="10987" spans="1:11" x14ac:dyDescent="0.3">
      <c r="A10987" t="s">
        <v>2740</v>
      </c>
      <c r="B10987" t="s">
        <v>32</v>
      </c>
      <c r="C10987" t="s">
        <v>10</v>
      </c>
      <c r="D10987" t="s">
        <v>11420</v>
      </c>
      <c r="E10987">
        <v>15.5</v>
      </c>
      <c r="F10987">
        <v>2</v>
      </c>
      <c r="G10987">
        <f t="shared" si="171"/>
        <v>31</v>
      </c>
      <c r="H10987" t="s">
        <v>19</v>
      </c>
      <c r="I10987" t="s">
        <v>12</v>
      </c>
      <c r="J10987" s="1">
        <v>44634</v>
      </c>
      <c r="K10987">
        <v>0</v>
      </c>
    </row>
    <row r="10988" spans="1:11" x14ac:dyDescent="0.3">
      <c r="A10988" t="s">
        <v>2786</v>
      </c>
      <c r="B10988" t="s">
        <v>17</v>
      </c>
      <c r="C10988" t="s">
        <v>10</v>
      </c>
      <c r="D10988" t="s">
        <v>11420</v>
      </c>
      <c r="E10988">
        <v>15.5</v>
      </c>
      <c r="F10988">
        <v>6</v>
      </c>
      <c r="G10988">
        <f t="shared" si="171"/>
        <v>93</v>
      </c>
      <c r="H10988" t="s">
        <v>35</v>
      </c>
      <c r="I10988" t="s">
        <v>12</v>
      </c>
      <c r="J10988" s="1">
        <v>44900</v>
      </c>
      <c r="K10988">
        <v>0</v>
      </c>
    </row>
    <row r="10989" spans="1:11" x14ac:dyDescent="0.3">
      <c r="A10989" t="s">
        <v>2877</v>
      </c>
      <c r="B10989" t="s">
        <v>32</v>
      </c>
      <c r="C10989" t="s">
        <v>10</v>
      </c>
      <c r="D10989" t="s">
        <v>11420</v>
      </c>
      <c r="E10989">
        <v>15.5</v>
      </c>
      <c r="F10989">
        <v>1</v>
      </c>
      <c r="G10989">
        <f t="shared" si="171"/>
        <v>15.5</v>
      </c>
      <c r="H10989" t="s">
        <v>35</v>
      </c>
      <c r="I10989" t="s">
        <v>12</v>
      </c>
      <c r="J10989" s="1">
        <v>44864</v>
      </c>
      <c r="K10989">
        <v>0</v>
      </c>
    </row>
    <row r="10990" spans="1:11" x14ac:dyDescent="0.3">
      <c r="A10990" t="s">
        <v>2999</v>
      </c>
      <c r="B10990" t="s">
        <v>39</v>
      </c>
      <c r="C10990" t="s">
        <v>10</v>
      </c>
      <c r="D10990" t="s">
        <v>11420</v>
      </c>
      <c r="E10990">
        <v>15.5</v>
      </c>
      <c r="F10990">
        <v>7</v>
      </c>
      <c r="G10990">
        <f t="shared" si="171"/>
        <v>108.5</v>
      </c>
      <c r="H10990" t="s">
        <v>35</v>
      </c>
      <c r="I10990" t="s">
        <v>12</v>
      </c>
      <c r="J10990" s="1">
        <v>45339</v>
      </c>
      <c r="K10990">
        <v>1</v>
      </c>
    </row>
    <row r="10991" spans="1:11" x14ac:dyDescent="0.3">
      <c r="A10991" t="s">
        <v>3140</v>
      </c>
      <c r="B10991" t="s">
        <v>46</v>
      </c>
      <c r="C10991" t="s">
        <v>10</v>
      </c>
      <c r="D10991" t="s">
        <v>11420</v>
      </c>
      <c r="E10991">
        <v>15.5</v>
      </c>
      <c r="F10991">
        <v>5</v>
      </c>
      <c r="G10991">
        <f t="shared" si="171"/>
        <v>77.5</v>
      </c>
      <c r="H10991" t="s">
        <v>11</v>
      </c>
      <c r="I10991" t="s">
        <v>12</v>
      </c>
      <c r="J10991" s="1">
        <v>44812</v>
      </c>
      <c r="K10991">
        <v>0</v>
      </c>
    </row>
    <row r="10992" spans="1:11" x14ac:dyDescent="0.3">
      <c r="A10992" t="s">
        <v>3187</v>
      </c>
      <c r="B10992" t="s">
        <v>77</v>
      </c>
      <c r="C10992" t="s">
        <v>10</v>
      </c>
      <c r="D10992" t="s">
        <v>11420</v>
      </c>
      <c r="E10992">
        <v>15.5</v>
      </c>
      <c r="F10992">
        <v>3</v>
      </c>
      <c r="G10992">
        <f t="shared" si="171"/>
        <v>46.5</v>
      </c>
      <c r="H10992" t="s">
        <v>19</v>
      </c>
      <c r="I10992" t="s">
        <v>12</v>
      </c>
      <c r="J10992" s="1">
        <v>45568</v>
      </c>
      <c r="K10992">
        <v>1</v>
      </c>
    </row>
    <row r="10993" spans="1:11" x14ac:dyDescent="0.3">
      <c r="A10993" t="s">
        <v>3408</v>
      </c>
      <c r="B10993" t="s">
        <v>27</v>
      </c>
      <c r="C10993" t="s">
        <v>10</v>
      </c>
      <c r="D10993" t="s">
        <v>11420</v>
      </c>
      <c r="E10993">
        <v>15.5</v>
      </c>
      <c r="F10993">
        <v>4</v>
      </c>
      <c r="G10993">
        <f t="shared" si="171"/>
        <v>62</v>
      </c>
      <c r="H10993" t="s">
        <v>35</v>
      </c>
      <c r="I10993" t="s">
        <v>12</v>
      </c>
      <c r="J10993" s="1">
        <v>45565</v>
      </c>
      <c r="K10993">
        <v>0</v>
      </c>
    </row>
    <row r="10994" spans="1:11" x14ac:dyDescent="0.3">
      <c r="A10994" t="s">
        <v>3454</v>
      </c>
      <c r="B10994" t="s">
        <v>32</v>
      </c>
      <c r="C10994" t="s">
        <v>10</v>
      </c>
      <c r="D10994" t="s">
        <v>11420</v>
      </c>
      <c r="E10994">
        <v>15.5</v>
      </c>
      <c r="F10994">
        <v>4</v>
      </c>
      <c r="G10994">
        <f t="shared" si="171"/>
        <v>62</v>
      </c>
      <c r="H10994" t="s">
        <v>19</v>
      </c>
      <c r="I10994" t="s">
        <v>12</v>
      </c>
      <c r="J10994" s="1">
        <v>44855</v>
      </c>
      <c r="K10994">
        <v>1</v>
      </c>
    </row>
    <row r="10995" spans="1:11" x14ac:dyDescent="0.3">
      <c r="A10995" t="s">
        <v>3500</v>
      </c>
      <c r="B10995" t="s">
        <v>77</v>
      </c>
      <c r="C10995" t="s">
        <v>10</v>
      </c>
      <c r="D10995" t="s">
        <v>11420</v>
      </c>
      <c r="E10995">
        <v>15.5</v>
      </c>
      <c r="F10995">
        <v>8</v>
      </c>
      <c r="G10995">
        <f t="shared" si="171"/>
        <v>124</v>
      </c>
      <c r="H10995" t="s">
        <v>11</v>
      </c>
      <c r="I10995" t="s">
        <v>28</v>
      </c>
      <c r="J10995" s="1">
        <v>44968</v>
      </c>
      <c r="K10995">
        <v>0</v>
      </c>
    </row>
    <row r="10996" spans="1:11" x14ac:dyDescent="0.3">
      <c r="A10996" t="s">
        <v>3603</v>
      </c>
      <c r="B10996" t="s">
        <v>24</v>
      </c>
      <c r="C10996" t="s">
        <v>10</v>
      </c>
      <c r="D10996" t="s">
        <v>11420</v>
      </c>
      <c r="E10996">
        <v>15.5</v>
      </c>
      <c r="F10996">
        <v>5</v>
      </c>
      <c r="G10996">
        <f t="shared" si="171"/>
        <v>77.5</v>
      </c>
      <c r="H10996" t="s">
        <v>35</v>
      </c>
      <c r="I10996" t="s">
        <v>12</v>
      </c>
      <c r="J10996" s="1">
        <v>45544</v>
      </c>
      <c r="K10996">
        <v>1</v>
      </c>
    </row>
    <row r="10997" spans="1:11" x14ac:dyDescent="0.3">
      <c r="A10997" t="s">
        <v>3966</v>
      </c>
      <c r="B10997" t="s">
        <v>53</v>
      </c>
      <c r="C10997" t="s">
        <v>10</v>
      </c>
      <c r="D10997" t="s">
        <v>11420</v>
      </c>
      <c r="E10997">
        <v>15.5</v>
      </c>
      <c r="F10997">
        <v>2</v>
      </c>
      <c r="G10997">
        <f t="shared" si="171"/>
        <v>31</v>
      </c>
      <c r="H10997" t="s">
        <v>19</v>
      </c>
      <c r="I10997" t="s">
        <v>12</v>
      </c>
      <c r="J10997" s="1">
        <v>44927</v>
      </c>
      <c r="K10997">
        <v>0</v>
      </c>
    </row>
    <row r="10998" spans="1:11" x14ac:dyDescent="0.3">
      <c r="A10998" t="s">
        <v>3982</v>
      </c>
      <c r="B10998" t="s">
        <v>77</v>
      </c>
      <c r="C10998" t="s">
        <v>10</v>
      </c>
      <c r="D10998" t="s">
        <v>11420</v>
      </c>
      <c r="E10998">
        <v>15.5</v>
      </c>
      <c r="F10998">
        <v>9</v>
      </c>
      <c r="G10998">
        <f t="shared" si="171"/>
        <v>139.5</v>
      </c>
      <c r="H10998" t="s">
        <v>19</v>
      </c>
      <c r="I10998" t="s">
        <v>28</v>
      </c>
      <c r="J10998" s="1">
        <v>45520</v>
      </c>
      <c r="K10998">
        <v>0</v>
      </c>
    </row>
    <row r="10999" spans="1:11" x14ac:dyDescent="0.3">
      <c r="A10999" t="s">
        <v>4158</v>
      </c>
      <c r="B10999" t="s">
        <v>34</v>
      </c>
      <c r="C10999" t="s">
        <v>10</v>
      </c>
      <c r="D10999" t="s">
        <v>11420</v>
      </c>
      <c r="E10999">
        <v>15.5</v>
      </c>
      <c r="F10999">
        <v>1</v>
      </c>
      <c r="G10999">
        <f t="shared" si="171"/>
        <v>15.5</v>
      </c>
      <c r="H10999" t="s">
        <v>35</v>
      </c>
      <c r="I10999" t="s">
        <v>12</v>
      </c>
      <c r="J10999" s="1">
        <v>45478</v>
      </c>
      <c r="K10999">
        <v>0</v>
      </c>
    </row>
    <row r="11000" spans="1:11" x14ac:dyDescent="0.3">
      <c r="A11000" t="s">
        <v>4446</v>
      </c>
      <c r="B11000" t="s">
        <v>29</v>
      </c>
      <c r="C11000" t="s">
        <v>10</v>
      </c>
      <c r="D11000" t="s">
        <v>11420</v>
      </c>
      <c r="E11000">
        <v>15.5</v>
      </c>
      <c r="F11000">
        <v>5</v>
      </c>
      <c r="G11000">
        <f t="shared" si="171"/>
        <v>77.5</v>
      </c>
      <c r="H11000" t="s">
        <v>35</v>
      </c>
      <c r="I11000" t="s">
        <v>12</v>
      </c>
      <c r="J11000" s="1">
        <v>45389</v>
      </c>
      <c r="K11000">
        <v>0</v>
      </c>
    </row>
    <row r="11001" spans="1:11" x14ac:dyDescent="0.3">
      <c r="A11001" t="s">
        <v>4476</v>
      </c>
      <c r="B11001" t="s">
        <v>68</v>
      </c>
      <c r="C11001" t="s">
        <v>10</v>
      </c>
      <c r="D11001" t="s">
        <v>11420</v>
      </c>
      <c r="E11001">
        <v>15.5</v>
      </c>
      <c r="F11001">
        <v>1</v>
      </c>
      <c r="G11001">
        <f t="shared" si="171"/>
        <v>15.5</v>
      </c>
      <c r="H11001" t="s">
        <v>19</v>
      </c>
      <c r="I11001" t="s">
        <v>28</v>
      </c>
      <c r="J11001" s="1">
        <v>45531</v>
      </c>
      <c r="K11001">
        <v>1</v>
      </c>
    </row>
    <row r="11002" spans="1:11" x14ac:dyDescent="0.3">
      <c r="A11002" t="s">
        <v>4641</v>
      </c>
      <c r="B11002" t="s">
        <v>17</v>
      </c>
      <c r="C11002" t="s">
        <v>10</v>
      </c>
      <c r="D11002" t="s">
        <v>11420</v>
      </c>
      <c r="E11002">
        <v>15.5</v>
      </c>
      <c r="F11002">
        <v>6</v>
      </c>
      <c r="G11002">
        <f t="shared" si="171"/>
        <v>93</v>
      </c>
      <c r="H11002" t="s">
        <v>11</v>
      </c>
      <c r="I11002" t="s">
        <v>28</v>
      </c>
      <c r="J11002" s="1">
        <v>45355</v>
      </c>
      <c r="K11002">
        <v>0</v>
      </c>
    </row>
    <row r="11003" spans="1:11" x14ac:dyDescent="0.3">
      <c r="A11003" t="s">
        <v>4837</v>
      </c>
      <c r="B11003" t="s">
        <v>64</v>
      </c>
      <c r="C11003" t="s">
        <v>10</v>
      </c>
      <c r="D11003" t="s">
        <v>11420</v>
      </c>
      <c r="E11003">
        <v>15.5</v>
      </c>
      <c r="F11003">
        <v>4</v>
      </c>
      <c r="G11003">
        <f t="shared" si="171"/>
        <v>62</v>
      </c>
      <c r="H11003" t="s">
        <v>35</v>
      </c>
      <c r="I11003" t="s">
        <v>12</v>
      </c>
      <c r="J11003" s="1">
        <v>44918</v>
      </c>
      <c r="K11003">
        <v>0</v>
      </c>
    </row>
    <row r="11004" spans="1:11" x14ac:dyDescent="0.3">
      <c r="A11004" t="s">
        <v>4934</v>
      </c>
      <c r="B11004" t="s">
        <v>55</v>
      </c>
      <c r="C11004" t="s">
        <v>10</v>
      </c>
      <c r="D11004" t="s">
        <v>11420</v>
      </c>
      <c r="E11004">
        <v>15.5</v>
      </c>
      <c r="F11004">
        <v>5</v>
      </c>
      <c r="G11004">
        <f t="shared" si="171"/>
        <v>77.5</v>
      </c>
      <c r="H11004" t="s">
        <v>19</v>
      </c>
      <c r="I11004" t="s">
        <v>28</v>
      </c>
      <c r="J11004" s="1">
        <v>44773</v>
      </c>
      <c r="K11004">
        <v>0</v>
      </c>
    </row>
    <row r="11005" spans="1:11" x14ac:dyDescent="0.3">
      <c r="A11005" t="s">
        <v>5010</v>
      </c>
      <c r="B11005" t="s">
        <v>62</v>
      </c>
      <c r="C11005" t="s">
        <v>10</v>
      </c>
      <c r="D11005" t="s">
        <v>11420</v>
      </c>
      <c r="E11005">
        <v>15.5</v>
      </c>
      <c r="F11005">
        <v>10</v>
      </c>
      <c r="G11005">
        <f t="shared" si="171"/>
        <v>155</v>
      </c>
      <c r="H11005" t="s">
        <v>19</v>
      </c>
      <c r="I11005" t="s">
        <v>28</v>
      </c>
      <c r="J11005" s="1">
        <v>45031</v>
      </c>
      <c r="K11005">
        <v>0</v>
      </c>
    </row>
    <row r="11006" spans="1:11" x14ac:dyDescent="0.3">
      <c r="A11006" t="s">
        <v>5257</v>
      </c>
      <c r="B11006" t="s">
        <v>77</v>
      </c>
      <c r="C11006" t="s">
        <v>10</v>
      </c>
      <c r="D11006" t="s">
        <v>11420</v>
      </c>
      <c r="E11006">
        <v>15.5</v>
      </c>
      <c r="F11006">
        <v>5</v>
      </c>
      <c r="G11006">
        <f t="shared" si="171"/>
        <v>77.5</v>
      </c>
      <c r="H11006" t="s">
        <v>35</v>
      </c>
      <c r="I11006" t="s">
        <v>28</v>
      </c>
      <c r="J11006" s="1">
        <v>45246</v>
      </c>
      <c r="K11006">
        <v>0</v>
      </c>
    </row>
    <row r="11007" spans="1:11" x14ac:dyDescent="0.3">
      <c r="A11007" t="s">
        <v>5303</v>
      </c>
      <c r="B11007" t="s">
        <v>53</v>
      </c>
      <c r="C11007" t="s">
        <v>10</v>
      </c>
      <c r="D11007" t="s">
        <v>11420</v>
      </c>
      <c r="E11007">
        <v>15.5</v>
      </c>
      <c r="F11007">
        <v>10</v>
      </c>
      <c r="G11007">
        <f t="shared" si="171"/>
        <v>155</v>
      </c>
      <c r="H11007" t="s">
        <v>35</v>
      </c>
      <c r="I11007" t="s">
        <v>12</v>
      </c>
      <c r="J11007" s="1">
        <v>45382</v>
      </c>
      <c r="K11007">
        <v>0</v>
      </c>
    </row>
    <row r="11008" spans="1:11" x14ac:dyDescent="0.3">
      <c r="A11008" t="s">
        <v>5828</v>
      </c>
      <c r="B11008" t="s">
        <v>53</v>
      </c>
      <c r="C11008" t="s">
        <v>10</v>
      </c>
      <c r="D11008" t="s">
        <v>11420</v>
      </c>
      <c r="E11008">
        <v>15.5</v>
      </c>
      <c r="F11008">
        <v>8</v>
      </c>
      <c r="G11008">
        <f t="shared" si="171"/>
        <v>124</v>
      </c>
      <c r="H11008" t="s">
        <v>35</v>
      </c>
      <c r="I11008" t="s">
        <v>12</v>
      </c>
      <c r="J11008" s="1">
        <v>44755</v>
      </c>
      <c r="K11008">
        <v>1</v>
      </c>
    </row>
    <row r="11009" spans="1:11" x14ac:dyDescent="0.3">
      <c r="A11009" t="s">
        <v>5830</v>
      </c>
      <c r="B11009" t="s">
        <v>53</v>
      </c>
      <c r="C11009" t="s">
        <v>10</v>
      </c>
      <c r="D11009" t="s">
        <v>11420</v>
      </c>
      <c r="E11009">
        <v>15.5</v>
      </c>
      <c r="F11009">
        <v>3</v>
      </c>
      <c r="G11009">
        <f t="shared" si="171"/>
        <v>46.5</v>
      </c>
      <c r="H11009" t="s">
        <v>19</v>
      </c>
      <c r="I11009" t="s">
        <v>28</v>
      </c>
      <c r="J11009" s="1">
        <v>45492</v>
      </c>
      <c r="K11009">
        <v>0</v>
      </c>
    </row>
    <row r="11010" spans="1:11" x14ac:dyDescent="0.3">
      <c r="A11010" t="s">
        <v>5831</v>
      </c>
      <c r="B11010" t="s">
        <v>32</v>
      </c>
      <c r="C11010" t="s">
        <v>10</v>
      </c>
      <c r="D11010" t="s">
        <v>11420</v>
      </c>
      <c r="E11010">
        <v>15.5</v>
      </c>
      <c r="F11010">
        <v>1</v>
      </c>
      <c r="G11010">
        <f t="shared" ref="G11010:G11073" si="172">E11010*F11010</f>
        <v>15.5</v>
      </c>
      <c r="H11010" t="s">
        <v>35</v>
      </c>
      <c r="I11010" t="s">
        <v>28</v>
      </c>
      <c r="J11010" s="1">
        <v>44807</v>
      </c>
      <c r="K11010">
        <v>0</v>
      </c>
    </row>
    <row r="11011" spans="1:11" x14ac:dyDescent="0.3">
      <c r="A11011" t="s">
        <v>5844</v>
      </c>
      <c r="B11011" t="s">
        <v>77</v>
      </c>
      <c r="C11011" t="s">
        <v>10</v>
      </c>
      <c r="D11011" t="s">
        <v>11420</v>
      </c>
      <c r="E11011">
        <v>15.5</v>
      </c>
      <c r="F11011">
        <v>9</v>
      </c>
      <c r="G11011">
        <f t="shared" si="172"/>
        <v>139.5</v>
      </c>
      <c r="H11011" t="s">
        <v>19</v>
      </c>
      <c r="I11011" t="s">
        <v>12</v>
      </c>
      <c r="J11011" s="1">
        <v>45085</v>
      </c>
      <c r="K11011">
        <v>0</v>
      </c>
    </row>
    <row r="11012" spans="1:11" x14ac:dyDescent="0.3">
      <c r="A11012" t="s">
        <v>5877</v>
      </c>
      <c r="B11012" t="s">
        <v>34</v>
      </c>
      <c r="C11012" t="s">
        <v>10</v>
      </c>
      <c r="D11012" t="s">
        <v>11420</v>
      </c>
      <c r="E11012">
        <v>15.5</v>
      </c>
      <c r="F11012">
        <v>4</v>
      </c>
      <c r="G11012">
        <f t="shared" si="172"/>
        <v>62</v>
      </c>
      <c r="H11012" t="s">
        <v>19</v>
      </c>
      <c r="I11012" t="s">
        <v>28</v>
      </c>
      <c r="J11012" s="1">
        <v>45016</v>
      </c>
      <c r="K11012">
        <v>0</v>
      </c>
    </row>
    <row r="11013" spans="1:11" x14ac:dyDescent="0.3">
      <c r="A11013" t="s">
        <v>6065</v>
      </c>
      <c r="B11013" t="s">
        <v>27</v>
      </c>
      <c r="C11013" t="s">
        <v>10</v>
      </c>
      <c r="D11013" t="s">
        <v>11420</v>
      </c>
      <c r="E11013">
        <v>15.5</v>
      </c>
      <c r="F11013">
        <v>5</v>
      </c>
      <c r="G11013">
        <f t="shared" si="172"/>
        <v>77.5</v>
      </c>
      <c r="H11013" t="s">
        <v>35</v>
      </c>
      <c r="I11013" t="s">
        <v>12</v>
      </c>
      <c r="J11013" s="1">
        <v>45282</v>
      </c>
      <c r="K11013">
        <v>1</v>
      </c>
    </row>
    <row r="11014" spans="1:11" x14ac:dyDescent="0.3">
      <c r="A11014" t="s">
        <v>6207</v>
      </c>
      <c r="B11014" t="s">
        <v>55</v>
      </c>
      <c r="C11014" t="s">
        <v>10</v>
      </c>
      <c r="D11014" t="s">
        <v>11420</v>
      </c>
      <c r="E11014">
        <v>15.5</v>
      </c>
      <c r="F11014">
        <v>1</v>
      </c>
      <c r="G11014">
        <f t="shared" si="172"/>
        <v>15.5</v>
      </c>
      <c r="H11014" t="s">
        <v>35</v>
      </c>
      <c r="I11014" t="s">
        <v>28</v>
      </c>
      <c r="J11014" s="1">
        <v>45569</v>
      </c>
      <c r="K11014">
        <v>0</v>
      </c>
    </row>
    <row r="11015" spans="1:11" x14ac:dyDescent="0.3">
      <c r="A11015" t="s">
        <v>6346</v>
      </c>
      <c r="B11015" t="s">
        <v>24</v>
      </c>
      <c r="C11015" t="s">
        <v>10</v>
      </c>
      <c r="D11015" t="s">
        <v>11420</v>
      </c>
      <c r="E11015">
        <v>15.5</v>
      </c>
      <c r="F11015">
        <v>9</v>
      </c>
      <c r="G11015">
        <f t="shared" si="172"/>
        <v>139.5</v>
      </c>
      <c r="H11015" t="s">
        <v>19</v>
      </c>
      <c r="I11015" t="s">
        <v>28</v>
      </c>
      <c r="J11015" s="1">
        <v>45347</v>
      </c>
      <c r="K11015">
        <v>1</v>
      </c>
    </row>
    <row r="11016" spans="1:11" x14ac:dyDescent="0.3">
      <c r="A11016" t="s">
        <v>6436</v>
      </c>
      <c r="B11016" t="s">
        <v>73</v>
      </c>
      <c r="C11016" t="s">
        <v>10</v>
      </c>
      <c r="D11016" t="s">
        <v>11420</v>
      </c>
      <c r="E11016">
        <v>15.5</v>
      </c>
      <c r="F11016">
        <v>9</v>
      </c>
      <c r="G11016">
        <f t="shared" si="172"/>
        <v>139.5</v>
      </c>
      <c r="H11016" t="s">
        <v>19</v>
      </c>
      <c r="I11016" t="s">
        <v>12</v>
      </c>
      <c r="J11016" s="1">
        <v>45157</v>
      </c>
      <c r="K11016">
        <v>0</v>
      </c>
    </row>
    <row r="11017" spans="1:11" x14ac:dyDescent="0.3">
      <c r="A11017" t="s">
        <v>6464</v>
      </c>
      <c r="B11017" t="s">
        <v>51</v>
      </c>
      <c r="C11017" t="s">
        <v>10</v>
      </c>
      <c r="D11017" t="s">
        <v>11420</v>
      </c>
      <c r="E11017">
        <v>15.5</v>
      </c>
      <c r="F11017">
        <v>3</v>
      </c>
      <c r="G11017">
        <f t="shared" si="172"/>
        <v>46.5</v>
      </c>
      <c r="H11017" t="s">
        <v>35</v>
      </c>
      <c r="I11017" t="s">
        <v>12</v>
      </c>
      <c r="J11017" s="1">
        <v>44979</v>
      </c>
      <c r="K11017">
        <v>1</v>
      </c>
    </row>
    <row r="11018" spans="1:11" x14ac:dyDescent="0.3">
      <c r="A11018" t="s">
        <v>6702</v>
      </c>
      <c r="B11018" t="s">
        <v>46</v>
      </c>
      <c r="C11018" t="s">
        <v>10</v>
      </c>
      <c r="D11018" t="s">
        <v>11420</v>
      </c>
      <c r="E11018">
        <v>15.5</v>
      </c>
      <c r="F11018">
        <v>4</v>
      </c>
      <c r="G11018">
        <f t="shared" si="172"/>
        <v>62</v>
      </c>
      <c r="H11018" t="s">
        <v>35</v>
      </c>
      <c r="I11018" t="s">
        <v>12</v>
      </c>
      <c r="J11018" s="1">
        <v>44840</v>
      </c>
      <c r="K11018">
        <v>0</v>
      </c>
    </row>
    <row r="11019" spans="1:11" x14ac:dyDescent="0.3">
      <c r="A11019" t="s">
        <v>7346</v>
      </c>
      <c r="B11019" t="s">
        <v>51</v>
      </c>
      <c r="C11019" t="s">
        <v>10</v>
      </c>
      <c r="D11019" t="s">
        <v>11420</v>
      </c>
      <c r="E11019">
        <v>15.5</v>
      </c>
      <c r="F11019">
        <v>1</v>
      </c>
      <c r="G11019">
        <f t="shared" si="172"/>
        <v>15.5</v>
      </c>
      <c r="H11019" t="s">
        <v>11</v>
      </c>
      <c r="I11019" t="s">
        <v>12</v>
      </c>
      <c r="J11019" s="1">
        <v>45182</v>
      </c>
      <c r="K11019">
        <v>0</v>
      </c>
    </row>
    <row r="11020" spans="1:11" x14ac:dyDescent="0.3">
      <c r="A11020" t="s">
        <v>7481</v>
      </c>
      <c r="B11020" t="s">
        <v>73</v>
      </c>
      <c r="C11020" t="s">
        <v>10</v>
      </c>
      <c r="D11020" t="s">
        <v>11420</v>
      </c>
      <c r="E11020">
        <v>15.5</v>
      </c>
      <c r="F11020">
        <v>1</v>
      </c>
      <c r="G11020">
        <f t="shared" si="172"/>
        <v>15.5</v>
      </c>
      <c r="H11020" t="s">
        <v>35</v>
      </c>
      <c r="I11020" t="s">
        <v>28</v>
      </c>
      <c r="J11020" s="1">
        <v>45646</v>
      </c>
      <c r="K11020">
        <v>0</v>
      </c>
    </row>
    <row r="11021" spans="1:11" x14ac:dyDescent="0.3">
      <c r="A11021" t="s">
        <v>7521</v>
      </c>
      <c r="B11021" t="s">
        <v>73</v>
      </c>
      <c r="C11021" t="s">
        <v>10</v>
      </c>
      <c r="D11021" t="s">
        <v>11420</v>
      </c>
      <c r="E11021">
        <v>15.5</v>
      </c>
      <c r="F11021">
        <v>8</v>
      </c>
      <c r="G11021">
        <f t="shared" si="172"/>
        <v>124</v>
      </c>
      <c r="H11021" t="s">
        <v>19</v>
      </c>
      <c r="I11021" t="s">
        <v>28</v>
      </c>
      <c r="J11021" s="1">
        <v>45389</v>
      </c>
      <c r="K11021">
        <v>0</v>
      </c>
    </row>
    <row r="11022" spans="1:11" x14ac:dyDescent="0.3">
      <c r="A11022" t="s">
        <v>7551</v>
      </c>
      <c r="B11022" t="s">
        <v>32</v>
      </c>
      <c r="C11022" t="s">
        <v>10</v>
      </c>
      <c r="D11022" t="s">
        <v>11420</v>
      </c>
      <c r="E11022">
        <v>15.5</v>
      </c>
      <c r="F11022">
        <v>4</v>
      </c>
      <c r="G11022">
        <f t="shared" si="172"/>
        <v>62</v>
      </c>
      <c r="H11022" t="s">
        <v>35</v>
      </c>
      <c r="I11022" t="s">
        <v>12</v>
      </c>
      <c r="J11022" s="1">
        <v>44749</v>
      </c>
      <c r="K11022">
        <v>1</v>
      </c>
    </row>
    <row r="11023" spans="1:11" x14ac:dyDescent="0.3">
      <c r="A11023" t="s">
        <v>7701</v>
      </c>
      <c r="B11023" t="s">
        <v>44</v>
      </c>
      <c r="C11023" t="s">
        <v>10</v>
      </c>
      <c r="D11023" t="s">
        <v>11420</v>
      </c>
      <c r="E11023">
        <v>15.5</v>
      </c>
      <c r="F11023">
        <v>7</v>
      </c>
      <c r="G11023">
        <f t="shared" si="172"/>
        <v>108.5</v>
      </c>
      <c r="H11023" t="s">
        <v>11</v>
      </c>
      <c r="I11023" t="s">
        <v>12</v>
      </c>
      <c r="J11023" s="1">
        <v>45498</v>
      </c>
      <c r="K11023">
        <v>1</v>
      </c>
    </row>
    <row r="11024" spans="1:11" x14ac:dyDescent="0.3">
      <c r="A11024" t="s">
        <v>7860</v>
      </c>
      <c r="B11024" t="s">
        <v>32</v>
      </c>
      <c r="C11024" t="s">
        <v>10</v>
      </c>
      <c r="D11024" t="s">
        <v>11420</v>
      </c>
      <c r="E11024">
        <v>15.5</v>
      </c>
      <c r="F11024">
        <v>8</v>
      </c>
      <c r="G11024">
        <f t="shared" si="172"/>
        <v>124</v>
      </c>
      <c r="H11024" t="s">
        <v>35</v>
      </c>
      <c r="I11024" t="s">
        <v>12</v>
      </c>
      <c r="J11024" s="1">
        <v>44783</v>
      </c>
      <c r="K11024">
        <v>0</v>
      </c>
    </row>
    <row r="11025" spans="1:11" x14ac:dyDescent="0.3">
      <c r="A11025" t="s">
        <v>7924</v>
      </c>
      <c r="B11025" t="s">
        <v>53</v>
      </c>
      <c r="C11025" t="s">
        <v>10</v>
      </c>
      <c r="D11025" t="s">
        <v>11420</v>
      </c>
      <c r="E11025">
        <v>15.5</v>
      </c>
      <c r="F11025">
        <v>7</v>
      </c>
      <c r="G11025">
        <f t="shared" si="172"/>
        <v>108.5</v>
      </c>
      <c r="H11025" t="s">
        <v>35</v>
      </c>
      <c r="I11025" t="s">
        <v>12</v>
      </c>
      <c r="J11025" s="1">
        <v>44870</v>
      </c>
      <c r="K11025">
        <v>1</v>
      </c>
    </row>
    <row r="11026" spans="1:11" x14ac:dyDescent="0.3">
      <c r="A11026" t="s">
        <v>8095</v>
      </c>
      <c r="B11026" t="s">
        <v>39</v>
      </c>
      <c r="C11026" t="s">
        <v>10</v>
      </c>
      <c r="D11026" t="s">
        <v>11420</v>
      </c>
      <c r="E11026">
        <v>15.5</v>
      </c>
      <c r="F11026">
        <v>2</v>
      </c>
      <c r="G11026">
        <f t="shared" si="172"/>
        <v>31</v>
      </c>
      <c r="H11026" t="s">
        <v>11</v>
      </c>
      <c r="I11026" t="s">
        <v>12</v>
      </c>
      <c r="J11026" s="1">
        <v>45582</v>
      </c>
      <c r="K11026">
        <v>0</v>
      </c>
    </row>
    <row r="11027" spans="1:11" x14ac:dyDescent="0.3">
      <c r="A11027" t="s">
        <v>8248</v>
      </c>
      <c r="B11027" t="s">
        <v>17</v>
      </c>
      <c r="C11027" t="s">
        <v>10</v>
      </c>
      <c r="D11027" t="s">
        <v>11420</v>
      </c>
      <c r="E11027">
        <v>15.5</v>
      </c>
      <c r="F11027">
        <v>5</v>
      </c>
      <c r="G11027">
        <f t="shared" si="172"/>
        <v>77.5</v>
      </c>
      <c r="H11027" t="s">
        <v>11</v>
      </c>
      <c r="I11027" t="s">
        <v>28</v>
      </c>
      <c r="J11027" s="1">
        <v>45556</v>
      </c>
      <c r="K11027">
        <v>0</v>
      </c>
    </row>
    <row r="11028" spans="1:11" x14ac:dyDescent="0.3">
      <c r="A11028" t="s">
        <v>8285</v>
      </c>
      <c r="B11028" t="s">
        <v>44</v>
      </c>
      <c r="C11028" t="s">
        <v>10</v>
      </c>
      <c r="D11028" t="s">
        <v>11420</v>
      </c>
      <c r="E11028">
        <v>15.5</v>
      </c>
      <c r="F11028">
        <v>9</v>
      </c>
      <c r="G11028">
        <f t="shared" si="172"/>
        <v>139.5</v>
      </c>
      <c r="H11028" t="s">
        <v>19</v>
      </c>
      <c r="I11028" t="s">
        <v>12</v>
      </c>
      <c r="J11028" s="1">
        <v>44980</v>
      </c>
      <c r="K11028">
        <v>0</v>
      </c>
    </row>
    <row r="11029" spans="1:11" x14ac:dyDescent="0.3">
      <c r="A11029" t="s">
        <v>8417</v>
      </c>
      <c r="B11029" t="s">
        <v>68</v>
      </c>
      <c r="C11029" t="s">
        <v>10</v>
      </c>
      <c r="D11029" t="s">
        <v>11420</v>
      </c>
      <c r="E11029">
        <v>15.5</v>
      </c>
      <c r="F11029">
        <v>3</v>
      </c>
      <c r="G11029">
        <f t="shared" si="172"/>
        <v>46.5</v>
      </c>
      <c r="H11029" t="s">
        <v>19</v>
      </c>
      <c r="I11029" t="s">
        <v>12</v>
      </c>
      <c r="J11029" s="1">
        <v>45521</v>
      </c>
      <c r="K11029">
        <v>1</v>
      </c>
    </row>
    <row r="11030" spans="1:11" x14ac:dyDescent="0.3">
      <c r="A11030" t="s">
        <v>8427</v>
      </c>
      <c r="B11030" t="s">
        <v>64</v>
      </c>
      <c r="C11030" t="s">
        <v>10</v>
      </c>
      <c r="D11030" t="s">
        <v>11420</v>
      </c>
      <c r="E11030">
        <v>15.5</v>
      </c>
      <c r="F11030">
        <v>3</v>
      </c>
      <c r="G11030">
        <f t="shared" si="172"/>
        <v>46.5</v>
      </c>
      <c r="H11030" t="s">
        <v>19</v>
      </c>
      <c r="I11030" t="s">
        <v>12</v>
      </c>
      <c r="J11030" s="1">
        <v>44843</v>
      </c>
      <c r="K11030">
        <v>0</v>
      </c>
    </row>
    <row r="11031" spans="1:11" x14ac:dyDescent="0.3">
      <c r="A11031" t="s">
        <v>8527</v>
      </c>
      <c r="B11031" t="s">
        <v>64</v>
      </c>
      <c r="C11031" t="s">
        <v>10</v>
      </c>
      <c r="D11031" t="s">
        <v>11420</v>
      </c>
      <c r="E11031">
        <v>15.5</v>
      </c>
      <c r="F11031">
        <v>3</v>
      </c>
      <c r="G11031">
        <f t="shared" si="172"/>
        <v>46.5</v>
      </c>
      <c r="H11031" t="s">
        <v>11</v>
      </c>
      <c r="I11031" t="s">
        <v>28</v>
      </c>
      <c r="J11031" s="1">
        <v>45180</v>
      </c>
      <c r="K11031">
        <v>1</v>
      </c>
    </row>
    <row r="11032" spans="1:11" x14ac:dyDescent="0.3">
      <c r="A11032" t="s">
        <v>8759</v>
      </c>
      <c r="B11032" t="s">
        <v>53</v>
      </c>
      <c r="C11032" t="s">
        <v>10</v>
      </c>
      <c r="D11032" t="s">
        <v>11420</v>
      </c>
      <c r="E11032">
        <v>15.5</v>
      </c>
      <c r="F11032">
        <v>5</v>
      </c>
      <c r="G11032">
        <f t="shared" si="172"/>
        <v>77.5</v>
      </c>
      <c r="H11032" t="s">
        <v>11</v>
      </c>
      <c r="I11032" t="s">
        <v>28</v>
      </c>
      <c r="J11032" s="1">
        <v>45090</v>
      </c>
      <c r="K11032">
        <v>1</v>
      </c>
    </row>
    <row r="11033" spans="1:11" x14ac:dyDescent="0.3">
      <c r="A11033" t="s">
        <v>9055</v>
      </c>
      <c r="B11033" t="s">
        <v>68</v>
      </c>
      <c r="C11033" t="s">
        <v>10</v>
      </c>
      <c r="D11033" t="s">
        <v>11420</v>
      </c>
      <c r="E11033">
        <v>15.5</v>
      </c>
      <c r="F11033">
        <v>8</v>
      </c>
      <c r="G11033">
        <f t="shared" si="172"/>
        <v>124</v>
      </c>
      <c r="H11033" t="s">
        <v>19</v>
      </c>
      <c r="I11033" t="s">
        <v>12</v>
      </c>
      <c r="J11033" s="1">
        <v>44797</v>
      </c>
      <c r="K11033">
        <v>0</v>
      </c>
    </row>
    <row r="11034" spans="1:11" x14ac:dyDescent="0.3">
      <c r="A11034" t="s">
        <v>9066</v>
      </c>
      <c r="B11034" t="s">
        <v>53</v>
      </c>
      <c r="C11034" t="s">
        <v>10</v>
      </c>
      <c r="D11034" t="s">
        <v>11420</v>
      </c>
      <c r="E11034">
        <v>15.5</v>
      </c>
      <c r="F11034">
        <v>5</v>
      </c>
      <c r="G11034">
        <f t="shared" si="172"/>
        <v>77.5</v>
      </c>
      <c r="H11034" t="s">
        <v>19</v>
      </c>
      <c r="I11034" t="s">
        <v>28</v>
      </c>
      <c r="J11034" s="1">
        <v>45330</v>
      </c>
      <c r="K11034">
        <v>0</v>
      </c>
    </row>
    <row r="11035" spans="1:11" x14ac:dyDescent="0.3">
      <c r="A11035" t="s">
        <v>9382</v>
      </c>
      <c r="B11035" t="s">
        <v>53</v>
      </c>
      <c r="C11035" t="s">
        <v>10</v>
      </c>
      <c r="D11035" t="s">
        <v>11420</v>
      </c>
      <c r="E11035">
        <v>15.5</v>
      </c>
      <c r="F11035">
        <v>6</v>
      </c>
      <c r="G11035">
        <f t="shared" si="172"/>
        <v>93</v>
      </c>
      <c r="H11035" t="s">
        <v>11</v>
      </c>
      <c r="I11035" t="s">
        <v>12</v>
      </c>
      <c r="J11035" s="1">
        <v>44677</v>
      </c>
      <c r="K11035">
        <v>1</v>
      </c>
    </row>
    <row r="11036" spans="1:11" x14ac:dyDescent="0.3">
      <c r="A11036" t="s">
        <v>9456</v>
      </c>
      <c r="B11036" t="s">
        <v>34</v>
      </c>
      <c r="C11036" t="s">
        <v>10</v>
      </c>
      <c r="D11036" t="s">
        <v>11420</v>
      </c>
      <c r="E11036">
        <v>15.5</v>
      </c>
      <c r="F11036">
        <v>8</v>
      </c>
      <c r="G11036">
        <f t="shared" si="172"/>
        <v>124</v>
      </c>
      <c r="H11036" t="s">
        <v>19</v>
      </c>
      <c r="I11036" t="s">
        <v>28</v>
      </c>
      <c r="J11036" s="1">
        <v>45647</v>
      </c>
      <c r="K11036">
        <v>1</v>
      </c>
    </row>
    <row r="11037" spans="1:11" x14ac:dyDescent="0.3">
      <c r="A11037" t="s">
        <v>9521</v>
      </c>
      <c r="B11037" t="s">
        <v>51</v>
      </c>
      <c r="C11037" t="s">
        <v>10</v>
      </c>
      <c r="D11037" t="s">
        <v>11420</v>
      </c>
      <c r="E11037">
        <v>15.5</v>
      </c>
      <c r="F11037">
        <v>3</v>
      </c>
      <c r="G11037">
        <f t="shared" si="172"/>
        <v>46.5</v>
      </c>
      <c r="H11037" t="s">
        <v>35</v>
      </c>
      <c r="I11037" t="s">
        <v>28</v>
      </c>
      <c r="J11037" s="1">
        <v>45359</v>
      </c>
      <c r="K11037">
        <v>0</v>
      </c>
    </row>
    <row r="11038" spans="1:11" x14ac:dyDescent="0.3">
      <c r="A11038" t="s">
        <v>9803</v>
      </c>
      <c r="B11038" t="s">
        <v>71</v>
      </c>
      <c r="C11038" t="s">
        <v>10</v>
      </c>
      <c r="D11038" t="s">
        <v>11420</v>
      </c>
      <c r="E11038">
        <v>15.5</v>
      </c>
      <c r="F11038">
        <v>2</v>
      </c>
      <c r="G11038">
        <f t="shared" si="172"/>
        <v>31</v>
      </c>
      <c r="H11038" t="s">
        <v>19</v>
      </c>
      <c r="I11038" t="s">
        <v>28</v>
      </c>
      <c r="J11038" s="1">
        <v>45248</v>
      </c>
      <c r="K11038">
        <v>0</v>
      </c>
    </row>
    <row r="11039" spans="1:11" x14ac:dyDescent="0.3">
      <c r="A11039" t="s">
        <v>10050</v>
      </c>
      <c r="B11039" t="s">
        <v>77</v>
      </c>
      <c r="C11039" t="s">
        <v>10</v>
      </c>
      <c r="D11039" t="s">
        <v>11420</v>
      </c>
      <c r="E11039">
        <v>15.5</v>
      </c>
      <c r="F11039">
        <v>10</v>
      </c>
      <c r="G11039">
        <f t="shared" si="172"/>
        <v>155</v>
      </c>
      <c r="H11039" t="s">
        <v>35</v>
      </c>
      <c r="I11039" t="s">
        <v>28</v>
      </c>
      <c r="J11039" s="1">
        <v>45340</v>
      </c>
      <c r="K11039">
        <v>0</v>
      </c>
    </row>
    <row r="11040" spans="1:11" x14ac:dyDescent="0.3">
      <c r="A11040" t="s">
        <v>10160</v>
      </c>
      <c r="B11040" t="s">
        <v>21</v>
      </c>
      <c r="C11040" t="s">
        <v>10</v>
      </c>
      <c r="D11040" t="s">
        <v>11420</v>
      </c>
      <c r="E11040">
        <v>15.5</v>
      </c>
      <c r="F11040">
        <v>8</v>
      </c>
      <c r="G11040">
        <f t="shared" si="172"/>
        <v>124</v>
      </c>
      <c r="H11040" t="s">
        <v>35</v>
      </c>
      <c r="I11040" t="s">
        <v>28</v>
      </c>
      <c r="J11040" s="1">
        <v>45361</v>
      </c>
      <c r="K11040">
        <v>0</v>
      </c>
    </row>
    <row r="11041" spans="1:11" x14ac:dyDescent="0.3">
      <c r="A11041" t="s">
        <v>10174</v>
      </c>
      <c r="B11041" t="s">
        <v>49</v>
      </c>
      <c r="C11041" t="s">
        <v>10</v>
      </c>
      <c r="D11041" t="s">
        <v>11420</v>
      </c>
      <c r="E11041">
        <v>15.5</v>
      </c>
      <c r="F11041">
        <v>9</v>
      </c>
      <c r="G11041">
        <f t="shared" si="172"/>
        <v>139.5</v>
      </c>
      <c r="H11041" t="s">
        <v>11</v>
      </c>
      <c r="I11041" t="s">
        <v>28</v>
      </c>
      <c r="J11041" s="1">
        <v>44867</v>
      </c>
      <c r="K11041">
        <v>1</v>
      </c>
    </row>
    <row r="11042" spans="1:11" x14ac:dyDescent="0.3">
      <c r="A11042" t="s">
        <v>10706</v>
      </c>
      <c r="B11042" t="s">
        <v>17</v>
      </c>
      <c r="C11042" t="s">
        <v>10</v>
      </c>
      <c r="D11042" t="s">
        <v>11420</v>
      </c>
      <c r="E11042">
        <v>15.5</v>
      </c>
      <c r="F11042">
        <v>4</v>
      </c>
      <c r="G11042">
        <f t="shared" si="172"/>
        <v>62</v>
      </c>
      <c r="H11042" t="s">
        <v>19</v>
      </c>
      <c r="I11042" t="s">
        <v>12</v>
      </c>
      <c r="J11042" s="1">
        <v>45011</v>
      </c>
      <c r="K11042">
        <v>0</v>
      </c>
    </row>
    <row r="11043" spans="1:11" x14ac:dyDescent="0.3">
      <c r="A11043" t="s">
        <v>10847</v>
      </c>
      <c r="B11043" t="s">
        <v>14</v>
      </c>
      <c r="C11043" t="s">
        <v>10</v>
      </c>
      <c r="D11043" t="s">
        <v>11420</v>
      </c>
      <c r="E11043">
        <v>15.5</v>
      </c>
      <c r="F11043">
        <v>4</v>
      </c>
      <c r="G11043">
        <f t="shared" si="172"/>
        <v>62</v>
      </c>
      <c r="H11043" t="s">
        <v>19</v>
      </c>
      <c r="I11043" t="s">
        <v>12</v>
      </c>
      <c r="J11043" s="1">
        <v>44938</v>
      </c>
      <c r="K11043">
        <v>0</v>
      </c>
    </row>
    <row r="11044" spans="1:11" x14ac:dyDescent="0.3">
      <c r="A11044" t="s">
        <v>10874</v>
      </c>
      <c r="B11044" t="s">
        <v>77</v>
      </c>
      <c r="C11044" t="s">
        <v>10</v>
      </c>
      <c r="D11044" t="s">
        <v>11420</v>
      </c>
      <c r="E11044">
        <v>15.5</v>
      </c>
      <c r="F11044">
        <v>7</v>
      </c>
      <c r="G11044">
        <f t="shared" si="172"/>
        <v>108.5</v>
      </c>
      <c r="H11044" t="s">
        <v>19</v>
      </c>
      <c r="I11044" t="s">
        <v>12</v>
      </c>
      <c r="J11044" s="1">
        <v>45147</v>
      </c>
      <c r="K11044">
        <v>0</v>
      </c>
    </row>
    <row r="11045" spans="1:11" x14ac:dyDescent="0.3">
      <c r="A11045" t="s">
        <v>11007</v>
      </c>
      <c r="B11045" t="s">
        <v>44</v>
      </c>
      <c r="C11045" t="s">
        <v>10</v>
      </c>
      <c r="D11045" t="s">
        <v>11420</v>
      </c>
      <c r="E11045">
        <v>15.5</v>
      </c>
      <c r="F11045">
        <v>5</v>
      </c>
      <c r="G11045">
        <f t="shared" si="172"/>
        <v>77.5</v>
      </c>
      <c r="H11045" t="s">
        <v>19</v>
      </c>
      <c r="I11045" t="s">
        <v>28</v>
      </c>
      <c r="J11045" s="1">
        <v>44615</v>
      </c>
      <c r="K11045">
        <v>1</v>
      </c>
    </row>
    <row r="11046" spans="1:11" x14ac:dyDescent="0.3">
      <c r="A11046" t="s">
        <v>11117</v>
      </c>
      <c r="B11046" t="s">
        <v>39</v>
      </c>
      <c r="C11046" t="s">
        <v>10</v>
      </c>
      <c r="D11046" t="s">
        <v>11420</v>
      </c>
      <c r="E11046">
        <v>15.5</v>
      </c>
      <c r="F11046">
        <v>7</v>
      </c>
      <c r="G11046">
        <f t="shared" si="172"/>
        <v>108.5</v>
      </c>
      <c r="H11046" t="s">
        <v>35</v>
      </c>
      <c r="I11046" t="s">
        <v>12</v>
      </c>
      <c r="J11046" s="1">
        <v>45600</v>
      </c>
      <c r="K11046">
        <v>1</v>
      </c>
    </row>
    <row r="11047" spans="1:11" x14ac:dyDescent="0.3">
      <c r="A11047" t="s">
        <v>11181</v>
      </c>
      <c r="B11047" t="s">
        <v>49</v>
      </c>
      <c r="C11047" t="s">
        <v>10</v>
      </c>
      <c r="D11047" t="s">
        <v>11420</v>
      </c>
      <c r="E11047">
        <v>15.5</v>
      </c>
      <c r="F11047">
        <v>2</v>
      </c>
      <c r="G11047">
        <f t="shared" si="172"/>
        <v>31</v>
      </c>
      <c r="H11047" t="s">
        <v>35</v>
      </c>
      <c r="I11047" t="s">
        <v>28</v>
      </c>
      <c r="J11047" s="1">
        <v>45269</v>
      </c>
      <c r="K11047">
        <v>0</v>
      </c>
    </row>
    <row r="11048" spans="1:11" x14ac:dyDescent="0.3">
      <c r="A11048" t="s">
        <v>825</v>
      </c>
      <c r="B11048" t="s">
        <v>55</v>
      </c>
      <c r="C11048" t="s">
        <v>22</v>
      </c>
      <c r="D11048" t="s">
        <v>11413</v>
      </c>
      <c r="E11048">
        <v>17</v>
      </c>
      <c r="F11048">
        <v>7</v>
      </c>
      <c r="G11048">
        <f t="shared" si="172"/>
        <v>119</v>
      </c>
      <c r="H11048" t="s">
        <v>11</v>
      </c>
      <c r="I11048" t="s">
        <v>12</v>
      </c>
      <c r="J11048" s="1">
        <v>45435</v>
      </c>
      <c r="K11048">
        <v>0</v>
      </c>
    </row>
    <row r="11049" spans="1:11" x14ac:dyDescent="0.3">
      <c r="A11049" t="s">
        <v>1391</v>
      </c>
      <c r="B11049" t="s">
        <v>44</v>
      </c>
      <c r="C11049" t="s">
        <v>22</v>
      </c>
      <c r="D11049" t="s">
        <v>11413</v>
      </c>
      <c r="E11049">
        <v>17</v>
      </c>
      <c r="F11049">
        <v>1</v>
      </c>
      <c r="G11049">
        <f t="shared" si="172"/>
        <v>17</v>
      </c>
      <c r="H11049" t="s">
        <v>19</v>
      </c>
      <c r="I11049" t="s">
        <v>28</v>
      </c>
      <c r="J11049" s="1">
        <v>45288</v>
      </c>
      <c r="K11049">
        <v>0</v>
      </c>
    </row>
    <row r="11050" spans="1:11" x14ac:dyDescent="0.3">
      <c r="A11050" t="s">
        <v>1477</v>
      </c>
      <c r="B11050" t="s">
        <v>24</v>
      </c>
      <c r="C11050" t="s">
        <v>22</v>
      </c>
      <c r="D11050" t="s">
        <v>11413</v>
      </c>
      <c r="E11050">
        <v>17</v>
      </c>
      <c r="F11050">
        <v>9</v>
      </c>
      <c r="G11050">
        <f t="shared" si="172"/>
        <v>153</v>
      </c>
      <c r="H11050" t="s">
        <v>11</v>
      </c>
      <c r="I11050" t="s">
        <v>12</v>
      </c>
      <c r="J11050" s="1">
        <v>45576</v>
      </c>
      <c r="K11050">
        <v>0</v>
      </c>
    </row>
    <row r="11051" spans="1:11" x14ac:dyDescent="0.3">
      <c r="A11051" t="s">
        <v>1908</v>
      </c>
      <c r="B11051" t="s">
        <v>55</v>
      </c>
      <c r="C11051" t="s">
        <v>22</v>
      </c>
      <c r="D11051" t="s">
        <v>11413</v>
      </c>
      <c r="E11051">
        <v>17</v>
      </c>
      <c r="F11051">
        <v>1</v>
      </c>
      <c r="G11051">
        <f t="shared" si="172"/>
        <v>17</v>
      </c>
      <c r="H11051" t="s">
        <v>35</v>
      </c>
      <c r="I11051" t="s">
        <v>12</v>
      </c>
      <c r="J11051" s="1">
        <v>44896</v>
      </c>
      <c r="K11051">
        <v>0</v>
      </c>
    </row>
    <row r="11052" spans="1:11" x14ac:dyDescent="0.3">
      <c r="A11052" t="s">
        <v>2198</v>
      </c>
      <c r="B11052" t="s">
        <v>73</v>
      </c>
      <c r="C11052" t="s">
        <v>22</v>
      </c>
      <c r="D11052" t="s">
        <v>11413</v>
      </c>
      <c r="E11052">
        <v>17</v>
      </c>
      <c r="F11052">
        <v>3</v>
      </c>
      <c r="G11052">
        <f t="shared" si="172"/>
        <v>51</v>
      </c>
      <c r="H11052" t="s">
        <v>19</v>
      </c>
      <c r="I11052" t="s">
        <v>12</v>
      </c>
      <c r="J11052" s="1">
        <v>44946</v>
      </c>
      <c r="K11052">
        <v>0</v>
      </c>
    </row>
    <row r="11053" spans="1:11" x14ac:dyDescent="0.3">
      <c r="A11053" t="s">
        <v>2849</v>
      </c>
      <c r="B11053" t="s">
        <v>62</v>
      </c>
      <c r="C11053" t="s">
        <v>22</v>
      </c>
      <c r="D11053" t="s">
        <v>11413</v>
      </c>
      <c r="E11053">
        <v>17</v>
      </c>
      <c r="F11053">
        <v>9</v>
      </c>
      <c r="G11053">
        <f t="shared" si="172"/>
        <v>153</v>
      </c>
      <c r="H11053" t="s">
        <v>11</v>
      </c>
      <c r="I11053" t="s">
        <v>28</v>
      </c>
      <c r="J11053" s="1">
        <v>44961</v>
      </c>
      <c r="K11053">
        <v>0</v>
      </c>
    </row>
    <row r="11054" spans="1:11" x14ac:dyDescent="0.3">
      <c r="A11054" t="s">
        <v>3092</v>
      </c>
      <c r="B11054" t="s">
        <v>104</v>
      </c>
      <c r="C11054" t="s">
        <v>22</v>
      </c>
      <c r="D11054" t="s">
        <v>11413</v>
      </c>
      <c r="E11054">
        <v>17</v>
      </c>
      <c r="F11054">
        <v>2</v>
      </c>
      <c r="G11054">
        <f t="shared" si="172"/>
        <v>34</v>
      </c>
      <c r="H11054" t="s">
        <v>35</v>
      </c>
      <c r="I11054" t="s">
        <v>12</v>
      </c>
      <c r="J11054" s="1">
        <v>44947</v>
      </c>
      <c r="K11054">
        <v>1</v>
      </c>
    </row>
    <row r="11055" spans="1:11" x14ac:dyDescent="0.3">
      <c r="A11055" t="s">
        <v>3898</v>
      </c>
      <c r="B11055" t="s">
        <v>32</v>
      </c>
      <c r="C11055" t="s">
        <v>22</v>
      </c>
      <c r="D11055" t="s">
        <v>11413</v>
      </c>
      <c r="E11055">
        <v>17</v>
      </c>
      <c r="F11055">
        <v>7</v>
      </c>
      <c r="G11055">
        <f t="shared" si="172"/>
        <v>119</v>
      </c>
      <c r="H11055" t="s">
        <v>35</v>
      </c>
      <c r="I11055" t="s">
        <v>12</v>
      </c>
      <c r="J11055" s="1">
        <v>44608</v>
      </c>
      <c r="K11055">
        <v>0</v>
      </c>
    </row>
    <row r="11056" spans="1:11" x14ac:dyDescent="0.3">
      <c r="A11056" t="s">
        <v>4379</v>
      </c>
      <c r="B11056" t="s">
        <v>53</v>
      </c>
      <c r="C11056" t="s">
        <v>22</v>
      </c>
      <c r="D11056" t="s">
        <v>11413</v>
      </c>
      <c r="E11056">
        <v>17</v>
      </c>
      <c r="F11056">
        <v>5</v>
      </c>
      <c r="G11056">
        <f t="shared" si="172"/>
        <v>85</v>
      </c>
      <c r="H11056" t="s">
        <v>35</v>
      </c>
      <c r="I11056" t="s">
        <v>28</v>
      </c>
      <c r="J11056" s="1">
        <v>45082</v>
      </c>
      <c r="K11056">
        <v>0</v>
      </c>
    </row>
    <row r="11057" spans="1:11" x14ac:dyDescent="0.3">
      <c r="A11057" t="s">
        <v>4672</v>
      </c>
      <c r="B11057" t="s">
        <v>21</v>
      </c>
      <c r="C11057" t="s">
        <v>22</v>
      </c>
      <c r="D11057" t="s">
        <v>11413</v>
      </c>
      <c r="E11057">
        <v>17</v>
      </c>
      <c r="F11057">
        <v>10</v>
      </c>
      <c r="G11057">
        <f t="shared" si="172"/>
        <v>170</v>
      </c>
      <c r="H11057" t="s">
        <v>11</v>
      </c>
      <c r="I11057" t="s">
        <v>12</v>
      </c>
      <c r="J11057" s="1">
        <v>45144</v>
      </c>
      <c r="K11057">
        <v>1</v>
      </c>
    </row>
    <row r="11058" spans="1:11" x14ac:dyDescent="0.3">
      <c r="A11058" t="s">
        <v>5276</v>
      </c>
      <c r="B11058" t="s">
        <v>73</v>
      </c>
      <c r="C11058" t="s">
        <v>22</v>
      </c>
      <c r="D11058" t="s">
        <v>11413</v>
      </c>
      <c r="E11058">
        <v>17</v>
      </c>
      <c r="F11058">
        <v>2</v>
      </c>
      <c r="G11058">
        <f t="shared" si="172"/>
        <v>34</v>
      </c>
      <c r="H11058" t="s">
        <v>35</v>
      </c>
      <c r="I11058" t="s">
        <v>12</v>
      </c>
      <c r="J11058" s="1">
        <v>45584</v>
      </c>
      <c r="K11058">
        <v>1</v>
      </c>
    </row>
    <row r="11059" spans="1:11" x14ac:dyDescent="0.3">
      <c r="A11059" t="s">
        <v>5576</v>
      </c>
      <c r="B11059" t="s">
        <v>104</v>
      </c>
      <c r="C11059" t="s">
        <v>22</v>
      </c>
      <c r="D11059" t="s">
        <v>11413</v>
      </c>
      <c r="E11059">
        <v>17</v>
      </c>
      <c r="F11059">
        <v>5</v>
      </c>
      <c r="G11059">
        <f t="shared" si="172"/>
        <v>85</v>
      </c>
      <c r="H11059" t="s">
        <v>35</v>
      </c>
      <c r="I11059" t="s">
        <v>28</v>
      </c>
      <c r="J11059" s="1">
        <v>44941</v>
      </c>
      <c r="K11059">
        <v>0</v>
      </c>
    </row>
    <row r="11060" spans="1:11" x14ac:dyDescent="0.3">
      <c r="A11060" t="s">
        <v>6175</v>
      </c>
      <c r="B11060" t="s">
        <v>32</v>
      </c>
      <c r="C11060" t="s">
        <v>22</v>
      </c>
      <c r="D11060" t="s">
        <v>11413</v>
      </c>
      <c r="E11060">
        <v>17</v>
      </c>
      <c r="F11060">
        <v>9</v>
      </c>
      <c r="G11060">
        <f t="shared" si="172"/>
        <v>153</v>
      </c>
      <c r="H11060" t="s">
        <v>11</v>
      </c>
      <c r="I11060" t="s">
        <v>12</v>
      </c>
      <c r="J11060" s="1">
        <v>44668</v>
      </c>
      <c r="K11060">
        <v>0</v>
      </c>
    </row>
    <row r="11061" spans="1:11" x14ac:dyDescent="0.3">
      <c r="A11061" t="s">
        <v>6255</v>
      </c>
      <c r="B11061" t="s">
        <v>17</v>
      </c>
      <c r="C11061" t="s">
        <v>22</v>
      </c>
      <c r="D11061" t="s">
        <v>11413</v>
      </c>
      <c r="E11061">
        <v>17</v>
      </c>
      <c r="F11061">
        <v>6</v>
      </c>
      <c r="G11061">
        <f t="shared" si="172"/>
        <v>102</v>
      </c>
      <c r="H11061" t="s">
        <v>11</v>
      </c>
      <c r="I11061" t="s">
        <v>28</v>
      </c>
      <c r="J11061" s="1">
        <v>45107</v>
      </c>
      <c r="K11061">
        <v>0</v>
      </c>
    </row>
    <row r="11062" spans="1:11" x14ac:dyDescent="0.3">
      <c r="A11062" t="s">
        <v>6407</v>
      </c>
      <c r="B11062" t="s">
        <v>68</v>
      </c>
      <c r="C11062" t="s">
        <v>22</v>
      </c>
      <c r="D11062" t="s">
        <v>11413</v>
      </c>
      <c r="E11062">
        <v>17</v>
      </c>
      <c r="F11062">
        <v>10</v>
      </c>
      <c r="G11062">
        <f t="shared" si="172"/>
        <v>170</v>
      </c>
      <c r="H11062" t="s">
        <v>35</v>
      </c>
      <c r="I11062" t="s">
        <v>28</v>
      </c>
      <c r="J11062" s="1">
        <v>44822</v>
      </c>
      <c r="K11062">
        <v>0</v>
      </c>
    </row>
    <row r="11063" spans="1:11" x14ac:dyDescent="0.3">
      <c r="A11063" t="s">
        <v>6655</v>
      </c>
      <c r="B11063" t="s">
        <v>58</v>
      </c>
      <c r="C11063" t="s">
        <v>22</v>
      </c>
      <c r="D11063" t="s">
        <v>11413</v>
      </c>
      <c r="E11063">
        <v>17</v>
      </c>
      <c r="F11063">
        <v>8</v>
      </c>
      <c r="G11063">
        <f t="shared" si="172"/>
        <v>136</v>
      </c>
      <c r="H11063" t="s">
        <v>35</v>
      </c>
      <c r="I11063" t="s">
        <v>28</v>
      </c>
      <c r="J11063" s="1">
        <v>45506</v>
      </c>
      <c r="K11063">
        <v>0</v>
      </c>
    </row>
    <row r="11064" spans="1:11" x14ac:dyDescent="0.3">
      <c r="A11064" t="s">
        <v>6909</v>
      </c>
      <c r="B11064" t="s">
        <v>9</v>
      </c>
      <c r="C11064" t="s">
        <v>22</v>
      </c>
      <c r="D11064" t="s">
        <v>11413</v>
      </c>
      <c r="E11064">
        <v>17</v>
      </c>
      <c r="F11064">
        <v>8</v>
      </c>
      <c r="G11064">
        <f t="shared" si="172"/>
        <v>136</v>
      </c>
      <c r="H11064" t="s">
        <v>35</v>
      </c>
      <c r="I11064" t="s">
        <v>12</v>
      </c>
      <c r="J11064" s="1">
        <v>45211</v>
      </c>
      <c r="K11064">
        <v>0</v>
      </c>
    </row>
    <row r="11065" spans="1:11" x14ac:dyDescent="0.3">
      <c r="A11065" t="s">
        <v>7151</v>
      </c>
      <c r="B11065" t="s">
        <v>104</v>
      </c>
      <c r="C11065" t="s">
        <v>22</v>
      </c>
      <c r="D11065" t="s">
        <v>11413</v>
      </c>
      <c r="E11065">
        <v>17</v>
      </c>
      <c r="F11065">
        <v>8</v>
      </c>
      <c r="G11065">
        <f t="shared" si="172"/>
        <v>136</v>
      </c>
      <c r="H11065" t="s">
        <v>11</v>
      </c>
      <c r="I11065" t="s">
        <v>28</v>
      </c>
      <c r="J11065" s="1">
        <v>45350</v>
      </c>
      <c r="K11065">
        <v>1</v>
      </c>
    </row>
    <row r="11066" spans="1:11" x14ac:dyDescent="0.3">
      <c r="A11066" t="s">
        <v>7410</v>
      </c>
      <c r="B11066" t="s">
        <v>51</v>
      </c>
      <c r="C11066" t="s">
        <v>22</v>
      </c>
      <c r="D11066" t="s">
        <v>11413</v>
      </c>
      <c r="E11066">
        <v>17</v>
      </c>
      <c r="F11066">
        <v>7</v>
      </c>
      <c r="G11066">
        <f t="shared" si="172"/>
        <v>119</v>
      </c>
      <c r="H11066" t="s">
        <v>19</v>
      </c>
      <c r="I11066" t="s">
        <v>12</v>
      </c>
      <c r="J11066" s="1">
        <v>44946</v>
      </c>
      <c r="K11066">
        <v>0</v>
      </c>
    </row>
    <row r="11067" spans="1:11" x14ac:dyDescent="0.3">
      <c r="A11067" t="s">
        <v>7756</v>
      </c>
      <c r="B11067" t="s">
        <v>51</v>
      </c>
      <c r="C11067" t="s">
        <v>22</v>
      </c>
      <c r="D11067" t="s">
        <v>11413</v>
      </c>
      <c r="E11067">
        <v>17</v>
      </c>
      <c r="F11067">
        <v>6</v>
      </c>
      <c r="G11067">
        <f t="shared" si="172"/>
        <v>102</v>
      </c>
      <c r="H11067" t="s">
        <v>19</v>
      </c>
      <c r="I11067" t="s">
        <v>12</v>
      </c>
      <c r="J11067" s="1">
        <v>44667</v>
      </c>
      <c r="K11067">
        <v>0</v>
      </c>
    </row>
    <row r="11068" spans="1:11" x14ac:dyDescent="0.3">
      <c r="A11068" t="s">
        <v>7980</v>
      </c>
      <c r="B11068" t="s">
        <v>9</v>
      </c>
      <c r="C11068" t="s">
        <v>22</v>
      </c>
      <c r="D11068" t="s">
        <v>11413</v>
      </c>
      <c r="E11068">
        <v>17</v>
      </c>
      <c r="F11068">
        <v>7</v>
      </c>
      <c r="G11068">
        <f t="shared" si="172"/>
        <v>119</v>
      </c>
      <c r="H11068" t="s">
        <v>35</v>
      </c>
      <c r="I11068" t="s">
        <v>12</v>
      </c>
      <c r="J11068" s="1">
        <v>44608</v>
      </c>
      <c r="K11068">
        <v>0</v>
      </c>
    </row>
    <row r="11069" spans="1:11" x14ac:dyDescent="0.3">
      <c r="A11069" t="s">
        <v>8117</v>
      </c>
      <c r="B11069" t="s">
        <v>51</v>
      </c>
      <c r="C11069" t="s">
        <v>22</v>
      </c>
      <c r="D11069" t="s">
        <v>11413</v>
      </c>
      <c r="E11069">
        <v>17</v>
      </c>
      <c r="F11069">
        <v>8</v>
      </c>
      <c r="G11069">
        <f t="shared" si="172"/>
        <v>136</v>
      </c>
      <c r="H11069" t="s">
        <v>35</v>
      </c>
      <c r="I11069" t="s">
        <v>28</v>
      </c>
      <c r="J11069" s="1">
        <v>44907</v>
      </c>
      <c r="K11069">
        <v>1</v>
      </c>
    </row>
    <row r="11070" spans="1:11" x14ac:dyDescent="0.3">
      <c r="A11070" t="s">
        <v>8584</v>
      </c>
      <c r="B11070" t="s">
        <v>55</v>
      </c>
      <c r="C11070" t="s">
        <v>22</v>
      </c>
      <c r="D11070" t="s">
        <v>11413</v>
      </c>
      <c r="E11070">
        <v>17</v>
      </c>
      <c r="F11070">
        <v>2</v>
      </c>
      <c r="G11070">
        <f t="shared" si="172"/>
        <v>34</v>
      </c>
      <c r="H11070" t="s">
        <v>19</v>
      </c>
      <c r="I11070" t="s">
        <v>28</v>
      </c>
      <c r="J11070" s="1">
        <v>45593</v>
      </c>
      <c r="K11070">
        <v>0</v>
      </c>
    </row>
    <row r="11071" spans="1:11" x14ac:dyDescent="0.3">
      <c r="A11071" t="s">
        <v>9034</v>
      </c>
      <c r="B11071" t="s">
        <v>62</v>
      </c>
      <c r="C11071" t="s">
        <v>22</v>
      </c>
      <c r="D11071" t="s">
        <v>11413</v>
      </c>
      <c r="E11071">
        <v>17</v>
      </c>
      <c r="F11071">
        <v>7</v>
      </c>
      <c r="G11071">
        <f t="shared" si="172"/>
        <v>119</v>
      </c>
      <c r="H11071" t="s">
        <v>19</v>
      </c>
      <c r="I11071" t="s">
        <v>28</v>
      </c>
      <c r="J11071" s="1">
        <v>45077</v>
      </c>
      <c r="K11071">
        <v>0</v>
      </c>
    </row>
    <row r="11072" spans="1:11" x14ac:dyDescent="0.3">
      <c r="A11072" t="s">
        <v>9395</v>
      </c>
      <c r="B11072" t="s">
        <v>62</v>
      </c>
      <c r="C11072" t="s">
        <v>22</v>
      </c>
      <c r="D11072" t="s">
        <v>11413</v>
      </c>
      <c r="E11072">
        <v>17</v>
      </c>
      <c r="F11072">
        <v>9</v>
      </c>
      <c r="G11072">
        <f t="shared" si="172"/>
        <v>153</v>
      </c>
      <c r="H11072" t="s">
        <v>35</v>
      </c>
      <c r="I11072" t="s">
        <v>12</v>
      </c>
      <c r="J11072" s="1">
        <v>44815</v>
      </c>
      <c r="K11072">
        <v>1</v>
      </c>
    </row>
    <row r="11073" spans="1:11" x14ac:dyDescent="0.3">
      <c r="A11073" t="s">
        <v>9931</v>
      </c>
      <c r="B11073" t="s">
        <v>53</v>
      </c>
      <c r="C11073" t="s">
        <v>22</v>
      </c>
      <c r="D11073" t="s">
        <v>11413</v>
      </c>
      <c r="E11073">
        <v>17</v>
      </c>
      <c r="F11073">
        <v>4</v>
      </c>
      <c r="G11073">
        <f t="shared" si="172"/>
        <v>68</v>
      </c>
      <c r="H11073" t="s">
        <v>35</v>
      </c>
      <c r="I11073" t="s">
        <v>28</v>
      </c>
      <c r="J11073" s="1">
        <v>44565</v>
      </c>
      <c r="K11073">
        <v>0</v>
      </c>
    </row>
    <row r="11074" spans="1:11" x14ac:dyDescent="0.3">
      <c r="A11074" t="s">
        <v>10057</v>
      </c>
      <c r="B11074" t="s">
        <v>27</v>
      </c>
      <c r="C11074" t="s">
        <v>22</v>
      </c>
      <c r="D11074" t="s">
        <v>11413</v>
      </c>
      <c r="E11074">
        <v>17</v>
      </c>
      <c r="F11074">
        <v>8</v>
      </c>
      <c r="G11074">
        <f t="shared" ref="G11074:G11137" si="173">E11074*F11074</f>
        <v>136</v>
      </c>
      <c r="H11074" t="s">
        <v>35</v>
      </c>
      <c r="I11074" t="s">
        <v>12</v>
      </c>
      <c r="J11074" s="1">
        <v>45148</v>
      </c>
      <c r="K11074">
        <v>0</v>
      </c>
    </row>
    <row r="11075" spans="1:11" x14ac:dyDescent="0.3">
      <c r="A11075" t="s">
        <v>10128</v>
      </c>
      <c r="B11075" t="s">
        <v>58</v>
      </c>
      <c r="C11075" t="s">
        <v>22</v>
      </c>
      <c r="D11075" t="s">
        <v>11413</v>
      </c>
      <c r="E11075">
        <v>17</v>
      </c>
      <c r="F11075">
        <v>6</v>
      </c>
      <c r="G11075">
        <f t="shared" si="173"/>
        <v>102</v>
      </c>
      <c r="H11075" t="s">
        <v>35</v>
      </c>
      <c r="I11075" t="s">
        <v>28</v>
      </c>
      <c r="J11075" s="1">
        <v>44933</v>
      </c>
      <c r="K11075">
        <v>1</v>
      </c>
    </row>
    <row r="11076" spans="1:11" x14ac:dyDescent="0.3">
      <c r="A11076" t="s">
        <v>10553</v>
      </c>
      <c r="B11076" t="s">
        <v>104</v>
      </c>
      <c r="C11076" t="s">
        <v>22</v>
      </c>
      <c r="D11076" t="s">
        <v>11413</v>
      </c>
      <c r="E11076">
        <v>17</v>
      </c>
      <c r="F11076">
        <v>6</v>
      </c>
      <c r="G11076">
        <f t="shared" si="173"/>
        <v>102</v>
      </c>
      <c r="H11076" t="s">
        <v>19</v>
      </c>
      <c r="I11076" t="s">
        <v>28</v>
      </c>
      <c r="J11076" s="1">
        <v>44596</v>
      </c>
      <c r="K11076">
        <v>1</v>
      </c>
    </row>
    <row r="11077" spans="1:11" x14ac:dyDescent="0.3">
      <c r="A11077" t="s">
        <v>10679</v>
      </c>
      <c r="B11077" t="s">
        <v>77</v>
      </c>
      <c r="C11077" t="s">
        <v>22</v>
      </c>
      <c r="D11077" t="s">
        <v>11413</v>
      </c>
      <c r="E11077">
        <v>17</v>
      </c>
      <c r="F11077">
        <v>2</v>
      </c>
      <c r="G11077">
        <f t="shared" si="173"/>
        <v>34</v>
      </c>
      <c r="H11077" t="s">
        <v>19</v>
      </c>
      <c r="I11077" t="s">
        <v>12</v>
      </c>
      <c r="J11077" s="1">
        <v>45198</v>
      </c>
      <c r="K11077">
        <v>1</v>
      </c>
    </row>
    <row r="11078" spans="1:11" x14ac:dyDescent="0.3">
      <c r="A11078" t="s">
        <v>10849</v>
      </c>
      <c r="B11078" t="s">
        <v>77</v>
      </c>
      <c r="C11078" t="s">
        <v>22</v>
      </c>
      <c r="D11078" t="s">
        <v>11413</v>
      </c>
      <c r="E11078">
        <v>17</v>
      </c>
      <c r="F11078">
        <v>10</v>
      </c>
      <c r="G11078">
        <f t="shared" si="173"/>
        <v>170</v>
      </c>
      <c r="H11078" t="s">
        <v>35</v>
      </c>
      <c r="I11078" t="s">
        <v>28</v>
      </c>
      <c r="J11078" s="1">
        <v>45194</v>
      </c>
      <c r="K11078">
        <v>0</v>
      </c>
    </row>
    <row r="11079" spans="1:11" x14ac:dyDescent="0.3">
      <c r="A11079" t="s">
        <v>11292</v>
      </c>
      <c r="B11079" t="s">
        <v>17</v>
      </c>
      <c r="C11079" t="s">
        <v>22</v>
      </c>
      <c r="D11079" t="s">
        <v>11413</v>
      </c>
      <c r="E11079">
        <v>17</v>
      </c>
      <c r="F11079">
        <v>5</v>
      </c>
      <c r="G11079">
        <f t="shared" si="173"/>
        <v>85</v>
      </c>
      <c r="H11079" t="s">
        <v>11</v>
      </c>
      <c r="I11079" t="s">
        <v>28</v>
      </c>
      <c r="J11079" s="1">
        <v>45382</v>
      </c>
      <c r="K11079">
        <v>1</v>
      </c>
    </row>
    <row r="11080" spans="1:11" x14ac:dyDescent="0.3">
      <c r="A11080" t="s">
        <v>3166</v>
      </c>
      <c r="B11080" t="s">
        <v>42</v>
      </c>
      <c r="C11080" t="s">
        <v>18</v>
      </c>
      <c r="D11080" t="s">
        <v>11414</v>
      </c>
      <c r="E11080">
        <v>17</v>
      </c>
      <c r="F11080">
        <v>6</v>
      </c>
      <c r="G11080">
        <f t="shared" si="173"/>
        <v>102</v>
      </c>
      <c r="H11080" t="s">
        <v>11</v>
      </c>
      <c r="I11080" t="s">
        <v>12</v>
      </c>
      <c r="J11080" s="1">
        <v>45223</v>
      </c>
      <c r="K11080">
        <v>1</v>
      </c>
    </row>
    <row r="11081" spans="1:11" x14ac:dyDescent="0.3">
      <c r="A11081" t="s">
        <v>3537</v>
      </c>
      <c r="B11081" t="s">
        <v>55</v>
      </c>
      <c r="C11081" t="s">
        <v>18</v>
      </c>
      <c r="D11081" t="s">
        <v>11414</v>
      </c>
      <c r="E11081">
        <v>17</v>
      </c>
      <c r="F11081">
        <v>8</v>
      </c>
      <c r="G11081">
        <f t="shared" si="173"/>
        <v>136</v>
      </c>
      <c r="H11081" t="s">
        <v>19</v>
      </c>
      <c r="I11081" t="s">
        <v>28</v>
      </c>
      <c r="J11081" s="1">
        <v>45529</v>
      </c>
      <c r="K11081">
        <v>0</v>
      </c>
    </row>
    <row r="11082" spans="1:11" x14ac:dyDescent="0.3">
      <c r="A11082" t="s">
        <v>3883</v>
      </c>
      <c r="B11082" t="s">
        <v>73</v>
      </c>
      <c r="C11082" t="s">
        <v>18</v>
      </c>
      <c r="D11082" t="s">
        <v>11414</v>
      </c>
      <c r="E11082">
        <v>17</v>
      </c>
      <c r="F11082">
        <v>8</v>
      </c>
      <c r="G11082">
        <f t="shared" si="173"/>
        <v>136</v>
      </c>
      <c r="H11082" t="s">
        <v>35</v>
      </c>
      <c r="I11082" t="s">
        <v>12</v>
      </c>
      <c r="J11082" s="1">
        <v>45097</v>
      </c>
      <c r="K11082">
        <v>1</v>
      </c>
    </row>
    <row r="11083" spans="1:11" x14ac:dyDescent="0.3">
      <c r="A11083" t="s">
        <v>4805</v>
      </c>
      <c r="B11083" t="s">
        <v>34</v>
      </c>
      <c r="C11083" t="s">
        <v>18</v>
      </c>
      <c r="D11083" t="s">
        <v>11414</v>
      </c>
      <c r="E11083">
        <v>17</v>
      </c>
      <c r="F11083">
        <v>9</v>
      </c>
      <c r="G11083">
        <f t="shared" si="173"/>
        <v>153</v>
      </c>
      <c r="H11083" t="s">
        <v>35</v>
      </c>
      <c r="I11083" t="s">
        <v>12</v>
      </c>
      <c r="J11083" s="1">
        <v>44643</v>
      </c>
      <c r="K11083">
        <v>1</v>
      </c>
    </row>
    <row r="11084" spans="1:11" x14ac:dyDescent="0.3">
      <c r="A11084" t="s">
        <v>5398</v>
      </c>
      <c r="B11084" t="s">
        <v>68</v>
      </c>
      <c r="C11084" t="s">
        <v>18</v>
      </c>
      <c r="D11084" t="s">
        <v>11414</v>
      </c>
      <c r="E11084">
        <v>17</v>
      </c>
      <c r="F11084">
        <v>5</v>
      </c>
      <c r="G11084">
        <f t="shared" si="173"/>
        <v>85</v>
      </c>
      <c r="H11084" t="s">
        <v>19</v>
      </c>
      <c r="I11084" t="s">
        <v>12</v>
      </c>
      <c r="J11084" s="1">
        <v>44803</v>
      </c>
      <c r="K11084">
        <v>0</v>
      </c>
    </row>
    <row r="11085" spans="1:11" x14ac:dyDescent="0.3">
      <c r="A11085" t="s">
        <v>7029</v>
      </c>
      <c r="B11085" t="s">
        <v>46</v>
      </c>
      <c r="C11085" t="s">
        <v>18</v>
      </c>
      <c r="D11085" t="s">
        <v>11414</v>
      </c>
      <c r="E11085">
        <v>17</v>
      </c>
      <c r="F11085">
        <v>5</v>
      </c>
      <c r="G11085">
        <f t="shared" si="173"/>
        <v>85</v>
      </c>
      <c r="H11085" t="s">
        <v>11</v>
      </c>
      <c r="I11085" t="s">
        <v>28</v>
      </c>
      <c r="J11085" s="1">
        <v>44770</v>
      </c>
      <c r="K11085">
        <v>0</v>
      </c>
    </row>
    <row r="11086" spans="1:11" x14ac:dyDescent="0.3">
      <c r="A11086" t="s">
        <v>7380</v>
      </c>
      <c r="B11086" t="s">
        <v>17</v>
      </c>
      <c r="C11086" t="s">
        <v>18</v>
      </c>
      <c r="D11086" t="s">
        <v>11414</v>
      </c>
      <c r="E11086">
        <v>17</v>
      </c>
      <c r="F11086">
        <v>10</v>
      </c>
      <c r="G11086">
        <f t="shared" si="173"/>
        <v>170</v>
      </c>
      <c r="H11086" t="s">
        <v>19</v>
      </c>
      <c r="I11086" t="s">
        <v>12</v>
      </c>
      <c r="J11086" s="1">
        <v>44724</v>
      </c>
      <c r="K11086">
        <v>0</v>
      </c>
    </row>
    <row r="11087" spans="1:11" x14ac:dyDescent="0.3">
      <c r="A11087" t="s">
        <v>7403</v>
      </c>
      <c r="B11087" t="s">
        <v>9</v>
      </c>
      <c r="C11087" t="s">
        <v>18</v>
      </c>
      <c r="D11087" t="s">
        <v>11414</v>
      </c>
      <c r="E11087">
        <v>17</v>
      </c>
      <c r="F11087">
        <v>1</v>
      </c>
      <c r="G11087">
        <f t="shared" si="173"/>
        <v>17</v>
      </c>
      <c r="H11087" t="s">
        <v>35</v>
      </c>
      <c r="I11087" t="s">
        <v>12</v>
      </c>
      <c r="J11087" s="1">
        <v>44758</v>
      </c>
      <c r="K11087">
        <v>0</v>
      </c>
    </row>
    <row r="11088" spans="1:11" x14ac:dyDescent="0.3">
      <c r="A11088" t="s">
        <v>7840</v>
      </c>
      <c r="B11088" t="s">
        <v>46</v>
      </c>
      <c r="C11088" t="s">
        <v>18</v>
      </c>
      <c r="D11088" t="s">
        <v>11414</v>
      </c>
      <c r="E11088">
        <v>17</v>
      </c>
      <c r="F11088">
        <v>5</v>
      </c>
      <c r="G11088">
        <f t="shared" si="173"/>
        <v>85</v>
      </c>
      <c r="H11088" t="s">
        <v>19</v>
      </c>
      <c r="I11088" t="s">
        <v>28</v>
      </c>
      <c r="J11088" s="1">
        <v>45251</v>
      </c>
      <c r="K11088">
        <v>1</v>
      </c>
    </row>
    <row r="11089" spans="1:11" x14ac:dyDescent="0.3">
      <c r="A11089" t="s">
        <v>8789</v>
      </c>
      <c r="B11089" t="s">
        <v>46</v>
      </c>
      <c r="C11089" t="s">
        <v>18</v>
      </c>
      <c r="D11089" t="s">
        <v>11414</v>
      </c>
      <c r="E11089">
        <v>17</v>
      </c>
      <c r="F11089">
        <v>3</v>
      </c>
      <c r="G11089">
        <f t="shared" si="173"/>
        <v>51</v>
      </c>
      <c r="H11089" t="s">
        <v>35</v>
      </c>
      <c r="I11089" t="s">
        <v>28</v>
      </c>
      <c r="J11089" s="1">
        <v>44656</v>
      </c>
      <c r="K11089">
        <v>1</v>
      </c>
    </row>
    <row r="11090" spans="1:11" x14ac:dyDescent="0.3">
      <c r="A11090" t="s">
        <v>273</v>
      </c>
      <c r="B11090" t="s">
        <v>27</v>
      </c>
      <c r="C11090" t="s">
        <v>81</v>
      </c>
      <c r="D11090" t="s">
        <v>11415</v>
      </c>
      <c r="E11090">
        <v>17</v>
      </c>
      <c r="F11090">
        <v>10</v>
      </c>
      <c r="G11090">
        <f t="shared" si="173"/>
        <v>170</v>
      </c>
      <c r="H11090" t="s">
        <v>11</v>
      </c>
      <c r="I11090" t="s">
        <v>28</v>
      </c>
      <c r="J11090" s="1">
        <v>45216</v>
      </c>
      <c r="K11090">
        <v>0</v>
      </c>
    </row>
    <row r="11091" spans="1:11" x14ac:dyDescent="0.3">
      <c r="A11091" t="s">
        <v>291</v>
      </c>
      <c r="B11091" t="s">
        <v>53</v>
      </c>
      <c r="C11091" t="s">
        <v>81</v>
      </c>
      <c r="D11091" t="s">
        <v>11415</v>
      </c>
      <c r="E11091">
        <v>17</v>
      </c>
      <c r="F11091">
        <v>10</v>
      </c>
      <c r="G11091">
        <f t="shared" si="173"/>
        <v>170</v>
      </c>
      <c r="H11091" t="s">
        <v>19</v>
      </c>
      <c r="I11091" t="s">
        <v>28</v>
      </c>
      <c r="J11091" s="1">
        <v>45598</v>
      </c>
      <c r="K11091">
        <v>0</v>
      </c>
    </row>
    <row r="11092" spans="1:11" x14ac:dyDescent="0.3">
      <c r="A11092" t="s">
        <v>790</v>
      </c>
      <c r="B11092" t="s">
        <v>68</v>
      </c>
      <c r="C11092" t="s">
        <v>81</v>
      </c>
      <c r="D11092" t="s">
        <v>11415</v>
      </c>
      <c r="E11092">
        <v>17</v>
      </c>
      <c r="F11092">
        <v>8</v>
      </c>
      <c r="G11092">
        <f t="shared" si="173"/>
        <v>136</v>
      </c>
      <c r="H11092" t="s">
        <v>19</v>
      </c>
      <c r="I11092" t="s">
        <v>12</v>
      </c>
      <c r="J11092" s="1">
        <v>44795</v>
      </c>
      <c r="K11092">
        <v>1</v>
      </c>
    </row>
    <row r="11093" spans="1:11" x14ac:dyDescent="0.3">
      <c r="A11093" t="s">
        <v>863</v>
      </c>
      <c r="B11093" t="s">
        <v>77</v>
      </c>
      <c r="C11093" t="s">
        <v>81</v>
      </c>
      <c r="D11093" t="s">
        <v>11415</v>
      </c>
      <c r="E11093">
        <v>17</v>
      </c>
      <c r="F11093">
        <v>3</v>
      </c>
      <c r="G11093">
        <f t="shared" si="173"/>
        <v>51</v>
      </c>
      <c r="H11093" t="s">
        <v>11</v>
      </c>
      <c r="I11093" t="s">
        <v>12</v>
      </c>
      <c r="J11093" s="1">
        <v>45519</v>
      </c>
      <c r="K11093">
        <v>0</v>
      </c>
    </row>
    <row r="11094" spans="1:11" x14ac:dyDescent="0.3">
      <c r="A11094" t="s">
        <v>876</v>
      </c>
      <c r="B11094" t="s">
        <v>46</v>
      </c>
      <c r="C11094" t="s">
        <v>81</v>
      </c>
      <c r="D11094" t="s">
        <v>11415</v>
      </c>
      <c r="E11094">
        <v>17</v>
      </c>
      <c r="F11094">
        <v>2</v>
      </c>
      <c r="G11094">
        <f t="shared" si="173"/>
        <v>34</v>
      </c>
      <c r="H11094" t="s">
        <v>11</v>
      </c>
      <c r="I11094" t="s">
        <v>28</v>
      </c>
      <c r="J11094" s="1">
        <v>44644</v>
      </c>
      <c r="K11094">
        <v>1</v>
      </c>
    </row>
    <row r="11095" spans="1:11" x14ac:dyDescent="0.3">
      <c r="A11095" t="s">
        <v>922</v>
      </c>
      <c r="B11095" t="s">
        <v>53</v>
      </c>
      <c r="C11095" t="s">
        <v>81</v>
      </c>
      <c r="D11095" t="s">
        <v>11415</v>
      </c>
      <c r="E11095">
        <v>17</v>
      </c>
      <c r="F11095">
        <v>8</v>
      </c>
      <c r="G11095">
        <f t="shared" si="173"/>
        <v>136</v>
      </c>
      <c r="H11095" t="s">
        <v>11</v>
      </c>
      <c r="I11095" t="s">
        <v>12</v>
      </c>
      <c r="J11095" s="1">
        <v>45338</v>
      </c>
      <c r="K11095">
        <v>0</v>
      </c>
    </row>
    <row r="11096" spans="1:11" x14ac:dyDescent="0.3">
      <c r="A11096" t="s">
        <v>1942</v>
      </c>
      <c r="B11096" t="s">
        <v>27</v>
      </c>
      <c r="C11096" t="s">
        <v>81</v>
      </c>
      <c r="D11096" t="s">
        <v>11415</v>
      </c>
      <c r="E11096">
        <v>17</v>
      </c>
      <c r="F11096">
        <v>9</v>
      </c>
      <c r="G11096">
        <f t="shared" si="173"/>
        <v>153</v>
      </c>
      <c r="H11096" t="s">
        <v>11</v>
      </c>
      <c r="I11096" t="s">
        <v>28</v>
      </c>
      <c r="J11096" s="1">
        <v>45402</v>
      </c>
      <c r="K11096">
        <v>1</v>
      </c>
    </row>
    <row r="11097" spans="1:11" x14ac:dyDescent="0.3">
      <c r="A11097" t="s">
        <v>2036</v>
      </c>
      <c r="B11097" t="s">
        <v>46</v>
      </c>
      <c r="C11097" t="s">
        <v>81</v>
      </c>
      <c r="D11097" t="s">
        <v>11415</v>
      </c>
      <c r="E11097">
        <v>17</v>
      </c>
      <c r="F11097">
        <v>7</v>
      </c>
      <c r="G11097">
        <f t="shared" si="173"/>
        <v>119</v>
      </c>
      <c r="H11097" t="s">
        <v>35</v>
      </c>
      <c r="I11097" t="s">
        <v>12</v>
      </c>
      <c r="J11097" s="1">
        <v>45152</v>
      </c>
      <c r="K11097">
        <v>1</v>
      </c>
    </row>
    <row r="11098" spans="1:11" x14ac:dyDescent="0.3">
      <c r="A11098" t="s">
        <v>2071</v>
      </c>
      <c r="B11098" t="s">
        <v>42</v>
      </c>
      <c r="C11098" t="s">
        <v>81</v>
      </c>
      <c r="D11098" t="s">
        <v>11415</v>
      </c>
      <c r="E11098">
        <v>17</v>
      </c>
      <c r="F11098">
        <v>3</v>
      </c>
      <c r="G11098">
        <f t="shared" si="173"/>
        <v>51</v>
      </c>
      <c r="H11098" t="s">
        <v>35</v>
      </c>
      <c r="I11098" t="s">
        <v>28</v>
      </c>
      <c r="J11098" s="1">
        <v>44898</v>
      </c>
      <c r="K11098">
        <v>0</v>
      </c>
    </row>
    <row r="11099" spans="1:11" x14ac:dyDescent="0.3">
      <c r="A11099" t="s">
        <v>2084</v>
      </c>
      <c r="B11099" t="s">
        <v>51</v>
      </c>
      <c r="C11099" t="s">
        <v>81</v>
      </c>
      <c r="D11099" t="s">
        <v>11415</v>
      </c>
      <c r="E11099">
        <v>17</v>
      </c>
      <c r="F11099">
        <v>4</v>
      </c>
      <c r="G11099">
        <f t="shared" si="173"/>
        <v>68</v>
      </c>
      <c r="H11099" t="s">
        <v>19</v>
      </c>
      <c r="I11099" t="s">
        <v>28</v>
      </c>
      <c r="J11099" s="1">
        <v>44573</v>
      </c>
      <c r="K11099">
        <v>0</v>
      </c>
    </row>
    <row r="11100" spans="1:11" x14ac:dyDescent="0.3">
      <c r="A11100" t="s">
        <v>2200</v>
      </c>
      <c r="B11100" t="s">
        <v>44</v>
      </c>
      <c r="C11100" t="s">
        <v>81</v>
      </c>
      <c r="D11100" t="s">
        <v>11415</v>
      </c>
      <c r="E11100">
        <v>17</v>
      </c>
      <c r="F11100">
        <v>8</v>
      </c>
      <c r="G11100">
        <f t="shared" si="173"/>
        <v>136</v>
      </c>
      <c r="H11100" t="s">
        <v>35</v>
      </c>
      <c r="I11100" t="s">
        <v>12</v>
      </c>
      <c r="J11100" s="1">
        <v>44669</v>
      </c>
      <c r="K11100">
        <v>0</v>
      </c>
    </row>
    <row r="11101" spans="1:11" x14ac:dyDescent="0.3">
      <c r="A11101" t="s">
        <v>2547</v>
      </c>
      <c r="B11101" t="s">
        <v>42</v>
      </c>
      <c r="C11101" t="s">
        <v>81</v>
      </c>
      <c r="D11101" t="s">
        <v>11415</v>
      </c>
      <c r="E11101">
        <v>17</v>
      </c>
      <c r="F11101">
        <v>2</v>
      </c>
      <c r="G11101">
        <f t="shared" si="173"/>
        <v>34</v>
      </c>
      <c r="H11101" t="s">
        <v>11</v>
      </c>
      <c r="I11101" t="s">
        <v>28</v>
      </c>
      <c r="J11101" s="1">
        <v>44641</v>
      </c>
      <c r="K11101">
        <v>0</v>
      </c>
    </row>
    <row r="11102" spans="1:11" x14ac:dyDescent="0.3">
      <c r="A11102" t="s">
        <v>2638</v>
      </c>
      <c r="B11102" t="s">
        <v>17</v>
      </c>
      <c r="C11102" t="s">
        <v>81</v>
      </c>
      <c r="D11102" t="s">
        <v>11415</v>
      </c>
      <c r="E11102">
        <v>17</v>
      </c>
      <c r="F11102">
        <v>6</v>
      </c>
      <c r="G11102">
        <f t="shared" si="173"/>
        <v>102</v>
      </c>
      <c r="H11102" t="s">
        <v>19</v>
      </c>
      <c r="I11102" t="s">
        <v>12</v>
      </c>
      <c r="J11102" s="1">
        <v>45352</v>
      </c>
      <c r="K11102">
        <v>1</v>
      </c>
    </row>
    <row r="11103" spans="1:11" x14ac:dyDescent="0.3">
      <c r="A11103" t="s">
        <v>2660</v>
      </c>
      <c r="B11103" t="s">
        <v>53</v>
      </c>
      <c r="C11103" t="s">
        <v>81</v>
      </c>
      <c r="D11103" t="s">
        <v>11415</v>
      </c>
      <c r="E11103">
        <v>17</v>
      </c>
      <c r="F11103">
        <v>5</v>
      </c>
      <c r="G11103">
        <f t="shared" si="173"/>
        <v>85</v>
      </c>
      <c r="H11103" t="s">
        <v>19</v>
      </c>
      <c r="I11103" t="s">
        <v>12</v>
      </c>
      <c r="J11103" s="1">
        <v>45294</v>
      </c>
      <c r="K11103">
        <v>1</v>
      </c>
    </row>
    <row r="11104" spans="1:11" x14ac:dyDescent="0.3">
      <c r="A11104" t="s">
        <v>2922</v>
      </c>
      <c r="B11104" t="s">
        <v>39</v>
      </c>
      <c r="C11104" t="s">
        <v>81</v>
      </c>
      <c r="D11104" t="s">
        <v>11415</v>
      </c>
      <c r="E11104">
        <v>17</v>
      </c>
      <c r="F11104">
        <v>10</v>
      </c>
      <c r="G11104">
        <f t="shared" si="173"/>
        <v>170</v>
      </c>
      <c r="H11104" t="s">
        <v>19</v>
      </c>
      <c r="I11104" t="s">
        <v>28</v>
      </c>
      <c r="J11104" s="1">
        <v>44637</v>
      </c>
      <c r="K11104">
        <v>0</v>
      </c>
    </row>
    <row r="11105" spans="1:11" x14ac:dyDescent="0.3">
      <c r="A11105" t="s">
        <v>2998</v>
      </c>
      <c r="B11105" t="s">
        <v>64</v>
      </c>
      <c r="C11105" t="s">
        <v>81</v>
      </c>
      <c r="D11105" t="s">
        <v>11415</v>
      </c>
      <c r="E11105">
        <v>17</v>
      </c>
      <c r="F11105">
        <v>7</v>
      </c>
      <c r="G11105">
        <f t="shared" si="173"/>
        <v>119</v>
      </c>
      <c r="H11105" t="s">
        <v>19</v>
      </c>
      <c r="I11105" t="s">
        <v>12</v>
      </c>
      <c r="J11105" s="1">
        <v>45197</v>
      </c>
      <c r="K11105">
        <v>0</v>
      </c>
    </row>
    <row r="11106" spans="1:11" x14ac:dyDescent="0.3">
      <c r="A11106" t="s">
        <v>3125</v>
      </c>
      <c r="B11106" t="s">
        <v>34</v>
      </c>
      <c r="C11106" t="s">
        <v>81</v>
      </c>
      <c r="D11106" t="s">
        <v>11415</v>
      </c>
      <c r="E11106">
        <v>17</v>
      </c>
      <c r="F11106">
        <v>1</v>
      </c>
      <c r="G11106">
        <f t="shared" si="173"/>
        <v>17</v>
      </c>
      <c r="H11106" t="s">
        <v>35</v>
      </c>
      <c r="I11106" t="s">
        <v>28</v>
      </c>
      <c r="J11106" s="1">
        <v>44853</v>
      </c>
      <c r="K11106">
        <v>0</v>
      </c>
    </row>
    <row r="11107" spans="1:11" x14ac:dyDescent="0.3">
      <c r="A11107" t="s">
        <v>3174</v>
      </c>
      <c r="B11107" t="s">
        <v>104</v>
      </c>
      <c r="C11107" t="s">
        <v>81</v>
      </c>
      <c r="D11107" t="s">
        <v>11415</v>
      </c>
      <c r="E11107">
        <v>17</v>
      </c>
      <c r="F11107">
        <v>10</v>
      </c>
      <c r="G11107">
        <f t="shared" si="173"/>
        <v>170</v>
      </c>
      <c r="H11107" t="s">
        <v>35</v>
      </c>
      <c r="I11107" t="s">
        <v>12</v>
      </c>
      <c r="J11107" s="1">
        <v>44893</v>
      </c>
      <c r="K11107">
        <v>0</v>
      </c>
    </row>
    <row r="11108" spans="1:11" x14ac:dyDescent="0.3">
      <c r="A11108" t="s">
        <v>3671</v>
      </c>
      <c r="B11108" t="s">
        <v>53</v>
      </c>
      <c r="C11108" t="s">
        <v>81</v>
      </c>
      <c r="D11108" t="s">
        <v>11415</v>
      </c>
      <c r="E11108">
        <v>17</v>
      </c>
      <c r="F11108">
        <v>3</v>
      </c>
      <c r="G11108">
        <f t="shared" si="173"/>
        <v>51</v>
      </c>
      <c r="H11108" t="s">
        <v>19</v>
      </c>
      <c r="I11108" t="s">
        <v>12</v>
      </c>
      <c r="J11108" s="1">
        <v>45519</v>
      </c>
      <c r="K11108">
        <v>1</v>
      </c>
    </row>
    <row r="11109" spans="1:11" x14ac:dyDescent="0.3">
      <c r="A11109" t="s">
        <v>3797</v>
      </c>
      <c r="B11109" t="s">
        <v>73</v>
      </c>
      <c r="C11109" t="s">
        <v>81</v>
      </c>
      <c r="D11109" t="s">
        <v>11415</v>
      </c>
      <c r="E11109">
        <v>17</v>
      </c>
      <c r="F11109">
        <v>4</v>
      </c>
      <c r="G11109">
        <f t="shared" si="173"/>
        <v>68</v>
      </c>
      <c r="H11109" t="s">
        <v>35</v>
      </c>
      <c r="I11109" t="s">
        <v>28</v>
      </c>
      <c r="J11109" s="1">
        <v>45633</v>
      </c>
      <c r="K11109">
        <v>0</v>
      </c>
    </row>
    <row r="11110" spans="1:11" x14ac:dyDescent="0.3">
      <c r="A11110" t="s">
        <v>4169</v>
      </c>
      <c r="B11110" t="s">
        <v>42</v>
      </c>
      <c r="C11110" t="s">
        <v>81</v>
      </c>
      <c r="D11110" t="s">
        <v>11415</v>
      </c>
      <c r="E11110">
        <v>17</v>
      </c>
      <c r="F11110">
        <v>8</v>
      </c>
      <c r="G11110">
        <f t="shared" si="173"/>
        <v>136</v>
      </c>
      <c r="H11110" t="s">
        <v>35</v>
      </c>
      <c r="I11110" t="s">
        <v>12</v>
      </c>
      <c r="J11110" s="1">
        <v>44582</v>
      </c>
      <c r="K11110">
        <v>1</v>
      </c>
    </row>
    <row r="11111" spans="1:11" x14ac:dyDescent="0.3">
      <c r="A11111" t="s">
        <v>4420</v>
      </c>
      <c r="B11111" t="s">
        <v>32</v>
      </c>
      <c r="C11111" t="s">
        <v>81</v>
      </c>
      <c r="D11111" t="s">
        <v>11415</v>
      </c>
      <c r="E11111">
        <v>17</v>
      </c>
      <c r="F11111">
        <v>5</v>
      </c>
      <c r="G11111">
        <f t="shared" si="173"/>
        <v>85</v>
      </c>
      <c r="H11111" t="s">
        <v>19</v>
      </c>
      <c r="I11111" t="s">
        <v>12</v>
      </c>
      <c r="J11111" s="1">
        <v>45112</v>
      </c>
      <c r="K11111">
        <v>0</v>
      </c>
    </row>
    <row r="11112" spans="1:11" x14ac:dyDescent="0.3">
      <c r="A11112" t="s">
        <v>4803</v>
      </c>
      <c r="B11112" t="s">
        <v>34</v>
      </c>
      <c r="C11112" t="s">
        <v>81</v>
      </c>
      <c r="D11112" t="s">
        <v>11415</v>
      </c>
      <c r="E11112">
        <v>17</v>
      </c>
      <c r="F11112">
        <v>10</v>
      </c>
      <c r="G11112">
        <f t="shared" si="173"/>
        <v>170</v>
      </c>
      <c r="H11112" t="s">
        <v>35</v>
      </c>
      <c r="I11112" t="s">
        <v>12</v>
      </c>
      <c r="J11112" s="1">
        <v>44568</v>
      </c>
      <c r="K11112">
        <v>0</v>
      </c>
    </row>
    <row r="11113" spans="1:11" x14ac:dyDescent="0.3">
      <c r="A11113" t="s">
        <v>4927</v>
      </c>
      <c r="B11113" t="s">
        <v>42</v>
      </c>
      <c r="C11113" t="s">
        <v>81</v>
      </c>
      <c r="D11113" t="s">
        <v>11415</v>
      </c>
      <c r="E11113">
        <v>17</v>
      </c>
      <c r="F11113">
        <v>3</v>
      </c>
      <c r="G11113">
        <f t="shared" si="173"/>
        <v>51</v>
      </c>
      <c r="H11113" t="s">
        <v>19</v>
      </c>
      <c r="I11113" t="s">
        <v>28</v>
      </c>
      <c r="J11113" s="1">
        <v>45111</v>
      </c>
      <c r="K11113">
        <v>1</v>
      </c>
    </row>
    <row r="11114" spans="1:11" x14ac:dyDescent="0.3">
      <c r="A11114" t="s">
        <v>5027</v>
      </c>
      <c r="B11114" t="s">
        <v>14</v>
      </c>
      <c r="C11114" t="s">
        <v>81</v>
      </c>
      <c r="D11114" t="s">
        <v>11415</v>
      </c>
      <c r="E11114">
        <v>17</v>
      </c>
      <c r="F11114">
        <v>5</v>
      </c>
      <c r="G11114">
        <f t="shared" si="173"/>
        <v>85</v>
      </c>
      <c r="H11114" t="s">
        <v>11</v>
      </c>
      <c r="I11114" t="s">
        <v>12</v>
      </c>
      <c r="J11114" s="1">
        <v>45521</v>
      </c>
      <c r="K11114">
        <v>0</v>
      </c>
    </row>
    <row r="11115" spans="1:11" x14ac:dyDescent="0.3">
      <c r="A11115" t="s">
        <v>5035</v>
      </c>
      <c r="B11115" t="s">
        <v>14</v>
      </c>
      <c r="C11115" t="s">
        <v>81</v>
      </c>
      <c r="D11115" t="s">
        <v>11415</v>
      </c>
      <c r="E11115">
        <v>17</v>
      </c>
      <c r="F11115">
        <v>7</v>
      </c>
      <c r="G11115">
        <f t="shared" si="173"/>
        <v>119</v>
      </c>
      <c r="H11115" t="s">
        <v>11</v>
      </c>
      <c r="I11115" t="s">
        <v>12</v>
      </c>
      <c r="J11115" s="1">
        <v>45315</v>
      </c>
      <c r="K11115">
        <v>0</v>
      </c>
    </row>
    <row r="11116" spans="1:11" x14ac:dyDescent="0.3">
      <c r="A11116" t="s">
        <v>5073</v>
      </c>
      <c r="B11116" t="s">
        <v>46</v>
      </c>
      <c r="C11116" t="s">
        <v>81</v>
      </c>
      <c r="D11116" t="s">
        <v>11415</v>
      </c>
      <c r="E11116">
        <v>17</v>
      </c>
      <c r="F11116">
        <v>2</v>
      </c>
      <c r="G11116">
        <f t="shared" si="173"/>
        <v>34</v>
      </c>
      <c r="H11116" t="s">
        <v>19</v>
      </c>
      <c r="I11116" t="s">
        <v>12</v>
      </c>
      <c r="J11116" s="1">
        <v>45406</v>
      </c>
      <c r="K11116">
        <v>1</v>
      </c>
    </row>
    <row r="11117" spans="1:11" x14ac:dyDescent="0.3">
      <c r="A11117" t="s">
        <v>5690</v>
      </c>
      <c r="B11117" t="s">
        <v>42</v>
      </c>
      <c r="C11117" t="s">
        <v>81</v>
      </c>
      <c r="D11117" t="s">
        <v>11415</v>
      </c>
      <c r="E11117">
        <v>17</v>
      </c>
      <c r="F11117">
        <v>4</v>
      </c>
      <c r="G11117">
        <f t="shared" si="173"/>
        <v>68</v>
      </c>
      <c r="H11117" t="s">
        <v>11</v>
      </c>
      <c r="I11117" t="s">
        <v>12</v>
      </c>
      <c r="J11117" s="1">
        <v>45170</v>
      </c>
      <c r="K11117">
        <v>1</v>
      </c>
    </row>
    <row r="11118" spans="1:11" x14ac:dyDescent="0.3">
      <c r="A11118" t="s">
        <v>5809</v>
      </c>
      <c r="B11118" t="s">
        <v>51</v>
      </c>
      <c r="C11118" t="s">
        <v>81</v>
      </c>
      <c r="D11118" t="s">
        <v>11415</v>
      </c>
      <c r="E11118">
        <v>17</v>
      </c>
      <c r="F11118">
        <v>10</v>
      </c>
      <c r="G11118">
        <f t="shared" si="173"/>
        <v>170</v>
      </c>
      <c r="H11118" t="s">
        <v>35</v>
      </c>
      <c r="I11118" t="s">
        <v>12</v>
      </c>
      <c r="J11118" s="1">
        <v>45428</v>
      </c>
      <c r="K11118">
        <v>0</v>
      </c>
    </row>
    <row r="11119" spans="1:11" x14ac:dyDescent="0.3">
      <c r="A11119" t="s">
        <v>5891</v>
      </c>
      <c r="B11119" t="s">
        <v>34</v>
      </c>
      <c r="C11119" t="s">
        <v>81</v>
      </c>
      <c r="D11119" t="s">
        <v>11415</v>
      </c>
      <c r="E11119">
        <v>17</v>
      </c>
      <c r="F11119">
        <v>6</v>
      </c>
      <c r="G11119">
        <f t="shared" si="173"/>
        <v>102</v>
      </c>
      <c r="H11119" t="s">
        <v>19</v>
      </c>
      <c r="I11119" t="s">
        <v>12</v>
      </c>
      <c r="J11119" s="1">
        <v>44606</v>
      </c>
      <c r="K11119">
        <v>0</v>
      </c>
    </row>
    <row r="11120" spans="1:11" x14ac:dyDescent="0.3">
      <c r="A11120" t="s">
        <v>5923</v>
      </c>
      <c r="B11120" t="s">
        <v>104</v>
      </c>
      <c r="C11120" t="s">
        <v>81</v>
      </c>
      <c r="D11120" t="s">
        <v>11415</v>
      </c>
      <c r="E11120">
        <v>17</v>
      </c>
      <c r="F11120">
        <v>10</v>
      </c>
      <c r="G11120">
        <f t="shared" si="173"/>
        <v>170</v>
      </c>
      <c r="H11120" t="s">
        <v>19</v>
      </c>
      <c r="I11120" t="s">
        <v>12</v>
      </c>
      <c r="J11120" s="1">
        <v>44975</v>
      </c>
      <c r="K11120">
        <v>1</v>
      </c>
    </row>
    <row r="11121" spans="1:11" x14ac:dyDescent="0.3">
      <c r="A11121" t="s">
        <v>6240</v>
      </c>
      <c r="B11121" t="s">
        <v>42</v>
      </c>
      <c r="C11121" t="s">
        <v>81</v>
      </c>
      <c r="D11121" t="s">
        <v>11415</v>
      </c>
      <c r="E11121">
        <v>17</v>
      </c>
      <c r="F11121">
        <v>4</v>
      </c>
      <c r="G11121">
        <f t="shared" si="173"/>
        <v>68</v>
      </c>
      <c r="H11121" t="s">
        <v>11</v>
      </c>
      <c r="I11121" t="s">
        <v>28</v>
      </c>
      <c r="J11121" s="1">
        <v>45310</v>
      </c>
      <c r="K11121">
        <v>1</v>
      </c>
    </row>
    <row r="11122" spans="1:11" x14ac:dyDescent="0.3">
      <c r="A11122" t="s">
        <v>6282</v>
      </c>
      <c r="B11122" t="s">
        <v>53</v>
      </c>
      <c r="C11122" t="s">
        <v>81</v>
      </c>
      <c r="D11122" t="s">
        <v>11415</v>
      </c>
      <c r="E11122">
        <v>17</v>
      </c>
      <c r="F11122">
        <v>7</v>
      </c>
      <c r="G11122">
        <f t="shared" si="173"/>
        <v>119</v>
      </c>
      <c r="H11122" t="s">
        <v>35</v>
      </c>
      <c r="I11122" t="s">
        <v>28</v>
      </c>
      <c r="J11122" s="1">
        <v>44950</v>
      </c>
      <c r="K11122">
        <v>0</v>
      </c>
    </row>
    <row r="11123" spans="1:11" x14ac:dyDescent="0.3">
      <c r="A11123" t="s">
        <v>6297</v>
      </c>
      <c r="B11123" t="s">
        <v>73</v>
      </c>
      <c r="C11123" t="s">
        <v>81</v>
      </c>
      <c r="D11123" t="s">
        <v>11415</v>
      </c>
      <c r="E11123">
        <v>17</v>
      </c>
      <c r="F11123">
        <v>7</v>
      </c>
      <c r="G11123">
        <f t="shared" si="173"/>
        <v>119</v>
      </c>
      <c r="H11123" t="s">
        <v>19</v>
      </c>
      <c r="I11123" t="s">
        <v>28</v>
      </c>
      <c r="J11123" s="1">
        <v>45168</v>
      </c>
      <c r="K11123">
        <v>0</v>
      </c>
    </row>
    <row r="11124" spans="1:11" x14ac:dyDescent="0.3">
      <c r="A11124" t="s">
        <v>6329</v>
      </c>
      <c r="B11124" t="s">
        <v>46</v>
      </c>
      <c r="C11124" t="s">
        <v>81</v>
      </c>
      <c r="D11124" t="s">
        <v>11415</v>
      </c>
      <c r="E11124">
        <v>17</v>
      </c>
      <c r="F11124">
        <v>2</v>
      </c>
      <c r="G11124">
        <f t="shared" si="173"/>
        <v>34</v>
      </c>
      <c r="H11124" t="s">
        <v>19</v>
      </c>
      <c r="I11124" t="s">
        <v>28</v>
      </c>
      <c r="J11124" s="1">
        <v>45216</v>
      </c>
      <c r="K11124">
        <v>0</v>
      </c>
    </row>
    <row r="11125" spans="1:11" x14ac:dyDescent="0.3">
      <c r="A11125" t="s">
        <v>6432</v>
      </c>
      <c r="B11125" t="s">
        <v>49</v>
      </c>
      <c r="C11125" t="s">
        <v>81</v>
      </c>
      <c r="D11125" t="s">
        <v>11415</v>
      </c>
      <c r="E11125">
        <v>17</v>
      </c>
      <c r="F11125">
        <v>8</v>
      </c>
      <c r="G11125">
        <f t="shared" si="173"/>
        <v>136</v>
      </c>
      <c r="H11125" t="s">
        <v>11</v>
      </c>
      <c r="I11125" t="s">
        <v>12</v>
      </c>
      <c r="J11125" s="1">
        <v>45411</v>
      </c>
      <c r="K11125">
        <v>0</v>
      </c>
    </row>
    <row r="11126" spans="1:11" x14ac:dyDescent="0.3">
      <c r="A11126" t="s">
        <v>6787</v>
      </c>
      <c r="B11126" t="s">
        <v>55</v>
      </c>
      <c r="C11126" t="s">
        <v>81</v>
      </c>
      <c r="D11126" t="s">
        <v>11415</v>
      </c>
      <c r="E11126">
        <v>17</v>
      </c>
      <c r="F11126">
        <v>6</v>
      </c>
      <c r="G11126">
        <f t="shared" si="173"/>
        <v>102</v>
      </c>
      <c r="H11126" t="s">
        <v>19</v>
      </c>
      <c r="I11126" t="s">
        <v>28</v>
      </c>
      <c r="J11126" s="1">
        <v>44639</v>
      </c>
      <c r="K11126">
        <v>1</v>
      </c>
    </row>
    <row r="11127" spans="1:11" x14ac:dyDescent="0.3">
      <c r="A11127" t="s">
        <v>7124</v>
      </c>
      <c r="B11127" t="s">
        <v>64</v>
      </c>
      <c r="C11127" t="s">
        <v>81</v>
      </c>
      <c r="D11127" t="s">
        <v>11415</v>
      </c>
      <c r="E11127">
        <v>17</v>
      </c>
      <c r="F11127">
        <v>6</v>
      </c>
      <c r="G11127">
        <f t="shared" si="173"/>
        <v>102</v>
      </c>
      <c r="H11127" t="s">
        <v>35</v>
      </c>
      <c r="I11127" t="s">
        <v>28</v>
      </c>
      <c r="J11127" s="1">
        <v>45038</v>
      </c>
      <c r="K11127">
        <v>0</v>
      </c>
    </row>
    <row r="11128" spans="1:11" x14ac:dyDescent="0.3">
      <c r="A11128" t="s">
        <v>7170</v>
      </c>
      <c r="B11128" t="s">
        <v>49</v>
      </c>
      <c r="C11128" t="s">
        <v>81</v>
      </c>
      <c r="D11128" t="s">
        <v>11415</v>
      </c>
      <c r="E11128">
        <v>17</v>
      </c>
      <c r="F11128">
        <v>2</v>
      </c>
      <c r="G11128">
        <f t="shared" si="173"/>
        <v>34</v>
      </c>
      <c r="H11128" t="s">
        <v>11</v>
      </c>
      <c r="I11128" t="s">
        <v>12</v>
      </c>
      <c r="J11128" s="1">
        <v>45545</v>
      </c>
      <c r="K11128">
        <v>0</v>
      </c>
    </row>
    <row r="11129" spans="1:11" x14ac:dyDescent="0.3">
      <c r="A11129" t="s">
        <v>7327</v>
      </c>
      <c r="B11129" t="s">
        <v>44</v>
      </c>
      <c r="C11129" t="s">
        <v>81</v>
      </c>
      <c r="D11129" t="s">
        <v>11415</v>
      </c>
      <c r="E11129">
        <v>17</v>
      </c>
      <c r="F11129">
        <v>7</v>
      </c>
      <c r="G11129">
        <f t="shared" si="173"/>
        <v>119</v>
      </c>
      <c r="H11129" t="s">
        <v>11</v>
      </c>
      <c r="I11129" t="s">
        <v>12</v>
      </c>
      <c r="J11129" s="1">
        <v>45274</v>
      </c>
      <c r="K11129">
        <v>0</v>
      </c>
    </row>
    <row r="11130" spans="1:11" x14ac:dyDescent="0.3">
      <c r="A11130" t="s">
        <v>7475</v>
      </c>
      <c r="B11130" t="s">
        <v>39</v>
      </c>
      <c r="C11130" t="s">
        <v>81</v>
      </c>
      <c r="D11130" t="s">
        <v>11415</v>
      </c>
      <c r="E11130">
        <v>17</v>
      </c>
      <c r="F11130">
        <v>1</v>
      </c>
      <c r="G11130">
        <f t="shared" si="173"/>
        <v>17</v>
      </c>
      <c r="H11130" t="s">
        <v>35</v>
      </c>
      <c r="I11130" t="s">
        <v>12</v>
      </c>
      <c r="J11130" s="1">
        <v>44784</v>
      </c>
      <c r="K11130">
        <v>0</v>
      </c>
    </row>
    <row r="11131" spans="1:11" x14ac:dyDescent="0.3">
      <c r="A11131" t="s">
        <v>7593</v>
      </c>
      <c r="B11131" t="s">
        <v>62</v>
      </c>
      <c r="C11131" t="s">
        <v>81</v>
      </c>
      <c r="D11131" t="s">
        <v>11415</v>
      </c>
      <c r="E11131">
        <v>17</v>
      </c>
      <c r="F11131">
        <v>4</v>
      </c>
      <c r="G11131">
        <f t="shared" si="173"/>
        <v>68</v>
      </c>
      <c r="H11131" t="s">
        <v>35</v>
      </c>
      <c r="I11131" t="s">
        <v>12</v>
      </c>
      <c r="J11131" s="1">
        <v>45580</v>
      </c>
      <c r="K11131">
        <v>0</v>
      </c>
    </row>
    <row r="11132" spans="1:11" x14ac:dyDescent="0.3">
      <c r="A11132" t="s">
        <v>7602</v>
      </c>
      <c r="B11132" t="s">
        <v>32</v>
      </c>
      <c r="C11132" t="s">
        <v>81</v>
      </c>
      <c r="D11132" t="s">
        <v>11415</v>
      </c>
      <c r="E11132">
        <v>17</v>
      </c>
      <c r="F11132">
        <v>7</v>
      </c>
      <c r="G11132">
        <f t="shared" si="173"/>
        <v>119</v>
      </c>
      <c r="H11132" t="s">
        <v>35</v>
      </c>
      <c r="I11132" t="s">
        <v>12</v>
      </c>
      <c r="J11132" s="1">
        <v>45600</v>
      </c>
      <c r="K11132">
        <v>1</v>
      </c>
    </row>
    <row r="11133" spans="1:11" x14ac:dyDescent="0.3">
      <c r="A11133" t="s">
        <v>7711</v>
      </c>
      <c r="B11133" t="s">
        <v>71</v>
      </c>
      <c r="C11133" t="s">
        <v>81</v>
      </c>
      <c r="D11133" t="s">
        <v>11415</v>
      </c>
      <c r="E11133">
        <v>17</v>
      </c>
      <c r="F11133">
        <v>7</v>
      </c>
      <c r="G11133">
        <f t="shared" si="173"/>
        <v>119</v>
      </c>
      <c r="H11133" t="s">
        <v>35</v>
      </c>
      <c r="I11133" t="s">
        <v>12</v>
      </c>
      <c r="J11133" s="1">
        <v>45395</v>
      </c>
      <c r="K11133">
        <v>0</v>
      </c>
    </row>
    <row r="11134" spans="1:11" x14ac:dyDescent="0.3">
      <c r="A11134" t="s">
        <v>8154</v>
      </c>
      <c r="B11134" t="s">
        <v>68</v>
      </c>
      <c r="C11134" t="s">
        <v>81</v>
      </c>
      <c r="D11134" t="s">
        <v>11415</v>
      </c>
      <c r="E11134">
        <v>17</v>
      </c>
      <c r="F11134">
        <v>4</v>
      </c>
      <c r="G11134">
        <f t="shared" si="173"/>
        <v>68</v>
      </c>
      <c r="H11134" t="s">
        <v>35</v>
      </c>
      <c r="I11134" t="s">
        <v>12</v>
      </c>
      <c r="J11134" s="1">
        <v>45261</v>
      </c>
      <c r="K11134">
        <v>0</v>
      </c>
    </row>
    <row r="11135" spans="1:11" x14ac:dyDescent="0.3">
      <c r="A11135" t="s">
        <v>8190</v>
      </c>
      <c r="B11135" t="s">
        <v>46</v>
      </c>
      <c r="C11135" t="s">
        <v>81</v>
      </c>
      <c r="D11135" t="s">
        <v>11415</v>
      </c>
      <c r="E11135">
        <v>17</v>
      </c>
      <c r="F11135">
        <v>9</v>
      </c>
      <c r="G11135">
        <f t="shared" si="173"/>
        <v>153</v>
      </c>
      <c r="H11135" t="s">
        <v>11</v>
      </c>
      <c r="I11135" t="s">
        <v>28</v>
      </c>
      <c r="J11135" s="1">
        <v>44573</v>
      </c>
      <c r="K11135">
        <v>1</v>
      </c>
    </row>
    <row r="11136" spans="1:11" x14ac:dyDescent="0.3">
      <c r="A11136" t="s">
        <v>8469</v>
      </c>
      <c r="B11136" t="s">
        <v>46</v>
      </c>
      <c r="C11136" t="s">
        <v>81</v>
      </c>
      <c r="D11136" t="s">
        <v>11415</v>
      </c>
      <c r="E11136">
        <v>17</v>
      </c>
      <c r="F11136">
        <v>1</v>
      </c>
      <c r="G11136">
        <f t="shared" si="173"/>
        <v>17</v>
      </c>
      <c r="H11136" t="s">
        <v>11</v>
      </c>
      <c r="I11136" t="s">
        <v>28</v>
      </c>
      <c r="J11136" s="1">
        <v>44593</v>
      </c>
      <c r="K11136">
        <v>0</v>
      </c>
    </row>
    <row r="11137" spans="1:11" x14ac:dyDescent="0.3">
      <c r="A11137" t="s">
        <v>8665</v>
      </c>
      <c r="B11137" t="s">
        <v>62</v>
      </c>
      <c r="C11137" t="s">
        <v>81</v>
      </c>
      <c r="D11137" t="s">
        <v>11415</v>
      </c>
      <c r="E11137">
        <v>17</v>
      </c>
      <c r="F11137">
        <v>10</v>
      </c>
      <c r="G11137">
        <f t="shared" si="173"/>
        <v>170</v>
      </c>
      <c r="H11137" t="s">
        <v>19</v>
      </c>
      <c r="I11137" t="s">
        <v>28</v>
      </c>
      <c r="J11137" s="1">
        <v>45313</v>
      </c>
      <c r="K11137">
        <v>0</v>
      </c>
    </row>
    <row r="11138" spans="1:11" x14ac:dyDescent="0.3">
      <c r="A11138" t="s">
        <v>8891</v>
      </c>
      <c r="B11138" t="s">
        <v>17</v>
      </c>
      <c r="C11138" t="s">
        <v>81</v>
      </c>
      <c r="D11138" t="s">
        <v>11415</v>
      </c>
      <c r="E11138">
        <v>17</v>
      </c>
      <c r="F11138">
        <v>7</v>
      </c>
      <c r="G11138">
        <f t="shared" ref="G11138:G11201" si="174">E11138*F11138</f>
        <v>119</v>
      </c>
      <c r="H11138" t="s">
        <v>35</v>
      </c>
      <c r="I11138" t="s">
        <v>28</v>
      </c>
      <c r="J11138" s="1">
        <v>45361</v>
      </c>
      <c r="K11138">
        <v>1</v>
      </c>
    </row>
    <row r="11139" spans="1:11" x14ac:dyDescent="0.3">
      <c r="A11139" t="s">
        <v>8896</v>
      </c>
      <c r="B11139" t="s">
        <v>21</v>
      </c>
      <c r="C11139" t="s">
        <v>81</v>
      </c>
      <c r="D11139" t="s">
        <v>11415</v>
      </c>
      <c r="E11139">
        <v>17</v>
      </c>
      <c r="F11139">
        <v>1</v>
      </c>
      <c r="G11139">
        <f t="shared" si="174"/>
        <v>17</v>
      </c>
      <c r="H11139" t="s">
        <v>19</v>
      </c>
      <c r="I11139" t="s">
        <v>12</v>
      </c>
      <c r="J11139" s="1">
        <v>45022</v>
      </c>
      <c r="K11139">
        <v>0</v>
      </c>
    </row>
    <row r="11140" spans="1:11" x14ac:dyDescent="0.3">
      <c r="A11140" t="s">
        <v>9051</v>
      </c>
      <c r="B11140" t="s">
        <v>21</v>
      </c>
      <c r="C11140" t="s">
        <v>81</v>
      </c>
      <c r="D11140" t="s">
        <v>11415</v>
      </c>
      <c r="E11140">
        <v>17</v>
      </c>
      <c r="F11140">
        <v>9</v>
      </c>
      <c r="G11140">
        <f t="shared" si="174"/>
        <v>153</v>
      </c>
      <c r="H11140" t="s">
        <v>11</v>
      </c>
      <c r="I11140" t="s">
        <v>28</v>
      </c>
      <c r="J11140" s="1">
        <v>45647</v>
      </c>
      <c r="K11140">
        <v>1</v>
      </c>
    </row>
    <row r="11141" spans="1:11" x14ac:dyDescent="0.3">
      <c r="A11141" t="s">
        <v>9142</v>
      </c>
      <c r="B11141" t="s">
        <v>32</v>
      </c>
      <c r="C11141" t="s">
        <v>81</v>
      </c>
      <c r="D11141" t="s">
        <v>11415</v>
      </c>
      <c r="E11141">
        <v>17</v>
      </c>
      <c r="F11141">
        <v>10</v>
      </c>
      <c r="G11141">
        <f t="shared" si="174"/>
        <v>170</v>
      </c>
      <c r="H11141" t="s">
        <v>19</v>
      </c>
      <c r="I11141" t="s">
        <v>12</v>
      </c>
      <c r="J11141" s="1">
        <v>45140</v>
      </c>
      <c r="K11141">
        <v>0</v>
      </c>
    </row>
    <row r="11142" spans="1:11" x14ac:dyDescent="0.3">
      <c r="A11142" t="s">
        <v>9648</v>
      </c>
      <c r="B11142" t="s">
        <v>27</v>
      </c>
      <c r="C11142" t="s">
        <v>81</v>
      </c>
      <c r="D11142" t="s">
        <v>11415</v>
      </c>
      <c r="E11142">
        <v>17</v>
      </c>
      <c r="F11142">
        <v>4</v>
      </c>
      <c r="G11142">
        <f t="shared" si="174"/>
        <v>68</v>
      </c>
      <c r="H11142" t="s">
        <v>19</v>
      </c>
      <c r="I11142" t="s">
        <v>12</v>
      </c>
      <c r="J11142" s="1">
        <v>44736</v>
      </c>
      <c r="K11142">
        <v>0</v>
      </c>
    </row>
    <row r="11143" spans="1:11" x14ac:dyDescent="0.3">
      <c r="A11143" t="s">
        <v>9767</v>
      </c>
      <c r="B11143" t="s">
        <v>73</v>
      </c>
      <c r="C11143" t="s">
        <v>81</v>
      </c>
      <c r="D11143" t="s">
        <v>11415</v>
      </c>
      <c r="E11143">
        <v>17</v>
      </c>
      <c r="F11143">
        <v>2</v>
      </c>
      <c r="G11143">
        <f t="shared" si="174"/>
        <v>34</v>
      </c>
      <c r="H11143" t="s">
        <v>19</v>
      </c>
      <c r="I11143" t="s">
        <v>12</v>
      </c>
      <c r="J11143" s="1">
        <v>45263</v>
      </c>
      <c r="K11143">
        <v>0</v>
      </c>
    </row>
    <row r="11144" spans="1:11" x14ac:dyDescent="0.3">
      <c r="A11144" t="s">
        <v>9812</v>
      </c>
      <c r="B11144" t="s">
        <v>64</v>
      </c>
      <c r="C11144" t="s">
        <v>81</v>
      </c>
      <c r="D11144" t="s">
        <v>11415</v>
      </c>
      <c r="E11144">
        <v>17</v>
      </c>
      <c r="F11144">
        <v>9</v>
      </c>
      <c r="G11144">
        <f t="shared" si="174"/>
        <v>153</v>
      </c>
      <c r="H11144" t="s">
        <v>11</v>
      </c>
      <c r="I11144" t="s">
        <v>12</v>
      </c>
      <c r="J11144" s="1">
        <v>44922</v>
      </c>
      <c r="K11144">
        <v>0</v>
      </c>
    </row>
    <row r="11145" spans="1:11" x14ac:dyDescent="0.3">
      <c r="A11145" t="s">
        <v>9826</v>
      </c>
      <c r="B11145" t="s">
        <v>46</v>
      </c>
      <c r="C11145" t="s">
        <v>81</v>
      </c>
      <c r="D11145" t="s">
        <v>11415</v>
      </c>
      <c r="E11145">
        <v>17</v>
      </c>
      <c r="F11145">
        <v>1</v>
      </c>
      <c r="G11145">
        <f t="shared" si="174"/>
        <v>17</v>
      </c>
      <c r="H11145" t="s">
        <v>19</v>
      </c>
      <c r="I11145" t="s">
        <v>28</v>
      </c>
      <c r="J11145" s="1">
        <v>44826</v>
      </c>
      <c r="K11145">
        <v>0</v>
      </c>
    </row>
    <row r="11146" spans="1:11" x14ac:dyDescent="0.3">
      <c r="A11146" t="s">
        <v>10082</v>
      </c>
      <c r="B11146" t="s">
        <v>44</v>
      </c>
      <c r="C11146" t="s">
        <v>81</v>
      </c>
      <c r="D11146" t="s">
        <v>11415</v>
      </c>
      <c r="E11146">
        <v>17</v>
      </c>
      <c r="F11146">
        <v>1</v>
      </c>
      <c r="G11146">
        <f t="shared" si="174"/>
        <v>17</v>
      </c>
      <c r="H11146" t="s">
        <v>35</v>
      </c>
      <c r="I11146" t="s">
        <v>28</v>
      </c>
      <c r="J11146" s="1">
        <v>45319</v>
      </c>
      <c r="K11146">
        <v>0</v>
      </c>
    </row>
    <row r="11147" spans="1:11" x14ac:dyDescent="0.3">
      <c r="A11147" t="s">
        <v>10144</v>
      </c>
      <c r="B11147" t="s">
        <v>53</v>
      </c>
      <c r="C11147" t="s">
        <v>81</v>
      </c>
      <c r="D11147" t="s">
        <v>11415</v>
      </c>
      <c r="E11147">
        <v>17</v>
      </c>
      <c r="F11147">
        <v>7</v>
      </c>
      <c r="G11147">
        <f t="shared" si="174"/>
        <v>119</v>
      </c>
      <c r="H11147" t="s">
        <v>35</v>
      </c>
      <c r="I11147" t="s">
        <v>12</v>
      </c>
      <c r="J11147" s="1">
        <v>45636</v>
      </c>
      <c r="K11147">
        <v>0</v>
      </c>
    </row>
    <row r="11148" spans="1:11" x14ac:dyDescent="0.3">
      <c r="A11148" t="s">
        <v>10329</v>
      </c>
      <c r="B11148" t="s">
        <v>24</v>
      </c>
      <c r="C11148" t="s">
        <v>81</v>
      </c>
      <c r="D11148" t="s">
        <v>11415</v>
      </c>
      <c r="E11148">
        <v>17</v>
      </c>
      <c r="F11148">
        <v>3</v>
      </c>
      <c r="G11148">
        <f t="shared" si="174"/>
        <v>51</v>
      </c>
      <c r="H11148" t="s">
        <v>11</v>
      </c>
      <c r="I11148" t="s">
        <v>12</v>
      </c>
      <c r="J11148" s="1">
        <v>45093</v>
      </c>
      <c r="K11148">
        <v>0</v>
      </c>
    </row>
    <row r="11149" spans="1:11" x14ac:dyDescent="0.3">
      <c r="A11149" t="s">
        <v>10676</v>
      </c>
      <c r="B11149" t="s">
        <v>51</v>
      </c>
      <c r="C11149" t="s">
        <v>81</v>
      </c>
      <c r="D11149" t="s">
        <v>11415</v>
      </c>
      <c r="E11149">
        <v>17</v>
      </c>
      <c r="F11149">
        <v>8</v>
      </c>
      <c r="G11149">
        <f t="shared" si="174"/>
        <v>136</v>
      </c>
      <c r="H11149" t="s">
        <v>11</v>
      </c>
      <c r="I11149" t="s">
        <v>12</v>
      </c>
      <c r="J11149" s="1">
        <v>45386</v>
      </c>
      <c r="K11149">
        <v>0</v>
      </c>
    </row>
    <row r="11150" spans="1:11" x14ac:dyDescent="0.3">
      <c r="A11150" t="s">
        <v>10695</v>
      </c>
      <c r="B11150" t="s">
        <v>55</v>
      </c>
      <c r="C11150" t="s">
        <v>81</v>
      </c>
      <c r="D11150" t="s">
        <v>11415</v>
      </c>
      <c r="E11150">
        <v>17</v>
      </c>
      <c r="F11150">
        <v>7</v>
      </c>
      <c r="G11150">
        <f t="shared" si="174"/>
        <v>119</v>
      </c>
      <c r="H11150" t="s">
        <v>11</v>
      </c>
      <c r="I11150" t="s">
        <v>28</v>
      </c>
      <c r="J11150" s="1">
        <v>44853</v>
      </c>
      <c r="K11150">
        <v>0</v>
      </c>
    </row>
    <row r="11151" spans="1:11" x14ac:dyDescent="0.3">
      <c r="A11151" t="s">
        <v>10720</v>
      </c>
      <c r="B11151" t="s">
        <v>55</v>
      </c>
      <c r="C11151" t="s">
        <v>81</v>
      </c>
      <c r="D11151" t="s">
        <v>11415</v>
      </c>
      <c r="E11151">
        <v>17</v>
      </c>
      <c r="F11151">
        <v>9</v>
      </c>
      <c r="G11151">
        <f t="shared" si="174"/>
        <v>153</v>
      </c>
      <c r="H11151" t="s">
        <v>11</v>
      </c>
      <c r="I11151" t="s">
        <v>28</v>
      </c>
      <c r="J11151" s="1">
        <v>44569</v>
      </c>
      <c r="K11151">
        <v>0</v>
      </c>
    </row>
    <row r="11152" spans="1:11" x14ac:dyDescent="0.3">
      <c r="A11152" t="s">
        <v>10795</v>
      </c>
      <c r="B11152" t="s">
        <v>24</v>
      </c>
      <c r="C11152" t="s">
        <v>81</v>
      </c>
      <c r="D11152" t="s">
        <v>11415</v>
      </c>
      <c r="E11152">
        <v>17</v>
      </c>
      <c r="F11152">
        <v>5</v>
      </c>
      <c r="G11152">
        <f t="shared" si="174"/>
        <v>85</v>
      </c>
      <c r="H11152" t="s">
        <v>11</v>
      </c>
      <c r="I11152" t="s">
        <v>12</v>
      </c>
      <c r="J11152" s="1">
        <v>45630</v>
      </c>
      <c r="K11152">
        <v>0</v>
      </c>
    </row>
    <row r="11153" spans="1:11" x14ac:dyDescent="0.3">
      <c r="A11153" t="s">
        <v>11033</v>
      </c>
      <c r="B11153" t="s">
        <v>68</v>
      </c>
      <c r="C11153" t="s">
        <v>81</v>
      </c>
      <c r="D11153" t="s">
        <v>11415</v>
      </c>
      <c r="E11153">
        <v>17</v>
      </c>
      <c r="F11153">
        <v>1</v>
      </c>
      <c r="G11153">
        <f t="shared" si="174"/>
        <v>17</v>
      </c>
      <c r="H11153" t="s">
        <v>35</v>
      </c>
      <c r="I11153" t="s">
        <v>28</v>
      </c>
      <c r="J11153" s="1">
        <v>45046</v>
      </c>
      <c r="K11153">
        <v>0</v>
      </c>
    </row>
    <row r="11154" spans="1:11" x14ac:dyDescent="0.3">
      <c r="A11154" t="s">
        <v>11144</v>
      </c>
      <c r="B11154" t="s">
        <v>39</v>
      </c>
      <c r="C11154" t="s">
        <v>81</v>
      </c>
      <c r="D11154" t="s">
        <v>11415</v>
      </c>
      <c r="E11154">
        <v>17</v>
      </c>
      <c r="F11154">
        <v>8</v>
      </c>
      <c r="G11154">
        <f t="shared" si="174"/>
        <v>136</v>
      </c>
      <c r="H11154" t="s">
        <v>19</v>
      </c>
      <c r="I11154" t="s">
        <v>12</v>
      </c>
      <c r="J11154" s="1">
        <v>44830</v>
      </c>
      <c r="K11154">
        <v>0</v>
      </c>
    </row>
    <row r="11155" spans="1:11" x14ac:dyDescent="0.3">
      <c r="A11155" t="s">
        <v>11364</v>
      </c>
      <c r="B11155" t="s">
        <v>21</v>
      </c>
      <c r="C11155" t="s">
        <v>81</v>
      </c>
      <c r="D11155" t="s">
        <v>11415</v>
      </c>
      <c r="E11155">
        <v>17</v>
      </c>
      <c r="F11155">
        <v>7</v>
      </c>
      <c r="G11155">
        <f t="shared" si="174"/>
        <v>119</v>
      </c>
      <c r="H11155" t="s">
        <v>35</v>
      </c>
      <c r="I11155" t="s">
        <v>12</v>
      </c>
      <c r="J11155" s="1">
        <v>45003</v>
      </c>
      <c r="K11155">
        <v>0</v>
      </c>
    </row>
    <row r="11156" spans="1:11" x14ac:dyDescent="0.3">
      <c r="A11156" t="s">
        <v>683</v>
      </c>
      <c r="B11156" t="s">
        <v>68</v>
      </c>
      <c r="C11156" t="s">
        <v>45</v>
      </c>
      <c r="D11156" t="s">
        <v>11416</v>
      </c>
      <c r="E11156">
        <v>17</v>
      </c>
      <c r="F11156">
        <v>3</v>
      </c>
      <c r="G11156">
        <f t="shared" si="174"/>
        <v>51</v>
      </c>
      <c r="H11156" t="s">
        <v>35</v>
      </c>
      <c r="I11156" t="s">
        <v>12</v>
      </c>
      <c r="J11156" s="1">
        <v>44973</v>
      </c>
      <c r="K11156">
        <v>1</v>
      </c>
    </row>
    <row r="11157" spans="1:11" x14ac:dyDescent="0.3">
      <c r="A11157" t="s">
        <v>838</v>
      </c>
      <c r="B11157" t="s">
        <v>68</v>
      </c>
      <c r="C11157" t="s">
        <v>45</v>
      </c>
      <c r="D11157" t="s">
        <v>11416</v>
      </c>
      <c r="E11157">
        <v>17</v>
      </c>
      <c r="F11157">
        <v>9</v>
      </c>
      <c r="G11157">
        <f t="shared" si="174"/>
        <v>153</v>
      </c>
      <c r="H11157" t="s">
        <v>19</v>
      </c>
      <c r="I11157" t="s">
        <v>28</v>
      </c>
      <c r="J11157" s="1">
        <v>45229</v>
      </c>
      <c r="K11157">
        <v>0</v>
      </c>
    </row>
    <row r="11158" spans="1:11" x14ac:dyDescent="0.3">
      <c r="A11158" t="s">
        <v>1043</v>
      </c>
      <c r="B11158" t="s">
        <v>17</v>
      </c>
      <c r="C11158" t="s">
        <v>45</v>
      </c>
      <c r="D11158" t="s">
        <v>11416</v>
      </c>
      <c r="E11158">
        <v>17</v>
      </c>
      <c r="F11158">
        <v>4</v>
      </c>
      <c r="G11158">
        <f t="shared" si="174"/>
        <v>68</v>
      </c>
      <c r="H11158" t="s">
        <v>11</v>
      </c>
      <c r="I11158" t="s">
        <v>12</v>
      </c>
      <c r="J11158" s="1">
        <v>44647</v>
      </c>
      <c r="K11158">
        <v>0</v>
      </c>
    </row>
    <row r="11159" spans="1:11" x14ac:dyDescent="0.3">
      <c r="A11159" t="s">
        <v>1060</v>
      </c>
      <c r="B11159" t="s">
        <v>46</v>
      </c>
      <c r="C11159" t="s">
        <v>45</v>
      </c>
      <c r="D11159" t="s">
        <v>11416</v>
      </c>
      <c r="E11159">
        <v>17</v>
      </c>
      <c r="F11159">
        <v>5</v>
      </c>
      <c r="G11159">
        <f t="shared" si="174"/>
        <v>85</v>
      </c>
      <c r="H11159" t="s">
        <v>35</v>
      </c>
      <c r="I11159" t="s">
        <v>12</v>
      </c>
      <c r="J11159" s="1">
        <v>44582</v>
      </c>
      <c r="K11159">
        <v>0</v>
      </c>
    </row>
    <row r="11160" spans="1:11" x14ac:dyDescent="0.3">
      <c r="A11160" t="s">
        <v>2151</v>
      </c>
      <c r="B11160" t="s">
        <v>55</v>
      </c>
      <c r="C11160" t="s">
        <v>45</v>
      </c>
      <c r="D11160" t="s">
        <v>11416</v>
      </c>
      <c r="E11160">
        <v>17</v>
      </c>
      <c r="F11160">
        <v>4</v>
      </c>
      <c r="G11160">
        <f t="shared" si="174"/>
        <v>68</v>
      </c>
      <c r="H11160" t="s">
        <v>35</v>
      </c>
      <c r="I11160" t="s">
        <v>28</v>
      </c>
      <c r="J11160" s="1">
        <v>45052</v>
      </c>
      <c r="K11160">
        <v>0</v>
      </c>
    </row>
    <row r="11161" spans="1:11" x14ac:dyDescent="0.3">
      <c r="A11161" t="s">
        <v>2297</v>
      </c>
      <c r="B11161" t="s">
        <v>55</v>
      </c>
      <c r="C11161" t="s">
        <v>45</v>
      </c>
      <c r="D11161" t="s">
        <v>11416</v>
      </c>
      <c r="E11161">
        <v>17</v>
      </c>
      <c r="F11161">
        <v>7</v>
      </c>
      <c r="G11161">
        <f t="shared" si="174"/>
        <v>119</v>
      </c>
      <c r="H11161" t="s">
        <v>11</v>
      </c>
      <c r="I11161" t="s">
        <v>12</v>
      </c>
      <c r="J11161" s="1">
        <v>44912</v>
      </c>
      <c r="K11161">
        <v>1</v>
      </c>
    </row>
    <row r="11162" spans="1:11" x14ac:dyDescent="0.3">
      <c r="A11162" t="s">
        <v>2385</v>
      </c>
      <c r="B11162" t="s">
        <v>46</v>
      </c>
      <c r="C11162" t="s">
        <v>45</v>
      </c>
      <c r="D11162" t="s">
        <v>11416</v>
      </c>
      <c r="E11162">
        <v>17</v>
      </c>
      <c r="F11162">
        <v>10</v>
      </c>
      <c r="G11162">
        <f t="shared" si="174"/>
        <v>170</v>
      </c>
      <c r="H11162" t="s">
        <v>11</v>
      </c>
      <c r="I11162" t="s">
        <v>28</v>
      </c>
      <c r="J11162" s="1">
        <v>45415</v>
      </c>
      <c r="K11162">
        <v>0</v>
      </c>
    </row>
    <row r="11163" spans="1:11" x14ac:dyDescent="0.3">
      <c r="A11163" t="s">
        <v>2731</v>
      </c>
      <c r="B11163" t="s">
        <v>58</v>
      </c>
      <c r="C11163" t="s">
        <v>45</v>
      </c>
      <c r="D11163" t="s">
        <v>11416</v>
      </c>
      <c r="E11163">
        <v>17</v>
      </c>
      <c r="F11163">
        <v>4</v>
      </c>
      <c r="G11163">
        <f t="shared" si="174"/>
        <v>68</v>
      </c>
      <c r="H11163" t="s">
        <v>11</v>
      </c>
      <c r="I11163" t="s">
        <v>12</v>
      </c>
      <c r="J11163" s="1">
        <v>44704</v>
      </c>
      <c r="K11163">
        <v>1</v>
      </c>
    </row>
    <row r="11164" spans="1:11" x14ac:dyDescent="0.3">
      <c r="A11164" t="s">
        <v>2743</v>
      </c>
      <c r="B11164" t="s">
        <v>46</v>
      </c>
      <c r="C11164" t="s">
        <v>45</v>
      </c>
      <c r="D11164" t="s">
        <v>11416</v>
      </c>
      <c r="E11164">
        <v>17</v>
      </c>
      <c r="F11164">
        <v>9</v>
      </c>
      <c r="G11164">
        <f t="shared" si="174"/>
        <v>153</v>
      </c>
      <c r="H11164" t="s">
        <v>35</v>
      </c>
      <c r="I11164" t="s">
        <v>12</v>
      </c>
      <c r="J11164" s="1">
        <v>45644</v>
      </c>
      <c r="K11164">
        <v>1</v>
      </c>
    </row>
    <row r="11165" spans="1:11" x14ac:dyDescent="0.3">
      <c r="A11165" t="s">
        <v>2885</v>
      </c>
      <c r="B11165" t="s">
        <v>58</v>
      </c>
      <c r="C11165" t="s">
        <v>45</v>
      </c>
      <c r="D11165" t="s">
        <v>11416</v>
      </c>
      <c r="E11165">
        <v>17</v>
      </c>
      <c r="F11165">
        <v>10</v>
      </c>
      <c r="G11165">
        <f t="shared" si="174"/>
        <v>170</v>
      </c>
      <c r="H11165" t="s">
        <v>19</v>
      </c>
      <c r="I11165" t="s">
        <v>28</v>
      </c>
      <c r="J11165" s="1">
        <v>45568</v>
      </c>
      <c r="K11165">
        <v>1</v>
      </c>
    </row>
    <row r="11166" spans="1:11" x14ac:dyDescent="0.3">
      <c r="A11166" t="s">
        <v>3462</v>
      </c>
      <c r="B11166" t="s">
        <v>9</v>
      </c>
      <c r="C11166" t="s">
        <v>45</v>
      </c>
      <c r="D11166" t="s">
        <v>11416</v>
      </c>
      <c r="E11166">
        <v>17</v>
      </c>
      <c r="F11166">
        <v>8</v>
      </c>
      <c r="G11166">
        <f t="shared" si="174"/>
        <v>136</v>
      </c>
      <c r="H11166" t="s">
        <v>11</v>
      </c>
      <c r="I11166" t="s">
        <v>28</v>
      </c>
      <c r="J11166" s="1">
        <v>45376</v>
      </c>
      <c r="K11166">
        <v>1</v>
      </c>
    </row>
    <row r="11167" spans="1:11" x14ac:dyDescent="0.3">
      <c r="A11167" t="s">
        <v>3473</v>
      </c>
      <c r="B11167" t="s">
        <v>58</v>
      </c>
      <c r="C11167" t="s">
        <v>45</v>
      </c>
      <c r="D11167" t="s">
        <v>11416</v>
      </c>
      <c r="E11167">
        <v>17</v>
      </c>
      <c r="F11167">
        <v>10</v>
      </c>
      <c r="G11167">
        <f t="shared" si="174"/>
        <v>170</v>
      </c>
      <c r="H11167" t="s">
        <v>11</v>
      </c>
      <c r="I11167" t="s">
        <v>28</v>
      </c>
      <c r="J11167" s="1">
        <v>44861</v>
      </c>
      <c r="K11167">
        <v>0</v>
      </c>
    </row>
    <row r="11168" spans="1:11" x14ac:dyDescent="0.3">
      <c r="A11168" t="s">
        <v>3741</v>
      </c>
      <c r="B11168" t="s">
        <v>34</v>
      </c>
      <c r="C11168" t="s">
        <v>45</v>
      </c>
      <c r="D11168" t="s">
        <v>11416</v>
      </c>
      <c r="E11168">
        <v>17</v>
      </c>
      <c r="F11168">
        <v>1</v>
      </c>
      <c r="G11168">
        <f t="shared" si="174"/>
        <v>17</v>
      </c>
      <c r="H11168" t="s">
        <v>19</v>
      </c>
      <c r="I11168" t="s">
        <v>28</v>
      </c>
      <c r="J11168" s="1">
        <v>45155</v>
      </c>
      <c r="K11168">
        <v>0</v>
      </c>
    </row>
    <row r="11169" spans="1:11" x14ac:dyDescent="0.3">
      <c r="A11169" t="s">
        <v>3809</v>
      </c>
      <c r="B11169" t="s">
        <v>58</v>
      </c>
      <c r="C11169" t="s">
        <v>45</v>
      </c>
      <c r="D11169" t="s">
        <v>11416</v>
      </c>
      <c r="E11169">
        <v>17</v>
      </c>
      <c r="F11169">
        <v>1</v>
      </c>
      <c r="G11169">
        <f t="shared" si="174"/>
        <v>17</v>
      </c>
      <c r="H11169" t="s">
        <v>35</v>
      </c>
      <c r="I11169" t="s">
        <v>12</v>
      </c>
      <c r="J11169" s="1">
        <v>44998</v>
      </c>
      <c r="K11169">
        <v>1</v>
      </c>
    </row>
    <row r="11170" spans="1:11" x14ac:dyDescent="0.3">
      <c r="A11170" t="s">
        <v>3968</v>
      </c>
      <c r="B11170" t="s">
        <v>14</v>
      </c>
      <c r="C11170" t="s">
        <v>45</v>
      </c>
      <c r="D11170" t="s">
        <v>11416</v>
      </c>
      <c r="E11170">
        <v>17</v>
      </c>
      <c r="F11170">
        <v>2</v>
      </c>
      <c r="G11170">
        <f t="shared" si="174"/>
        <v>34</v>
      </c>
      <c r="H11170" t="s">
        <v>11</v>
      </c>
      <c r="I11170" t="s">
        <v>12</v>
      </c>
      <c r="J11170" s="1">
        <v>44985</v>
      </c>
      <c r="K11170">
        <v>0</v>
      </c>
    </row>
    <row r="11171" spans="1:11" x14ac:dyDescent="0.3">
      <c r="A11171" t="s">
        <v>4093</v>
      </c>
      <c r="B11171" t="s">
        <v>68</v>
      </c>
      <c r="C11171" t="s">
        <v>45</v>
      </c>
      <c r="D11171" t="s">
        <v>11416</v>
      </c>
      <c r="E11171">
        <v>17</v>
      </c>
      <c r="F11171">
        <v>7</v>
      </c>
      <c r="G11171">
        <f t="shared" si="174"/>
        <v>119</v>
      </c>
      <c r="H11171" t="s">
        <v>35</v>
      </c>
      <c r="I11171" t="s">
        <v>28</v>
      </c>
      <c r="J11171" s="1">
        <v>44609</v>
      </c>
      <c r="K11171">
        <v>0</v>
      </c>
    </row>
    <row r="11172" spans="1:11" x14ac:dyDescent="0.3">
      <c r="A11172" t="s">
        <v>4395</v>
      </c>
      <c r="B11172" t="s">
        <v>104</v>
      </c>
      <c r="C11172" t="s">
        <v>45</v>
      </c>
      <c r="D11172" t="s">
        <v>11416</v>
      </c>
      <c r="E11172">
        <v>17</v>
      </c>
      <c r="F11172">
        <v>5</v>
      </c>
      <c r="G11172">
        <f t="shared" si="174"/>
        <v>85</v>
      </c>
      <c r="H11172" t="s">
        <v>11</v>
      </c>
      <c r="I11172" t="s">
        <v>28</v>
      </c>
      <c r="J11172" s="1">
        <v>45630</v>
      </c>
      <c r="K11172">
        <v>1</v>
      </c>
    </row>
    <row r="11173" spans="1:11" x14ac:dyDescent="0.3">
      <c r="A11173" t="s">
        <v>4840</v>
      </c>
      <c r="B11173" t="s">
        <v>49</v>
      </c>
      <c r="C11173" t="s">
        <v>45</v>
      </c>
      <c r="D11173" t="s">
        <v>11416</v>
      </c>
      <c r="E11173">
        <v>17</v>
      </c>
      <c r="F11173">
        <v>3</v>
      </c>
      <c r="G11173">
        <f t="shared" si="174"/>
        <v>51</v>
      </c>
      <c r="H11173" t="s">
        <v>19</v>
      </c>
      <c r="I11173" t="s">
        <v>12</v>
      </c>
      <c r="J11173" s="1">
        <v>45627</v>
      </c>
      <c r="K11173">
        <v>0</v>
      </c>
    </row>
    <row r="11174" spans="1:11" x14ac:dyDescent="0.3">
      <c r="A11174" t="s">
        <v>5067</v>
      </c>
      <c r="B11174" t="s">
        <v>34</v>
      </c>
      <c r="C11174" t="s">
        <v>45</v>
      </c>
      <c r="D11174" t="s">
        <v>11416</v>
      </c>
      <c r="E11174">
        <v>17</v>
      </c>
      <c r="F11174">
        <v>3</v>
      </c>
      <c r="G11174">
        <f t="shared" si="174"/>
        <v>51</v>
      </c>
      <c r="H11174" t="s">
        <v>11</v>
      </c>
      <c r="I11174" t="s">
        <v>12</v>
      </c>
      <c r="J11174" s="1">
        <v>44594</v>
      </c>
      <c r="K11174">
        <v>0</v>
      </c>
    </row>
    <row r="11175" spans="1:11" x14ac:dyDescent="0.3">
      <c r="A11175" t="s">
        <v>5089</v>
      </c>
      <c r="B11175" t="s">
        <v>34</v>
      </c>
      <c r="C11175" t="s">
        <v>45</v>
      </c>
      <c r="D11175" t="s">
        <v>11416</v>
      </c>
      <c r="E11175">
        <v>17</v>
      </c>
      <c r="F11175">
        <v>2</v>
      </c>
      <c r="G11175">
        <f t="shared" si="174"/>
        <v>34</v>
      </c>
      <c r="H11175" t="s">
        <v>11</v>
      </c>
      <c r="I11175" t="s">
        <v>28</v>
      </c>
      <c r="J11175" s="1">
        <v>45290</v>
      </c>
      <c r="K11175">
        <v>0</v>
      </c>
    </row>
    <row r="11176" spans="1:11" x14ac:dyDescent="0.3">
      <c r="A11176" t="s">
        <v>5238</v>
      </c>
      <c r="B11176" t="s">
        <v>39</v>
      </c>
      <c r="C11176" t="s">
        <v>45</v>
      </c>
      <c r="D11176" t="s">
        <v>11416</v>
      </c>
      <c r="E11176">
        <v>17</v>
      </c>
      <c r="F11176">
        <v>7</v>
      </c>
      <c r="G11176">
        <f t="shared" si="174"/>
        <v>119</v>
      </c>
      <c r="H11176" t="s">
        <v>19</v>
      </c>
      <c r="I11176" t="s">
        <v>28</v>
      </c>
      <c r="J11176" s="1">
        <v>45204</v>
      </c>
      <c r="K11176">
        <v>0</v>
      </c>
    </row>
    <row r="11177" spans="1:11" x14ac:dyDescent="0.3">
      <c r="A11177" t="s">
        <v>5795</v>
      </c>
      <c r="B11177" t="s">
        <v>68</v>
      </c>
      <c r="C11177" t="s">
        <v>45</v>
      </c>
      <c r="D11177" t="s">
        <v>11416</v>
      </c>
      <c r="E11177">
        <v>17</v>
      </c>
      <c r="F11177">
        <v>2</v>
      </c>
      <c r="G11177">
        <f t="shared" si="174"/>
        <v>34</v>
      </c>
      <c r="H11177" t="s">
        <v>19</v>
      </c>
      <c r="I11177" t="s">
        <v>12</v>
      </c>
      <c r="J11177" s="1">
        <v>44931</v>
      </c>
      <c r="K11177">
        <v>0</v>
      </c>
    </row>
    <row r="11178" spans="1:11" x14ac:dyDescent="0.3">
      <c r="A11178" t="s">
        <v>6034</v>
      </c>
      <c r="B11178" t="s">
        <v>71</v>
      </c>
      <c r="C11178" t="s">
        <v>45</v>
      </c>
      <c r="D11178" t="s">
        <v>11416</v>
      </c>
      <c r="E11178">
        <v>17</v>
      </c>
      <c r="F11178">
        <v>10</v>
      </c>
      <c r="G11178">
        <f t="shared" si="174"/>
        <v>170</v>
      </c>
      <c r="H11178" t="s">
        <v>19</v>
      </c>
      <c r="I11178" t="s">
        <v>28</v>
      </c>
      <c r="J11178" s="1">
        <v>44806</v>
      </c>
      <c r="K11178">
        <v>1</v>
      </c>
    </row>
    <row r="11179" spans="1:11" x14ac:dyDescent="0.3">
      <c r="A11179" t="s">
        <v>6257</v>
      </c>
      <c r="B11179" t="s">
        <v>39</v>
      </c>
      <c r="C11179" t="s">
        <v>45</v>
      </c>
      <c r="D11179" t="s">
        <v>11416</v>
      </c>
      <c r="E11179">
        <v>17</v>
      </c>
      <c r="F11179">
        <v>10</v>
      </c>
      <c r="G11179">
        <f t="shared" si="174"/>
        <v>170</v>
      </c>
      <c r="H11179" t="s">
        <v>19</v>
      </c>
      <c r="I11179" t="s">
        <v>12</v>
      </c>
      <c r="J11179" s="1">
        <v>44742</v>
      </c>
      <c r="K11179">
        <v>0</v>
      </c>
    </row>
    <row r="11180" spans="1:11" x14ac:dyDescent="0.3">
      <c r="A11180" t="s">
        <v>6272</v>
      </c>
      <c r="B11180" t="s">
        <v>68</v>
      </c>
      <c r="C11180" t="s">
        <v>45</v>
      </c>
      <c r="D11180" t="s">
        <v>11416</v>
      </c>
      <c r="E11180">
        <v>17</v>
      </c>
      <c r="F11180">
        <v>7</v>
      </c>
      <c r="G11180">
        <f t="shared" si="174"/>
        <v>119</v>
      </c>
      <c r="H11180" t="s">
        <v>35</v>
      </c>
      <c r="I11180" t="s">
        <v>28</v>
      </c>
      <c r="J11180" s="1">
        <v>44625</v>
      </c>
      <c r="K11180">
        <v>0</v>
      </c>
    </row>
    <row r="11181" spans="1:11" x14ac:dyDescent="0.3">
      <c r="A11181" t="s">
        <v>7030</v>
      </c>
      <c r="B11181" t="s">
        <v>71</v>
      </c>
      <c r="C11181" t="s">
        <v>45</v>
      </c>
      <c r="D11181" t="s">
        <v>11416</v>
      </c>
      <c r="E11181">
        <v>17</v>
      </c>
      <c r="F11181">
        <v>2</v>
      </c>
      <c r="G11181">
        <f t="shared" si="174"/>
        <v>34</v>
      </c>
      <c r="H11181" t="s">
        <v>19</v>
      </c>
      <c r="I11181" t="s">
        <v>12</v>
      </c>
      <c r="J11181" s="1">
        <v>45212</v>
      </c>
      <c r="K11181">
        <v>1</v>
      </c>
    </row>
    <row r="11182" spans="1:11" x14ac:dyDescent="0.3">
      <c r="A11182" t="s">
        <v>7096</v>
      </c>
      <c r="B11182" t="s">
        <v>14</v>
      </c>
      <c r="C11182" t="s">
        <v>45</v>
      </c>
      <c r="D11182" t="s">
        <v>11416</v>
      </c>
      <c r="E11182">
        <v>17</v>
      </c>
      <c r="F11182">
        <v>5</v>
      </c>
      <c r="G11182">
        <f t="shared" si="174"/>
        <v>85</v>
      </c>
      <c r="H11182" t="s">
        <v>19</v>
      </c>
      <c r="I11182" t="s">
        <v>12</v>
      </c>
      <c r="J11182" s="1">
        <v>44821</v>
      </c>
      <c r="K11182">
        <v>0</v>
      </c>
    </row>
    <row r="11183" spans="1:11" x14ac:dyDescent="0.3">
      <c r="A11183" t="s">
        <v>7640</v>
      </c>
      <c r="B11183" t="s">
        <v>77</v>
      </c>
      <c r="C11183" t="s">
        <v>45</v>
      </c>
      <c r="D11183" t="s">
        <v>11416</v>
      </c>
      <c r="E11183">
        <v>17</v>
      </c>
      <c r="F11183">
        <v>1</v>
      </c>
      <c r="G11183">
        <f t="shared" si="174"/>
        <v>17</v>
      </c>
      <c r="H11183" t="s">
        <v>35</v>
      </c>
      <c r="I11183" t="s">
        <v>28</v>
      </c>
      <c r="J11183" s="1">
        <v>44672</v>
      </c>
      <c r="K11183">
        <v>0</v>
      </c>
    </row>
    <row r="11184" spans="1:11" x14ac:dyDescent="0.3">
      <c r="A11184" t="s">
        <v>7656</v>
      </c>
      <c r="B11184" t="s">
        <v>58</v>
      </c>
      <c r="C11184" t="s">
        <v>45</v>
      </c>
      <c r="D11184" t="s">
        <v>11416</v>
      </c>
      <c r="E11184">
        <v>17</v>
      </c>
      <c r="F11184">
        <v>10</v>
      </c>
      <c r="G11184">
        <f t="shared" si="174"/>
        <v>170</v>
      </c>
      <c r="H11184" t="s">
        <v>19</v>
      </c>
      <c r="I11184" t="s">
        <v>28</v>
      </c>
      <c r="J11184" s="1">
        <v>45096</v>
      </c>
      <c r="K11184">
        <v>0</v>
      </c>
    </row>
    <row r="11185" spans="1:11" x14ac:dyDescent="0.3">
      <c r="A11185" t="s">
        <v>7727</v>
      </c>
      <c r="B11185" t="s">
        <v>73</v>
      </c>
      <c r="C11185" t="s">
        <v>45</v>
      </c>
      <c r="D11185" t="s">
        <v>11416</v>
      </c>
      <c r="E11185">
        <v>17</v>
      </c>
      <c r="F11185">
        <v>2</v>
      </c>
      <c r="G11185">
        <f t="shared" si="174"/>
        <v>34</v>
      </c>
      <c r="H11185" t="s">
        <v>35</v>
      </c>
      <c r="I11185" t="s">
        <v>28</v>
      </c>
      <c r="J11185" s="1">
        <v>45391</v>
      </c>
      <c r="K11185">
        <v>0</v>
      </c>
    </row>
    <row r="11186" spans="1:11" x14ac:dyDescent="0.3">
      <c r="A11186" t="s">
        <v>7786</v>
      </c>
      <c r="B11186" t="s">
        <v>29</v>
      </c>
      <c r="C11186" t="s">
        <v>45</v>
      </c>
      <c r="D11186" t="s">
        <v>11416</v>
      </c>
      <c r="E11186">
        <v>17</v>
      </c>
      <c r="F11186">
        <v>9</v>
      </c>
      <c r="G11186">
        <f t="shared" si="174"/>
        <v>153</v>
      </c>
      <c r="H11186" t="s">
        <v>35</v>
      </c>
      <c r="I11186" t="s">
        <v>12</v>
      </c>
      <c r="J11186" s="1">
        <v>45390</v>
      </c>
      <c r="K11186">
        <v>0</v>
      </c>
    </row>
    <row r="11187" spans="1:11" x14ac:dyDescent="0.3">
      <c r="A11187" t="s">
        <v>7877</v>
      </c>
      <c r="B11187" t="s">
        <v>34</v>
      </c>
      <c r="C11187" t="s">
        <v>45</v>
      </c>
      <c r="D11187" t="s">
        <v>11416</v>
      </c>
      <c r="E11187">
        <v>17</v>
      </c>
      <c r="F11187">
        <v>8</v>
      </c>
      <c r="G11187">
        <f t="shared" si="174"/>
        <v>136</v>
      </c>
      <c r="H11187" t="s">
        <v>11</v>
      </c>
      <c r="I11187" t="s">
        <v>28</v>
      </c>
      <c r="J11187" s="1">
        <v>44730</v>
      </c>
      <c r="K11187">
        <v>0</v>
      </c>
    </row>
    <row r="11188" spans="1:11" x14ac:dyDescent="0.3">
      <c r="A11188" t="s">
        <v>8111</v>
      </c>
      <c r="B11188" t="s">
        <v>46</v>
      </c>
      <c r="C11188" t="s">
        <v>45</v>
      </c>
      <c r="D11188" t="s">
        <v>11416</v>
      </c>
      <c r="E11188">
        <v>17</v>
      </c>
      <c r="F11188">
        <v>8</v>
      </c>
      <c r="G11188">
        <f t="shared" si="174"/>
        <v>136</v>
      </c>
      <c r="H11188" t="s">
        <v>19</v>
      </c>
      <c r="I11188" t="s">
        <v>28</v>
      </c>
      <c r="J11188" s="1">
        <v>45039</v>
      </c>
      <c r="K11188">
        <v>1</v>
      </c>
    </row>
    <row r="11189" spans="1:11" x14ac:dyDescent="0.3">
      <c r="A11189" t="s">
        <v>8361</v>
      </c>
      <c r="B11189" t="s">
        <v>9</v>
      </c>
      <c r="C11189" t="s">
        <v>45</v>
      </c>
      <c r="D11189" t="s">
        <v>11416</v>
      </c>
      <c r="E11189">
        <v>17</v>
      </c>
      <c r="F11189">
        <v>1</v>
      </c>
      <c r="G11189">
        <f t="shared" si="174"/>
        <v>17</v>
      </c>
      <c r="H11189" t="s">
        <v>11</v>
      </c>
      <c r="I11189" t="s">
        <v>12</v>
      </c>
      <c r="J11189" s="1">
        <v>44614</v>
      </c>
      <c r="K11189">
        <v>0</v>
      </c>
    </row>
    <row r="11190" spans="1:11" x14ac:dyDescent="0.3">
      <c r="A11190" t="s">
        <v>8368</v>
      </c>
      <c r="B11190" t="s">
        <v>17</v>
      </c>
      <c r="C11190" t="s">
        <v>45</v>
      </c>
      <c r="D11190" t="s">
        <v>11416</v>
      </c>
      <c r="E11190">
        <v>17</v>
      </c>
      <c r="F11190">
        <v>8</v>
      </c>
      <c r="G11190">
        <f t="shared" si="174"/>
        <v>136</v>
      </c>
      <c r="H11190" t="s">
        <v>35</v>
      </c>
      <c r="I11190" t="s">
        <v>12</v>
      </c>
      <c r="J11190" s="1">
        <v>44872</v>
      </c>
      <c r="K11190">
        <v>0</v>
      </c>
    </row>
    <row r="11191" spans="1:11" x14ac:dyDescent="0.3">
      <c r="A11191" t="s">
        <v>8518</v>
      </c>
      <c r="B11191" t="s">
        <v>29</v>
      </c>
      <c r="C11191" t="s">
        <v>45</v>
      </c>
      <c r="D11191" t="s">
        <v>11416</v>
      </c>
      <c r="E11191">
        <v>17</v>
      </c>
      <c r="F11191">
        <v>9</v>
      </c>
      <c r="G11191">
        <f t="shared" si="174"/>
        <v>153</v>
      </c>
      <c r="H11191" t="s">
        <v>35</v>
      </c>
      <c r="I11191" t="s">
        <v>12</v>
      </c>
      <c r="J11191" s="1">
        <v>45590</v>
      </c>
      <c r="K11191">
        <v>0</v>
      </c>
    </row>
    <row r="11192" spans="1:11" x14ac:dyDescent="0.3">
      <c r="A11192" t="s">
        <v>8785</v>
      </c>
      <c r="B11192" t="s">
        <v>53</v>
      </c>
      <c r="C11192" t="s">
        <v>45</v>
      </c>
      <c r="D11192" t="s">
        <v>11416</v>
      </c>
      <c r="E11192">
        <v>17</v>
      </c>
      <c r="F11192">
        <v>4</v>
      </c>
      <c r="G11192">
        <f t="shared" si="174"/>
        <v>68</v>
      </c>
      <c r="H11192" t="s">
        <v>35</v>
      </c>
      <c r="I11192" t="s">
        <v>28</v>
      </c>
      <c r="J11192" s="1">
        <v>44625</v>
      </c>
      <c r="K11192">
        <v>1</v>
      </c>
    </row>
    <row r="11193" spans="1:11" x14ac:dyDescent="0.3">
      <c r="A11193" t="s">
        <v>8816</v>
      </c>
      <c r="B11193" t="s">
        <v>71</v>
      </c>
      <c r="C11193" t="s">
        <v>45</v>
      </c>
      <c r="D11193" t="s">
        <v>11416</v>
      </c>
      <c r="E11193">
        <v>17</v>
      </c>
      <c r="F11193">
        <v>7</v>
      </c>
      <c r="G11193">
        <f t="shared" si="174"/>
        <v>119</v>
      </c>
      <c r="H11193" t="s">
        <v>19</v>
      </c>
      <c r="I11193" t="s">
        <v>12</v>
      </c>
      <c r="J11193" s="1">
        <v>45547</v>
      </c>
      <c r="K11193">
        <v>0</v>
      </c>
    </row>
    <row r="11194" spans="1:11" x14ac:dyDescent="0.3">
      <c r="A11194" t="s">
        <v>8937</v>
      </c>
      <c r="B11194" t="s">
        <v>68</v>
      </c>
      <c r="C11194" t="s">
        <v>45</v>
      </c>
      <c r="D11194" t="s">
        <v>11416</v>
      </c>
      <c r="E11194">
        <v>17</v>
      </c>
      <c r="F11194">
        <v>3</v>
      </c>
      <c r="G11194">
        <f t="shared" si="174"/>
        <v>51</v>
      </c>
      <c r="H11194" t="s">
        <v>35</v>
      </c>
      <c r="I11194" t="s">
        <v>12</v>
      </c>
      <c r="J11194" s="1">
        <v>44621</v>
      </c>
      <c r="K11194">
        <v>0</v>
      </c>
    </row>
    <row r="11195" spans="1:11" x14ac:dyDescent="0.3">
      <c r="A11195" t="s">
        <v>9035</v>
      </c>
      <c r="B11195" t="s">
        <v>39</v>
      </c>
      <c r="C11195" t="s">
        <v>45</v>
      </c>
      <c r="D11195" t="s">
        <v>11416</v>
      </c>
      <c r="E11195">
        <v>17</v>
      </c>
      <c r="F11195">
        <v>9</v>
      </c>
      <c r="G11195">
        <f t="shared" si="174"/>
        <v>153</v>
      </c>
      <c r="H11195" t="s">
        <v>35</v>
      </c>
      <c r="I11195" t="s">
        <v>28</v>
      </c>
      <c r="J11195" s="1">
        <v>45588</v>
      </c>
      <c r="K11195">
        <v>0</v>
      </c>
    </row>
    <row r="11196" spans="1:11" x14ac:dyDescent="0.3">
      <c r="A11196" t="s">
        <v>9409</v>
      </c>
      <c r="B11196" t="s">
        <v>71</v>
      </c>
      <c r="C11196" t="s">
        <v>45</v>
      </c>
      <c r="D11196" t="s">
        <v>11416</v>
      </c>
      <c r="E11196">
        <v>17</v>
      </c>
      <c r="F11196">
        <v>4</v>
      </c>
      <c r="G11196">
        <f t="shared" si="174"/>
        <v>68</v>
      </c>
      <c r="H11196" t="s">
        <v>11</v>
      </c>
      <c r="I11196" t="s">
        <v>28</v>
      </c>
      <c r="J11196" s="1">
        <v>44962</v>
      </c>
      <c r="K11196">
        <v>0</v>
      </c>
    </row>
    <row r="11197" spans="1:11" x14ac:dyDescent="0.3">
      <c r="A11197" t="s">
        <v>9503</v>
      </c>
      <c r="B11197" t="s">
        <v>44</v>
      </c>
      <c r="C11197" t="s">
        <v>45</v>
      </c>
      <c r="D11197" t="s">
        <v>11416</v>
      </c>
      <c r="E11197">
        <v>17</v>
      </c>
      <c r="F11197">
        <v>6</v>
      </c>
      <c r="G11197">
        <f t="shared" si="174"/>
        <v>102</v>
      </c>
      <c r="H11197" t="s">
        <v>19</v>
      </c>
      <c r="I11197" t="s">
        <v>28</v>
      </c>
      <c r="J11197" s="1">
        <v>44954</v>
      </c>
      <c r="K11197">
        <v>0</v>
      </c>
    </row>
    <row r="11198" spans="1:11" x14ac:dyDescent="0.3">
      <c r="A11198" t="s">
        <v>9659</v>
      </c>
      <c r="B11198" t="s">
        <v>27</v>
      </c>
      <c r="C11198" t="s">
        <v>45</v>
      </c>
      <c r="D11198" t="s">
        <v>11416</v>
      </c>
      <c r="E11198">
        <v>17</v>
      </c>
      <c r="F11198">
        <v>3</v>
      </c>
      <c r="G11198">
        <f t="shared" si="174"/>
        <v>51</v>
      </c>
      <c r="H11198" t="s">
        <v>35</v>
      </c>
      <c r="I11198" t="s">
        <v>12</v>
      </c>
      <c r="J11198" s="1">
        <v>45445</v>
      </c>
      <c r="K11198">
        <v>1</v>
      </c>
    </row>
    <row r="11199" spans="1:11" x14ac:dyDescent="0.3">
      <c r="A11199" t="s">
        <v>9667</v>
      </c>
      <c r="B11199" t="s">
        <v>55</v>
      </c>
      <c r="C11199" t="s">
        <v>45</v>
      </c>
      <c r="D11199" t="s">
        <v>11416</v>
      </c>
      <c r="E11199">
        <v>17</v>
      </c>
      <c r="F11199">
        <v>5</v>
      </c>
      <c r="G11199">
        <f t="shared" si="174"/>
        <v>85</v>
      </c>
      <c r="H11199" t="s">
        <v>35</v>
      </c>
      <c r="I11199" t="s">
        <v>12</v>
      </c>
      <c r="J11199" s="1">
        <v>44867</v>
      </c>
      <c r="K11199">
        <v>0</v>
      </c>
    </row>
    <row r="11200" spans="1:11" x14ac:dyDescent="0.3">
      <c r="A11200" t="s">
        <v>9813</v>
      </c>
      <c r="B11200" t="s">
        <v>24</v>
      </c>
      <c r="C11200" t="s">
        <v>45</v>
      </c>
      <c r="D11200" t="s">
        <v>11416</v>
      </c>
      <c r="E11200">
        <v>17</v>
      </c>
      <c r="F11200">
        <v>7</v>
      </c>
      <c r="G11200">
        <f t="shared" si="174"/>
        <v>119</v>
      </c>
      <c r="H11200" t="s">
        <v>19</v>
      </c>
      <c r="I11200" t="s">
        <v>12</v>
      </c>
      <c r="J11200" s="1">
        <v>45483</v>
      </c>
      <c r="K11200">
        <v>0</v>
      </c>
    </row>
    <row r="11201" spans="1:11" x14ac:dyDescent="0.3">
      <c r="A11201" t="s">
        <v>10091</v>
      </c>
      <c r="B11201" t="s">
        <v>46</v>
      </c>
      <c r="C11201" t="s">
        <v>45</v>
      </c>
      <c r="D11201" t="s">
        <v>11416</v>
      </c>
      <c r="E11201">
        <v>17</v>
      </c>
      <c r="F11201">
        <v>7</v>
      </c>
      <c r="G11201">
        <f t="shared" si="174"/>
        <v>119</v>
      </c>
      <c r="H11201" t="s">
        <v>35</v>
      </c>
      <c r="I11201" t="s">
        <v>28</v>
      </c>
      <c r="J11201" s="1">
        <v>45578</v>
      </c>
      <c r="K11201">
        <v>0</v>
      </c>
    </row>
    <row r="11202" spans="1:11" x14ac:dyDescent="0.3">
      <c r="A11202" t="s">
        <v>10150</v>
      </c>
      <c r="B11202" t="s">
        <v>17</v>
      </c>
      <c r="C11202" t="s">
        <v>45</v>
      </c>
      <c r="D11202" t="s">
        <v>11416</v>
      </c>
      <c r="E11202">
        <v>17</v>
      </c>
      <c r="F11202">
        <v>10</v>
      </c>
      <c r="G11202">
        <f t="shared" ref="G11202:G11265" si="175">E11202*F11202</f>
        <v>170</v>
      </c>
      <c r="H11202" t="s">
        <v>19</v>
      </c>
      <c r="I11202" t="s">
        <v>12</v>
      </c>
      <c r="J11202" s="1">
        <v>44712</v>
      </c>
      <c r="K11202">
        <v>0</v>
      </c>
    </row>
    <row r="11203" spans="1:11" x14ac:dyDescent="0.3">
      <c r="A11203" t="s">
        <v>10356</v>
      </c>
      <c r="B11203" t="s">
        <v>24</v>
      </c>
      <c r="C11203" t="s">
        <v>45</v>
      </c>
      <c r="D11203" t="s">
        <v>11416</v>
      </c>
      <c r="E11203">
        <v>17</v>
      </c>
      <c r="F11203">
        <v>2</v>
      </c>
      <c r="G11203">
        <f t="shared" si="175"/>
        <v>34</v>
      </c>
      <c r="H11203" t="s">
        <v>35</v>
      </c>
      <c r="I11203" t="s">
        <v>28</v>
      </c>
      <c r="J11203" s="1">
        <v>45573</v>
      </c>
      <c r="K11203">
        <v>1</v>
      </c>
    </row>
    <row r="11204" spans="1:11" x14ac:dyDescent="0.3">
      <c r="A11204" t="s">
        <v>10433</v>
      </c>
      <c r="B11204" t="s">
        <v>32</v>
      </c>
      <c r="C11204" t="s">
        <v>45</v>
      </c>
      <c r="D11204" t="s">
        <v>11416</v>
      </c>
      <c r="E11204">
        <v>17</v>
      </c>
      <c r="F11204">
        <v>7</v>
      </c>
      <c r="G11204">
        <f t="shared" si="175"/>
        <v>119</v>
      </c>
      <c r="H11204" t="s">
        <v>35</v>
      </c>
      <c r="I11204" t="s">
        <v>28</v>
      </c>
      <c r="J11204" s="1">
        <v>45450</v>
      </c>
      <c r="K11204">
        <v>0</v>
      </c>
    </row>
    <row r="11205" spans="1:11" x14ac:dyDescent="0.3">
      <c r="A11205" t="s">
        <v>10624</v>
      </c>
      <c r="B11205" t="s">
        <v>46</v>
      </c>
      <c r="C11205" t="s">
        <v>45</v>
      </c>
      <c r="D11205" t="s">
        <v>11416</v>
      </c>
      <c r="E11205">
        <v>17</v>
      </c>
      <c r="F11205">
        <v>7</v>
      </c>
      <c r="G11205">
        <f t="shared" si="175"/>
        <v>119</v>
      </c>
      <c r="H11205" t="s">
        <v>11</v>
      </c>
      <c r="I11205" t="s">
        <v>28</v>
      </c>
      <c r="J11205" s="1">
        <v>45270</v>
      </c>
      <c r="K11205">
        <v>1</v>
      </c>
    </row>
    <row r="11206" spans="1:11" x14ac:dyDescent="0.3">
      <c r="A11206" t="s">
        <v>10746</v>
      </c>
      <c r="B11206" t="s">
        <v>53</v>
      </c>
      <c r="C11206" t="s">
        <v>45</v>
      </c>
      <c r="D11206" t="s">
        <v>11416</v>
      </c>
      <c r="E11206">
        <v>17</v>
      </c>
      <c r="F11206">
        <v>4</v>
      </c>
      <c r="G11206">
        <f t="shared" si="175"/>
        <v>68</v>
      </c>
      <c r="H11206" t="s">
        <v>35</v>
      </c>
      <c r="I11206" t="s">
        <v>12</v>
      </c>
      <c r="J11206" s="1">
        <v>44795</v>
      </c>
      <c r="K11206">
        <v>0</v>
      </c>
    </row>
    <row r="11207" spans="1:11" x14ac:dyDescent="0.3">
      <c r="A11207" t="s">
        <v>10808</v>
      </c>
      <c r="B11207" t="s">
        <v>14</v>
      </c>
      <c r="C11207" t="s">
        <v>45</v>
      </c>
      <c r="D11207" t="s">
        <v>11416</v>
      </c>
      <c r="E11207">
        <v>17</v>
      </c>
      <c r="F11207">
        <v>8</v>
      </c>
      <c r="G11207">
        <f t="shared" si="175"/>
        <v>136</v>
      </c>
      <c r="H11207" t="s">
        <v>35</v>
      </c>
      <c r="I11207" t="s">
        <v>12</v>
      </c>
      <c r="J11207" s="1">
        <v>45491</v>
      </c>
      <c r="K11207">
        <v>0</v>
      </c>
    </row>
    <row r="11208" spans="1:11" x14ac:dyDescent="0.3">
      <c r="A11208" t="s">
        <v>10910</v>
      </c>
      <c r="B11208" t="s">
        <v>24</v>
      </c>
      <c r="C11208" t="s">
        <v>45</v>
      </c>
      <c r="D11208" t="s">
        <v>11416</v>
      </c>
      <c r="E11208">
        <v>17</v>
      </c>
      <c r="F11208">
        <v>8</v>
      </c>
      <c r="G11208">
        <f t="shared" si="175"/>
        <v>136</v>
      </c>
      <c r="H11208" t="s">
        <v>35</v>
      </c>
      <c r="I11208" t="s">
        <v>28</v>
      </c>
      <c r="J11208" s="1">
        <v>44862</v>
      </c>
      <c r="K11208">
        <v>0</v>
      </c>
    </row>
    <row r="11209" spans="1:11" x14ac:dyDescent="0.3">
      <c r="A11209" t="s">
        <v>10940</v>
      </c>
      <c r="B11209" t="s">
        <v>51</v>
      </c>
      <c r="C11209" t="s">
        <v>45</v>
      </c>
      <c r="D11209" t="s">
        <v>11416</v>
      </c>
      <c r="E11209">
        <v>17</v>
      </c>
      <c r="F11209">
        <v>7</v>
      </c>
      <c r="G11209">
        <f t="shared" si="175"/>
        <v>119</v>
      </c>
      <c r="H11209" t="s">
        <v>35</v>
      </c>
      <c r="I11209" t="s">
        <v>12</v>
      </c>
      <c r="J11209" s="1">
        <v>45537</v>
      </c>
      <c r="K11209">
        <v>0</v>
      </c>
    </row>
    <row r="11210" spans="1:11" x14ac:dyDescent="0.3">
      <c r="A11210" t="s">
        <v>10957</v>
      </c>
      <c r="B11210" t="s">
        <v>51</v>
      </c>
      <c r="C11210" t="s">
        <v>45</v>
      </c>
      <c r="D11210" t="s">
        <v>11416</v>
      </c>
      <c r="E11210">
        <v>17</v>
      </c>
      <c r="F11210">
        <v>1</v>
      </c>
      <c r="G11210">
        <f t="shared" si="175"/>
        <v>17</v>
      </c>
      <c r="H11210" t="s">
        <v>11</v>
      </c>
      <c r="I11210" t="s">
        <v>12</v>
      </c>
      <c r="J11210" s="1">
        <v>44893</v>
      </c>
      <c r="K11210">
        <v>1</v>
      </c>
    </row>
    <row r="11211" spans="1:11" x14ac:dyDescent="0.3">
      <c r="A11211" t="s">
        <v>11024</v>
      </c>
      <c r="B11211" t="s">
        <v>44</v>
      </c>
      <c r="C11211" t="s">
        <v>45</v>
      </c>
      <c r="D11211" t="s">
        <v>11416</v>
      </c>
      <c r="E11211">
        <v>17</v>
      </c>
      <c r="F11211">
        <v>8</v>
      </c>
      <c r="G11211">
        <f t="shared" si="175"/>
        <v>136</v>
      </c>
      <c r="H11211" t="s">
        <v>11</v>
      </c>
      <c r="I11211" t="s">
        <v>28</v>
      </c>
      <c r="J11211" s="1">
        <v>44730</v>
      </c>
      <c r="K11211">
        <v>0</v>
      </c>
    </row>
    <row r="11212" spans="1:11" x14ac:dyDescent="0.3">
      <c r="A11212" t="s">
        <v>11102</v>
      </c>
      <c r="B11212" t="s">
        <v>58</v>
      </c>
      <c r="C11212" t="s">
        <v>45</v>
      </c>
      <c r="D11212" t="s">
        <v>11416</v>
      </c>
      <c r="E11212">
        <v>17</v>
      </c>
      <c r="F11212">
        <v>8</v>
      </c>
      <c r="G11212">
        <f t="shared" si="175"/>
        <v>136</v>
      </c>
      <c r="H11212" t="s">
        <v>11</v>
      </c>
      <c r="I11212" t="s">
        <v>28</v>
      </c>
      <c r="J11212" s="1">
        <v>45322</v>
      </c>
      <c r="K11212">
        <v>1</v>
      </c>
    </row>
    <row r="11213" spans="1:11" x14ac:dyDescent="0.3">
      <c r="A11213" t="s">
        <v>11133</v>
      </c>
      <c r="B11213" t="s">
        <v>64</v>
      </c>
      <c r="C11213" t="s">
        <v>45</v>
      </c>
      <c r="D11213" t="s">
        <v>11416</v>
      </c>
      <c r="E11213">
        <v>17</v>
      </c>
      <c r="F11213">
        <v>8</v>
      </c>
      <c r="G11213">
        <f t="shared" si="175"/>
        <v>136</v>
      </c>
      <c r="H11213" t="s">
        <v>11</v>
      </c>
      <c r="I11213" t="s">
        <v>28</v>
      </c>
      <c r="J11213" s="1">
        <v>44711</v>
      </c>
      <c r="K11213">
        <v>0</v>
      </c>
    </row>
    <row r="11214" spans="1:11" x14ac:dyDescent="0.3">
      <c r="A11214" t="s">
        <v>11241</v>
      </c>
      <c r="B11214" t="s">
        <v>39</v>
      </c>
      <c r="C11214" t="s">
        <v>45</v>
      </c>
      <c r="D11214" t="s">
        <v>11416</v>
      </c>
      <c r="E11214">
        <v>17</v>
      </c>
      <c r="F11214">
        <v>10</v>
      </c>
      <c r="G11214">
        <f t="shared" si="175"/>
        <v>170</v>
      </c>
      <c r="H11214" t="s">
        <v>11</v>
      </c>
      <c r="I11214" t="s">
        <v>12</v>
      </c>
      <c r="J11214" s="1">
        <v>44717</v>
      </c>
      <c r="K11214">
        <v>1</v>
      </c>
    </row>
    <row r="11215" spans="1:11" x14ac:dyDescent="0.3">
      <c r="A11215" t="s">
        <v>146</v>
      </c>
      <c r="B11215" t="s">
        <v>58</v>
      </c>
      <c r="C11215" t="s">
        <v>25</v>
      </c>
      <c r="D11215" t="s">
        <v>11417</v>
      </c>
      <c r="E11215">
        <v>17</v>
      </c>
      <c r="F11215">
        <v>7</v>
      </c>
      <c r="G11215">
        <f t="shared" si="175"/>
        <v>119</v>
      </c>
      <c r="H11215" t="s">
        <v>35</v>
      </c>
      <c r="I11215" t="s">
        <v>28</v>
      </c>
      <c r="J11215" s="1">
        <v>45599</v>
      </c>
      <c r="K11215">
        <v>0</v>
      </c>
    </row>
    <row r="11216" spans="1:11" x14ac:dyDescent="0.3">
      <c r="A11216" t="s">
        <v>191</v>
      </c>
      <c r="B11216" t="s">
        <v>14</v>
      </c>
      <c r="C11216" t="s">
        <v>25</v>
      </c>
      <c r="D11216" t="s">
        <v>11417</v>
      </c>
      <c r="E11216">
        <v>17</v>
      </c>
      <c r="F11216">
        <v>5</v>
      </c>
      <c r="G11216">
        <f t="shared" si="175"/>
        <v>85</v>
      </c>
      <c r="H11216" t="s">
        <v>11</v>
      </c>
      <c r="I11216" t="s">
        <v>28</v>
      </c>
      <c r="J11216" s="1">
        <v>45402</v>
      </c>
      <c r="K11216">
        <v>0</v>
      </c>
    </row>
    <row r="11217" spans="1:11" x14ac:dyDescent="0.3">
      <c r="A11217" t="s">
        <v>446</v>
      </c>
      <c r="B11217" t="s">
        <v>55</v>
      </c>
      <c r="C11217" t="s">
        <v>25</v>
      </c>
      <c r="D11217" t="s">
        <v>11417</v>
      </c>
      <c r="E11217">
        <v>17</v>
      </c>
      <c r="F11217">
        <v>4</v>
      </c>
      <c r="G11217">
        <f t="shared" si="175"/>
        <v>68</v>
      </c>
      <c r="H11217" t="s">
        <v>35</v>
      </c>
      <c r="I11217" t="s">
        <v>28</v>
      </c>
      <c r="J11217" s="1">
        <v>44955</v>
      </c>
      <c r="K11217">
        <v>1</v>
      </c>
    </row>
    <row r="11218" spans="1:11" x14ac:dyDescent="0.3">
      <c r="A11218" t="s">
        <v>827</v>
      </c>
      <c r="B11218" t="s">
        <v>44</v>
      </c>
      <c r="C11218" t="s">
        <v>25</v>
      </c>
      <c r="D11218" t="s">
        <v>11417</v>
      </c>
      <c r="E11218">
        <v>17</v>
      </c>
      <c r="F11218">
        <v>7</v>
      </c>
      <c r="G11218">
        <f t="shared" si="175"/>
        <v>119</v>
      </c>
      <c r="H11218" t="s">
        <v>11</v>
      </c>
      <c r="I11218" t="s">
        <v>28</v>
      </c>
      <c r="J11218" s="1">
        <v>44590</v>
      </c>
      <c r="K11218">
        <v>0</v>
      </c>
    </row>
    <row r="11219" spans="1:11" x14ac:dyDescent="0.3">
      <c r="A11219" t="s">
        <v>904</v>
      </c>
      <c r="B11219" t="s">
        <v>73</v>
      </c>
      <c r="C11219" t="s">
        <v>25</v>
      </c>
      <c r="D11219" t="s">
        <v>11417</v>
      </c>
      <c r="E11219">
        <v>17</v>
      </c>
      <c r="F11219">
        <v>6</v>
      </c>
      <c r="G11219">
        <f t="shared" si="175"/>
        <v>102</v>
      </c>
      <c r="H11219" t="s">
        <v>19</v>
      </c>
      <c r="I11219" t="s">
        <v>12</v>
      </c>
      <c r="J11219" s="1">
        <v>44614</v>
      </c>
      <c r="K11219">
        <v>0</v>
      </c>
    </row>
    <row r="11220" spans="1:11" x14ac:dyDescent="0.3">
      <c r="A11220" t="s">
        <v>1056</v>
      </c>
      <c r="B11220" t="s">
        <v>104</v>
      </c>
      <c r="C11220" t="s">
        <v>25</v>
      </c>
      <c r="D11220" t="s">
        <v>11417</v>
      </c>
      <c r="E11220">
        <v>17</v>
      </c>
      <c r="F11220">
        <v>7</v>
      </c>
      <c r="G11220">
        <f t="shared" si="175"/>
        <v>119</v>
      </c>
      <c r="H11220" t="s">
        <v>19</v>
      </c>
      <c r="I11220" t="s">
        <v>28</v>
      </c>
      <c r="J11220" s="1">
        <v>45109</v>
      </c>
      <c r="K11220">
        <v>0</v>
      </c>
    </row>
    <row r="11221" spans="1:11" x14ac:dyDescent="0.3">
      <c r="A11221" t="s">
        <v>1735</v>
      </c>
      <c r="B11221" t="s">
        <v>58</v>
      </c>
      <c r="C11221" t="s">
        <v>25</v>
      </c>
      <c r="D11221" t="s">
        <v>11417</v>
      </c>
      <c r="E11221">
        <v>17</v>
      </c>
      <c r="F11221">
        <v>8</v>
      </c>
      <c r="G11221">
        <f t="shared" si="175"/>
        <v>136</v>
      </c>
      <c r="H11221" t="s">
        <v>11</v>
      </c>
      <c r="I11221" t="s">
        <v>12</v>
      </c>
      <c r="J11221" s="1">
        <v>44768</v>
      </c>
      <c r="K11221">
        <v>0</v>
      </c>
    </row>
    <row r="11222" spans="1:11" x14ac:dyDescent="0.3">
      <c r="A11222" t="s">
        <v>2251</v>
      </c>
      <c r="B11222" t="s">
        <v>32</v>
      </c>
      <c r="C11222" t="s">
        <v>25</v>
      </c>
      <c r="D11222" t="s">
        <v>11417</v>
      </c>
      <c r="E11222">
        <v>17</v>
      </c>
      <c r="F11222">
        <v>7</v>
      </c>
      <c r="G11222">
        <f t="shared" si="175"/>
        <v>119</v>
      </c>
      <c r="H11222" t="s">
        <v>11</v>
      </c>
      <c r="I11222" t="s">
        <v>12</v>
      </c>
      <c r="J11222" s="1">
        <v>45434</v>
      </c>
      <c r="K11222">
        <v>0</v>
      </c>
    </row>
    <row r="11223" spans="1:11" x14ac:dyDescent="0.3">
      <c r="A11223" t="s">
        <v>2276</v>
      </c>
      <c r="B11223" t="s">
        <v>24</v>
      </c>
      <c r="C11223" t="s">
        <v>25</v>
      </c>
      <c r="D11223" t="s">
        <v>11417</v>
      </c>
      <c r="E11223">
        <v>17</v>
      </c>
      <c r="F11223">
        <v>7</v>
      </c>
      <c r="G11223">
        <f t="shared" si="175"/>
        <v>119</v>
      </c>
      <c r="H11223" t="s">
        <v>19</v>
      </c>
      <c r="I11223" t="s">
        <v>12</v>
      </c>
      <c r="J11223" s="1">
        <v>45068</v>
      </c>
      <c r="K11223">
        <v>1</v>
      </c>
    </row>
    <row r="11224" spans="1:11" x14ac:dyDescent="0.3">
      <c r="A11224" t="s">
        <v>2425</v>
      </c>
      <c r="B11224" t="s">
        <v>49</v>
      </c>
      <c r="C11224" t="s">
        <v>25</v>
      </c>
      <c r="D11224" t="s">
        <v>11417</v>
      </c>
      <c r="E11224">
        <v>17</v>
      </c>
      <c r="F11224">
        <v>8</v>
      </c>
      <c r="G11224">
        <f t="shared" si="175"/>
        <v>136</v>
      </c>
      <c r="H11224" t="s">
        <v>19</v>
      </c>
      <c r="I11224" t="s">
        <v>28</v>
      </c>
      <c r="J11224" s="1">
        <v>44857</v>
      </c>
      <c r="K11224">
        <v>0</v>
      </c>
    </row>
    <row r="11225" spans="1:11" x14ac:dyDescent="0.3">
      <c r="A11225" t="s">
        <v>2712</v>
      </c>
      <c r="B11225" t="s">
        <v>39</v>
      </c>
      <c r="C11225" t="s">
        <v>25</v>
      </c>
      <c r="D11225" t="s">
        <v>11417</v>
      </c>
      <c r="E11225">
        <v>17</v>
      </c>
      <c r="F11225">
        <v>9</v>
      </c>
      <c r="G11225">
        <f t="shared" si="175"/>
        <v>153</v>
      </c>
      <c r="H11225" t="s">
        <v>19</v>
      </c>
      <c r="I11225" t="s">
        <v>28</v>
      </c>
      <c r="J11225" s="1">
        <v>45072</v>
      </c>
      <c r="K11225">
        <v>0</v>
      </c>
    </row>
    <row r="11226" spans="1:11" x14ac:dyDescent="0.3">
      <c r="A11226" t="s">
        <v>2801</v>
      </c>
      <c r="B11226" t="s">
        <v>29</v>
      </c>
      <c r="C11226" t="s">
        <v>25</v>
      </c>
      <c r="D11226" t="s">
        <v>11417</v>
      </c>
      <c r="E11226">
        <v>17</v>
      </c>
      <c r="F11226">
        <v>10</v>
      </c>
      <c r="G11226">
        <f t="shared" si="175"/>
        <v>170</v>
      </c>
      <c r="H11226" t="s">
        <v>11</v>
      </c>
      <c r="I11226" t="s">
        <v>12</v>
      </c>
      <c r="J11226" s="1">
        <v>45489</v>
      </c>
      <c r="K11226">
        <v>0</v>
      </c>
    </row>
    <row r="11227" spans="1:11" x14ac:dyDescent="0.3">
      <c r="A11227" t="s">
        <v>2927</v>
      </c>
      <c r="B11227" t="s">
        <v>24</v>
      </c>
      <c r="C11227" t="s">
        <v>25</v>
      </c>
      <c r="D11227" t="s">
        <v>11417</v>
      </c>
      <c r="E11227">
        <v>17</v>
      </c>
      <c r="F11227">
        <v>8</v>
      </c>
      <c r="G11227">
        <f t="shared" si="175"/>
        <v>136</v>
      </c>
      <c r="H11227" t="s">
        <v>35</v>
      </c>
      <c r="I11227" t="s">
        <v>28</v>
      </c>
      <c r="J11227" s="1">
        <v>45098</v>
      </c>
      <c r="K11227">
        <v>0</v>
      </c>
    </row>
    <row r="11228" spans="1:11" x14ac:dyDescent="0.3">
      <c r="A11228" t="s">
        <v>2952</v>
      </c>
      <c r="B11228" t="s">
        <v>53</v>
      </c>
      <c r="C11228" t="s">
        <v>25</v>
      </c>
      <c r="D11228" t="s">
        <v>11417</v>
      </c>
      <c r="E11228">
        <v>17</v>
      </c>
      <c r="F11228">
        <v>8</v>
      </c>
      <c r="G11228">
        <f t="shared" si="175"/>
        <v>136</v>
      </c>
      <c r="H11228" t="s">
        <v>35</v>
      </c>
      <c r="I11228" t="s">
        <v>28</v>
      </c>
      <c r="J11228" s="1">
        <v>44659</v>
      </c>
      <c r="K11228">
        <v>1</v>
      </c>
    </row>
    <row r="11229" spans="1:11" x14ac:dyDescent="0.3">
      <c r="A11229" t="s">
        <v>3149</v>
      </c>
      <c r="B11229" t="s">
        <v>32</v>
      </c>
      <c r="C11229" t="s">
        <v>25</v>
      </c>
      <c r="D11229" t="s">
        <v>11417</v>
      </c>
      <c r="E11229">
        <v>17</v>
      </c>
      <c r="F11229">
        <v>6</v>
      </c>
      <c r="G11229">
        <f t="shared" si="175"/>
        <v>102</v>
      </c>
      <c r="H11229" t="s">
        <v>11</v>
      </c>
      <c r="I11229" t="s">
        <v>28</v>
      </c>
      <c r="J11229" s="1">
        <v>44972</v>
      </c>
      <c r="K11229">
        <v>0</v>
      </c>
    </row>
    <row r="11230" spans="1:11" x14ac:dyDescent="0.3">
      <c r="A11230" t="s">
        <v>3308</v>
      </c>
      <c r="B11230" t="s">
        <v>27</v>
      </c>
      <c r="C11230" t="s">
        <v>25</v>
      </c>
      <c r="D11230" t="s">
        <v>11417</v>
      </c>
      <c r="E11230">
        <v>17</v>
      </c>
      <c r="F11230">
        <v>4</v>
      </c>
      <c r="G11230">
        <f t="shared" si="175"/>
        <v>68</v>
      </c>
      <c r="H11230" t="s">
        <v>35</v>
      </c>
      <c r="I11230" t="s">
        <v>28</v>
      </c>
      <c r="J11230" s="1">
        <v>45451</v>
      </c>
      <c r="K11230">
        <v>1</v>
      </c>
    </row>
    <row r="11231" spans="1:11" x14ac:dyDescent="0.3">
      <c r="A11231" t="s">
        <v>3366</v>
      </c>
      <c r="B11231" t="s">
        <v>9</v>
      </c>
      <c r="C11231" t="s">
        <v>25</v>
      </c>
      <c r="D11231" t="s">
        <v>11417</v>
      </c>
      <c r="E11231">
        <v>17</v>
      </c>
      <c r="F11231">
        <v>8</v>
      </c>
      <c r="G11231">
        <f t="shared" si="175"/>
        <v>136</v>
      </c>
      <c r="H11231" t="s">
        <v>35</v>
      </c>
      <c r="I11231" t="s">
        <v>12</v>
      </c>
      <c r="J11231" s="1">
        <v>45347</v>
      </c>
      <c r="K11231">
        <v>0</v>
      </c>
    </row>
    <row r="11232" spans="1:11" x14ac:dyDescent="0.3">
      <c r="A11232" t="s">
        <v>3447</v>
      </c>
      <c r="B11232" t="s">
        <v>29</v>
      </c>
      <c r="C11232" t="s">
        <v>25</v>
      </c>
      <c r="D11232" t="s">
        <v>11417</v>
      </c>
      <c r="E11232">
        <v>17</v>
      </c>
      <c r="F11232">
        <v>8</v>
      </c>
      <c r="G11232">
        <f t="shared" si="175"/>
        <v>136</v>
      </c>
      <c r="H11232" t="s">
        <v>11</v>
      </c>
      <c r="I11232" t="s">
        <v>28</v>
      </c>
      <c r="J11232" s="1">
        <v>45536</v>
      </c>
      <c r="K11232">
        <v>1</v>
      </c>
    </row>
    <row r="11233" spans="1:11" x14ac:dyDescent="0.3">
      <c r="A11233" t="s">
        <v>3732</v>
      </c>
      <c r="B11233" t="s">
        <v>32</v>
      </c>
      <c r="C11233" t="s">
        <v>25</v>
      </c>
      <c r="D11233" t="s">
        <v>11417</v>
      </c>
      <c r="E11233">
        <v>17</v>
      </c>
      <c r="F11233">
        <v>4</v>
      </c>
      <c r="G11233">
        <f t="shared" si="175"/>
        <v>68</v>
      </c>
      <c r="H11233" t="s">
        <v>11</v>
      </c>
      <c r="I11233" t="s">
        <v>12</v>
      </c>
      <c r="J11233" s="1">
        <v>45122</v>
      </c>
      <c r="K11233">
        <v>1</v>
      </c>
    </row>
    <row r="11234" spans="1:11" x14ac:dyDescent="0.3">
      <c r="A11234" t="s">
        <v>4086</v>
      </c>
      <c r="B11234" t="s">
        <v>55</v>
      </c>
      <c r="C11234" t="s">
        <v>25</v>
      </c>
      <c r="D11234" t="s">
        <v>11417</v>
      </c>
      <c r="E11234">
        <v>17</v>
      </c>
      <c r="F11234">
        <v>9</v>
      </c>
      <c r="G11234">
        <f t="shared" si="175"/>
        <v>153</v>
      </c>
      <c r="H11234" t="s">
        <v>35</v>
      </c>
      <c r="I11234" t="s">
        <v>12</v>
      </c>
      <c r="J11234" s="1">
        <v>45645</v>
      </c>
      <c r="K11234">
        <v>0</v>
      </c>
    </row>
    <row r="11235" spans="1:11" x14ac:dyDescent="0.3">
      <c r="A11235" t="s">
        <v>4104</v>
      </c>
      <c r="B11235" t="s">
        <v>21</v>
      </c>
      <c r="C11235" t="s">
        <v>25</v>
      </c>
      <c r="D11235" t="s">
        <v>11417</v>
      </c>
      <c r="E11235">
        <v>17</v>
      </c>
      <c r="F11235">
        <v>1</v>
      </c>
      <c r="G11235">
        <f t="shared" si="175"/>
        <v>17</v>
      </c>
      <c r="H11235" t="s">
        <v>35</v>
      </c>
      <c r="I11235" t="s">
        <v>12</v>
      </c>
      <c r="J11235" s="1">
        <v>45605</v>
      </c>
      <c r="K11235">
        <v>0</v>
      </c>
    </row>
    <row r="11236" spans="1:11" x14ac:dyDescent="0.3">
      <c r="A11236" t="s">
        <v>4262</v>
      </c>
      <c r="B11236" t="s">
        <v>14</v>
      </c>
      <c r="C11236" t="s">
        <v>25</v>
      </c>
      <c r="D11236" t="s">
        <v>11417</v>
      </c>
      <c r="E11236">
        <v>17</v>
      </c>
      <c r="F11236">
        <v>8</v>
      </c>
      <c r="G11236">
        <f t="shared" si="175"/>
        <v>136</v>
      </c>
      <c r="H11236" t="s">
        <v>35</v>
      </c>
      <c r="I11236" t="s">
        <v>28</v>
      </c>
      <c r="J11236" s="1">
        <v>45442</v>
      </c>
      <c r="K11236">
        <v>0</v>
      </c>
    </row>
    <row r="11237" spans="1:11" x14ac:dyDescent="0.3">
      <c r="A11237" t="s">
        <v>4333</v>
      </c>
      <c r="B11237" t="s">
        <v>62</v>
      </c>
      <c r="C11237" t="s">
        <v>25</v>
      </c>
      <c r="D11237" t="s">
        <v>11417</v>
      </c>
      <c r="E11237">
        <v>17</v>
      </c>
      <c r="F11237">
        <v>5</v>
      </c>
      <c r="G11237">
        <f t="shared" si="175"/>
        <v>85</v>
      </c>
      <c r="H11237" t="s">
        <v>11</v>
      </c>
      <c r="I11237" t="s">
        <v>28</v>
      </c>
      <c r="J11237" s="1">
        <v>45016</v>
      </c>
      <c r="K11237">
        <v>0</v>
      </c>
    </row>
    <row r="11238" spans="1:11" x14ac:dyDescent="0.3">
      <c r="A11238" t="s">
        <v>4456</v>
      </c>
      <c r="B11238" t="s">
        <v>24</v>
      </c>
      <c r="C11238" t="s">
        <v>25</v>
      </c>
      <c r="D11238" t="s">
        <v>11417</v>
      </c>
      <c r="E11238">
        <v>17</v>
      </c>
      <c r="F11238">
        <v>7</v>
      </c>
      <c r="G11238">
        <f t="shared" si="175"/>
        <v>119</v>
      </c>
      <c r="H11238" t="s">
        <v>11</v>
      </c>
      <c r="I11238" t="s">
        <v>28</v>
      </c>
      <c r="J11238" s="1">
        <v>44917</v>
      </c>
      <c r="K11238">
        <v>1</v>
      </c>
    </row>
    <row r="11239" spans="1:11" x14ac:dyDescent="0.3">
      <c r="A11239" t="s">
        <v>4497</v>
      </c>
      <c r="B11239" t="s">
        <v>62</v>
      </c>
      <c r="C11239" t="s">
        <v>25</v>
      </c>
      <c r="D11239" t="s">
        <v>11417</v>
      </c>
      <c r="E11239">
        <v>17</v>
      </c>
      <c r="F11239">
        <v>10</v>
      </c>
      <c r="G11239">
        <f t="shared" si="175"/>
        <v>170</v>
      </c>
      <c r="H11239" t="s">
        <v>35</v>
      </c>
      <c r="I11239" t="s">
        <v>12</v>
      </c>
      <c r="J11239" s="1">
        <v>45572</v>
      </c>
      <c r="K11239">
        <v>1</v>
      </c>
    </row>
    <row r="11240" spans="1:11" x14ac:dyDescent="0.3">
      <c r="A11240" t="s">
        <v>4693</v>
      </c>
      <c r="B11240" t="s">
        <v>68</v>
      </c>
      <c r="C11240" t="s">
        <v>25</v>
      </c>
      <c r="D11240" t="s">
        <v>11417</v>
      </c>
      <c r="E11240">
        <v>17</v>
      </c>
      <c r="F11240">
        <v>2</v>
      </c>
      <c r="G11240">
        <f t="shared" si="175"/>
        <v>34</v>
      </c>
      <c r="H11240" t="s">
        <v>11</v>
      </c>
      <c r="I11240" t="s">
        <v>12</v>
      </c>
      <c r="J11240" s="1">
        <v>45373</v>
      </c>
      <c r="K11240">
        <v>1</v>
      </c>
    </row>
    <row r="11241" spans="1:11" x14ac:dyDescent="0.3">
      <c r="A11241" t="s">
        <v>4822</v>
      </c>
      <c r="B11241" t="s">
        <v>14</v>
      </c>
      <c r="C11241" t="s">
        <v>25</v>
      </c>
      <c r="D11241" t="s">
        <v>11417</v>
      </c>
      <c r="E11241">
        <v>17</v>
      </c>
      <c r="F11241">
        <v>10</v>
      </c>
      <c r="G11241">
        <f t="shared" si="175"/>
        <v>170</v>
      </c>
      <c r="H11241" t="s">
        <v>19</v>
      </c>
      <c r="I11241" t="s">
        <v>12</v>
      </c>
      <c r="J11241" s="1">
        <v>44715</v>
      </c>
      <c r="K11241">
        <v>1</v>
      </c>
    </row>
    <row r="11242" spans="1:11" x14ac:dyDescent="0.3">
      <c r="A11242" t="s">
        <v>4981</v>
      </c>
      <c r="B11242" t="s">
        <v>39</v>
      </c>
      <c r="C11242" t="s">
        <v>25</v>
      </c>
      <c r="D11242" t="s">
        <v>11417</v>
      </c>
      <c r="E11242">
        <v>17</v>
      </c>
      <c r="F11242">
        <v>8</v>
      </c>
      <c r="G11242">
        <f t="shared" si="175"/>
        <v>136</v>
      </c>
      <c r="H11242" t="s">
        <v>19</v>
      </c>
      <c r="I11242" t="s">
        <v>12</v>
      </c>
      <c r="J11242" s="1">
        <v>44704</v>
      </c>
      <c r="K11242">
        <v>0</v>
      </c>
    </row>
    <row r="11243" spans="1:11" x14ac:dyDescent="0.3">
      <c r="A11243" t="s">
        <v>5002</v>
      </c>
      <c r="B11243" t="s">
        <v>42</v>
      </c>
      <c r="C11243" t="s">
        <v>25</v>
      </c>
      <c r="D11243" t="s">
        <v>11417</v>
      </c>
      <c r="E11243">
        <v>17</v>
      </c>
      <c r="F11243">
        <v>1</v>
      </c>
      <c r="G11243">
        <f t="shared" si="175"/>
        <v>17</v>
      </c>
      <c r="H11243" t="s">
        <v>19</v>
      </c>
      <c r="I11243" t="s">
        <v>28</v>
      </c>
      <c r="J11243" s="1">
        <v>45242</v>
      </c>
      <c r="K11243">
        <v>0</v>
      </c>
    </row>
    <row r="11244" spans="1:11" x14ac:dyDescent="0.3">
      <c r="A11244" t="s">
        <v>5028</v>
      </c>
      <c r="B11244" t="s">
        <v>46</v>
      </c>
      <c r="C11244" t="s">
        <v>25</v>
      </c>
      <c r="D11244" t="s">
        <v>11417</v>
      </c>
      <c r="E11244">
        <v>17</v>
      </c>
      <c r="F11244">
        <v>4</v>
      </c>
      <c r="G11244">
        <f t="shared" si="175"/>
        <v>68</v>
      </c>
      <c r="H11244" t="s">
        <v>19</v>
      </c>
      <c r="I11244" t="s">
        <v>12</v>
      </c>
      <c r="J11244" s="1">
        <v>45275</v>
      </c>
      <c r="K11244">
        <v>0</v>
      </c>
    </row>
    <row r="11245" spans="1:11" x14ac:dyDescent="0.3">
      <c r="A11245" t="s">
        <v>5137</v>
      </c>
      <c r="B11245" t="s">
        <v>14</v>
      </c>
      <c r="C11245" t="s">
        <v>25</v>
      </c>
      <c r="D11245" t="s">
        <v>11417</v>
      </c>
      <c r="E11245">
        <v>17</v>
      </c>
      <c r="F11245">
        <v>9</v>
      </c>
      <c r="G11245">
        <f t="shared" si="175"/>
        <v>153</v>
      </c>
      <c r="H11245" t="s">
        <v>11</v>
      </c>
      <c r="I11245" t="s">
        <v>12</v>
      </c>
      <c r="J11245" s="1">
        <v>44813</v>
      </c>
      <c r="K11245">
        <v>0</v>
      </c>
    </row>
    <row r="11246" spans="1:11" x14ac:dyDescent="0.3">
      <c r="A11246" t="s">
        <v>5498</v>
      </c>
      <c r="B11246" t="s">
        <v>55</v>
      </c>
      <c r="C11246" t="s">
        <v>25</v>
      </c>
      <c r="D11246" t="s">
        <v>11417</v>
      </c>
      <c r="E11246">
        <v>17</v>
      </c>
      <c r="F11246">
        <v>1</v>
      </c>
      <c r="G11246">
        <f t="shared" si="175"/>
        <v>17</v>
      </c>
      <c r="H11246" t="s">
        <v>11</v>
      </c>
      <c r="I11246" t="s">
        <v>28</v>
      </c>
      <c r="J11246" s="1">
        <v>45337</v>
      </c>
      <c r="K11246">
        <v>0</v>
      </c>
    </row>
    <row r="11247" spans="1:11" x14ac:dyDescent="0.3">
      <c r="A11247" t="s">
        <v>5658</v>
      </c>
      <c r="B11247" t="s">
        <v>51</v>
      </c>
      <c r="C11247" t="s">
        <v>25</v>
      </c>
      <c r="D11247" t="s">
        <v>11417</v>
      </c>
      <c r="E11247">
        <v>17</v>
      </c>
      <c r="F11247">
        <v>3</v>
      </c>
      <c r="G11247">
        <f t="shared" si="175"/>
        <v>51</v>
      </c>
      <c r="H11247" t="s">
        <v>19</v>
      </c>
      <c r="I11247" t="s">
        <v>28</v>
      </c>
      <c r="J11247" s="1">
        <v>45264</v>
      </c>
      <c r="K11247">
        <v>1</v>
      </c>
    </row>
    <row r="11248" spans="1:11" x14ac:dyDescent="0.3">
      <c r="A11248" t="s">
        <v>5672</v>
      </c>
      <c r="B11248" t="s">
        <v>21</v>
      </c>
      <c r="C11248" t="s">
        <v>25</v>
      </c>
      <c r="D11248" t="s">
        <v>11417</v>
      </c>
      <c r="E11248">
        <v>17</v>
      </c>
      <c r="F11248">
        <v>7</v>
      </c>
      <c r="G11248">
        <f t="shared" si="175"/>
        <v>119</v>
      </c>
      <c r="H11248" t="s">
        <v>19</v>
      </c>
      <c r="I11248" t="s">
        <v>12</v>
      </c>
      <c r="J11248" s="1">
        <v>44874</v>
      </c>
      <c r="K11248">
        <v>0</v>
      </c>
    </row>
    <row r="11249" spans="1:11" x14ac:dyDescent="0.3">
      <c r="A11249" t="s">
        <v>5834</v>
      </c>
      <c r="B11249" t="s">
        <v>46</v>
      </c>
      <c r="C11249" t="s">
        <v>25</v>
      </c>
      <c r="D11249" t="s">
        <v>11417</v>
      </c>
      <c r="E11249">
        <v>17</v>
      </c>
      <c r="F11249">
        <v>8</v>
      </c>
      <c r="G11249">
        <f t="shared" si="175"/>
        <v>136</v>
      </c>
      <c r="H11249" t="s">
        <v>11</v>
      </c>
      <c r="I11249" t="s">
        <v>28</v>
      </c>
      <c r="J11249" s="1">
        <v>45638</v>
      </c>
      <c r="K11249">
        <v>1</v>
      </c>
    </row>
    <row r="11250" spans="1:11" x14ac:dyDescent="0.3">
      <c r="A11250" t="s">
        <v>5905</v>
      </c>
      <c r="B11250" t="s">
        <v>42</v>
      </c>
      <c r="C11250" t="s">
        <v>25</v>
      </c>
      <c r="D11250" t="s">
        <v>11417</v>
      </c>
      <c r="E11250">
        <v>17</v>
      </c>
      <c r="F11250">
        <v>10</v>
      </c>
      <c r="G11250">
        <f t="shared" si="175"/>
        <v>170</v>
      </c>
      <c r="H11250" t="s">
        <v>35</v>
      </c>
      <c r="I11250" t="s">
        <v>12</v>
      </c>
      <c r="J11250" s="1">
        <v>44575</v>
      </c>
      <c r="K11250">
        <v>1</v>
      </c>
    </row>
    <row r="11251" spans="1:11" x14ac:dyDescent="0.3">
      <c r="A11251" t="s">
        <v>5991</v>
      </c>
      <c r="B11251" t="s">
        <v>51</v>
      </c>
      <c r="C11251" t="s">
        <v>25</v>
      </c>
      <c r="D11251" t="s">
        <v>11417</v>
      </c>
      <c r="E11251">
        <v>17</v>
      </c>
      <c r="F11251">
        <v>1</v>
      </c>
      <c r="G11251">
        <f t="shared" si="175"/>
        <v>17</v>
      </c>
      <c r="H11251" t="s">
        <v>35</v>
      </c>
      <c r="I11251" t="s">
        <v>28</v>
      </c>
      <c r="J11251" s="1">
        <v>45313</v>
      </c>
      <c r="K11251">
        <v>0</v>
      </c>
    </row>
    <row r="11252" spans="1:11" x14ac:dyDescent="0.3">
      <c r="A11252" t="s">
        <v>5998</v>
      </c>
      <c r="B11252" t="s">
        <v>62</v>
      </c>
      <c r="C11252" t="s">
        <v>25</v>
      </c>
      <c r="D11252" t="s">
        <v>11417</v>
      </c>
      <c r="E11252">
        <v>17</v>
      </c>
      <c r="F11252">
        <v>8</v>
      </c>
      <c r="G11252">
        <f t="shared" si="175"/>
        <v>136</v>
      </c>
      <c r="H11252" t="s">
        <v>11</v>
      </c>
      <c r="I11252" t="s">
        <v>28</v>
      </c>
      <c r="J11252" s="1">
        <v>45244</v>
      </c>
      <c r="K11252">
        <v>1</v>
      </c>
    </row>
    <row r="11253" spans="1:11" x14ac:dyDescent="0.3">
      <c r="A11253" t="s">
        <v>6070</v>
      </c>
      <c r="B11253" t="s">
        <v>42</v>
      </c>
      <c r="C11253" t="s">
        <v>25</v>
      </c>
      <c r="D11253" t="s">
        <v>11417</v>
      </c>
      <c r="E11253">
        <v>17</v>
      </c>
      <c r="F11253">
        <v>8</v>
      </c>
      <c r="G11253">
        <f t="shared" si="175"/>
        <v>136</v>
      </c>
      <c r="H11253" t="s">
        <v>11</v>
      </c>
      <c r="I11253" t="s">
        <v>28</v>
      </c>
      <c r="J11253" s="1">
        <v>45497</v>
      </c>
      <c r="K11253">
        <v>0</v>
      </c>
    </row>
    <row r="11254" spans="1:11" x14ac:dyDescent="0.3">
      <c r="A11254" t="s">
        <v>6112</v>
      </c>
      <c r="B11254" t="s">
        <v>32</v>
      </c>
      <c r="C11254" t="s">
        <v>25</v>
      </c>
      <c r="D11254" t="s">
        <v>11417</v>
      </c>
      <c r="E11254">
        <v>17</v>
      </c>
      <c r="F11254">
        <v>4</v>
      </c>
      <c r="G11254">
        <f t="shared" si="175"/>
        <v>68</v>
      </c>
      <c r="H11254" t="s">
        <v>19</v>
      </c>
      <c r="I11254" t="s">
        <v>28</v>
      </c>
      <c r="J11254" s="1">
        <v>44916</v>
      </c>
      <c r="K11254">
        <v>0</v>
      </c>
    </row>
    <row r="11255" spans="1:11" x14ac:dyDescent="0.3">
      <c r="A11255" t="s">
        <v>6284</v>
      </c>
      <c r="B11255" t="s">
        <v>24</v>
      </c>
      <c r="C11255" t="s">
        <v>25</v>
      </c>
      <c r="D11255" t="s">
        <v>11417</v>
      </c>
      <c r="E11255">
        <v>17</v>
      </c>
      <c r="F11255">
        <v>10</v>
      </c>
      <c r="G11255">
        <f t="shared" si="175"/>
        <v>170</v>
      </c>
      <c r="H11255" t="s">
        <v>11</v>
      </c>
      <c r="I11255" t="s">
        <v>28</v>
      </c>
      <c r="J11255" s="1">
        <v>44853</v>
      </c>
      <c r="K11255">
        <v>0</v>
      </c>
    </row>
    <row r="11256" spans="1:11" x14ac:dyDescent="0.3">
      <c r="A11256" t="s">
        <v>6626</v>
      </c>
      <c r="B11256" t="s">
        <v>29</v>
      </c>
      <c r="C11256" t="s">
        <v>25</v>
      </c>
      <c r="D11256" t="s">
        <v>11417</v>
      </c>
      <c r="E11256">
        <v>17</v>
      </c>
      <c r="F11256">
        <v>7</v>
      </c>
      <c r="G11256">
        <f t="shared" si="175"/>
        <v>119</v>
      </c>
      <c r="H11256" t="s">
        <v>35</v>
      </c>
      <c r="I11256" t="s">
        <v>12</v>
      </c>
      <c r="J11256" s="1">
        <v>45607</v>
      </c>
      <c r="K11256">
        <v>1</v>
      </c>
    </row>
    <row r="11257" spans="1:11" x14ac:dyDescent="0.3">
      <c r="A11257" t="s">
        <v>6799</v>
      </c>
      <c r="B11257" t="s">
        <v>64</v>
      </c>
      <c r="C11257" t="s">
        <v>25</v>
      </c>
      <c r="D11257" t="s">
        <v>11417</v>
      </c>
      <c r="E11257">
        <v>17</v>
      </c>
      <c r="F11257">
        <v>2</v>
      </c>
      <c r="G11257">
        <f t="shared" si="175"/>
        <v>34</v>
      </c>
      <c r="H11257" t="s">
        <v>35</v>
      </c>
      <c r="I11257" t="s">
        <v>12</v>
      </c>
      <c r="J11257" s="1">
        <v>44657</v>
      </c>
      <c r="K11257">
        <v>0</v>
      </c>
    </row>
    <row r="11258" spans="1:11" x14ac:dyDescent="0.3">
      <c r="A11258" t="s">
        <v>6822</v>
      </c>
      <c r="B11258" t="s">
        <v>21</v>
      </c>
      <c r="C11258" t="s">
        <v>25</v>
      </c>
      <c r="D11258" t="s">
        <v>11417</v>
      </c>
      <c r="E11258">
        <v>17</v>
      </c>
      <c r="F11258">
        <v>3</v>
      </c>
      <c r="G11258">
        <f t="shared" si="175"/>
        <v>51</v>
      </c>
      <c r="H11258" t="s">
        <v>35</v>
      </c>
      <c r="I11258" t="s">
        <v>12</v>
      </c>
      <c r="J11258" s="1">
        <v>45014</v>
      </c>
      <c r="K11258">
        <v>0</v>
      </c>
    </row>
    <row r="11259" spans="1:11" x14ac:dyDescent="0.3">
      <c r="A11259" t="s">
        <v>6831</v>
      </c>
      <c r="B11259" t="s">
        <v>64</v>
      </c>
      <c r="C11259" t="s">
        <v>25</v>
      </c>
      <c r="D11259" t="s">
        <v>11417</v>
      </c>
      <c r="E11259">
        <v>17</v>
      </c>
      <c r="F11259">
        <v>2</v>
      </c>
      <c r="G11259">
        <f t="shared" si="175"/>
        <v>34</v>
      </c>
      <c r="H11259" t="s">
        <v>11</v>
      </c>
      <c r="I11259" t="s">
        <v>28</v>
      </c>
      <c r="J11259" s="1">
        <v>45071</v>
      </c>
      <c r="K11259">
        <v>1</v>
      </c>
    </row>
    <row r="11260" spans="1:11" x14ac:dyDescent="0.3">
      <c r="A11260" t="s">
        <v>6854</v>
      </c>
      <c r="B11260" t="s">
        <v>49</v>
      </c>
      <c r="C11260" t="s">
        <v>25</v>
      </c>
      <c r="D11260" t="s">
        <v>11417</v>
      </c>
      <c r="E11260">
        <v>17</v>
      </c>
      <c r="F11260">
        <v>1</v>
      </c>
      <c r="G11260">
        <f t="shared" si="175"/>
        <v>17</v>
      </c>
      <c r="H11260" t="s">
        <v>35</v>
      </c>
      <c r="I11260" t="s">
        <v>12</v>
      </c>
      <c r="J11260" s="1">
        <v>44648</v>
      </c>
      <c r="K11260">
        <v>1</v>
      </c>
    </row>
    <row r="11261" spans="1:11" x14ac:dyDescent="0.3">
      <c r="A11261" t="s">
        <v>6995</v>
      </c>
      <c r="B11261" t="s">
        <v>29</v>
      </c>
      <c r="C11261" t="s">
        <v>25</v>
      </c>
      <c r="D11261" t="s">
        <v>11417</v>
      </c>
      <c r="E11261">
        <v>17</v>
      </c>
      <c r="F11261">
        <v>10</v>
      </c>
      <c r="G11261">
        <f t="shared" si="175"/>
        <v>170</v>
      </c>
      <c r="H11261" t="s">
        <v>35</v>
      </c>
      <c r="I11261" t="s">
        <v>28</v>
      </c>
      <c r="J11261" s="1">
        <v>45436</v>
      </c>
      <c r="K11261">
        <v>0</v>
      </c>
    </row>
    <row r="11262" spans="1:11" x14ac:dyDescent="0.3">
      <c r="A11262" t="s">
        <v>7048</v>
      </c>
      <c r="B11262" t="s">
        <v>64</v>
      </c>
      <c r="C11262" t="s">
        <v>25</v>
      </c>
      <c r="D11262" t="s">
        <v>11417</v>
      </c>
      <c r="E11262">
        <v>17</v>
      </c>
      <c r="F11262">
        <v>6</v>
      </c>
      <c r="G11262">
        <f t="shared" si="175"/>
        <v>102</v>
      </c>
      <c r="H11262" t="s">
        <v>19</v>
      </c>
      <c r="I11262" t="s">
        <v>28</v>
      </c>
      <c r="J11262" s="1">
        <v>44606</v>
      </c>
      <c r="K11262">
        <v>1</v>
      </c>
    </row>
    <row r="11263" spans="1:11" x14ac:dyDescent="0.3">
      <c r="A11263" t="s">
        <v>7215</v>
      </c>
      <c r="B11263" t="s">
        <v>53</v>
      </c>
      <c r="C11263" t="s">
        <v>25</v>
      </c>
      <c r="D11263" t="s">
        <v>11417</v>
      </c>
      <c r="E11263">
        <v>17</v>
      </c>
      <c r="F11263">
        <v>3</v>
      </c>
      <c r="G11263">
        <f t="shared" si="175"/>
        <v>51</v>
      </c>
      <c r="H11263" t="s">
        <v>35</v>
      </c>
      <c r="I11263" t="s">
        <v>12</v>
      </c>
      <c r="J11263" s="1">
        <v>45085</v>
      </c>
      <c r="K11263">
        <v>0</v>
      </c>
    </row>
    <row r="11264" spans="1:11" x14ac:dyDescent="0.3">
      <c r="A11264" t="s">
        <v>7225</v>
      </c>
      <c r="B11264" t="s">
        <v>104</v>
      </c>
      <c r="C11264" t="s">
        <v>25</v>
      </c>
      <c r="D11264" t="s">
        <v>11417</v>
      </c>
      <c r="E11264">
        <v>17</v>
      </c>
      <c r="F11264">
        <v>4</v>
      </c>
      <c r="G11264">
        <f t="shared" si="175"/>
        <v>68</v>
      </c>
      <c r="H11264" t="s">
        <v>35</v>
      </c>
      <c r="I11264" t="s">
        <v>12</v>
      </c>
      <c r="J11264" s="1">
        <v>45291</v>
      </c>
      <c r="K11264">
        <v>0</v>
      </c>
    </row>
    <row r="11265" spans="1:11" x14ac:dyDescent="0.3">
      <c r="A11265" t="s">
        <v>7590</v>
      </c>
      <c r="B11265" t="s">
        <v>32</v>
      </c>
      <c r="C11265" t="s">
        <v>25</v>
      </c>
      <c r="D11265" t="s">
        <v>11417</v>
      </c>
      <c r="E11265">
        <v>17</v>
      </c>
      <c r="F11265">
        <v>4</v>
      </c>
      <c r="G11265">
        <f t="shared" si="175"/>
        <v>68</v>
      </c>
      <c r="H11265" t="s">
        <v>19</v>
      </c>
      <c r="I11265" t="s">
        <v>12</v>
      </c>
      <c r="J11265" s="1">
        <v>45420</v>
      </c>
      <c r="K11265">
        <v>1</v>
      </c>
    </row>
    <row r="11266" spans="1:11" x14ac:dyDescent="0.3">
      <c r="A11266" t="s">
        <v>7849</v>
      </c>
      <c r="B11266" t="s">
        <v>27</v>
      </c>
      <c r="C11266" t="s">
        <v>25</v>
      </c>
      <c r="D11266" t="s">
        <v>11417</v>
      </c>
      <c r="E11266">
        <v>17</v>
      </c>
      <c r="F11266">
        <v>6</v>
      </c>
      <c r="G11266">
        <f t="shared" ref="G11266:G11329" si="176">E11266*F11266</f>
        <v>102</v>
      </c>
      <c r="H11266" t="s">
        <v>11</v>
      </c>
      <c r="I11266" t="s">
        <v>12</v>
      </c>
      <c r="J11266" s="1">
        <v>45291</v>
      </c>
      <c r="K11266">
        <v>0</v>
      </c>
    </row>
    <row r="11267" spans="1:11" x14ac:dyDescent="0.3">
      <c r="A11267" t="s">
        <v>7933</v>
      </c>
      <c r="B11267" t="s">
        <v>21</v>
      </c>
      <c r="C11267" t="s">
        <v>25</v>
      </c>
      <c r="D11267" t="s">
        <v>11417</v>
      </c>
      <c r="E11267">
        <v>17</v>
      </c>
      <c r="F11267">
        <v>6</v>
      </c>
      <c r="G11267">
        <f t="shared" si="176"/>
        <v>102</v>
      </c>
      <c r="H11267" t="s">
        <v>35</v>
      </c>
      <c r="I11267" t="s">
        <v>12</v>
      </c>
      <c r="J11267" s="1">
        <v>45647</v>
      </c>
      <c r="K11267">
        <v>0</v>
      </c>
    </row>
    <row r="11268" spans="1:11" x14ac:dyDescent="0.3">
      <c r="A11268" t="s">
        <v>8222</v>
      </c>
      <c r="B11268" t="s">
        <v>9</v>
      </c>
      <c r="C11268" t="s">
        <v>25</v>
      </c>
      <c r="D11268" t="s">
        <v>11417</v>
      </c>
      <c r="E11268">
        <v>17</v>
      </c>
      <c r="F11268">
        <v>7</v>
      </c>
      <c r="G11268">
        <f t="shared" si="176"/>
        <v>119</v>
      </c>
      <c r="H11268" t="s">
        <v>19</v>
      </c>
      <c r="I11268" t="s">
        <v>28</v>
      </c>
      <c r="J11268" s="1">
        <v>45456</v>
      </c>
      <c r="K11268">
        <v>1</v>
      </c>
    </row>
    <row r="11269" spans="1:11" x14ac:dyDescent="0.3">
      <c r="A11269" t="s">
        <v>8229</v>
      </c>
      <c r="B11269" t="s">
        <v>68</v>
      </c>
      <c r="C11269" t="s">
        <v>25</v>
      </c>
      <c r="D11269" t="s">
        <v>11417</v>
      </c>
      <c r="E11269">
        <v>17</v>
      </c>
      <c r="F11269">
        <v>9</v>
      </c>
      <c r="G11269">
        <f t="shared" si="176"/>
        <v>153</v>
      </c>
      <c r="H11269" t="s">
        <v>35</v>
      </c>
      <c r="I11269" t="s">
        <v>28</v>
      </c>
      <c r="J11269" s="1">
        <v>44975</v>
      </c>
      <c r="K11269">
        <v>0</v>
      </c>
    </row>
    <row r="11270" spans="1:11" x14ac:dyDescent="0.3">
      <c r="A11270" t="s">
        <v>8352</v>
      </c>
      <c r="B11270" t="s">
        <v>62</v>
      </c>
      <c r="C11270" t="s">
        <v>25</v>
      </c>
      <c r="D11270" t="s">
        <v>11417</v>
      </c>
      <c r="E11270">
        <v>17</v>
      </c>
      <c r="F11270">
        <v>3</v>
      </c>
      <c r="G11270">
        <f t="shared" si="176"/>
        <v>51</v>
      </c>
      <c r="H11270" t="s">
        <v>35</v>
      </c>
      <c r="I11270" t="s">
        <v>28</v>
      </c>
      <c r="J11270" s="1">
        <v>45473</v>
      </c>
      <c r="K11270">
        <v>0</v>
      </c>
    </row>
    <row r="11271" spans="1:11" x14ac:dyDescent="0.3">
      <c r="A11271" t="s">
        <v>8908</v>
      </c>
      <c r="B11271" t="s">
        <v>29</v>
      </c>
      <c r="C11271" t="s">
        <v>25</v>
      </c>
      <c r="D11271" t="s">
        <v>11417</v>
      </c>
      <c r="E11271">
        <v>17</v>
      </c>
      <c r="F11271">
        <v>9</v>
      </c>
      <c r="G11271">
        <f t="shared" si="176"/>
        <v>153</v>
      </c>
      <c r="H11271" t="s">
        <v>11</v>
      </c>
      <c r="I11271" t="s">
        <v>28</v>
      </c>
      <c r="J11271" s="1">
        <v>45086</v>
      </c>
      <c r="K11271">
        <v>0</v>
      </c>
    </row>
    <row r="11272" spans="1:11" x14ac:dyDescent="0.3">
      <c r="A11272" t="s">
        <v>8982</v>
      </c>
      <c r="B11272" t="s">
        <v>14</v>
      </c>
      <c r="C11272" t="s">
        <v>25</v>
      </c>
      <c r="D11272" t="s">
        <v>11417</v>
      </c>
      <c r="E11272">
        <v>17</v>
      </c>
      <c r="F11272">
        <v>5</v>
      </c>
      <c r="G11272">
        <f t="shared" si="176"/>
        <v>85</v>
      </c>
      <c r="H11272" t="s">
        <v>11</v>
      </c>
      <c r="I11272" t="s">
        <v>12</v>
      </c>
      <c r="J11272" s="1">
        <v>44959</v>
      </c>
      <c r="K11272">
        <v>0</v>
      </c>
    </row>
    <row r="11273" spans="1:11" x14ac:dyDescent="0.3">
      <c r="A11273" t="s">
        <v>9349</v>
      </c>
      <c r="B11273" t="s">
        <v>17</v>
      </c>
      <c r="C11273" t="s">
        <v>25</v>
      </c>
      <c r="D11273" t="s">
        <v>11417</v>
      </c>
      <c r="E11273">
        <v>17</v>
      </c>
      <c r="F11273">
        <v>10</v>
      </c>
      <c r="G11273">
        <f t="shared" si="176"/>
        <v>170</v>
      </c>
      <c r="H11273" t="s">
        <v>19</v>
      </c>
      <c r="I11273" t="s">
        <v>28</v>
      </c>
      <c r="J11273" s="1">
        <v>45553</v>
      </c>
      <c r="K11273">
        <v>0</v>
      </c>
    </row>
    <row r="11274" spans="1:11" x14ac:dyDescent="0.3">
      <c r="A11274" t="s">
        <v>9452</v>
      </c>
      <c r="B11274" t="s">
        <v>55</v>
      </c>
      <c r="C11274" t="s">
        <v>25</v>
      </c>
      <c r="D11274" t="s">
        <v>11417</v>
      </c>
      <c r="E11274">
        <v>17</v>
      </c>
      <c r="F11274">
        <v>1</v>
      </c>
      <c r="G11274">
        <f t="shared" si="176"/>
        <v>17</v>
      </c>
      <c r="H11274" t="s">
        <v>35</v>
      </c>
      <c r="I11274" t="s">
        <v>28</v>
      </c>
      <c r="J11274" s="1">
        <v>45035</v>
      </c>
      <c r="K11274">
        <v>0</v>
      </c>
    </row>
    <row r="11275" spans="1:11" x14ac:dyDescent="0.3">
      <c r="A11275" t="s">
        <v>9583</v>
      </c>
      <c r="B11275" t="s">
        <v>64</v>
      </c>
      <c r="C11275" t="s">
        <v>25</v>
      </c>
      <c r="D11275" t="s">
        <v>11417</v>
      </c>
      <c r="E11275">
        <v>17</v>
      </c>
      <c r="F11275">
        <v>4</v>
      </c>
      <c r="G11275">
        <f t="shared" si="176"/>
        <v>68</v>
      </c>
      <c r="H11275" t="s">
        <v>35</v>
      </c>
      <c r="I11275" t="s">
        <v>28</v>
      </c>
      <c r="J11275" s="1">
        <v>44920</v>
      </c>
      <c r="K11275">
        <v>1</v>
      </c>
    </row>
    <row r="11276" spans="1:11" x14ac:dyDescent="0.3">
      <c r="A11276" t="s">
        <v>9604</v>
      </c>
      <c r="B11276" t="s">
        <v>58</v>
      </c>
      <c r="C11276" t="s">
        <v>25</v>
      </c>
      <c r="D11276" t="s">
        <v>11417</v>
      </c>
      <c r="E11276">
        <v>17</v>
      </c>
      <c r="F11276">
        <v>6</v>
      </c>
      <c r="G11276">
        <f t="shared" si="176"/>
        <v>102</v>
      </c>
      <c r="H11276" t="s">
        <v>11</v>
      </c>
      <c r="I11276" t="s">
        <v>12</v>
      </c>
      <c r="J11276" s="1">
        <v>45383</v>
      </c>
      <c r="K11276">
        <v>1</v>
      </c>
    </row>
    <row r="11277" spans="1:11" x14ac:dyDescent="0.3">
      <c r="A11277" t="s">
        <v>9696</v>
      </c>
      <c r="B11277" t="s">
        <v>21</v>
      </c>
      <c r="C11277" t="s">
        <v>25</v>
      </c>
      <c r="D11277" t="s">
        <v>11417</v>
      </c>
      <c r="E11277">
        <v>17</v>
      </c>
      <c r="F11277">
        <v>1</v>
      </c>
      <c r="G11277">
        <f t="shared" si="176"/>
        <v>17</v>
      </c>
      <c r="H11277" t="s">
        <v>19</v>
      </c>
      <c r="I11277" t="s">
        <v>28</v>
      </c>
      <c r="J11277" s="1">
        <v>45225</v>
      </c>
      <c r="K11277">
        <v>0</v>
      </c>
    </row>
    <row r="11278" spans="1:11" x14ac:dyDescent="0.3">
      <c r="A11278" t="s">
        <v>9800</v>
      </c>
      <c r="B11278" t="s">
        <v>34</v>
      </c>
      <c r="C11278" t="s">
        <v>25</v>
      </c>
      <c r="D11278" t="s">
        <v>11417</v>
      </c>
      <c r="E11278">
        <v>17</v>
      </c>
      <c r="F11278">
        <v>9</v>
      </c>
      <c r="G11278">
        <f t="shared" si="176"/>
        <v>153</v>
      </c>
      <c r="H11278" t="s">
        <v>35</v>
      </c>
      <c r="I11278" t="s">
        <v>12</v>
      </c>
      <c r="J11278" s="1">
        <v>45178</v>
      </c>
      <c r="K11278">
        <v>0</v>
      </c>
    </row>
    <row r="11279" spans="1:11" x14ac:dyDescent="0.3">
      <c r="A11279" t="s">
        <v>10205</v>
      </c>
      <c r="B11279" t="s">
        <v>68</v>
      </c>
      <c r="C11279" t="s">
        <v>25</v>
      </c>
      <c r="D11279" t="s">
        <v>11417</v>
      </c>
      <c r="E11279">
        <v>17</v>
      </c>
      <c r="F11279">
        <v>2</v>
      </c>
      <c r="G11279">
        <f t="shared" si="176"/>
        <v>34</v>
      </c>
      <c r="H11279" t="s">
        <v>35</v>
      </c>
      <c r="I11279" t="s">
        <v>28</v>
      </c>
      <c r="J11279" s="1">
        <v>44744</v>
      </c>
      <c r="K11279">
        <v>1</v>
      </c>
    </row>
    <row r="11280" spans="1:11" x14ac:dyDescent="0.3">
      <c r="A11280" t="s">
        <v>10470</v>
      </c>
      <c r="B11280" t="s">
        <v>29</v>
      </c>
      <c r="C11280" t="s">
        <v>25</v>
      </c>
      <c r="D11280" t="s">
        <v>11417</v>
      </c>
      <c r="E11280">
        <v>17</v>
      </c>
      <c r="F11280">
        <v>3</v>
      </c>
      <c r="G11280">
        <f t="shared" si="176"/>
        <v>51</v>
      </c>
      <c r="H11280" t="s">
        <v>35</v>
      </c>
      <c r="I11280" t="s">
        <v>28</v>
      </c>
      <c r="J11280" s="1">
        <v>45017</v>
      </c>
      <c r="K11280">
        <v>0</v>
      </c>
    </row>
    <row r="11281" spans="1:11" x14ac:dyDescent="0.3">
      <c r="A11281" t="s">
        <v>10635</v>
      </c>
      <c r="B11281" t="s">
        <v>77</v>
      </c>
      <c r="C11281" t="s">
        <v>25</v>
      </c>
      <c r="D11281" t="s">
        <v>11417</v>
      </c>
      <c r="E11281">
        <v>17</v>
      </c>
      <c r="F11281">
        <v>9</v>
      </c>
      <c r="G11281">
        <f t="shared" si="176"/>
        <v>153</v>
      </c>
      <c r="H11281" t="s">
        <v>35</v>
      </c>
      <c r="I11281" t="s">
        <v>28</v>
      </c>
      <c r="J11281" s="1">
        <v>45441</v>
      </c>
      <c r="K11281">
        <v>1</v>
      </c>
    </row>
    <row r="11282" spans="1:11" x14ac:dyDescent="0.3">
      <c r="A11282" t="s">
        <v>10862</v>
      </c>
      <c r="B11282" t="s">
        <v>44</v>
      </c>
      <c r="C11282" t="s">
        <v>25</v>
      </c>
      <c r="D11282" t="s">
        <v>11417</v>
      </c>
      <c r="E11282">
        <v>17</v>
      </c>
      <c r="F11282">
        <v>6</v>
      </c>
      <c r="G11282">
        <f t="shared" si="176"/>
        <v>102</v>
      </c>
      <c r="H11282" t="s">
        <v>35</v>
      </c>
      <c r="I11282" t="s">
        <v>28</v>
      </c>
      <c r="J11282" s="1">
        <v>45390</v>
      </c>
      <c r="K11282">
        <v>0</v>
      </c>
    </row>
    <row r="11283" spans="1:11" x14ac:dyDescent="0.3">
      <c r="A11283" t="s">
        <v>11269</v>
      </c>
      <c r="B11283" t="s">
        <v>44</v>
      </c>
      <c r="C11283" t="s">
        <v>25</v>
      </c>
      <c r="D11283" t="s">
        <v>11417</v>
      </c>
      <c r="E11283">
        <v>17</v>
      </c>
      <c r="F11283">
        <v>3</v>
      </c>
      <c r="G11283">
        <f t="shared" si="176"/>
        <v>51</v>
      </c>
      <c r="H11283" t="s">
        <v>11</v>
      </c>
      <c r="I11283" t="s">
        <v>12</v>
      </c>
      <c r="J11283" s="1">
        <v>44782</v>
      </c>
      <c r="K11283">
        <v>0</v>
      </c>
    </row>
    <row r="11284" spans="1:11" x14ac:dyDescent="0.3">
      <c r="A11284" t="s">
        <v>11339</v>
      </c>
      <c r="B11284" t="s">
        <v>34</v>
      </c>
      <c r="C11284" t="s">
        <v>25</v>
      </c>
      <c r="D11284" t="s">
        <v>11417</v>
      </c>
      <c r="E11284">
        <v>17</v>
      </c>
      <c r="F11284">
        <v>7</v>
      </c>
      <c r="G11284">
        <f t="shared" si="176"/>
        <v>119</v>
      </c>
      <c r="H11284" t="s">
        <v>19</v>
      </c>
      <c r="I11284" t="s">
        <v>12</v>
      </c>
      <c r="J11284" s="1">
        <v>44898</v>
      </c>
      <c r="K11284">
        <v>0</v>
      </c>
    </row>
    <row r="11285" spans="1:11" x14ac:dyDescent="0.3">
      <c r="A11285" t="s">
        <v>11407</v>
      </c>
      <c r="B11285" t="s">
        <v>32</v>
      </c>
      <c r="C11285" t="s">
        <v>25</v>
      </c>
      <c r="D11285" t="s">
        <v>11417</v>
      </c>
      <c r="E11285">
        <v>17</v>
      </c>
      <c r="F11285">
        <v>3</v>
      </c>
      <c r="G11285">
        <f t="shared" si="176"/>
        <v>51</v>
      </c>
      <c r="H11285" t="s">
        <v>35</v>
      </c>
      <c r="I11285" t="s">
        <v>12</v>
      </c>
      <c r="J11285" s="1">
        <v>44779</v>
      </c>
      <c r="K11285">
        <v>0</v>
      </c>
    </row>
    <row r="11286" spans="1:11" x14ac:dyDescent="0.3">
      <c r="A11286" t="s">
        <v>413</v>
      </c>
      <c r="B11286" t="s">
        <v>21</v>
      </c>
      <c r="C11286" t="s">
        <v>30</v>
      </c>
      <c r="D11286" t="s">
        <v>11418</v>
      </c>
      <c r="E11286">
        <v>17</v>
      </c>
      <c r="F11286">
        <v>4</v>
      </c>
      <c r="G11286">
        <f t="shared" si="176"/>
        <v>68</v>
      </c>
      <c r="H11286" t="s">
        <v>35</v>
      </c>
      <c r="I11286" t="s">
        <v>28</v>
      </c>
      <c r="J11286" s="1">
        <v>44878</v>
      </c>
      <c r="K11286">
        <v>0</v>
      </c>
    </row>
    <row r="11287" spans="1:11" x14ac:dyDescent="0.3">
      <c r="A11287" t="s">
        <v>499</v>
      </c>
      <c r="B11287" t="s">
        <v>55</v>
      </c>
      <c r="C11287" t="s">
        <v>30</v>
      </c>
      <c r="D11287" t="s">
        <v>11418</v>
      </c>
      <c r="E11287">
        <v>17</v>
      </c>
      <c r="F11287">
        <v>9</v>
      </c>
      <c r="G11287">
        <f t="shared" si="176"/>
        <v>153</v>
      </c>
      <c r="H11287" t="s">
        <v>11</v>
      </c>
      <c r="I11287" t="s">
        <v>28</v>
      </c>
      <c r="J11287" s="1">
        <v>45377</v>
      </c>
      <c r="K11287">
        <v>0</v>
      </c>
    </row>
    <row r="11288" spans="1:11" x14ac:dyDescent="0.3">
      <c r="A11288" t="s">
        <v>2104</v>
      </c>
      <c r="B11288" t="s">
        <v>64</v>
      </c>
      <c r="C11288" t="s">
        <v>30</v>
      </c>
      <c r="D11288" t="s">
        <v>11418</v>
      </c>
      <c r="E11288">
        <v>17</v>
      </c>
      <c r="F11288">
        <v>1</v>
      </c>
      <c r="G11288">
        <f t="shared" si="176"/>
        <v>17</v>
      </c>
      <c r="H11288" t="s">
        <v>19</v>
      </c>
      <c r="I11288" t="s">
        <v>12</v>
      </c>
      <c r="J11288" s="1">
        <v>45261</v>
      </c>
      <c r="K11288">
        <v>1</v>
      </c>
    </row>
    <row r="11289" spans="1:11" x14ac:dyDescent="0.3">
      <c r="A11289" t="s">
        <v>3059</v>
      </c>
      <c r="B11289" t="s">
        <v>49</v>
      </c>
      <c r="C11289" t="s">
        <v>30</v>
      </c>
      <c r="D11289" t="s">
        <v>11418</v>
      </c>
      <c r="E11289">
        <v>17</v>
      </c>
      <c r="F11289">
        <v>6</v>
      </c>
      <c r="G11289">
        <f t="shared" si="176"/>
        <v>102</v>
      </c>
      <c r="H11289" t="s">
        <v>11</v>
      </c>
      <c r="I11289" t="s">
        <v>28</v>
      </c>
      <c r="J11289" s="1">
        <v>45090</v>
      </c>
      <c r="K11289">
        <v>0</v>
      </c>
    </row>
    <row r="11290" spans="1:11" x14ac:dyDescent="0.3">
      <c r="A11290" t="s">
        <v>3131</v>
      </c>
      <c r="B11290" t="s">
        <v>104</v>
      </c>
      <c r="C11290" t="s">
        <v>30</v>
      </c>
      <c r="D11290" t="s">
        <v>11418</v>
      </c>
      <c r="E11290">
        <v>17</v>
      </c>
      <c r="F11290">
        <v>7</v>
      </c>
      <c r="G11290">
        <f t="shared" si="176"/>
        <v>119</v>
      </c>
      <c r="H11290" t="s">
        <v>35</v>
      </c>
      <c r="I11290" t="s">
        <v>28</v>
      </c>
      <c r="J11290" s="1">
        <v>44944</v>
      </c>
      <c r="K11290">
        <v>0</v>
      </c>
    </row>
    <row r="11291" spans="1:11" x14ac:dyDescent="0.3">
      <c r="A11291" t="s">
        <v>4522</v>
      </c>
      <c r="B11291" t="s">
        <v>21</v>
      </c>
      <c r="C11291" t="s">
        <v>30</v>
      </c>
      <c r="D11291" t="s">
        <v>11418</v>
      </c>
      <c r="E11291">
        <v>17</v>
      </c>
      <c r="F11291">
        <v>10</v>
      </c>
      <c r="G11291">
        <f t="shared" si="176"/>
        <v>170</v>
      </c>
      <c r="H11291" t="s">
        <v>19</v>
      </c>
      <c r="I11291" t="s">
        <v>28</v>
      </c>
      <c r="J11291" s="1">
        <v>45221</v>
      </c>
      <c r="K11291">
        <v>0</v>
      </c>
    </row>
    <row r="11292" spans="1:11" x14ac:dyDescent="0.3">
      <c r="A11292" t="s">
        <v>4957</v>
      </c>
      <c r="B11292" t="s">
        <v>46</v>
      </c>
      <c r="C11292" t="s">
        <v>30</v>
      </c>
      <c r="D11292" t="s">
        <v>11418</v>
      </c>
      <c r="E11292">
        <v>17</v>
      </c>
      <c r="F11292">
        <v>6</v>
      </c>
      <c r="G11292">
        <f t="shared" si="176"/>
        <v>102</v>
      </c>
      <c r="H11292" t="s">
        <v>11</v>
      </c>
      <c r="I11292" t="s">
        <v>28</v>
      </c>
      <c r="J11292" s="1">
        <v>45622</v>
      </c>
      <c r="K11292">
        <v>1</v>
      </c>
    </row>
    <row r="11293" spans="1:11" x14ac:dyDescent="0.3">
      <c r="A11293" t="s">
        <v>5723</v>
      </c>
      <c r="B11293" t="s">
        <v>17</v>
      </c>
      <c r="C11293" t="s">
        <v>30</v>
      </c>
      <c r="D11293" t="s">
        <v>11418</v>
      </c>
      <c r="E11293">
        <v>17</v>
      </c>
      <c r="F11293">
        <v>7</v>
      </c>
      <c r="G11293">
        <f t="shared" si="176"/>
        <v>119</v>
      </c>
      <c r="H11293" t="s">
        <v>19</v>
      </c>
      <c r="I11293" t="s">
        <v>12</v>
      </c>
      <c r="J11293" s="1">
        <v>44702</v>
      </c>
      <c r="K11293">
        <v>1</v>
      </c>
    </row>
    <row r="11294" spans="1:11" x14ac:dyDescent="0.3">
      <c r="A11294" t="s">
        <v>5871</v>
      </c>
      <c r="B11294" t="s">
        <v>68</v>
      </c>
      <c r="C11294" t="s">
        <v>30</v>
      </c>
      <c r="D11294" t="s">
        <v>11418</v>
      </c>
      <c r="E11294">
        <v>17</v>
      </c>
      <c r="F11294">
        <v>2</v>
      </c>
      <c r="G11294">
        <f t="shared" si="176"/>
        <v>34</v>
      </c>
      <c r="H11294" t="s">
        <v>35</v>
      </c>
      <c r="I11294" t="s">
        <v>28</v>
      </c>
      <c r="J11294" s="1">
        <v>44760</v>
      </c>
      <c r="K11294">
        <v>0</v>
      </c>
    </row>
    <row r="11295" spans="1:11" x14ac:dyDescent="0.3">
      <c r="A11295" t="s">
        <v>6733</v>
      </c>
      <c r="B11295" t="s">
        <v>53</v>
      </c>
      <c r="C11295" t="s">
        <v>30</v>
      </c>
      <c r="D11295" t="s">
        <v>11418</v>
      </c>
      <c r="E11295">
        <v>17</v>
      </c>
      <c r="F11295">
        <v>8</v>
      </c>
      <c r="G11295">
        <f t="shared" si="176"/>
        <v>136</v>
      </c>
      <c r="H11295" t="s">
        <v>19</v>
      </c>
      <c r="I11295" t="s">
        <v>12</v>
      </c>
      <c r="J11295" s="1">
        <v>45415</v>
      </c>
      <c r="K11295">
        <v>1</v>
      </c>
    </row>
    <row r="11296" spans="1:11" x14ac:dyDescent="0.3">
      <c r="A11296" t="s">
        <v>7950</v>
      </c>
      <c r="B11296" t="s">
        <v>53</v>
      </c>
      <c r="C11296" t="s">
        <v>30</v>
      </c>
      <c r="D11296" t="s">
        <v>11418</v>
      </c>
      <c r="E11296">
        <v>17</v>
      </c>
      <c r="F11296">
        <v>4</v>
      </c>
      <c r="G11296">
        <f t="shared" si="176"/>
        <v>68</v>
      </c>
      <c r="H11296" t="s">
        <v>35</v>
      </c>
      <c r="I11296" t="s">
        <v>12</v>
      </c>
      <c r="J11296" s="1">
        <v>45055</v>
      </c>
      <c r="K11296">
        <v>0</v>
      </c>
    </row>
    <row r="11297" spans="1:11" x14ac:dyDescent="0.3">
      <c r="A11297" t="s">
        <v>8363</v>
      </c>
      <c r="B11297" t="s">
        <v>71</v>
      </c>
      <c r="C11297" t="s">
        <v>30</v>
      </c>
      <c r="D11297" t="s">
        <v>11418</v>
      </c>
      <c r="E11297">
        <v>17</v>
      </c>
      <c r="F11297">
        <v>5</v>
      </c>
      <c r="G11297">
        <f t="shared" si="176"/>
        <v>85</v>
      </c>
      <c r="H11297" t="s">
        <v>35</v>
      </c>
      <c r="I11297" t="s">
        <v>28</v>
      </c>
      <c r="J11297" s="1">
        <v>44757</v>
      </c>
      <c r="K11297">
        <v>0</v>
      </c>
    </row>
    <row r="11298" spans="1:11" x14ac:dyDescent="0.3">
      <c r="A11298" t="s">
        <v>8963</v>
      </c>
      <c r="B11298" t="s">
        <v>58</v>
      </c>
      <c r="C11298" t="s">
        <v>30</v>
      </c>
      <c r="D11298" t="s">
        <v>11418</v>
      </c>
      <c r="E11298">
        <v>17</v>
      </c>
      <c r="F11298">
        <v>7</v>
      </c>
      <c r="G11298">
        <f t="shared" si="176"/>
        <v>119</v>
      </c>
      <c r="H11298" t="s">
        <v>11</v>
      </c>
      <c r="I11298" t="s">
        <v>12</v>
      </c>
      <c r="J11298" s="1">
        <v>44657</v>
      </c>
      <c r="K11298">
        <v>0</v>
      </c>
    </row>
    <row r="11299" spans="1:11" x14ac:dyDescent="0.3">
      <c r="A11299" t="s">
        <v>10543</v>
      </c>
      <c r="B11299" t="s">
        <v>27</v>
      </c>
      <c r="C11299" t="s">
        <v>30</v>
      </c>
      <c r="D11299" t="s">
        <v>11418</v>
      </c>
      <c r="E11299">
        <v>17</v>
      </c>
      <c r="F11299">
        <v>4</v>
      </c>
      <c r="G11299">
        <f t="shared" si="176"/>
        <v>68</v>
      </c>
      <c r="H11299" t="s">
        <v>19</v>
      </c>
      <c r="I11299" t="s">
        <v>28</v>
      </c>
      <c r="J11299" s="1">
        <v>44603</v>
      </c>
      <c r="K11299">
        <v>0</v>
      </c>
    </row>
    <row r="11300" spans="1:11" x14ac:dyDescent="0.3">
      <c r="A11300" t="s">
        <v>317</v>
      </c>
      <c r="B11300" t="s">
        <v>58</v>
      </c>
      <c r="C11300" t="s">
        <v>15</v>
      </c>
      <c r="D11300" t="s">
        <v>11419</v>
      </c>
      <c r="E11300">
        <v>17</v>
      </c>
      <c r="F11300">
        <v>7</v>
      </c>
      <c r="G11300">
        <f t="shared" si="176"/>
        <v>119</v>
      </c>
      <c r="H11300" t="s">
        <v>19</v>
      </c>
      <c r="I11300" t="s">
        <v>12</v>
      </c>
      <c r="J11300" s="1">
        <v>44845</v>
      </c>
      <c r="K11300">
        <v>0</v>
      </c>
    </row>
    <row r="11301" spans="1:11" x14ac:dyDescent="0.3">
      <c r="A11301" t="s">
        <v>512</v>
      </c>
      <c r="B11301" t="s">
        <v>21</v>
      </c>
      <c r="C11301" t="s">
        <v>15</v>
      </c>
      <c r="D11301" t="s">
        <v>11419</v>
      </c>
      <c r="E11301">
        <v>17</v>
      </c>
      <c r="F11301">
        <v>3</v>
      </c>
      <c r="G11301">
        <f t="shared" si="176"/>
        <v>51</v>
      </c>
      <c r="H11301" t="s">
        <v>35</v>
      </c>
      <c r="I11301" t="s">
        <v>28</v>
      </c>
      <c r="J11301" s="1">
        <v>45246</v>
      </c>
      <c r="K11301">
        <v>0</v>
      </c>
    </row>
    <row r="11302" spans="1:11" x14ac:dyDescent="0.3">
      <c r="A11302" t="s">
        <v>720</v>
      </c>
      <c r="B11302" t="s">
        <v>39</v>
      </c>
      <c r="C11302" t="s">
        <v>15</v>
      </c>
      <c r="D11302" t="s">
        <v>11419</v>
      </c>
      <c r="E11302">
        <v>17</v>
      </c>
      <c r="F11302">
        <v>8</v>
      </c>
      <c r="G11302">
        <f t="shared" si="176"/>
        <v>136</v>
      </c>
      <c r="H11302" t="s">
        <v>35</v>
      </c>
      <c r="I11302" t="s">
        <v>12</v>
      </c>
      <c r="J11302" s="1">
        <v>45165</v>
      </c>
      <c r="K11302">
        <v>1</v>
      </c>
    </row>
    <row r="11303" spans="1:11" x14ac:dyDescent="0.3">
      <c r="A11303" t="s">
        <v>2714</v>
      </c>
      <c r="B11303" t="s">
        <v>77</v>
      </c>
      <c r="C11303" t="s">
        <v>15</v>
      </c>
      <c r="D11303" t="s">
        <v>11419</v>
      </c>
      <c r="E11303">
        <v>17</v>
      </c>
      <c r="F11303">
        <v>2</v>
      </c>
      <c r="G11303">
        <f t="shared" si="176"/>
        <v>34</v>
      </c>
      <c r="H11303" t="s">
        <v>19</v>
      </c>
      <c r="I11303" t="s">
        <v>28</v>
      </c>
      <c r="J11303" s="1">
        <v>44887</v>
      </c>
      <c r="K11303">
        <v>0</v>
      </c>
    </row>
    <row r="11304" spans="1:11" x14ac:dyDescent="0.3">
      <c r="A11304" t="s">
        <v>3147</v>
      </c>
      <c r="B11304" t="s">
        <v>9</v>
      </c>
      <c r="C11304" t="s">
        <v>15</v>
      </c>
      <c r="D11304" t="s">
        <v>11419</v>
      </c>
      <c r="E11304">
        <v>17</v>
      </c>
      <c r="F11304">
        <v>5</v>
      </c>
      <c r="G11304">
        <f t="shared" si="176"/>
        <v>85</v>
      </c>
      <c r="H11304" t="s">
        <v>19</v>
      </c>
      <c r="I11304" t="s">
        <v>12</v>
      </c>
      <c r="J11304" s="1">
        <v>45246</v>
      </c>
      <c r="K11304">
        <v>1</v>
      </c>
    </row>
    <row r="11305" spans="1:11" x14ac:dyDescent="0.3">
      <c r="A11305" t="s">
        <v>5534</v>
      </c>
      <c r="B11305" t="s">
        <v>42</v>
      </c>
      <c r="C11305" t="s">
        <v>15</v>
      </c>
      <c r="D11305" t="s">
        <v>11419</v>
      </c>
      <c r="E11305">
        <v>17</v>
      </c>
      <c r="F11305">
        <v>4</v>
      </c>
      <c r="G11305">
        <f t="shared" si="176"/>
        <v>68</v>
      </c>
      <c r="H11305" t="s">
        <v>19</v>
      </c>
      <c r="I11305" t="s">
        <v>12</v>
      </c>
      <c r="J11305" s="1">
        <v>45379</v>
      </c>
      <c r="K11305">
        <v>1</v>
      </c>
    </row>
    <row r="11306" spans="1:11" x14ac:dyDescent="0.3">
      <c r="A11306" t="s">
        <v>6782</v>
      </c>
      <c r="B11306" t="s">
        <v>21</v>
      </c>
      <c r="C11306" t="s">
        <v>15</v>
      </c>
      <c r="D11306" t="s">
        <v>11419</v>
      </c>
      <c r="E11306">
        <v>17</v>
      </c>
      <c r="F11306">
        <v>3</v>
      </c>
      <c r="G11306">
        <f t="shared" si="176"/>
        <v>51</v>
      </c>
      <c r="H11306" t="s">
        <v>19</v>
      </c>
      <c r="I11306" t="s">
        <v>28</v>
      </c>
      <c r="J11306" s="1">
        <v>45000</v>
      </c>
      <c r="K11306">
        <v>0</v>
      </c>
    </row>
    <row r="11307" spans="1:11" x14ac:dyDescent="0.3">
      <c r="A11307" t="s">
        <v>7378</v>
      </c>
      <c r="B11307" t="s">
        <v>9</v>
      </c>
      <c r="C11307" t="s">
        <v>15</v>
      </c>
      <c r="D11307" t="s">
        <v>11419</v>
      </c>
      <c r="E11307">
        <v>17</v>
      </c>
      <c r="F11307">
        <v>9</v>
      </c>
      <c r="G11307">
        <f t="shared" si="176"/>
        <v>153</v>
      </c>
      <c r="H11307" t="s">
        <v>11</v>
      </c>
      <c r="I11307" t="s">
        <v>28</v>
      </c>
      <c r="J11307" s="1">
        <v>44859</v>
      </c>
      <c r="K11307">
        <v>0</v>
      </c>
    </row>
    <row r="11308" spans="1:11" x14ac:dyDescent="0.3">
      <c r="A11308" t="s">
        <v>7915</v>
      </c>
      <c r="B11308" t="s">
        <v>77</v>
      </c>
      <c r="C11308" t="s">
        <v>15</v>
      </c>
      <c r="D11308" t="s">
        <v>11419</v>
      </c>
      <c r="E11308">
        <v>17</v>
      </c>
      <c r="F11308">
        <v>4</v>
      </c>
      <c r="G11308">
        <f t="shared" si="176"/>
        <v>68</v>
      </c>
      <c r="H11308" t="s">
        <v>19</v>
      </c>
      <c r="I11308" t="s">
        <v>28</v>
      </c>
      <c r="J11308" s="1">
        <v>45244</v>
      </c>
      <c r="K11308">
        <v>0</v>
      </c>
    </row>
    <row r="11309" spans="1:11" x14ac:dyDescent="0.3">
      <c r="A11309" t="s">
        <v>10959</v>
      </c>
      <c r="B11309" t="s">
        <v>14</v>
      </c>
      <c r="C11309" t="s">
        <v>15</v>
      </c>
      <c r="D11309" t="s">
        <v>11419</v>
      </c>
      <c r="E11309">
        <v>17</v>
      </c>
      <c r="F11309">
        <v>4</v>
      </c>
      <c r="G11309">
        <f t="shared" si="176"/>
        <v>68</v>
      </c>
      <c r="H11309" t="s">
        <v>19</v>
      </c>
      <c r="I11309" t="s">
        <v>12</v>
      </c>
      <c r="J11309" s="1">
        <v>45633</v>
      </c>
      <c r="K11309">
        <v>0</v>
      </c>
    </row>
    <row r="11310" spans="1:11" x14ac:dyDescent="0.3">
      <c r="A11310" t="s">
        <v>335</v>
      </c>
      <c r="B11310" t="s">
        <v>71</v>
      </c>
      <c r="C11310" t="s">
        <v>10</v>
      </c>
      <c r="D11310" t="s">
        <v>11420</v>
      </c>
      <c r="E11310">
        <v>17</v>
      </c>
      <c r="F11310">
        <v>10</v>
      </c>
      <c r="G11310">
        <f t="shared" si="176"/>
        <v>170</v>
      </c>
      <c r="H11310" t="s">
        <v>19</v>
      </c>
      <c r="I11310" t="s">
        <v>28</v>
      </c>
      <c r="J11310" s="1">
        <v>44637</v>
      </c>
      <c r="K11310">
        <v>1</v>
      </c>
    </row>
    <row r="11311" spans="1:11" x14ac:dyDescent="0.3">
      <c r="A11311" t="s">
        <v>405</v>
      </c>
      <c r="B11311" t="s">
        <v>55</v>
      </c>
      <c r="C11311" t="s">
        <v>10</v>
      </c>
      <c r="D11311" t="s">
        <v>11420</v>
      </c>
      <c r="E11311">
        <v>17</v>
      </c>
      <c r="F11311">
        <v>4</v>
      </c>
      <c r="G11311">
        <f t="shared" si="176"/>
        <v>68</v>
      </c>
      <c r="H11311" t="s">
        <v>19</v>
      </c>
      <c r="I11311" t="s">
        <v>28</v>
      </c>
      <c r="J11311" s="1">
        <v>45110</v>
      </c>
      <c r="K11311">
        <v>0</v>
      </c>
    </row>
    <row r="11312" spans="1:11" x14ac:dyDescent="0.3">
      <c r="A11312" t="s">
        <v>444</v>
      </c>
      <c r="B11312" t="s">
        <v>34</v>
      </c>
      <c r="C11312" t="s">
        <v>10</v>
      </c>
      <c r="D11312" t="s">
        <v>11420</v>
      </c>
      <c r="E11312">
        <v>17</v>
      </c>
      <c r="F11312">
        <v>6</v>
      </c>
      <c r="G11312">
        <f t="shared" si="176"/>
        <v>102</v>
      </c>
      <c r="H11312" t="s">
        <v>35</v>
      </c>
      <c r="I11312" t="s">
        <v>28</v>
      </c>
      <c r="J11312" s="1">
        <v>45511</v>
      </c>
      <c r="K11312">
        <v>0</v>
      </c>
    </row>
    <row r="11313" spans="1:11" x14ac:dyDescent="0.3">
      <c r="A11313" t="s">
        <v>479</v>
      </c>
      <c r="B11313" t="s">
        <v>53</v>
      </c>
      <c r="C11313" t="s">
        <v>10</v>
      </c>
      <c r="D11313" t="s">
        <v>11420</v>
      </c>
      <c r="E11313">
        <v>17</v>
      </c>
      <c r="F11313">
        <v>8</v>
      </c>
      <c r="G11313">
        <f t="shared" si="176"/>
        <v>136</v>
      </c>
      <c r="H11313" t="s">
        <v>11</v>
      </c>
      <c r="I11313" t="s">
        <v>28</v>
      </c>
      <c r="J11313" s="1">
        <v>44899</v>
      </c>
      <c r="K11313">
        <v>0</v>
      </c>
    </row>
    <row r="11314" spans="1:11" x14ac:dyDescent="0.3">
      <c r="A11314" t="s">
        <v>640</v>
      </c>
      <c r="B11314" t="s">
        <v>42</v>
      </c>
      <c r="C11314" t="s">
        <v>10</v>
      </c>
      <c r="D11314" t="s">
        <v>11420</v>
      </c>
      <c r="E11314">
        <v>17</v>
      </c>
      <c r="F11314">
        <v>2</v>
      </c>
      <c r="G11314">
        <f t="shared" si="176"/>
        <v>34</v>
      </c>
      <c r="H11314" t="s">
        <v>35</v>
      </c>
      <c r="I11314" t="s">
        <v>28</v>
      </c>
      <c r="J11314" s="1">
        <v>45571</v>
      </c>
      <c r="K11314">
        <v>1</v>
      </c>
    </row>
    <row r="11315" spans="1:11" x14ac:dyDescent="0.3">
      <c r="A11315" t="s">
        <v>743</v>
      </c>
      <c r="B11315" t="s">
        <v>17</v>
      </c>
      <c r="C11315" t="s">
        <v>10</v>
      </c>
      <c r="D11315" t="s">
        <v>11420</v>
      </c>
      <c r="E11315">
        <v>17</v>
      </c>
      <c r="F11315">
        <v>7</v>
      </c>
      <c r="G11315">
        <f t="shared" si="176"/>
        <v>119</v>
      </c>
      <c r="H11315" t="s">
        <v>19</v>
      </c>
      <c r="I11315" t="s">
        <v>28</v>
      </c>
      <c r="J11315" s="1">
        <v>45194</v>
      </c>
      <c r="K11315">
        <v>0</v>
      </c>
    </row>
    <row r="11316" spans="1:11" x14ac:dyDescent="0.3">
      <c r="A11316" t="s">
        <v>1001</v>
      </c>
      <c r="B11316" t="s">
        <v>9</v>
      </c>
      <c r="C11316" t="s">
        <v>10</v>
      </c>
      <c r="D11316" t="s">
        <v>11420</v>
      </c>
      <c r="E11316">
        <v>17</v>
      </c>
      <c r="F11316">
        <v>8</v>
      </c>
      <c r="G11316">
        <f t="shared" si="176"/>
        <v>136</v>
      </c>
      <c r="H11316" t="s">
        <v>35</v>
      </c>
      <c r="I11316" t="s">
        <v>28</v>
      </c>
      <c r="J11316" s="1">
        <v>45059</v>
      </c>
      <c r="K11316">
        <v>0</v>
      </c>
    </row>
    <row r="11317" spans="1:11" x14ac:dyDescent="0.3">
      <c r="A11317" t="s">
        <v>1428</v>
      </c>
      <c r="B11317" t="s">
        <v>62</v>
      </c>
      <c r="C11317" t="s">
        <v>10</v>
      </c>
      <c r="D11317" t="s">
        <v>11420</v>
      </c>
      <c r="E11317">
        <v>17</v>
      </c>
      <c r="F11317">
        <v>6</v>
      </c>
      <c r="G11317">
        <f t="shared" si="176"/>
        <v>102</v>
      </c>
      <c r="H11317" t="s">
        <v>19</v>
      </c>
      <c r="I11317" t="s">
        <v>12</v>
      </c>
      <c r="J11317" s="1">
        <v>45339</v>
      </c>
      <c r="K11317">
        <v>0</v>
      </c>
    </row>
    <row r="11318" spans="1:11" x14ac:dyDescent="0.3">
      <c r="A11318" t="s">
        <v>1704</v>
      </c>
      <c r="B11318" t="s">
        <v>46</v>
      </c>
      <c r="C11318" t="s">
        <v>10</v>
      </c>
      <c r="D11318" t="s">
        <v>11420</v>
      </c>
      <c r="E11318">
        <v>17</v>
      </c>
      <c r="F11318">
        <v>3</v>
      </c>
      <c r="G11318">
        <f t="shared" si="176"/>
        <v>51</v>
      </c>
      <c r="H11318" t="s">
        <v>11</v>
      </c>
      <c r="I11318" t="s">
        <v>28</v>
      </c>
      <c r="J11318" s="1">
        <v>44781</v>
      </c>
      <c r="K11318">
        <v>0</v>
      </c>
    </row>
    <row r="11319" spans="1:11" x14ac:dyDescent="0.3">
      <c r="A11319" t="s">
        <v>2201</v>
      </c>
      <c r="B11319" t="s">
        <v>39</v>
      </c>
      <c r="C11319" t="s">
        <v>10</v>
      </c>
      <c r="D11319" t="s">
        <v>11420</v>
      </c>
      <c r="E11319">
        <v>17</v>
      </c>
      <c r="F11319">
        <v>9</v>
      </c>
      <c r="G11319">
        <f t="shared" si="176"/>
        <v>153</v>
      </c>
      <c r="H11319" t="s">
        <v>11</v>
      </c>
      <c r="I11319" t="s">
        <v>28</v>
      </c>
      <c r="J11319" s="1">
        <v>44911</v>
      </c>
      <c r="K11319">
        <v>1</v>
      </c>
    </row>
    <row r="11320" spans="1:11" x14ac:dyDescent="0.3">
      <c r="A11320" t="s">
        <v>2204</v>
      </c>
      <c r="B11320" t="s">
        <v>68</v>
      </c>
      <c r="C11320" t="s">
        <v>10</v>
      </c>
      <c r="D11320" t="s">
        <v>11420</v>
      </c>
      <c r="E11320">
        <v>17</v>
      </c>
      <c r="F11320">
        <v>7</v>
      </c>
      <c r="G11320">
        <f t="shared" si="176"/>
        <v>119</v>
      </c>
      <c r="H11320" t="s">
        <v>35</v>
      </c>
      <c r="I11320" t="s">
        <v>12</v>
      </c>
      <c r="J11320" s="1">
        <v>44968</v>
      </c>
      <c r="K11320">
        <v>0</v>
      </c>
    </row>
    <row r="11321" spans="1:11" x14ac:dyDescent="0.3">
      <c r="A11321" t="s">
        <v>2318</v>
      </c>
      <c r="B11321" t="s">
        <v>39</v>
      </c>
      <c r="C11321" t="s">
        <v>10</v>
      </c>
      <c r="D11321" t="s">
        <v>11420</v>
      </c>
      <c r="E11321">
        <v>17</v>
      </c>
      <c r="F11321">
        <v>7</v>
      </c>
      <c r="G11321">
        <f t="shared" si="176"/>
        <v>119</v>
      </c>
      <c r="H11321" t="s">
        <v>19</v>
      </c>
      <c r="I11321" t="s">
        <v>28</v>
      </c>
      <c r="J11321" s="1">
        <v>44951</v>
      </c>
      <c r="K11321">
        <v>0</v>
      </c>
    </row>
    <row r="11322" spans="1:11" x14ac:dyDescent="0.3">
      <c r="A11322" t="s">
        <v>3015</v>
      </c>
      <c r="B11322" t="s">
        <v>42</v>
      </c>
      <c r="C11322" t="s">
        <v>10</v>
      </c>
      <c r="D11322" t="s">
        <v>11420</v>
      </c>
      <c r="E11322">
        <v>17</v>
      </c>
      <c r="F11322">
        <v>6</v>
      </c>
      <c r="G11322">
        <f t="shared" si="176"/>
        <v>102</v>
      </c>
      <c r="H11322" t="s">
        <v>11</v>
      </c>
      <c r="I11322" t="s">
        <v>28</v>
      </c>
      <c r="J11322" s="1">
        <v>44703</v>
      </c>
      <c r="K11322">
        <v>0</v>
      </c>
    </row>
    <row r="11323" spans="1:11" x14ac:dyDescent="0.3">
      <c r="A11323" t="s">
        <v>3243</v>
      </c>
      <c r="B11323" t="s">
        <v>27</v>
      </c>
      <c r="C11323" t="s">
        <v>10</v>
      </c>
      <c r="D11323" t="s">
        <v>11420</v>
      </c>
      <c r="E11323">
        <v>17</v>
      </c>
      <c r="F11323">
        <v>9</v>
      </c>
      <c r="G11323">
        <f t="shared" si="176"/>
        <v>153</v>
      </c>
      <c r="H11323" t="s">
        <v>19</v>
      </c>
      <c r="I11323" t="s">
        <v>28</v>
      </c>
      <c r="J11323" s="1">
        <v>45571</v>
      </c>
      <c r="K11323">
        <v>1</v>
      </c>
    </row>
    <row r="11324" spans="1:11" x14ac:dyDescent="0.3">
      <c r="A11324" t="s">
        <v>3555</v>
      </c>
      <c r="B11324" t="s">
        <v>62</v>
      </c>
      <c r="C11324" t="s">
        <v>10</v>
      </c>
      <c r="D11324" t="s">
        <v>11420</v>
      </c>
      <c r="E11324">
        <v>17</v>
      </c>
      <c r="F11324">
        <v>3</v>
      </c>
      <c r="G11324">
        <f t="shared" si="176"/>
        <v>51</v>
      </c>
      <c r="H11324" t="s">
        <v>35</v>
      </c>
      <c r="I11324" t="s">
        <v>28</v>
      </c>
      <c r="J11324" s="1">
        <v>45534</v>
      </c>
      <c r="K11324">
        <v>1</v>
      </c>
    </row>
    <row r="11325" spans="1:11" x14ac:dyDescent="0.3">
      <c r="A11325" t="s">
        <v>4166</v>
      </c>
      <c r="B11325" t="s">
        <v>46</v>
      </c>
      <c r="C11325" t="s">
        <v>10</v>
      </c>
      <c r="D11325" t="s">
        <v>11420</v>
      </c>
      <c r="E11325">
        <v>17</v>
      </c>
      <c r="F11325">
        <v>8</v>
      </c>
      <c r="G11325">
        <f t="shared" si="176"/>
        <v>136</v>
      </c>
      <c r="H11325" t="s">
        <v>35</v>
      </c>
      <c r="I11325" t="s">
        <v>12</v>
      </c>
      <c r="J11325" s="1">
        <v>45237</v>
      </c>
      <c r="K11325">
        <v>1</v>
      </c>
    </row>
    <row r="11326" spans="1:11" x14ac:dyDescent="0.3">
      <c r="A11326" t="s">
        <v>4274</v>
      </c>
      <c r="B11326" t="s">
        <v>27</v>
      </c>
      <c r="C11326" t="s">
        <v>10</v>
      </c>
      <c r="D11326" t="s">
        <v>11420</v>
      </c>
      <c r="E11326">
        <v>17</v>
      </c>
      <c r="F11326">
        <v>2</v>
      </c>
      <c r="G11326">
        <f t="shared" si="176"/>
        <v>34</v>
      </c>
      <c r="H11326" t="s">
        <v>35</v>
      </c>
      <c r="I11326" t="s">
        <v>28</v>
      </c>
      <c r="J11326" s="1">
        <v>45080</v>
      </c>
      <c r="K11326">
        <v>1</v>
      </c>
    </row>
    <row r="11327" spans="1:11" x14ac:dyDescent="0.3">
      <c r="A11327" t="s">
        <v>4524</v>
      </c>
      <c r="B11327" t="s">
        <v>77</v>
      </c>
      <c r="C11327" t="s">
        <v>10</v>
      </c>
      <c r="D11327" t="s">
        <v>11420</v>
      </c>
      <c r="E11327">
        <v>17</v>
      </c>
      <c r="F11327">
        <v>7</v>
      </c>
      <c r="G11327">
        <f t="shared" si="176"/>
        <v>119</v>
      </c>
      <c r="H11327" t="s">
        <v>19</v>
      </c>
      <c r="I11327" t="s">
        <v>12</v>
      </c>
      <c r="J11327" s="1">
        <v>44841</v>
      </c>
      <c r="K11327">
        <v>1</v>
      </c>
    </row>
    <row r="11328" spans="1:11" x14ac:dyDescent="0.3">
      <c r="A11328" t="s">
        <v>4666</v>
      </c>
      <c r="B11328" t="s">
        <v>53</v>
      </c>
      <c r="C11328" t="s">
        <v>10</v>
      </c>
      <c r="D11328" t="s">
        <v>11420</v>
      </c>
      <c r="E11328">
        <v>17</v>
      </c>
      <c r="F11328">
        <v>5</v>
      </c>
      <c r="G11328">
        <f t="shared" si="176"/>
        <v>85</v>
      </c>
      <c r="H11328" t="s">
        <v>19</v>
      </c>
      <c r="I11328" t="s">
        <v>12</v>
      </c>
      <c r="J11328" s="1">
        <v>44821</v>
      </c>
      <c r="K11328">
        <v>0</v>
      </c>
    </row>
    <row r="11329" spans="1:11" x14ac:dyDescent="0.3">
      <c r="A11329" t="s">
        <v>4756</v>
      </c>
      <c r="B11329" t="s">
        <v>53</v>
      </c>
      <c r="C11329" t="s">
        <v>10</v>
      </c>
      <c r="D11329" t="s">
        <v>11420</v>
      </c>
      <c r="E11329">
        <v>17</v>
      </c>
      <c r="F11329">
        <v>4</v>
      </c>
      <c r="G11329">
        <f t="shared" si="176"/>
        <v>68</v>
      </c>
      <c r="H11329" t="s">
        <v>11</v>
      </c>
      <c r="I11329" t="s">
        <v>28</v>
      </c>
      <c r="J11329" s="1">
        <v>45209</v>
      </c>
      <c r="K11329">
        <v>1</v>
      </c>
    </row>
    <row r="11330" spans="1:11" x14ac:dyDescent="0.3">
      <c r="A11330" t="s">
        <v>4979</v>
      </c>
      <c r="B11330" t="s">
        <v>55</v>
      </c>
      <c r="C11330" t="s">
        <v>10</v>
      </c>
      <c r="D11330" t="s">
        <v>11420</v>
      </c>
      <c r="E11330">
        <v>17</v>
      </c>
      <c r="F11330">
        <v>2</v>
      </c>
      <c r="G11330">
        <f t="shared" ref="G11330:G11393" si="177">E11330*F11330</f>
        <v>34</v>
      </c>
      <c r="H11330" t="s">
        <v>35</v>
      </c>
      <c r="I11330" t="s">
        <v>12</v>
      </c>
      <c r="J11330" s="1">
        <v>45343</v>
      </c>
      <c r="K11330">
        <v>0</v>
      </c>
    </row>
    <row r="11331" spans="1:11" x14ac:dyDescent="0.3">
      <c r="A11331" t="s">
        <v>5034</v>
      </c>
      <c r="B11331" t="s">
        <v>71</v>
      </c>
      <c r="C11331" t="s">
        <v>10</v>
      </c>
      <c r="D11331" t="s">
        <v>11420</v>
      </c>
      <c r="E11331">
        <v>17</v>
      </c>
      <c r="F11331">
        <v>8</v>
      </c>
      <c r="G11331">
        <f t="shared" si="177"/>
        <v>136</v>
      </c>
      <c r="H11331" t="s">
        <v>11</v>
      </c>
      <c r="I11331" t="s">
        <v>28</v>
      </c>
      <c r="J11331" s="1">
        <v>45339</v>
      </c>
      <c r="K11331">
        <v>0</v>
      </c>
    </row>
    <row r="11332" spans="1:11" x14ac:dyDescent="0.3">
      <c r="A11332" t="s">
        <v>5949</v>
      </c>
      <c r="B11332" t="s">
        <v>71</v>
      </c>
      <c r="C11332" t="s">
        <v>10</v>
      </c>
      <c r="D11332" t="s">
        <v>11420</v>
      </c>
      <c r="E11332">
        <v>17</v>
      </c>
      <c r="F11332">
        <v>8</v>
      </c>
      <c r="G11332">
        <f t="shared" si="177"/>
        <v>136</v>
      </c>
      <c r="H11332" t="s">
        <v>11</v>
      </c>
      <c r="I11332" t="s">
        <v>12</v>
      </c>
      <c r="J11332" s="1">
        <v>45564</v>
      </c>
      <c r="K11332">
        <v>0</v>
      </c>
    </row>
    <row r="11333" spans="1:11" x14ac:dyDescent="0.3">
      <c r="A11333" t="s">
        <v>5962</v>
      </c>
      <c r="B11333" t="s">
        <v>29</v>
      </c>
      <c r="C11333" t="s">
        <v>10</v>
      </c>
      <c r="D11333" t="s">
        <v>11420</v>
      </c>
      <c r="E11333">
        <v>17</v>
      </c>
      <c r="F11333">
        <v>6</v>
      </c>
      <c r="G11333">
        <f t="shared" si="177"/>
        <v>102</v>
      </c>
      <c r="H11333" t="s">
        <v>35</v>
      </c>
      <c r="I11333" t="s">
        <v>12</v>
      </c>
      <c r="J11333" s="1">
        <v>45640</v>
      </c>
      <c r="K11333">
        <v>0</v>
      </c>
    </row>
    <row r="11334" spans="1:11" x14ac:dyDescent="0.3">
      <c r="A11334" t="s">
        <v>6613</v>
      </c>
      <c r="B11334" t="s">
        <v>34</v>
      </c>
      <c r="C11334" t="s">
        <v>10</v>
      </c>
      <c r="D11334" t="s">
        <v>11420</v>
      </c>
      <c r="E11334">
        <v>17</v>
      </c>
      <c r="F11334">
        <v>8</v>
      </c>
      <c r="G11334">
        <f t="shared" si="177"/>
        <v>136</v>
      </c>
      <c r="H11334" t="s">
        <v>11</v>
      </c>
      <c r="I11334" t="s">
        <v>28</v>
      </c>
      <c r="J11334" s="1">
        <v>45170</v>
      </c>
      <c r="K11334">
        <v>1</v>
      </c>
    </row>
    <row r="11335" spans="1:11" x14ac:dyDescent="0.3">
      <c r="A11335" t="s">
        <v>7121</v>
      </c>
      <c r="B11335" t="s">
        <v>42</v>
      </c>
      <c r="C11335" t="s">
        <v>10</v>
      </c>
      <c r="D11335" t="s">
        <v>11420</v>
      </c>
      <c r="E11335">
        <v>17</v>
      </c>
      <c r="F11335">
        <v>2</v>
      </c>
      <c r="G11335">
        <f t="shared" si="177"/>
        <v>34</v>
      </c>
      <c r="H11335" t="s">
        <v>19</v>
      </c>
      <c r="I11335" t="s">
        <v>12</v>
      </c>
      <c r="J11335" s="1">
        <v>45539</v>
      </c>
      <c r="K11335">
        <v>1</v>
      </c>
    </row>
    <row r="11336" spans="1:11" x14ac:dyDescent="0.3">
      <c r="A11336" t="s">
        <v>7159</v>
      </c>
      <c r="B11336" t="s">
        <v>55</v>
      </c>
      <c r="C11336" t="s">
        <v>10</v>
      </c>
      <c r="D11336" t="s">
        <v>11420</v>
      </c>
      <c r="E11336">
        <v>17</v>
      </c>
      <c r="F11336">
        <v>5</v>
      </c>
      <c r="G11336">
        <f t="shared" si="177"/>
        <v>85</v>
      </c>
      <c r="H11336" t="s">
        <v>35</v>
      </c>
      <c r="I11336" t="s">
        <v>28</v>
      </c>
      <c r="J11336" s="1">
        <v>44811</v>
      </c>
      <c r="K11336">
        <v>1</v>
      </c>
    </row>
    <row r="11337" spans="1:11" x14ac:dyDescent="0.3">
      <c r="A11337" t="s">
        <v>7293</v>
      </c>
      <c r="B11337" t="s">
        <v>73</v>
      </c>
      <c r="C11337" t="s">
        <v>10</v>
      </c>
      <c r="D11337" t="s">
        <v>11420</v>
      </c>
      <c r="E11337">
        <v>17</v>
      </c>
      <c r="F11337">
        <v>3</v>
      </c>
      <c r="G11337">
        <f t="shared" si="177"/>
        <v>51</v>
      </c>
      <c r="H11337" t="s">
        <v>11</v>
      </c>
      <c r="I11337" t="s">
        <v>28</v>
      </c>
      <c r="J11337" s="1">
        <v>45673</v>
      </c>
      <c r="K11337">
        <v>0</v>
      </c>
    </row>
    <row r="11338" spans="1:11" x14ac:dyDescent="0.3">
      <c r="A11338" t="s">
        <v>7447</v>
      </c>
      <c r="B11338" t="s">
        <v>17</v>
      </c>
      <c r="C11338" t="s">
        <v>10</v>
      </c>
      <c r="D11338" t="s">
        <v>11420</v>
      </c>
      <c r="E11338">
        <v>17</v>
      </c>
      <c r="F11338">
        <v>6</v>
      </c>
      <c r="G11338">
        <f t="shared" si="177"/>
        <v>102</v>
      </c>
      <c r="H11338" t="s">
        <v>11</v>
      </c>
      <c r="I11338" t="s">
        <v>12</v>
      </c>
      <c r="J11338" s="1">
        <v>44944</v>
      </c>
      <c r="K11338">
        <v>0</v>
      </c>
    </row>
    <row r="11339" spans="1:11" x14ac:dyDescent="0.3">
      <c r="A11339" t="s">
        <v>7483</v>
      </c>
      <c r="B11339" t="s">
        <v>9</v>
      </c>
      <c r="C11339" t="s">
        <v>10</v>
      </c>
      <c r="D11339" t="s">
        <v>11420</v>
      </c>
      <c r="E11339">
        <v>17</v>
      </c>
      <c r="F11339">
        <v>8</v>
      </c>
      <c r="G11339">
        <f t="shared" si="177"/>
        <v>136</v>
      </c>
      <c r="H11339" t="s">
        <v>19</v>
      </c>
      <c r="I11339" t="s">
        <v>28</v>
      </c>
      <c r="J11339" s="1">
        <v>45064</v>
      </c>
      <c r="K11339">
        <v>1</v>
      </c>
    </row>
    <row r="11340" spans="1:11" x14ac:dyDescent="0.3">
      <c r="A11340" t="s">
        <v>7489</v>
      </c>
      <c r="B11340" t="s">
        <v>14</v>
      </c>
      <c r="C11340" t="s">
        <v>10</v>
      </c>
      <c r="D11340" t="s">
        <v>11420</v>
      </c>
      <c r="E11340">
        <v>17</v>
      </c>
      <c r="F11340">
        <v>8</v>
      </c>
      <c r="G11340">
        <f t="shared" si="177"/>
        <v>136</v>
      </c>
      <c r="H11340" t="s">
        <v>19</v>
      </c>
      <c r="I11340" t="s">
        <v>28</v>
      </c>
      <c r="J11340" s="1">
        <v>45370</v>
      </c>
      <c r="K11340">
        <v>0</v>
      </c>
    </row>
    <row r="11341" spans="1:11" x14ac:dyDescent="0.3">
      <c r="A11341" t="s">
        <v>7916</v>
      </c>
      <c r="B11341" t="s">
        <v>71</v>
      </c>
      <c r="C11341" t="s">
        <v>10</v>
      </c>
      <c r="D11341" t="s">
        <v>11420</v>
      </c>
      <c r="E11341">
        <v>17</v>
      </c>
      <c r="F11341">
        <v>9</v>
      </c>
      <c r="G11341">
        <f t="shared" si="177"/>
        <v>153</v>
      </c>
      <c r="H11341" t="s">
        <v>35</v>
      </c>
      <c r="I11341" t="s">
        <v>28</v>
      </c>
      <c r="J11341" s="1">
        <v>45631</v>
      </c>
      <c r="K11341">
        <v>0</v>
      </c>
    </row>
    <row r="11342" spans="1:11" x14ac:dyDescent="0.3">
      <c r="A11342" t="s">
        <v>8064</v>
      </c>
      <c r="B11342" t="s">
        <v>71</v>
      </c>
      <c r="C11342" t="s">
        <v>10</v>
      </c>
      <c r="D11342" t="s">
        <v>11420</v>
      </c>
      <c r="E11342">
        <v>17</v>
      </c>
      <c r="F11342">
        <v>3</v>
      </c>
      <c r="G11342">
        <f t="shared" si="177"/>
        <v>51</v>
      </c>
      <c r="H11342" t="s">
        <v>11</v>
      </c>
      <c r="I11342" t="s">
        <v>28</v>
      </c>
      <c r="J11342" s="1">
        <v>45454</v>
      </c>
      <c r="K11342">
        <v>1</v>
      </c>
    </row>
    <row r="11343" spans="1:11" x14ac:dyDescent="0.3">
      <c r="A11343" t="s">
        <v>8118</v>
      </c>
      <c r="B11343" t="s">
        <v>27</v>
      </c>
      <c r="C11343" t="s">
        <v>10</v>
      </c>
      <c r="D11343" t="s">
        <v>11420</v>
      </c>
      <c r="E11343">
        <v>17</v>
      </c>
      <c r="F11343">
        <v>9</v>
      </c>
      <c r="G11343">
        <f t="shared" si="177"/>
        <v>153</v>
      </c>
      <c r="H11343" t="s">
        <v>11</v>
      </c>
      <c r="I11343" t="s">
        <v>12</v>
      </c>
      <c r="J11343" s="1">
        <v>45467</v>
      </c>
      <c r="K11343">
        <v>1</v>
      </c>
    </row>
    <row r="11344" spans="1:11" x14ac:dyDescent="0.3">
      <c r="A11344" t="s">
        <v>8313</v>
      </c>
      <c r="B11344" t="s">
        <v>39</v>
      </c>
      <c r="C11344" t="s">
        <v>10</v>
      </c>
      <c r="D11344" t="s">
        <v>11420</v>
      </c>
      <c r="E11344">
        <v>17</v>
      </c>
      <c r="F11344">
        <v>6</v>
      </c>
      <c r="G11344">
        <f t="shared" si="177"/>
        <v>102</v>
      </c>
      <c r="H11344" t="s">
        <v>19</v>
      </c>
      <c r="I11344" t="s">
        <v>12</v>
      </c>
      <c r="J11344" s="1">
        <v>45176</v>
      </c>
      <c r="K11344">
        <v>0</v>
      </c>
    </row>
    <row r="11345" spans="1:11" x14ac:dyDescent="0.3">
      <c r="A11345" t="s">
        <v>8323</v>
      </c>
      <c r="B11345" t="s">
        <v>24</v>
      </c>
      <c r="C11345" t="s">
        <v>10</v>
      </c>
      <c r="D11345" t="s">
        <v>11420</v>
      </c>
      <c r="E11345">
        <v>17</v>
      </c>
      <c r="F11345">
        <v>3</v>
      </c>
      <c r="G11345">
        <f t="shared" si="177"/>
        <v>51</v>
      </c>
      <c r="H11345" t="s">
        <v>19</v>
      </c>
      <c r="I11345" t="s">
        <v>12</v>
      </c>
      <c r="J11345" s="1">
        <v>44684</v>
      </c>
      <c r="K11345">
        <v>0</v>
      </c>
    </row>
    <row r="11346" spans="1:11" x14ac:dyDescent="0.3">
      <c r="A11346" t="s">
        <v>8710</v>
      </c>
      <c r="B11346" t="s">
        <v>32</v>
      </c>
      <c r="C11346" t="s">
        <v>10</v>
      </c>
      <c r="D11346" t="s">
        <v>11420</v>
      </c>
      <c r="E11346">
        <v>17</v>
      </c>
      <c r="F11346">
        <v>8</v>
      </c>
      <c r="G11346">
        <f t="shared" si="177"/>
        <v>136</v>
      </c>
      <c r="H11346" t="s">
        <v>19</v>
      </c>
      <c r="I11346" t="s">
        <v>12</v>
      </c>
      <c r="J11346" s="1">
        <v>44922</v>
      </c>
      <c r="K11346">
        <v>1</v>
      </c>
    </row>
    <row r="11347" spans="1:11" x14ac:dyDescent="0.3">
      <c r="A11347" t="s">
        <v>8747</v>
      </c>
      <c r="B11347" t="s">
        <v>42</v>
      </c>
      <c r="C11347" t="s">
        <v>10</v>
      </c>
      <c r="D11347" t="s">
        <v>11420</v>
      </c>
      <c r="E11347">
        <v>17</v>
      </c>
      <c r="F11347">
        <v>6</v>
      </c>
      <c r="G11347">
        <f t="shared" si="177"/>
        <v>102</v>
      </c>
      <c r="H11347" t="s">
        <v>19</v>
      </c>
      <c r="I11347" t="s">
        <v>28</v>
      </c>
      <c r="J11347" s="1">
        <v>44802</v>
      </c>
      <c r="K11347">
        <v>0</v>
      </c>
    </row>
    <row r="11348" spans="1:11" x14ac:dyDescent="0.3">
      <c r="A11348" t="s">
        <v>8781</v>
      </c>
      <c r="B11348" t="s">
        <v>24</v>
      </c>
      <c r="C11348" t="s">
        <v>10</v>
      </c>
      <c r="D11348" t="s">
        <v>11420</v>
      </c>
      <c r="E11348">
        <v>17</v>
      </c>
      <c r="F11348">
        <v>1</v>
      </c>
      <c r="G11348">
        <f t="shared" si="177"/>
        <v>17</v>
      </c>
      <c r="H11348" t="s">
        <v>35</v>
      </c>
      <c r="I11348" t="s">
        <v>12</v>
      </c>
      <c r="J11348" s="1">
        <v>44897</v>
      </c>
      <c r="K11348">
        <v>1</v>
      </c>
    </row>
    <row r="11349" spans="1:11" x14ac:dyDescent="0.3">
      <c r="A11349" t="s">
        <v>8854</v>
      </c>
      <c r="B11349" t="s">
        <v>29</v>
      </c>
      <c r="C11349" t="s">
        <v>10</v>
      </c>
      <c r="D11349" t="s">
        <v>11420</v>
      </c>
      <c r="E11349">
        <v>17</v>
      </c>
      <c r="F11349">
        <v>5</v>
      </c>
      <c r="G11349">
        <f t="shared" si="177"/>
        <v>85</v>
      </c>
      <c r="H11349" t="s">
        <v>19</v>
      </c>
      <c r="I11349" t="s">
        <v>12</v>
      </c>
      <c r="J11349" s="1">
        <v>44673</v>
      </c>
      <c r="K11349">
        <v>0</v>
      </c>
    </row>
    <row r="11350" spans="1:11" x14ac:dyDescent="0.3">
      <c r="A11350" t="s">
        <v>8870</v>
      </c>
      <c r="B11350" t="s">
        <v>55</v>
      </c>
      <c r="C11350" t="s">
        <v>10</v>
      </c>
      <c r="D11350" t="s">
        <v>11420</v>
      </c>
      <c r="E11350">
        <v>17</v>
      </c>
      <c r="F11350">
        <v>6</v>
      </c>
      <c r="G11350">
        <f t="shared" si="177"/>
        <v>102</v>
      </c>
      <c r="H11350" t="s">
        <v>35</v>
      </c>
      <c r="I11350" t="s">
        <v>28</v>
      </c>
      <c r="J11350" s="1">
        <v>44619</v>
      </c>
      <c r="K11350">
        <v>0</v>
      </c>
    </row>
    <row r="11351" spans="1:11" x14ac:dyDescent="0.3">
      <c r="A11351" t="s">
        <v>9152</v>
      </c>
      <c r="B11351" t="s">
        <v>55</v>
      </c>
      <c r="C11351" t="s">
        <v>10</v>
      </c>
      <c r="D11351" t="s">
        <v>11420</v>
      </c>
      <c r="E11351">
        <v>17</v>
      </c>
      <c r="F11351">
        <v>8</v>
      </c>
      <c r="G11351">
        <f t="shared" si="177"/>
        <v>136</v>
      </c>
      <c r="H11351" t="s">
        <v>19</v>
      </c>
      <c r="I11351" t="s">
        <v>28</v>
      </c>
      <c r="J11351" s="1">
        <v>44988</v>
      </c>
      <c r="K11351">
        <v>0</v>
      </c>
    </row>
    <row r="11352" spans="1:11" x14ac:dyDescent="0.3">
      <c r="A11352" t="s">
        <v>9177</v>
      </c>
      <c r="B11352" t="s">
        <v>9</v>
      </c>
      <c r="C11352" t="s">
        <v>10</v>
      </c>
      <c r="D11352" t="s">
        <v>11420</v>
      </c>
      <c r="E11352">
        <v>17</v>
      </c>
      <c r="F11352">
        <v>7</v>
      </c>
      <c r="G11352">
        <f t="shared" si="177"/>
        <v>119</v>
      </c>
      <c r="H11352" t="s">
        <v>19</v>
      </c>
      <c r="I11352" t="s">
        <v>28</v>
      </c>
      <c r="J11352" s="1">
        <v>44950</v>
      </c>
      <c r="K11352">
        <v>0</v>
      </c>
    </row>
    <row r="11353" spans="1:11" x14ac:dyDescent="0.3">
      <c r="A11353" t="s">
        <v>10571</v>
      </c>
      <c r="B11353" t="s">
        <v>44</v>
      </c>
      <c r="C11353" t="s">
        <v>10</v>
      </c>
      <c r="D11353" t="s">
        <v>11420</v>
      </c>
      <c r="E11353">
        <v>17</v>
      </c>
      <c r="F11353">
        <v>1</v>
      </c>
      <c r="G11353">
        <f t="shared" si="177"/>
        <v>17</v>
      </c>
      <c r="H11353" t="s">
        <v>35</v>
      </c>
      <c r="I11353" t="s">
        <v>12</v>
      </c>
      <c r="J11353" s="1">
        <v>45023</v>
      </c>
      <c r="K11353">
        <v>1</v>
      </c>
    </row>
    <row r="11354" spans="1:11" x14ac:dyDescent="0.3">
      <c r="A11354" t="s">
        <v>10621</v>
      </c>
      <c r="B11354" t="s">
        <v>17</v>
      </c>
      <c r="C11354" t="s">
        <v>10</v>
      </c>
      <c r="D11354" t="s">
        <v>11420</v>
      </c>
      <c r="E11354">
        <v>17</v>
      </c>
      <c r="F11354">
        <v>6</v>
      </c>
      <c r="G11354">
        <f t="shared" si="177"/>
        <v>102</v>
      </c>
      <c r="H11354" t="s">
        <v>35</v>
      </c>
      <c r="I11354" t="s">
        <v>28</v>
      </c>
      <c r="J11354" s="1">
        <v>45127</v>
      </c>
      <c r="K11354">
        <v>0</v>
      </c>
    </row>
    <row r="11355" spans="1:11" x14ac:dyDescent="0.3">
      <c r="A11355" t="s">
        <v>10915</v>
      </c>
      <c r="B11355" t="s">
        <v>17</v>
      </c>
      <c r="C11355" t="s">
        <v>10</v>
      </c>
      <c r="D11355" t="s">
        <v>11420</v>
      </c>
      <c r="E11355">
        <v>17</v>
      </c>
      <c r="F11355">
        <v>3</v>
      </c>
      <c r="G11355">
        <f t="shared" si="177"/>
        <v>51</v>
      </c>
      <c r="H11355" t="s">
        <v>11</v>
      </c>
      <c r="I11355" t="s">
        <v>28</v>
      </c>
      <c r="J11355" s="1">
        <v>45070</v>
      </c>
      <c r="K11355">
        <v>0</v>
      </c>
    </row>
    <row r="11356" spans="1:11" x14ac:dyDescent="0.3">
      <c r="A11356" t="s">
        <v>10917</v>
      </c>
      <c r="B11356" t="s">
        <v>46</v>
      </c>
      <c r="C11356" t="s">
        <v>10</v>
      </c>
      <c r="D11356" t="s">
        <v>11420</v>
      </c>
      <c r="E11356">
        <v>17</v>
      </c>
      <c r="F11356">
        <v>1</v>
      </c>
      <c r="G11356">
        <f t="shared" si="177"/>
        <v>17</v>
      </c>
      <c r="H11356" t="s">
        <v>35</v>
      </c>
      <c r="I11356" t="s">
        <v>28</v>
      </c>
      <c r="J11356" s="1">
        <v>45016</v>
      </c>
      <c r="K11356">
        <v>1</v>
      </c>
    </row>
    <row r="11357" spans="1:11" x14ac:dyDescent="0.3">
      <c r="A11357" t="s">
        <v>10930</v>
      </c>
      <c r="B11357" t="s">
        <v>73</v>
      </c>
      <c r="C11357" t="s">
        <v>10</v>
      </c>
      <c r="D11357" t="s">
        <v>11420</v>
      </c>
      <c r="E11357">
        <v>17</v>
      </c>
      <c r="F11357">
        <v>6</v>
      </c>
      <c r="G11357">
        <f t="shared" si="177"/>
        <v>102</v>
      </c>
      <c r="H11357" t="s">
        <v>35</v>
      </c>
      <c r="I11357" t="s">
        <v>12</v>
      </c>
      <c r="J11357" s="1">
        <v>45608</v>
      </c>
      <c r="K11357">
        <v>0</v>
      </c>
    </row>
    <row r="11358" spans="1:11" x14ac:dyDescent="0.3">
      <c r="A11358" t="s">
        <v>10980</v>
      </c>
      <c r="B11358" t="s">
        <v>21</v>
      </c>
      <c r="C11358" t="s">
        <v>10</v>
      </c>
      <c r="D11358" t="s">
        <v>11420</v>
      </c>
      <c r="E11358">
        <v>17</v>
      </c>
      <c r="F11358">
        <v>6</v>
      </c>
      <c r="G11358">
        <f t="shared" si="177"/>
        <v>102</v>
      </c>
      <c r="H11358" t="s">
        <v>11</v>
      </c>
      <c r="I11358" t="s">
        <v>12</v>
      </c>
      <c r="J11358" s="1">
        <v>45177</v>
      </c>
      <c r="K11358">
        <v>0</v>
      </c>
    </row>
    <row r="11359" spans="1:11" x14ac:dyDescent="0.3">
      <c r="A11359" t="s">
        <v>10984</v>
      </c>
      <c r="B11359" t="s">
        <v>73</v>
      </c>
      <c r="C11359" t="s">
        <v>10</v>
      </c>
      <c r="D11359" t="s">
        <v>11420</v>
      </c>
      <c r="E11359">
        <v>17</v>
      </c>
      <c r="F11359">
        <v>6</v>
      </c>
      <c r="G11359">
        <f t="shared" si="177"/>
        <v>102</v>
      </c>
      <c r="H11359" t="s">
        <v>11</v>
      </c>
      <c r="I11359" t="s">
        <v>28</v>
      </c>
      <c r="J11359" s="1">
        <v>45574</v>
      </c>
      <c r="K11359">
        <v>0</v>
      </c>
    </row>
    <row r="11360" spans="1:11" x14ac:dyDescent="0.3">
      <c r="A11360" t="s">
        <v>11015</v>
      </c>
      <c r="B11360" t="s">
        <v>73</v>
      </c>
      <c r="C11360" t="s">
        <v>10</v>
      </c>
      <c r="D11360" t="s">
        <v>11420</v>
      </c>
      <c r="E11360">
        <v>17</v>
      </c>
      <c r="F11360">
        <v>7</v>
      </c>
      <c r="G11360">
        <f t="shared" si="177"/>
        <v>119</v>
      </c>
      <c r="H11360" t="s">
        <v>35</v>
      </c>
      <c r="I11360" t="s">
        <v>12</v>
      </c>
      <c r="J11360" s="1">
        <v>45105</v>
      </c>
      <c r="K11360">
        <v>1</v>
      </c>
    </row>
    <row r="11361" spans="1:11" x14ac:dyDescent="0.3">
      <c r="A11361" t="s">
        <v>11205</v>
      </c>
      <c r="B11361" t="s">
        <v>44</v>
      </c>
      <c r="C11361" t="s">
        <v>10</v>
      </c>
      <c r="D11361" t="s">
        <v>11420</v>
      </c>
      <c r="E11361">
        <v>17</v>
      </c>
      <c r="F11361">
        <v>6</v>
      </c>
      <c r="G11361">
        <f t="shared" si="177"/>
        <v>102</v>
      </c>
      <c r="H11361" t="s">
        <v>35</v>
      </c>
      <c r="I11361" t="s">
        <v>12</v>
      </c>
      <c r="J11361" s="1">
        <v>44998</v>
      </c>
      <c r="K11361">
        <v>0</v>
      </c>
    </row>
    <row r="11362" spans="1:11" x14ac:dyDescent="0.3">
      <c r="A11362" t="s">
        <v>11298</v>
      </c>
      <c r="B11362" t="s">
        <v>24</v>
      </c>
      <c r="C11362" t="s">
        <v>10</v>
      </c>
      <c r="D11362" t="s">
        <v>11420</v>
      </c>
      <c r="E11362">
        <v>17</v>
      </c>
      <c r="F11362">
        <v>1</v>
      </c>
      <c r="G11362">
        <f t="shared" si="177"/>
        <v>17</v>
      </c>
      <c r="H11362" t="s">
        <v>19</v>
      </c>
      <c r="I11362" t="s">
        <v>12</v>
      </c>
      <c r="J11362" s="1">
        <v>45601</v>
      </c>
      <c r="K11362">
        <v>0</v>
      </c>
    </row>
    <row r="11363" spans="1:11" x14ac:dyDescent="0.3">
      <c r="A11363" t="s">
        <v>11347</v>
      </c>
      <c r="B11363" t="s">
        <v>34</v>
      </c>
      <c r="C11363" t="s">
        <v>10</v>
      </c>
      <c r="D11363" t="s">
        <v>11420</v>
      </c>
      <c r="E11363">
        <v>17</v>
      </c>
      <c r="F11363">
        <v>10</v>
      </c>
      <c r="G11363">
        <f t="shared" si="177"/>
        <v>170</v>
      </c>
      <c r="H11363" t="s">
        <v>19</v>
      </c>
      <c r="I11363" t="s">
        <v>28</v>
      </c>
      <c r="J11363" s="1">
        <v>45012</v>
      </c>
      <c r="K11363">
        <v>0</v>
      </c>
    </row>
  </sheetData>
  <autoFilter ref="A1:K11363" xr:uid="{A5BFC8AB-3368-44C0-B101-40BC0FB44FD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Pivot_1</vt:lpstr>
      <vt:lpstr>DASHBOARD</vt:lpstr>
      <vt:lpstr>Pivot_2</vt:lpstr>
      <vt:lpstr>Retail_Store_Data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Abhilash</dc:creator>
  <cp:lastModifiedBy>Abhilash Veerabomma</cp:lastModifiedBy>
  <dcterms:created xsi:type="dcterms:W3CDTF">2025-09-04T13:48:14Z</dcterms:created>
  <dcterms:modified xsi:type="dcterms:W3CDTF">2025-09-05T07:35:53Z</dcterms:modified>
</cp:coreProperties>
</file>